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on/Documents/文稿 - Jason的MacBook Pro/SCUT/Wangling_Group/DeepCancer/4.Paper/0323返修/revise_submit/"/>
    </mc:Choice>
  </mc:AlternateContent>
  <xr:revisionPtr revIDLastSave="0" documentId="13_ncr:1_{D327EBDC-30FA-9546-8157-014AEDF9BA2C}" xr6:coauthVersionLast="47" xr6:coauthVersionMax="47" xr10:uidLastSave="{00000000-0000-0000-0000-000000000000}"/>
  <bookViews>
    <workbookView xWindow="3740" yWindow="5440" windowWidth="23260" windowHeight="12580" tabRatio="851" firstSheet="18" activeTab="30" xr2:uid="{0BB1F1FB-F9DF-4449-B3C9-018454CD1FA9}"/>
  </bookViews>
  <sheets>
    <sheet name="S1" sheetId="16" r:id="rId1"/>
    <sheet name="S2" sheetId="17" r:id="rId2"/>
    <sheet name="S3" sheetId="18" r:id="rId3"/>
    <sheet name="S4" sheetId="19" r:id="rId4"/>
    <sheet name="S5" sheetId="20" r:id="rId5"/>
    <sheet name="S6" sheetId="21" r:id="rId6"/>
    <sheet name="S7" sheetId="8" r:id="rId7"/>
    <sheet name="S8" sheetId="4" r:id="rId8"/>
    <sheet name="S9" sheetId="2" r:id="rId9"/>
    <sheet name="S10" sheetId="3" r:id="rId10"/>
    <sheet name="S11" sheetId="6" r:id="rId11"/>
    <sheet name="S12" sheetId="22" r:id="rId12"/>
    <sheet name="S13" sheetId="10" r:id="rId13"/>
    <sheet name="S14" sheetId="7" r:id="rId14"/>
    <sheet name="S15" sheetId="9" r:id="rId15"/>
    <sheet name="S16" sheetId="11" r:id="rId16"/>
    <sheet name="S17" sheetId="12" r:id="rId17"/>
    <sheet name="S18" sheetId="32" r:id="rId18"/>
    <sheet name="S19" sheetId="13" r:id="rId19"/>
    <sheet name="S20" sheetId="14" r:id="rId20"/>
    <sheet name="S21" sheetId="15" r:id="rId21"/>
    <sheet name="S22" sheetId="28" r:id="rId22"/>
    <sheet name="S23" sheetId="34" r:id="rId23"/>
    <sheet name="S24" sheetId="33" r:id="rId24"/>
    <sheet name="S25" sheetId="29" r:id="rId25"/>
    <sheet name="S26" sheetId="23" r:id="rId26"/>
    <sheet name="S27" sheetId="24" r:id="rId27"/>
    <sheet name="S28" sheetId="25" r:id="rId28"/>
    <sheet name="S29" sheetId="26" r:id="rId29"/>
    <sheet name="S30" sheetId="30" r:id="rId30"/>
    <sheet name="S31" sheetId="35" r:id="rId31"/>
  </sheets>
  <definedNames>
    <definedName name="_xlnm._FilterDatabase" localSheetId="0" hidden="1">'S1'!$A$3:$G$429</definedName>
    <definedName name="_xlnm._FilterDatabase" localSheetId="9" hidden="1">'S10'!$A$3:$G$36</definedName>
    <definedName name="_xlnm._FilterDatabase" localSheetId="13" hidden="1">'S14'!$A$3:$G$318</definedName>
    <definedName name="_xlnm._FilterDatabase" localSheetId="14" hidden="1">'S15'!$A$3:$G$36</definedName>
    <definedName name="_xlnm._FilterDatabase" localSheetId="16" hidden="1">'S17'!$R$4:$R$431</definedName>
    <definedName name="_xlnm._FilterDatabase" localSheetId="17" hidden="1">'S18'!$S$4:$S$431</definedName>
    <definedName name="_xlnm._FilterDatabase" localSheetId="18" hidden="1">'S19'!$A$3:$R$320</definedName>
    <definedName name="_xlnm._FilterDatabase" localSheetId="19" hidden="1">'S20'!$A$4:$R$38</definedName>
    <definedName name="_xlnm._FilterDatabase" localSheetId="22" hidden="1">'S23'!$B$4:$S$38</definedName>
    <definedName name="_xlnm._FilterDatabase" localSheetId="2" hidden="1">'S3'!$A$3:$G$63</definedName>
    <definedName name="_xlnm._FilterDatabase" localSheetId="29" hidden="1">'S30'!$A$3:$O$243</definedName>
    <definedName name="_xlnm._FilterDatabase" localSheetId="8" hidden="1">'S9'!$A$3:$G$318</definedName>
    <definedName name="_Hlk117804284" localSheetId="24">'S25'!$A$3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" i="35" l="1"/>
  <c r="I8" i="35"/>
  <c r="H8" i="35"/>
  <c r="G8" i="35"/>
  <c r="F8" i="35"/>
  <c r="E8" i="35"/>
  <c r="D8" i="35"/>
  <c r="C8" i="35"/>
  <c r="B8" i="35"/>
  <c r="O242" i="30"/>
  <c r="N242" i="30"/>
  <c r="M242" i="30"/>
  <c r="L242" i="30"/>
  <c r="K242" i="30"/>
  <c r="I242" i="30"/>
  <c r="H242" i="30"/>
  <c r="G242" i="30"/>
  <c r="F242" i="30"/>
  <c r="D242" i="30"/>
  <c r="C242" i="30"/>
  <c r="B242" i="30"/>
  <c r="I6" i="30"/>
  <c r="I7" i="30"/>
  <c r="I8" i="30"/>
  <c r="I9" i="30"/>
  <c r="I10" i="30"/>
  <c r="I11" i="30"/>
  <c r="I12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I52" i="30"/>
  <c r="I53" i="30"/>
  <c r="I54" i="30"/>
  <c r="I55" i="30"/>
  <c r="I56" i="30"/>
  <c r="I57" i="30"/>
  <c r="I58" i="30"/>
  <c r="I59" i="30"/>
  <c r="I60" i="30"/>
  <c r="I61" i="30"/>
  <c r="I62" i="30"/>
  <c r="I63" i="30"/>
  <c r="I64" i="30"/>
  <c r="I65" i="30"/>
  <c r="I66" i="30"/>
  <c r="I67" i="30"/>
  <c r="I68" i="30"/>
  <c r="I69" i="30"/>
  <c r="I70" i="30"/>
  <c r="I71" i="30"/>
  <c r="I72" i="30"/>
  <c r="I73" i="30"/>
  <c r="I74" i="30"/>
  <c r="I75" i="30"/>
  <c r="I76" i="30"/>
  <c r="I77" i="30"/>
  <c r="I78" i="30"/>
  <c r="I79" i="30"/>
  <c r="I80" i="30"/>
  <c r="I81" i="30"/>
  <c r="I82" i="30"/>
  <c r="I83" i="30"/>
  <c r="I84" i="30"/>
  <c r="I85" i="30"/>
  <c r="I86" i="30"/>
  <c r="I87" i="30"/>
  <c r="I88" i="30"/>
  <c r="I89" i="30"/>
  <c r="I90" i="30"/>
  <c r="I91" i="30"/>
  <c r="I92" i="30"/>
  <c r="I93" i="30"/>
  <c r="I94" i="30"/>
  <c r="I95" i="30"/>
  <c r="I96" i="30"/>
  <c r="I97" i="30"/>
  <c r="I98" i="30"/>
  <c r="I99" i="30"/>
  <c r="I100" i="30"/>
  <c r="I101" i="30"/>
  <c r="I102" i="30"/>
  <c r="I103" i="30"/>
  <c r="I104" i="30"/>
  <c r="I105" i="30"/>
  <c r="I106" i="30"/>
  <c r="I107" i="30"/>
  <c r="I108" i="30"/>
  <c r="I109" i="30"/>
  <c r="I110" i="30"/>
  <c r="I111" i="30"/>
  <c r="I112" i="30"/>
  <c r="I113" i="30"/>
  <c r="I114" i="30"/>
  <c r="I115" i="30"/>
  <c r="I116" i="30"/>
  <c r="I117" i="30"/>
  <c r="I118" i="30"/>
  <c r="I119" i="30"/>
  <c r="I120" i="30"/>
  <c r="I121" i="30"/>
  <c r="I122" i="30"/>
  <c r="I123" i="30"/>
  <c r="I124" i="30"/>
  <c r="I125" i="30"/>
  <c r="I126" i="30"/>
  <c r="I127" i="30"/>
  <c r="I128" i="30"/>
  <c r="I129" i="30"/>
  <c r="I130" i="30"/>
  <c r="I131" i="30"/>
  <c r="I132" i="30"/>
  <c r="I133" i="30"/>
  <c r="I134" i="30"/>
  <c r="I135" i="30"/>
  <c r="I136" i="30"/>
  <c r="I137" i="30"/>
  <c r="I138" i="30"/>
  <c r="I139" i="30"/>
  <c r="I140" i="30"/>
  <c r="I141" i="30"/>
  <c r="I142" i="30"/>
  <c r="I143" i="30"/>
  <c r="I144" i="30"/>
  <c r="I145" i="30"/>
  <c r="I146" i="30"/>
  <c r="I147" i="30"/>
  <c r="I148" i="30"/>
  <c r="I149" i="30"/>
  <c r="I150" i="30"/>
  <c r="I151" i="30"/>
  <c r="I152" i="30"/>
  <c r="I153" i="30"/>
  <c r="I154" i="30"/>
  <c r="I155" i="30"/>
  <c r="I156" i="30"/>
  <c r="I157" i="30"/>
  <c r="I158" i="30"/>
  <c r="I159" i="30"/>
  <c r="I160" i="30"/>
  <c r="I161" i="30"/>
  <c r="I162" i="30"/>
  <c r="I163" i="30"/>
  <c r="I164" i="30"/>
  <c r="I165" i="30"/>
  <c r="I166" i="30"/>
  <c r="I167" i="30"/>
  <c r="I168" i="30"/>
  <c r="I169" i="30"/>
  <c r="I170" i="30"/>
  <c r="I171" i="30"/>
  <c r="I172" i="30"/>
  <c r="I173" i="30"/>
  <c r="I174" i="30"/>
  <c r="I175" i="30"/>
  <c r="I176" i="30"/>
  <c r="I177" i="30"/>
  <c r="I178" i="30"/>
  <c r="I179" i="30"/>
  <c r="I180" i="30"/>
  <c r="I181" i="30"/>
  <c r="I182" i="30"/>
  <c r="I183" i="30"/>
  <c r="I184" i="30"/>
  <c r="I185" i="30"/>
  <c r="I186" i="30"/>
  <c r="I187" i="30"/>
  <c r="I188" i="30"/>
  <c r="I189" i="30"/>
  <c r="I190" i="30"/>
  <c r="I191" i="30"/>
  <c r="I192" i="30"/>
  <c r="I193" i="30"/>
  <c r="I194" i="30"/>
  <c r="I195" i="30"/>
  <c r="I196" i="30"/>
  <c r="I197" i="30"/>
  <c r="I198" i="30"/>
  <c r="I199" i="30"/>
  <c r="I200" i="30"/>
  <c r="I201" i="30"/>
  <c r="I202" i="30"/>
  <c r="I203" i="30"/>
  <c r="I204" i="30"/>
  <c r="I205" i="30"/>
  <c r="I206" i="30"/>
  <c r="I207" i="30"/>
  <c r="I208" i="30"/>
  <c r="I209" i="30"/>
  <c r="I210" i="30"/>
  <c r="I211" i="30"/>
  <c r="I212" i="30"/>
  <c r="I213" i="30"/>
  <c r="I214" i="30"/>
  <c r="I215" i="30"/>
  <c r="I216" i="30"/>
  <c r="I217" i="30"/>
  <c r="I218" i="30"/>
  <c r="I219" i="30"/>
  <c r="I220" i="30"/>
  <c r="I221" i="30"/>
  <c r="I222" i="30"/>
  <c r="I223" i="30"/>
  <c r="I224" i="30"/>
  <c r="I225" i="30"/>
  <c r="I226" i="30"/>
  <c r="I227" i="30"/>
  <c r="I228" i="30"/>
  <c r="I229" i="30"/>
  <c r="I230" i="30"/>
  <c r="I231" i="30"/>
  <c r="I232" i="30"/>
  <c r="I233" i="30"/>
  <c r="I234" i="30"/>
  <c r="I235" i="30"/>
  <c r="I236" i="30"/>
  <c r="I237" i="30"/>
  <c r="I238" i="30"/>
  <c r="I239" i="30"/>
  <c r="I240" i="30"/>
  <c r="I241" i="30"/>
  <c r="I5" i="30"/>
  <c r="C64" i="28"/>
  <c r="B64" i="28"/>
</calcChain>
</file>

<file path=xl/sharedStrings.xml><?xml version="1.0" encoding="utf-8"?>
<sst xmlns="http://schemas.openxmlformats.org/spreadsheetml/2006/main" count="25336" uniqueCount="3273">
  <si>
    <t>Cell line</t>
    <phoneticPr fontId="4" type="noConversion"/>
  </si>
  <si>
    <t>Category</t>
    <phoneticPr fontId="4" type="noConversion"/>
  </si>
  <si>
    <t>Source Tissue</t>
    <phoneticPr fontId="4" type="noConversion"/>
  </si>
  <si>
    <t>Cell ChEMBL ID</t>
    <phoneticPr fontId="4" type="noConversion"/>
  </si>
  <si>
    <t>No. of compounds</t>
    <phoneticPr fontId="5" type="noConversion"/>
  </si>
  <si>
    <t>Active</t>
    <phoneticPr fontId="5" type="noConversion"/>
  </si>
  <si>
    <t>Inactive</t>
    <phoneticPr fontId="5" type="noConversion"/>
  </si>
  <si>
    <t>No. of scaffolds</t>
    <phoneticPr fontId="5" type="noConversion"/>
  </si>
  <si>
    <t>scaffolds/compounds (%)</t>
    <phoneticPr fontId="5" type="noConversion"/>
  </si>
  <si>
    <t>Ovarian</t>
  </si>
  <si>
    <t>Bladder</t>
  </si>
  <si>
    <t>143B</t>
  </si>
  <si>
    <t>Bone</t>
  </si>
  <si>
    <t>1A9</t>
  </si>
  <si>
    <t>1A9/ptx-10</t>
  </si>
  <si>
    <t>518A2</t>
  </si>
  <si>
    <t>melanoma</t>
  </si>
  <si>
    <t>786-0</t>
  </si>
  <si>
    <t>Kidney</t>
  </si>
  <si>
    <t>A 172</t>
  </si>
  <si>
    <t>Brain</t>
  </si>
  <si>
    <t>A204</t>
  </si>
  <si>
    <t>Rhabdomyosarcoma</t>
  </si>
  <si>
    <t>A2058</t>
  </si>
  <si>
    <t>A2780</t>
  </si>
  <si>
    <t>A2780 cisR</t>
  </si>
  <si>
    <t>A-375</t>
  </si>
  <si>
    <t>A-427</t>
  </si>
  <si>
    <t>Lung</t>
  </si>
  <si>
    <t>A-431</t>
  </si>
  <si>
    <t>Epidermis</t>
  </si>
  <si>
    <t>A498</t>
  </si>
  <si>
    <t>A549</t>
  </si>
  <si>
    <t>A549/TR</t>
  </si>
  <si>
    <t>A673</t>
  </si>
  <si>
    <t>A704</t>
  </si>
  <si>
    <t>ACHN</t>
  </si>
  <si>
    <t>ADR5000 cell line</t>
  </si>
  <si>
    <t>leukaemia</t>
  </si>
  <si>
    <t>AGS</t>
  </si>
  <si>
    <t>Stomach</t>
  </si>
  <si>
    <t>ARH-77</t>
  </si>
  <si>
    <t>ASPC1</t>
  </si>
  <si>
    <t>Pancreatic</t>
  </si>
  <si>
    <t>Bcap37</t>
  </si>
  <si>
    <t>Breast</t>
  </si>
  <si>
    <t>BE</t>
  </si>
  <si>
    <t>Colorectal</t>
  </si>
  <si>
    <t>Bel-7402</t>
  </si>
  <si>
    <t>liver</t>
  </si>
  <si>
    <t>Bel7402/5-FU</t>
  </si>
  <si>
    <t>Cervix</t>
  </si>
  <si>
    <t>BGC-823</t>
  </si>
  <si>
    <t>BJAB</t>
  </si>
  <si>
    <t>Lyphoma</t>
  </si>
  <si>
    <t>Breast carcinoma cell</t>
  </si>
  <si>
    <t>BT-20</t>
  </si>
  <si>
    <t>BT-474</t>
  </si>
  <si>
    <t>BT-549</t>
  </si>
  <si>
    <t>BXPC-3</t>
  </si>
  <si>
    <t>C8166</t>
  </si>
  <si>
    <t>CA46</t>
  </si>
  <si>
    <t>Caco-2</t>
  </si>
  <si>
    <t>CAKI-1</t>
  </si>
  <si>
    <t>Calu-1</t>
  </si>
  <si>
    <t>Calu-3</t>
  </si>
  <si>
    <t>Calu-6</t>
  </si>
  <si>
    <t>CAPAN-1</t>
  </si>
  <si>
    <t>CCRF-CEM</t>
  </si>
  <si>
    <t>CCRF-CEM/VCR-1000</t>
  </si>
  <si>
    <t>CCRF-HSB-2</t>
  </si>
  <si>
    <t>CCRF-SB</t>
  </si>
  <si>
    <t>CEM-DNR</t>
  </si>
  <si>
    <t>Blood</t>
  </si>
  <si>
    <t>CEM-SS</t>
  </si>
  <si>
    <t>CFPAC-1</t>
  </si>
  <si>
    <t>CH1</t>
  </si>
  <si>
    <t>CNE</t>
  </si>
  <si>
    <t>Nasopharyngeal</t>
  </si>
  <si>
    <t>Col2</t>
  </si>
  <si>
    <t>COLO 205</t>
  </si>
  <si>
    <t>COLO 320</t>
  </si>
  <si>
    <t>COLO 320DM</t>
  </si>
  <si>
    <t>COR-L23</t>
  </si>
  <si>
    <t>CWR22R</t>
  </si>
  <si>
    <t>Prostate</t>
  </si>
  <si>
    <t>DAN-G</t>
  </si>
  <si>
    <t>Daoy</t>
  </si>
  <si>
    <t>Daudi</t>
  </si>
  <si>
    <t>DBTRG-05MG</t>
  </si>
  <si>
    <t>DLD-1</t>
  </si>
  <si>
    <t>DMS-114</t>
  </si>
  <si>
    <t>DMS-273</t>
  </si>
  <si>
    <t>DMS-79</t>
  </si>
  <si>
    <t>DU-145</t>
  </si>
  <si>
    <t>EC9706</t>
  </si>
  <si>
    <t>Esophageal</t>
  </si>
  <si>
    <t>ECa-109 cell line</t>
  </si>
  <si>
    <t>ECV-304</t>
  </si>
  <si>
    <t>EJ</t>
  </si>
  <si>
    <t xml:space="preserve">EKVX </t>
  </si>
  <si>
    <t>EVSA-T</t>
  </si>
  <si>
    <t>FaDu</t>
  </si>
  <si>
    <t>G-361</t>
  </si>
  <si>
    <t>G-401</t>
  </si>
  <si>
    <t>H4</t>
  </si>
  <si>
    <t>HCC 2998</t>
  </si>
  <si>
    <t>HCC78</t>
  </si>
  <si>
    <t>HCC827</t>
  </si>
  <si>
    <t>HCT-116</t>
  </si>
  <si>
    <t>HCT-116/VM46</t>
  </si>
  <si>
    <t>HCT-15</t>
  </si>
  <si>
    <t>HCT-8</t>
  </si>
  <si>
    <t>HEL</t>
  </si>
  <si>
    <t>HeLa</t>
  </si>
  <si>
    <t>HeLa S3</t>
  </si>
  <si>
    <t>Hep 3B2</t>
  </si>
  <si>
    <t>HEp-2</t>
  </si>
  <si>
    <t>HepG2</t>
  </si>
  <si>
    <t>HEY</t>
  </si>
  <si>
    <t>HL-60</t>
  </si>
  <si>
    <t>HL60/MX2</t>
  </si>
  <si>
    <t>HL-60(TB)</t>
  </si>
  <si>
    <t>HN5</t>
  </si>
  <si>
    <t>HOP-62</t>
  </si>
  <si>
    <t>HOP-92</t>
  </si>
  <si>
    <t>HOS</t>
  </si>
  <si>
    <t>HOS-TE85</t>
  </si>
  <si>
    <t>HPAC</t>
  </si>
  <si>
    <t>Hs 683</t>
  </si>
  <si>
    <t>Hs-578T</t>
  </si>
  <si>
    <t>HSC-3</t>
  </si>
  <si>
    <t>Oral Cavity</t>
  </si>
  <si>
    <t>HT-1080</t>
  </si>
  <si>
    <t>Fibrosarcoma</t>
  </si>
  <si>
    <t>HT1197</t>
  </si>
  <si>
    <t>HT-1376</t>
  </si>
  <si>
    <t>HT-29</t>
  </si>
  <si>
    <t xml:space="preserve">Huh-7 </t>
  </si>
  <si>
    <t>HuT78</t>
  </si>
  <si>
    <t>IGROV-1</t>
  </si>
  <si>
    <t>IMR-32</t>
  </si>
  <si>
    <t>Ishikawa</t>
  </si>
  <si>
    <t>Uterine</t>
  </si>
  <si>
    <t>J82</t>
  </si>
  <si>
    <t>JAR</t>
  </si>
  <si>
    <t>Placenta</t>
  </si>
  <si>
    <t>JeKo-1</t>
  </si>
  <si>
    <t>JIMT-1</t>
  </si>
  <si>
    <t>JIYOYE</t>
  </si>
  <si>
    <t>Jurkat</t>
  </si>
  <si>
    <t>K562</t>
  </si>
  <si>
    <t>K-562R</t>
  </si>
  <si>
    <t xml:space="preserve">KB </t>
  </si>
  <si>
    <t>KB 3-1</t>
  </si>
  <si>
    <t>KETR3</t>
  </si>
  <si>
    <t>KG-1</t>
  </si>
  <si>
    <t>KG-1a</t>
  </si>
  <si>
    <t>KM12</t>
  </si>
  <si>
    <t>KM-20L2</t>
  </si>
  <si>
    <t>KYSE-150 cell line</t>
  </si>
  <si>
    <t>KYSE-510</t>
  </si>
  <si>
    <t>L02</t>
  </si>
  <si>
    <t>Leukemia cell</t>
  </si>
  <si>
    <t>LN-229</t>
  </si>
  <si>
    <t>LNCaP</t>
  </si>
  <si>
    <t>LNCaP C4-2</t>
  </si>
  <si>
    <t>LNCaP C4-2B</t>
  </si>
  <si>
    <t>LoVo</t>
  </si>
  <si>
    <t xml:space="preserve">LOX IMVI </t>
  </si>
  <si>
    <t>LS174T</t>
  </si>
  <si>
    <t>Lu1</t>
  </si>
  <si>
    <t>M14</t>
  </si>
  <si>
    <t>M21</t>
  </si>
  <si>
    <t>Malme-3M</t>
  </si>
  <si>
    <t>Maver1</t>
  </si>
  <si>
    <t>MCF7</t>
  </si>
  <si>
    <t>MCF7R</t>
  </si>
  <si>
    <t>MCF7S</t>
  </si>
  <si>
    <t>MDA-MB-231</t>
  </si>
  <si>
    <t>MDA-MB-361</t>
  </si>
  <si>
    <t>MDA-MB-435</t>
  </si>
  <si>
    <t>MDA-MB-436</t>
  </si>
  <si>
    <t>MDA-MB-453</t>
  </si>
  <si>
    <t>MDA-MB-468</t>
  </si>
  <si>
    <t>MDA-N</t>
  </si>
  <si>
    <t>Melanoma cell</t>
  </si>
  <si>
    <t xml:space="preserve">MES-SA </t>
  </si>
  <si>
    <t>MES-SA/Dx5</t>
  </si>
  <si>
    <t>MeWo</t>
  </si>
  <si>
    <t>MG-63</t>
  </si>
  <si>
    <t>MGC-803</t>
  </si>
  <si>
    <t xml:space="preserve">MIA PaCa-2 </t>
  </si>
  <si>
    <t xml:space="preserve">MKN-1 </t>
  </si>
  <si>
    <t>MKN-28</t>
  </si>
  <si>
    <t>MKN-45</t>
  </si>
  <si>
    <t>MKN-7</t>
  </si>
  <si>
    <t>MKN-74</t>
  </si>
  <si>
    <t>MM1.S</t>
  </si>
  <si>
    <t>MM96L</t>
  </si>
  <si>
    <t>MOLM-13</t>
  </si>
  <si>
    <t>MOLM-14</t>
  </si>
  <si>
    <t>MOLT-3</t>
  </si>
  <si>
    <t>MOLT-4</t>
  </si>
  <si>
    <t>MOLT-4F</t>
  </si>
  <si>
    <t>MV4-11</t>
  </si>
  <si>
    <t>MX1</t>
  </si>
  <si>
    <t>NB-4</t>
  </si>
  <si>
    <t>NCI/ADR-RES</t>
  </si>
  <si>
    <t>NCI-H128</t>
  </si>
  <si>
    <t>NCI-H1299</t>
  </si>
  <si>
    <t>NCI-H157</t>
  </si>
  <si>
    <t>NCI-H1975</t>
  </si>
  <si>
    <t>NCI-H226</t>
  </si>
  <si>
    <t>NCI-H23</t>
  </si>
  <si>
    <t>NCI-H3122</t>
  </si>
  <si>
    <t>NCI-H322M</t>
  </si>
  <si>
    <t>NCI-H345</t>
  </si>
  <si>
    <t>NCI-H358</t>
  </si>
  <si>
    <t>NCI-H446</t>
  </si>
  <si>
    <t>NCI-H460</t>
  </si>
  <si>
    <t>NCI-H522</t>
  </si>
  <si>
    <t>NCI-H630</t>
  </si>
  <si>
    <t>NCI-H69</t>
  </si>
  <si>
    <t>NCI-H929</t>
  </si>
  <si>
    <t>NCI-N87</t>
  </si>
  <si>
    <t>NFF</t>
  </si>
  <si>
    <t>fibroblast</t>
  </si>
  <si>
    <t>NSCLC</t>
  </si>
  <si>
    <t>NT2</t>
  </si>
  <si>
    <t>NTERA-2-cl-D1</t>
  </si>
  <si>
    <t>NUGC</t>
  </si>
  <si>
    <t>NUGC-3</t>
  </si>
  <si>
    <t>Ovarian carcinoma cell</t>
  </si>
  <si>
    <t>OVCAR</t>
  </si>
  <si>
    <t>OVCAR-3</t>
  </si>
  <si>
    <t>OVCAR-4</t>
  </si>
  <si>
    <t>OVCAR-5</t>
  </si>
  <si>
    <t>OVCAR-8</t>
  </si>
  <si>
    <t>P12-Ichikawa</t>
  </si>
  <si>
    <t>PA-1</t>
  </si>
  <si>
    <t>PANC-1</t>
  </si>
  <si>
    <t>Panc1005</t>
  </si>
  <si>
    <t>Panel (Carcinoma cell lines)</t>
  </si>
  <si>
    <t>Panel</t>
  </si>
  <si>
    <t>Panel CNS (Carcinoma cell lines)</t>
  </si>
  <si>
    <t>Panel colon (Carcinoma cell lines)</t>
  </si>
  <si>
    <t>Panel leukemia (Carcinoma cell lines)</t>
  </si>
  <si>
    <t>Panel NCI-60 (60 carcinoma cell lines)</t>
  </si>
  <si>
    <t>Panel ovarian (Carcinoma cell lines)</t>
  </si>
  <si>
    <t>Panel renal (Carcinoma cell lines)</t>
  </si>
  <si>
    <t>PC-14</t>
  </si>
  <si>
    <t>PC-3</t>
  </si>
  <si>
    <t>PC-6</t>
  </si>
  <si>
    <t>PC-9</t>
  </si>
  <si>
    <t>PPC-1</t>
  </si>
  <si>
    <t>Prostatic carcinoma cell</t>
  </si>
  <si>
    <t>PSN1</t>
  </si>
  <si>
    <t>QGY-7703</t>
  </si>
  <si>
    <t>Ramos</t>
  </si>
  <si>
    <t>RD</t>
  </si>
  <si>
    <t>Rec1</t>
  </si>
  <si>
    <t>RKO</t>
  </si>
  <si>
    <t>RPMI-7951</t>
  </si>
  <si>
    <t>RPMI-8226</t>
  </si>
  <si>
    <t>RT-112</t>
  </si>
  <si>
    <t>RT-4</t>
  </si>
  <si>
    <t>RXF 393</t>
  </si>
  <si>
    <t>SAOS-2</t>
  </si>
  <si>
    <t>SBC-5</t>
  </si>
  <si>
    <t>SCC-15</t>
  </si>
  <si>
    <t>SCC-25</t>
  </si>
  <si>
    <t>SEM</t>
  </si>
  <si>
    <t>SF-126</t>
  </si>
  <si>
    <t>SF-268</t>
  </si>
  <si>
    <t>SF-295</t>
  </si>
  <si>
    <t>SF-539</t>
  </si>
  <si>
    <t>SGC-7901</t>
  </si>
  <si>
    <t>SH-SY5Y</t>
  </si>
  <si>
    <t>SiHa</t>
  </si>
  <si>
    <t>SISO</t>
  </si>
  <si>
    <t>SJSA-1</t>
  </si>
  <si>
    <t>SK-BR-3</t>
  </si>
  <si>
    <t>SK-HEP1</t>
  </si>
  <si>
    <t>SK-LU-1</t>
  </si>
  <si>
    <t>SK-MEL</t>
  </si>
  <si>
    <t>SK-MEL-1</t>
  </si>
  <si>
    <t>SK-MEL-2</t>
  </si>
  <si>
    <t>SK-MEL-28</t>
  </si>
  <si>
    <t>SK-MEL-5</t>
  </si>
  <si>
    <t>SK-MES-1</t>
  </si>
  <si>
    <t>SK-N-MC</t>
  </si>
  <si>
    <t>SK-N-SH</t>
  </si>
  <si>
    <t>SK-OV-3</t>
  </si>
  <si>
    <t>SMMC-7721</t>
  </si>
  <si>
    <t>SN12C</t>
  </si>
  <si>
    <t>SNB-19</t>
  </si>
  <si>
    <t>SNB-75</t>
  </si>
  <si>
    <t>SNB-78</t>
  </si>
  <si>
    <t>SNU1</t>
  </si>
  <si>
    <t>SNU-16</t>
  </si>
  <si>
    <t>SNU-5</t>
  </si>
  <si>
    <t>SNU-638</t>
  </si>
  <si>
    <t>SQ20B</t>
  </si>
  <si>
    <t>SR</t>
  </si>
  <si>
    <t>St-4</t>
  </si>
  <si>
    <t>SU-DHL-6</t>
  </si>
  <si>
    <t>SUP-B15</t>
  </si>
  <si>
    <t>SW 1116</t>
  </si>
  <si>
    <t>SW 954</t>
  </si>
  <si>
    <t>Vulva</t>
  </si>
  <si>
    <t>SW 962</t>
  </si>
  <si>
    <t>SW1088</t>
  </si>
  <si>
    <t>SW1573</t>
  </si>
  <si>
    <t>SW-1736</t>
  </si>
  <si>
    <t>thyroid</t>
  </si>
  <si>
    <t>SW48</t>
  </si>
  <si>
    <t>SW480</t>
  </si>
  <si>
    <t>SW-620</t>
  </si>
  <si>
    <t>T-24</t>
  </si>
  <si>
    <t>T47D</t>
  </si>
  <si>
    <t>T84</t>
  </si>
  <si>
    <t>T98G</t>
  </si>
  <si>
    <t>TCC-SUP</t>
  </si>
  <si>
    <t>TE-671</t>
  </si>
  <si>
    <t>TF-1</t>
  </si>
  <si>
    <t>THP-1</t>
  </si>
  <si>
    <t>TK-10</t>
  </si>
  <si>
    <t>Toledo</t>
  </si>
  <si>
    <t>U-251</t>
  </si>
  <si>
    <t>U2OS</t>
  </si>
  <si>
    <t>U373 MG</t>
  </si>
  <si>
    <t>U87</t>
  </si>
  <si>
    <t>U-87 MG</t>
  </si>
  <si>
    <t>U-937</t>
  </si>
  <si>
    <t>U-937/GTB</t>
  </si>
  <si>
    <t>UACC-257</t>
  </si>
  <si>
    <t>UACC-62</t>
  </si>
  <si>
    <t>UACC-903</t>
  </si>
  <si>
    <t>UMUC3</t>
  </si>
  <si>
    <t>UO-31</t>
  </si>
  <si>
    <t>VCaP</t>
  </si>
  <si>
    <t>WiDr</t>
  </si>
  <si>
    <t>WM 266-4</t>
  </si>
  <si>
    <t>WRL68</t>
  </si>
  <si>
    <t>XF498</t>
  </si>
  <si>
    <t>Y79</t>
  </si>
  <si>
    <t>Retinoblastoma</t>
  </si>
  <si>
    <t>YAPC</t>
  </si>
  <si>
    <t>Z-138</t>
  </si>
  <si>
    <t>ZR-75-1</t>
  </si>
  <si>
    <t>Average</t>
    <phoneticPr fontId="5" type="noConversion"/>
  </si>
  <si>
    <t>BeWo</t>
  </si>
  <si>
    <t>Other</t>
  </si>
  <si>
    <t>BJ</t>
  </si>
  <si>
    <t>CCD-18Co</t>
  </si>
  <si>
    <t>CNE-2</t>
  </si>
  <si>
    <t>EOL1</t>
  </si>
  <si>
    <t>H9</t>
  </si>
  <si>
    <t>HaCaT</t>
  </si>
  <si>
    <t>HBL-100</t>
  </si>
  <si>
    <t>HEK293</t>
  </si>
  <si>
    <t>HEK-293T</t>
  </si>
  <si>
    <t>HFF</t>
  </si>
  <si>
    <t>HFL1</t>
  </si>
  <si>
    <t>HMEC</t>
  </si>
  <si>
    <t>HMEC-1</t>
  </si>
  <si>
    <t>HUVEC</t>
  </si>
  <si>
    <t>MCF-10A</t>
  </si>
  <si>
    <t>MONO-MAC-6</t>
  </si>
  <si>
    <t>MRC5</t>
  </si>
  <si>
    <t>MT2</t>
  </si>
  <si>
    <t>MT4</t>
  </si>
  <si>
    <t>N9</t>
  </si>
  <si>
    <t>Liver</t>
  </si>
  <si>
    <t>NALM-6</t>
  </si>
  <si>
    <t>NAMALVA</t>
  </si>
  <si>
    <t>NHDF</t>
  </si>
  <si>
    <t>PBMC</t>
  </si>
  <si>
    <t>Raji</t>
  </si>
  <si>
    <t>RPMI 8402</t>
  </si>
  <si>
    <t>SKW 6.4</t>
  </si>
  <si>
    <t>SUP-T1</t>
  </si>
  <si>
    <t>WI-38</t>
  </si>
  <si>
    <t>WI-38 VA13</t>
  </si>
  <si>
    <t>WIL2-NS</t>
  </si>
  <si>
    <t>Target</t>
    <phoneticPr fontId="4" type="noConversion"/>
  </si>
  <si>
    <t>5-LOX</t>
  </si>
  <si>
    <t>Oxidoreductase</t>
  </si>
  <si>
    <t>ABCB1</t>
  </si>
  <si>
    <t>Transport</t>
  </si>
  <si>
    <t>ABL</t>
  </si>
  <si>
    <t>Kinase</t>
  </si>
  <si>
    <t>AChE</t>
  </si>
  <si>
    <t>Hydrolase</t>
  </si>
  <si>
    <t>ACK-1</t>
  </si>
  <si>
    <t>ACKR3</t>
  </si>
  <si>
    <t>GPCR</t>
  </si>
  <si>
    <t>ACPP</t>
  </si>
  <si>
    <t>Phosphatase</t>
  </si>
  <si>
    <t>ACVRL1</t>
  </si>
  <si>
    <t>ADA</t>
  </si>
  <si>
    <t>ADAM10</t>
  </si>
  <si>
    <t>Protease</t>
  </si>
  <si>
    <t>ADAM17</t>
  </si>
  <si>
    <t>ADORA2A</t>
  </si>
  <si>
    <t>ADORA2B</t>
  </si>
  <si>
    <t>ADORA3</t>
  </si>
  <si>
    <t>ADRA1A</t>
  </si>
  <si>
    <t>ADRA1D</t>
  </si>
  <si>
    <t>ADRB1</t>
  </si>
  <si>
    <t>ADRB2</t>
  </si>
  <si>
    <t>AHR</t>
  </si>
  <si>
    <t>Transcription Factor</t>
  </si>
  <si>
    <t>AKR1B1</t>
  </si>
  <si>
    <t>AKR1C3</t>
  </si>
  <si>
    <t>AKT1</t>
  </si>
  <si>
    <t>AKT3</t>
  </si>
  <si>
    <t>ALK</t>
  </si>
  <si>
    <t>ALPL</t>
  </si>
  <si>
    <t>AMD1</t>
  </si>
  <si>
    <t>Lyase</t>
  </si>
  <si>
    <t>AMPK</t>
  </si>
  <si>
    <t>APEX1</t>
  </si>
  <si>
    <t>APP</t>
  </si>
  <si>
    <t>AR</t>
  </si>
  <si>
    <t>Receptor</t>
  </si>
  <si>
    <t>ARG</t>
  </si>
  <si>
    <t>ATIC</t>
  </si>
  <si>
    <t>Transferase</t>
  </si>
  <si>
    <t>ATM</t>
  </si>
  <si>
    <t>ATP4A</t>
  </si>
  <si>
    <t>AURKA</t>
  </si>
  <si>
    <t>AURKB</t>
  </si>
  <si>
    <t>AURKC</t>
  </si>
  <si>
    <t>AXL</t>
  </si>
  <si>
    <t>Bact gyrase</t>
  </si>
  <si>
    <t>Isomerase</t>
  </si>
  <si>
    <t>BCL-2</t>
  </si>
  <si>
    <t>BCL-W</t>
  </si>
  <si>
    <t>BCL-xL</t>
  </si>
  <si>
    <t>BDKRB2</t>
  </si>
  <si>
    <t>BIRC2</t>
  </si>
  <si>
    <t>BIRC3</t>
  </si>
  <si>
    <t>BIRC5</t>
  </si>
  <si>
    <t>BRAF</t>
  </si>
  <si>
    <t>BRD2</t>
  </si>
  <si>
    <t>BRD3</t>
  </si>
  <si>
    <t>BRD4</t>
  </si>
  <si>
    <t>BRDT</t>
  </si>
  <si>
    <t>BS</t>
  </si>
  <si>
    <t>BTK</t>
  </si>
  <si>
    <t>c-RAF</t>
  </si>
  <si>
    <t>CA-I</t>
  </si>
  <si>
    <t>CA-II</t>
  </si>
  <si>
    <t>CA-IV</t>
  </si>
  <si>
    <t>CA-IX</t>
  </si>
  <si>
    <t>CA-VI</t>
  </si>
  <si>
    <t>CA-XII</t>
  </si>
  <si>
    <t>CA-XIV</t>
  </si>
  <si>
    <t>CACNA1G</t>
  </si>
  <si>
    <t>Channel</t>
  </si>
  <si>
    <t>CACNA1H</t>
  </si>
  <si>
    <t>CARM1</t>
  </si>
  <si>
    <t>CASP3</t>
  </si>
  <si>
    <t>CASP8</t>
  </si>
  <si>
    <t>CASP9</t>
  </si>
  <si>
    <t>CASR</t>
  </si>
  <si>
    <t>CB1</t>
  </si>
  <si>
    <t>CB2</t>
  </si>
  <si>
    <t>CCKAR</t>
  </si>
  <si>
    <t>CCKBR</t>
  </si>
  <si>
    <t>CCR2</t>
  </si>
  <si>
    <t>CCR4</t>
  </si>
  <si>
    <t>CCR5</t>
  </si>
  <si>
    <t>CD22</t>
  </si>
  <si>
    <t>CD23</t>
  </si>
  <si>
    <t>CD38</t>
  </si>
  <si>
    <t>CD73</t>
  </si>
  <si>
    <t>CDA</t>
  </si>
  <si>
    <t>CDC7</t>
  </si>
  <si>
    <t>CDK1</t>
  </si>
  <si>
    <t>CDK2</t>
  </si>
  <si>
    <t>CDK4</t>
  </si>
  <si>
    <t>CDK6</t>
  </si>
  <si>
    <t>CDK7</t>
  </si>
  <si>
    <t>CDK9</t>
  </si>
  <si>
    <t>CES1</t>
  </si>
  <si>
    <t>CHK1</t>
  </si>
  <si>
    <t>CHKA</t>
  </si>
  <si>
    <t>CHRM1</t>
  </si>
  <si>
    <t>CHRM5</t>
  </si>
  <si>
    <t>CHRNA7</t>
  </si>
  <si>
    <t>COX-1</t>
  </si>
  <si>
    <t>COX-2</t>
  </si>
  <si>
    <t>CRACM</t>
  </si>
  <si>
    <t>CREBBP</t>
  </si>
  <si>
    <t>CSF1R</t>
  </si>
  <si>
    <t>CSK2</t>
  </si>
  <si>
    <t>CTSB</t>
  </si>
  <si>
    <t>CTSF</t>
  </si>
  <si>
    <t>CTSK</t>
  </si>
  <si>
    <t>CTSL</t>
  </si>
  <si>
    <t>CTSS</t>
  </si>
  <si>
    <t>CTSV</t>
  </si>
  <si>
    <t>CXCR1</t>
  </si>
  <si>
    <t>CXCR2</t>
  </si>
  <si>
    <t>CXCR4</t>
  </si>
  <si>
    <t>CYP11B1</t>
  </si>
  <si>
    <t>CYP19A1</t>
  </si>
  <si>
    <t>CYP2A6</t>
  </si>
  <si>
    <t>CYP3A4</t>
  </si>
  <si>
    <t>D2R</t>
  </si>
  <si>
    <t>D3R</t>
  </si>
  <si>
    <t>D4R</t>
  </si>
  <si>
    <t>D5R</t>
  </si>
  <si>
    <t>DHFR</t>
  </si>
  <si>
    <t>DHODH</t>
  </si>
  <si>
    <t>DNMT1</t>
  </si>
  <si>
    <t>DNMT3B</t>
  </si>
  <si>
    <t>DPP-4</t>
  </si>
  <si>
    <t>DPP-8</t>
  </si>
  <si>
    <t>DPP-9</t>
  </si>
  <si>
    <t>DUT</t>
  </si>
  <si>
    <t>E-NPP2</t>
  </si>
  <si>
    <t>EDNRA</t>
  </si>
  <si>
    <t>EDNRB</t>
  </si>
  <si>
    <t>EED</t>
  </si>
  <si>
    <t>eEF-2K</t>
  </si>
  <si>
    <t>EGFR</t>
  </si>
  <si>
    <t>ENPP3</t>
  </si>
  <si>
    <t>EPHA2</t>
  </si>
  <si>
    <t>EPHA3</t>
  </si>
  <si>
    <t>EPHA4</t>
  </si>
  <si>
    <t>EPHB2</t>
  </si>
  <si>
    <t>EPHB4</t>
  </si>
  <si>
    <t>Erbb-3</t>
  </si>
  <si>
    <t>Erbb-4</t>
  </si>
  <si>
    <t>ERK1</t>
  </si>
  <si>
    <t>ERK2</t>
  </si>
  <si>
    <t>ESR</t>
  </si>
  <si>
    <t>ESR2</t>
  </si>
  <si>
    <t>ESRR</t>
  </si>
  <si>
    <t>EZH2</t>
  </si>
  <si>
    <t>F10</t>
  </si>
  <si>
    <t>F2</t>
  </si>
  <si>
    <t>F2R</t>
  </si>
  <si>
    <t>F3</t>
  </si>
  <si>
    <t>Cytokine</t>
  </si>
  <si>
    <t>F7</t>
  </si>
  <si>
    <t>FAK</t>
  </si>
  <si>
    <t>FAP</t>
  </si>
  <si>
    <t>FASN</t>
  </si>
  <si>
    <t>FDPS</t>
  </si>
  <si>
    <t>FGF2</t>
  </si>
  <si>
    <t>FGFR1</t>
  </si>
  <si>
    <t>FGFR2</t>
  </si>
  <si>
    <t>FGFR3</t>
  </si>
  <si>
    <t>FGFR4</t>
  </si>
  <si>
    <t>FKBP1A</t>
  </si>
  <si>
    <t>FLAP</t>
  </si>
  <si>
    <t>FLT-1</t>
  </si>
  <si>
    <t>FLT-3</t>
  </si>
  <si>
    <t>FLT-4</t>
  </si>
  <si>
    <t>FRP1</t>
  </si>
  <si>
    <t>FSCN1</t>
  </si>
  <si>
    <t>FXR</t>
  </si>
  <si>
    <t>FYN</t>
  </si>
  <si>
    <t>GART</t>
  </si>
  <si>
    <t>GCPII</t>
  </si>
  <si>
    <t>GGTase-I</t>
  </si>
  <si>
    <t>GHSR</t>
  </si>
  <si>
    <t>GIIA sPLA2</t>
  </si>
  <si>
    <t>GLA</t>
  </si>
  <si>
    <t>GLS</t>
  </si>
  <si>
    <t>GNRHR</t>
  </si>
  <si>
    <t>GPR119</t>
  </si>
  <si>
    <t>GRB2 mRNA</t>
  </si>
  <si>
    <t>GS</t>
  </si>
  <si>
    <t>GSK-3A</t>
  </si>
  <si>
    <t>GSK-3B</t>
  </si>
  <si>
    <t>GSTP1</t>
  </si>
  <si>
    <t>HDAC1</t>
  </si>
  <si>
    <t>HDAC10</t>
  </si>
  <si>
    <t>HDAC2</t>
  </si>
  <si>
    <t>HDAC3</t>
  </si>
  <si>
    <t>HDAC4</t>
  </si>
  <si>
    <t>HDAC6</t>
  </si>
  <si>
    <t>HDAC8</t>
  </si>
  <si>
    <t>HER2</t>
  </si>
  <si>
    <t>hIAP</t>
  </si>
  <si>
    <t>Ligase</t>
  </si>
  <si>
    <t>HIF-1A</t>
  </si>
  <si>
    <t>HIF-2A</t>
  </si>
  <si>
    <t>HLNM</t>
  </si>
  <si>
    <t>HMGCR</t>
  </si>
  <si>
    <t>HPH-2</t>
  </si>
  <si>
    <t>HSP70</t>
  </si>
  <si>
    <t>Chaperone</t>
  </si>
  <si>
    <t>HSP90A</t>
  </si>
  <si>
    <t>HSP90B</t>
  </si>
  <si>
    <t>HSP90B1</t>
  </si>
  <si>
    <t>HTR1A</t>
  </si>
  <si>
    <t>HTR1B</t>
  </si>
  <si>
    <t>HTR2A</t>
  </si>
  <si>
    <t>HTR2C</t>
  </si>
  <si>
    <t>ICAM1</t>
  </si>
  <si>
    <t>IDO1</t>
  </si>
  <si>
    <t>IGF1R</t>
  </si>
  <si>
    <t>IKKA</t>
  </si>
  <si>
    <t>IKKB</t>
  </si>
  <si>
    <t>ILK</t>
  </si>
  <si>
    <t>IMPDH1</t>
  </si>
  <si>
    <t>INSR</t>
  </si>
  <si>
    <t>IRAK-4</t>
  </si>
  <si>
    <t>ITGAV</t>
  </si>
  <si>
    <t>JAK-1</t>
  </si>
  <si>
    <t>JAK-2</t>
  </si>
  <si>
    <t>JAK-3</t>
  </si>
  <si>
    <t>JNK</t>
  </si>
  <si>
    <t>JNK2 mRNA</t>
  </si>
  <si>
    <t>JTK8</t>
  </si>
  <si>
    <t>KCNH2</t>
  </si>
  <si>
    <t>KDR</t>
  </si>
  <si>
    <t>KIF11</t>
  </si>
  <si>
    <t>Motor Protein</t>
  </si>
  <si>
    <t>KISS1R</t>
  </si>
  <si>
    <t>KRAS</t>
  </si>
  <si>
    <t>LCK</t>
  </si>
  <si>
    <t>LGALS3</t>
  </si>
  <si>
    <t>LGMN</t>
  </si>
  <si>
    <t>LHCGR</t>
  </si>
  <si>
    <t>LOXL2</t>
  </si>
  <si>
    <t>LSD</t>
  </si>
  <si>
    <t>LTA4H</t>
  </si>
  <si>
    <t>LTB4R</t>
  </si>
  <si>
    <t>Malaria DHOdehase</t>
  </si>
  <si>
    <t>MAO-A</t>
  </si>
  <si>
    <t>MAO-B</t>
  </si>
  <si>
    <t>MAP3K7</t>
  </si>
  <si>
    <t>MAPKAPK2</t>
  </si>
  <si>
    <t>MARK3</t>
  </si>
  <si>
    <t>MC4R</t>
  </si>
  <si>
    <t>MCL1</t>
  </si>
  <si>
    <t>MDM2</t>
  </si>
  <si>
    <t>MDM4</t>
  </si>
  <si>
    <t>MEK1</t>
  </si>
  <si>
    <t>MEK2</t>
  </si>
  <si>
    <t>MELK</t>
  </si>
  <si>
    <t>MERTK</t>
  </si>
  <si>
    <t>MET</t>
  </si>
  <si>
    <t>METAP2</t>
  </si>
  <si>
    <t>MGMT</t>
  </si>
  <si>
    <t>mIDH1</t>
  </si>
  <si>
    <t>mKIT</t>
  </si>
  <si>
    <t>MKNK1</t>
  </si>
  <si>
    <t>MKNK2</t>
  </si>
  <si>
    <t>MME</t>
  </si>
  <si>
    <t>MMP-1</t>
  </si>
  <si>
    <t>MMP-12</t>
  </si>
  <si>
    <t>MMP-13</t>
  </si>
  <si>
    <t>MMP-14</t>
  </si>
  <si>
    <t>MMP-2</t>
  </si>
  <si>
    <t>MMP-7</t>
  </si>
  <si>
    <t>MMP-9</t>
  </si>
  <si>
    <t>MOP</t>
  </si>
  <si>
    <t>MPIP1</t>
  </si>
  <si>
    <t>MPIP2</t>
  </si>
  <si>
    <t>MPIP3</t>
  </si>
  <si>
    <t>MPL</t>
  </si>
  <si>
    <t>MPS1</t>
  </si>
  <si>
    <t>MR</t>
  </si>
  <si>
    <t>mTOR</t>
  </si>
  <si>
    <t>MTORC2</t>
  </si>
  <si>
    <t>MYC mRNA</t>
  </si>
  <si>
    <t>NAMPT</t>
  </si>
  <si>
    <t>NET</t>
  </si>
  <si>
    <t>NFKB</t>
  </si>
  <si>
    <t>NOS2</t>
  </si>
  <si>
    <t>NOTCH1</t>
  </si>
  <si>
    <t>NQO1</t>
  </si>
  <si>
    <t>NQO2</t>
  </si>
  <si>
    <t>NR3C1</t>
  </si>
  <si>
    <t>Nrf2</t>
  </si>
  <si>
    <t>NRP1</t>
  </si>
  <si>
    <t>Transducer</t>
  </si>
  <si>
    <t>OPRK1</t>
  </si>
  <si>
    <t>OPRS1</t>
  </si>
  <si>
    <t>P2RX7</t>
  </si>
  <si>
    <t>P2RY2</t>
  </si>
  <si>
    <t>P2RY4</t>
  </si>
  <si>
    <t>P2RY6</t>
  </si>
  <si>
    <t>p38 alpha</t>
  </si>
  <si>
    <t>PAK4</t>
  </si>
  <si>
    <t>PAR2</t>
  </si>
  <si>
    <t>PARP1</t>
  </si>
  <si>
    <t>PBK</t>
  </si>
  <si>
    <t>PDE4A</t>
  </si>
  <si>
    <t>PDE4B</t>
  </si>
  <si>
    <t>PDE4D</t>
  </si>
  <si>
    <t>PDE5A</t>
  </si>
  <si>
    <t>PDF</t>
  </si>
  <si>
    <t>PDGFRA</t>
  </si>
  <si>
    <t>PDGFRB</t>
  </si>
  <si>
    <t>PDHK1</t>
  </si>
  <si>
    <t>PDPK1</t>
  </si>
  <si>
    <t>PFKFB3</t>
  </si>
  <si>
    <t>PGR</t>
  </si>
  <si>
    <t>PI4KA</t>
  </si>
  <si>
    <t>PIK3CA</t>
  </si>
  <si>
    <t>PIK3CB</t>
  </si>
  <si>
    <t>PIK3CD</t>
  </si>
  <si>
    <t>PIK3CG</t>
  </si>
  <si>
    <t>PIM1</t>
  </si>
  <si>
    <t>PIM2</t>
  </si>
  <si>
    <t>PIN1</t>
  </si>
  <si>
    <t>PLAU</t>
  </si>
  <si>
    <t>PLAUR</t>
  </si>
  <si>
    <t>PLG</t>
  </si>
  <si>
    <t>PLK1</t>
  </si>
  <si>
    <t>PLK2</t>
  </si>
  <si>
    <t>PNP</t>
  </si>
  <si>
    <t>PPAR-gamma</t>
  </si>
  <si>
    <t>PREP</t>
  </si>
  <si>
    <t>PRKCA mRNA</t>
  </si>
  <si>
    <t>PRKCB</t>
  </si>
  <si>
    <t>PRKCG</t>
  </si>
  <si>
    <t>PRKCI</t>
  </si>
  <si>
    <t>PRKCZ</t>
  </si>
  <si>
    <t>PRKD1</t>
  </si>
  <si>
    <t>PRKDC</t>
  </si>
  <si>
    <t>PRMT5</t>
  </si>
  <si>
    <t>PROC</t>
  </si>
  <si>
    <t>PRSS1</t>
  </si>
  <si>
    <t>PS 20S</t>
  </si>
  <si>
    <t>PTAFR</t>
  </si>
  <si>
    <t>PTGDR</t>
  </si>
  <si>
    <t>PTGDR2</t>
  </si>
  <si>
    <t>PTGER1</t>
  </si>
  <si>
    <t>PTGER2</t>
  </si>
  <si>
    <t>PTGER3</t>
  </si>
  <si>
    <t>PTGER4</t>
  </si>
  <si>
    <t>PTGES</t>
  </si>
  <si>
    <t>PTGFR</t>
  </si>
  <si>
    <t>PTGIR</t>
  </si>
  <si>
    <t>PTP1B</t>
  </si>
  <si>
    <t>PTPN11</t>
  </si>
  <si>
    <t>PTPRC</t>
  </si>
  <si>
    <t>PYGM</t>
  </si>
  <si>
    <t>RAD53</t>
  </si>
  <si>
    <t>RARA</t>
  </si>
  <si>
    <t>RARB</t>
  </si>
  <si>
    <t>RARG</t>
  </si>
  <si>
    <t>RET</t>
  </si>
  <si>
    <t>ROCK1</t>
  </si>
  <si>
    <t>ROCK2</t>
  </si>
  <si>
    <t>RON</t>
  </si>
  <si>
    <t>RORG</t>
  </si>
  <si>
    <t>ROS1</t>
  </si>
  <si>
    <t>RSK1</t>
  </si>
  <si>
    <t>RSK2</t>
  </si>
  <si>
    <t>RSK3</t>
  </si>
  <si>
    <t>RSK6</t>
  </si>
  <si>
    <t>RXRA</t>
  </si>
  <si>
    <t>RXRB</t>
  </si>
  <si>
    <t>RXRG</t>
  </si>
  <si>
    <t>S100A9</t>
  </si>
  <si>
    <t>S17AH</t>
  </si>
  <si>
    <t>S1PR1</t>
  </si>
  <si>
    <t>S1PR3</t>
  </si>
  <si>
    <t>S6K1</t>
  </si>
  <si>
    <t>SCN10A</t>
  </si>
  <si>
    <t>SCN5A</t>
  </si>
  <si>
    <t>SELE</t>
  </si>
  <si>
    <t>SELP</t>
  </si>
  <si>
    <t>SERPINE1</t>
  </si>
  <si>
    <t>SERT</t>
  </si>
  <si>
    <t>SGK1</t>
  </si>
  <si>
    <t>SIRT1</t>
  </si>
  <si>
    <t>SLC46A1</t>
  </si>
  <si>
    <t>SLC6A1</t>
  </si>
  <si>
    <t>SMO</t>
  </si>
  <si>
    <t>SOAT</t>
  </si>
  <si>
    <t>SOD Cu-Zn</t>
  </si>
  <si>
    <t>SPHK1</t>
  </si>
  <si>
    <t>SPHK2</t>
  </si>
  <si>
    <t>SRC</t>
  </si>
  <si>
    <t>SRD5A</t>
  </si>
  <si>
    <t>SSTR1</t>
  </si>
  <si>
    <t>SSTR2</t>
  </si>
  <si>
    <t>SSTR3</t>
  </si>
  <si>
    <t>SSTR4</t>
  </si>
  <si>
    <t>SSTR5</t>
  </si>
  <si>
    <t>STAT3</t>
  </si>
  <si>
    <t>STS</t>
  </si>
  <si>
    <t>SYK</t>
  </si>
  <si>
    <t>TBXA2R</t>
  </si>
  <si>
    <t>TEK</t>
  </si>
  <si>
    <t>TERT</t>
  </si>
  <si>
    <t>TGFBR1</t>
  </si>
  <si>
    <t>TGFBR2</t>
  </si>
  <si>
    <t>TLR4</t>
  </si>
  <si>
    <t>TLR7</t>
  </si>
  <si>
    <t>TLR8</t>
  </si>
  <si>
    <t>TLR9</t>
  </si>
  <si>
    <t>TMEM173</t>
  </si>
  <si>
    <t>integral membrance protein</t>
  </si>
  <si>
    <t>TMEM97</t>
  </si>
  <si>
    <t>TNF-R1</t>
  </si>
  <si>
    <t>TNF</t>
  </si>
  <si>
    <t>TOP1</t>
  </si>
  <si>
    <t>TOP2</t>
  </si>
  <si>
    <t>TOP2B</t>
  </si>
  <si>
    <t>TP53</t>
  </si>
  <si>
    <t>TrkA</t>
  </si>
  <si>
    <t>TrkB</t>
  </si>
  <si>
    <t>TrkC</t>
  </si>
  <si>
    <t>TRPM8</t>
  </si>
  <si>
    <t>TRPV4</t>
  </si>
  <si>
    <t>TRPV6</t>
  </si>
  <si>
    <t>Tryptase</t>
  </si>
  <si>
    <t>TSPO</t>
  </si>
  <si>
    <t>TUBB1</t>
  </si>
  <si>
    <t>TYMS</t>
  </si>
  <si>
    <t>TYR</t>
  </si>
  <si>
    <t>VCP</t>
  </si>
  <si>
    <t>VDR</t>
  </si>
  <si>
    <t>VEGF</t>
  </si>
  <si>
    <t>WEE1</t>
  </si>
  <si>
    <t>XDH</t>
  </si>
  <si>
    <t>XPO1</t>
  </si>
  <si>
    <t>YES</t>
  </si>
  <si>
    <t>Average</t>
    <phoneticPr fontId="4" type="noConversion"/>
  </si>
  <si>
    <t>Cell line</t>
  </si>
  <si>
    <t>Classification</t>
  </si>
  <si>
    <t>Renal</t>
  </si>
  <si>
    <t>A549-ATCC</t>
  </si>
  <si>
    <t>Non-Small Cell Lung</t>
  </si>
  <si>
    <t>Leukemia</t>
  </si>
  <si>
    <t>COLO-205</t>
  </si>
  <si>
    <t>Colon</t>
  </si>
  <si>
    <t>EKVX</t>
  </si>
  <si>
    <t>HCC-2998</t>
  </si>
  <si>
    <t>HS-578T</t>
  </si>
  <si>
    <t>HT29</t>
  </si>
  <si>
    <t>IGROV1</t>
  </si>
  <si>
    <t>K-562</t>
  </si>
  <si>
    <t>LOX-IMVI</t>
  </si>
  <si>
    <t>Melanoma</t>
  </si>
  <si>
    <t>MALME-3M</t>
  </si>
  <si>
    <t>MDA-MB-231-ATCC</t>
  </si>
  <si>
    <t>NCI-ADR-RES</t>
  </si>
  <si>
    <t>RXF-393</t>
  </si>
  <si>
    <t>CNS</t>
  </si>
  <si>
    <t>T-47D</t>
  </si>
  <si>
    <t>U251</t>
  </si>
  <si>
    <t>UniProt ID</t>
    <phoneticPr fontId="4" type="noConversion"/>
  </si>
  <si>
    <t>ChEMBL ID</t>
    <phoneticPr fontId="4" type="noConversion"/>
  </si>
  <si>
    <t>P09917</t>
  </si>
  <si>
    <t>CHEMBL215</t>
  </si>
  <si>
    <t>P08183</t>
  </si>
  <si>
    <t>CHEMBL4302</t>
  </si>
  <si>
    <t>P00519</t>
  </si>
  <si>
    <t>CHEMBL1862</t>
  </si>
  <si>
    <t>P22303</t>
  </si>
  <si>
    <t>CHEMBL220</t>
  </si>
  <si>
    <t>Q07912</t>
  </si>
  <si>
    <t>CHEMBL4599</t>
  </si>
  <si>
    <t>P25106</t>
  </si>
  <si>
    <t>CHEMBL2010631</t>
  </si>
  <si>
    <t>P15309</t>
  </si>
  <si>
    <t>CHEMBL2633</t>
  </si>
  <si>
    <t>P37023</t>
  </si>
  <si>
    <t>CHEMBL5311</t>
  </si>
  <si>
    <t>P00813</t>
  </si>
  <si>
    <t>CHEMBL1910</t>
  </si>
  <si>
    <t>O14672</t>
  </si>
  <si>
    <t>CHEMBL5028</t>
  </si>
  <si>
    <t>P78536</t>
  </si>
  <si>
    <t>CHEMBL3706</t>
  </si>
  <si>
    <t>P29274</t>
  </si>
  <si>
    <t>CHEMBL251</t>
  </si>
  <si>
    <t>P29275</t>
  </si>
  <si>
    <t>CHEMBL255</t>
  </si>
  <si>
    <t>P0DMS8</t>
  </si>
  <si>
    <t>CHEMBL256</t>
  </si>
  <si>
    <t>P35348</t>
  </si>
  <si>
    <t>CHEMBL229</t>
  </si>
  <si>
    <t>P25100</t>
  </si>
  <si>
    <t>CHEMBL223</t>
  </si>
  <si>
    <t>P08588</t>
  </si>
  <si>
    <t>CHEMBL213</t>
  </si>
  <si>
    <t>P07550</t>
  </si>
  <si>
    <t>CHEMBL210</t>
  </si>
  <si>
    <t>P35869</t>
  </si>
  <si>
    <t>CHEMBL3201</t>
  </si>
  <si>
    <t>P15121</t>
  </si>
  <si>
    <t>CHEMBL1900</t>
  </si>
  <si>
    <t>P42330</t>
  </si>
  <si>
    <t>CHEMBL4681</t>
  </si>
  <si>
    <t>P31749</t>
  </si>
  <si>
    <t>CHEMBL4282</t>
  </si>
  <si>
    <t>Q9Y243</t>
  </si>
  <si>
    <t>CHEMBL4816</t>
  </si>
  <si>
    <t>Q9UM73</t>
  </si>
  <si>
    <t>CHEMBL4247</t>
  </si>
  <si>
    <t>P05186</t>
  </si>
  <si>
    <t>CHEMBL5979</t>
  </si>
  <si>
    <t>P17707</t>
  </si>
  <si>
    <t>CHEMBL4181</t>
  </si>
  <si>
    <t>Q13131</t>
  </si>
  <si>
    <t>CHEMBL4045</t>
  </si>
  <si>
    <t>P27695</t>
  </si>
  <si>
    <t>CHEMBL5619</t>
  </si>
  <si>
    <t>P05067</t>
  </si>
  <si>
    <t>CHEMBL2487</t>
  </si>
  <si>
    <t>P10275</t>
  </si>
  <si>
    <t>CHEMBL1871</t>
  </si>
  <si>
    <t>P05089</t>
  </si>
  <si>
    <t>CHEMBL1075097</t>
  </si>
  <si>
    <t>P31939</t>
  </si>
  <si>
    <t>CHEMBL2518</t>
  </si>
  <si>
    <t>Q13315</t>
  </si>
  <si>
    <t>CHEMBL3797</t>
  </si>
  <si>
    <t>P20648</t>
  </si>
  <si>
    <t>CHEMBL2095173</t>
  </si>
  <si>
    <t>O14965</t>
  </si>
  <si>
    <t>CHEMBL4722</t>
  </si>
  <si>
    <t>Q96GD4</t>
  </si>
  <si>
    <t>CHEMBL2185</t>
  </si>
  <si>
    <t>Q9UQB9</t>
  </si>
  <si>
    <t>CHEMBL3935</t>
  </si>
  <si>
    <t>P30530</t>
  </si>
  <si>
    <t>CHEMBL4895</t>
  </si>
  <si>
    <t>P20831</t>
  </si>
  <si>
    <t>CHEMBL2424506</t>
  </si>
  <si>
    <t>P10415</t>
  </si>
  <si>
    <t>CHEMBL4860</t>
  </si>
  <si>
    <t>Q92843</t>
  </si>
  <si>
    <t>CHEMBL4677</t>
  </si>
  <si>
    <t>Q07817</t>
  </si>
  <si>
    <t>CHEMBL4625</t>
  </si>
  <si>
    <t>P30411</t>
  </si>
  <si>
    <t>CHEMBL3157</t>
  </si>
  <si>
    <t>Q13490</t>
  </si>
  <si>
    <t>CHEMBL5462</t>
  </si>
  <si>
    <t>Q13489</t>
  </si>
  <si>
    <t>CHEMBL5335</t>
  </si>
  <si>
    <t>O15392</t>
  </si>
  <si>
    <t>CHEMBL5989</t>
  </si>
  <si>
    <t>P15056</t>
  </si>
  <si>
    <t>CHEMBL5145</t>
  </si>
  <si>
    <t>P25440</t>
  </si>
  <si>
    <t>CHEMBL1293289</t>
  </si>
  <si>
    <t>Q15059</t>
  </si>
  <si>
    <t>CHEMBL1795186</t>
  </si>
  <si>
    <t>O60885</t>
  </si>
  <si>
    <t>CHEMBL1163125</t>
  </si>
  <si>
    <t>Q58F21</t>
  </si>
  <si>
    <t>CHEMBL1795185</t>
  </si>
  <si>
    <t>P28336</t>
  </si>
  <si>
    <t>CHEMBL3636</t>
  </si>
  <si>
    <t>Q06187</t>
  </si>
  <si>
    <t>CHEMBL5251</t>
  </si>
  <si>
    <t>P04049</t>
  </si>
  <si>
    <t>CHEMBL1906</t>
  </si>
  <si>
    <t>P00915</t>
  </si>
  <si>
    <t>CHEMBL261</t>
  </si>
  <si>
    <t>P00918</t>
  </si>
  <si>
    <t>CHEMBL205</t>
  </si>
  <si>
    <t>P22748</t>
  </si>
  <si>
    <t>CHEMBL3729</t>
  </si>
  <si>
    <t>Q16790</t>
  </si>
  <si>
    <t>CHEMBL3594</t>
  </si>
  <si>
    <t>P23280</t>
  </si>
  <si>
    <t>CHEMBL3025</t>
  </si>
  <si>
    <t>O43570</t>
  </si>
  <si>
    <t>CHEMBL3242</t>
  </si>
  <si>
    <t>Q9ULX7</t>
  </si>
  <si>
    <t>CHEMBL3510</t>
  </si>
  <si>
    <t>O43497</t>
  </si>
  <si>
    <t>CHEMBL4641</t>
  </si>
  <si>
    <t>O95180</t>
  </si>
  <si>
    <t>CHEMBL1859</t>
  </si>
  <si>
    <t>Q86X55</t>
  </si>
  <si>
    <t>CHEMBL5406</t>
  </si>
  <si>
    <t>P42574</t>
  </si>
  <si>
    <t>CHEMBL2334</t>
  </si>
  <si>
    <t>Q14790</t>
  </si>
  <si>
    <t>CHEMBL3776</t>
  </si>
  <si>
    <t>P55211</t>
  </si>
  <si>
    <t>CHEMBL2273</t>
  </si>
  <si>
    <t>P41180</t>
  </si>
  <si>
    <t>CHEMBL1878</t>
  </si>
  <si>
    <t>P21554</t>
  </si>
  <si>
    <t>CHEMBL218</t>
  </si>
  <si>
    <t>P34972</t>
  </si>
  <si>
    <t>CHEMBL253</t>
  </si>
  <si>
    <t>P32238</t>
  </si>
  <si>
    <t>CHEMBL1901</t>
  </si>
  <si>
    <t>P32239</t>
  </si>
  <si>
    <t>CHEMBL298</t>
  </si>
  <si>
    <t>P41597</t>
  </si>
  <si>
    <t>CHEMBL4015</t>
  </si>
  <si>
    <t>P51679</t>
  </si>
  <si>
    <t>CHEMBL2414</t>
  </si>
  <si>
    <t>P51681</t>
  </si>
  <si>
    <t>CHEMBL274</t>
  </si>
  <si>
    <t>P20273</t>
  </si>
  <si>
    <t>CHEMBL3218</t>
  </si>
  <si>
    <t>P06734</t>
  </si>
  <si>
    <t>CHEMBL2940</t>
  </si>
  <si>
    <t>P28907</t>
  </si>
  <si>
    <t>CHEMBL4660</t>
  </si>
  <si>
    <t>P21589</t>
  </si>
  <si>
    <t>CHEMBL5957</t>
  </si>
  <si>
    <t>P32320</t>
  </si>
  <si>
    <t>CHEMBL4502</t>
  </si>
  <si>
    <t>O00311</t>
  </si>
  <si>
    <t>CHEMBL5443</t>
  </si>
  <si>
    <t>P06493</t>
  </si>
  <si>
    <t>CHEMBL308</t>
  </si>
  <si>
    <t>P24941</t>
  </si>
  <si>
    <t>CHEMBL301</t>
  </si>
  <si>
    <t>P11802</t>
  </si>
  <si>
    <t>CHEMBL331</t>
  </si>
  <si>
    <t>Q00534</t>
  </si>
  <si>
    <t>CHEMBL2508</t>
  </si>
  <si>
    <t>P50613</t>
  </si>
  <si>
    <t>CHEMBL3055</t>
  </si>
  <si>
    <t>P50750</t>
  </si>
  <si>
    <t>CHEMBL3116</t>
  </si>
  <si>
    <t>P23141</t>
  </si>
  <si>
    <t>CHEMBL2265</t>
  </si>
  <si>
    <t>O14757</t>
  </si>
  <si>
    <t>CHEMBL4630</t>
  </si>
  <si>
    <t>P35790</t>
  </si>
  <si>
    <t>CHEMBL3117</t>
  </si>
  <si>
    <t>P11229</t>
  </si>
  <si>
    <t>CHEMBL216</t>
  </si>
  <si>
    <t>P08912</t>
  </si>
  <si>
    <t>CHEMBL2035</t>
  </si>
  <si>
    <t>P36544</t>
  </si>
  <si>
    <t>CHEMBL2492</t>
  </si>
  <si>
    <t>P23219</t>
  </si>
  <si>
    <t>CHEMBL221</t>
  </si>
  <si>
    <t>P35354</t>
  </si>
  <si>
    <t>CHEMBL230</t>
  </si>
  <si>
    <t>Q96D31</t>
  </si>
  <si>
    <t>CHEMBL2384891</t>
  </si>
  <si>
    <t>Q92793</t>
  </si>
  <si>
    <t>CHEMBL5747</t>
  </si>
  <si>
    <t>P07333</t>
  </si>
  <si>
    <t>CHEMBL1844</t>
  </si>
  <si>
    <t>P68400</t>
  </si>
  <si>
    <t>CHEMBL3629</t>
  </si>
  <si>
    <t>P07858</t>
  </si>
  <si>
    <t>CHEMBL4072</t>
  </si>
  <si>
    <t>Q9UBX1</t>
  </si>
  <si>
    <t>CHEMBL2517</t>
  </si>
  <si>
    <t>P43235</t>
  </si>
  <si>
    <t>CHEMBL268</t>
  </si>
  <si>
    <t>P07711</t>
  </si>
  <si>
    <t>CHEMBL3837</t>
  </si>
  <si>
    <t>P25774</t>
  </si>
  <si>
    <t>CHEMBL2954</t>
  </si>
  <si>
    <t>O60911</t>
  </si>
  <si>
    <t>CHEMBL3272</t>
  </si>
  <si>
    <t>P25024</t>
  </si>
  <si>
    <t>CHEMBL4029</t>
  </si>
  <si>
    <t>P25025</t>
  </si>
  <si>
    <t>CHEMBL2434</t>
  </si>
  <si>
    <t>P61073</t>
  </si>
  <si>
    <t>CHEMBL2107</t>
  </si>
  <si>
    <t>P15538</t>
  </si>
  <si>
    <t>CHEMBL1908</t>
  </si>
  <si>
    <t>P11511</t>
  </si>
  <si>
    <t>CHEMBL1978</t>
  </si>
  <si>
    <t>P11509</t>
  </si>
  <si>
    <t>CHEMBL5282</t>
  </si>
  <si>
    <t>P08684</t>
  </si>
  <si>
    <t>CHEMBL340</t>
  </si>
  <si>
    <t>P14416</t>
  </si>
  <si>
    <t>CHEMBL217</t>
  </si>
  <si>
    <t>P35462</t>
  </si>
  <si>
    <t>CHEMBL234</t>
  </si>
  <si>
    <t>P21917</t>
  </si>
  <si>
    <t>CHEMBL219</t>
  </si>
  <si>
    <t>P21918</t>
  </si>
  <si>
    <t>CHEMBL1850</t>
  </si>
  <si>
    <t>P00374</t>
  </si>
  <si>
    <t>CHEMBL202</t>
  </si>
  <si>
    <t>Q02127</t>
  </si>
  <si>
    <t>CHEMBL1966</t>
  </si>
  <si>
    <t>P26358</t>
  </si>
  <si>
    <t>CHEMBL1993</t>
  </si>
  <si>
    <t>Q9UBC3</t>
  </si>
  <si>
    <t>CHEMBL6095</t>
  </si>
  <si>
    <t>P27487</t>
  </si>
  <si>
    <t>CHEMBL284</t>
  </si>
  <si>
    <t>Q6V1X1</t>
  </si>
  <si>
    <t>CHEMBL4657</t>
  </si>
  <si>
    <t>Q86TI2</t>
  </si>
  <si>
    <t>CHEMBL4793</t>
  </si>
  <si>
    <t>P33316</t>
  </si>
  <si>
    <t>CHEMBL5203</t>
  </si>
  <si>
    <t>Q13822</t>
  </si>
  <si>
    <t>CHEMBL3691</t>
  </si>
  <si>
    <t>P25101</t>
  </si>
  <si>
    <t>CHEMBL252</t>
  </si>
  <si>
    <t>P24530</t>
  </si>
  <si>
    <t>CHEMBL1785</t>
  </si>
  <si>
    <t>O75530</t>
  </si>
  <si>
    <t>CHEMBL2189117</t>
  </si>
  <si>
    <t>O00418</t>
  </si>
  <si>
    <t>CHEMBL5026</t>
  </si>
  <si>
    <t>P00533</t>
  </si>
  <si>
    <t>CHEMBL203</t>
  </si>
  <si>
    <t>O14638</t>
  </si>
  <si>
    <t>CHEMBL5580</t>
  </si>
  <si>
    <t>P29317</t>
  </si>
  <si>
    <t>CHEMBL2068</t>
  </si>
  <si>
    <t>P29320</t>
  </si>
  <si>
    <t>CHEMBL4954</t>
  </si>
  <si>
    <t>P54764</t>
  </si>
  <si>
    <t>CHEMBL3988</t>
  </si>
  <si>
    <t>P29323</t>
  </si>
  <si>
    <t>CHEMBL3290</t>
  </si>
  <si>
    <t>P54760</t>
  </si>
  <si>
    <t>CHEMBL5147</t>
  </si>
  <si>
    <t>P21860</t>
  </si>
  <si>
    <t>CHEMBL5838</t>
  </si>
  <si>
    <t>Q15303</t>
  </si>
  <si>
    <t>CHEMBL3009</t>
  </si>
  <si>
    <t>P27361</t>
  </si>
  <si>
    <t>CHEMBL3385</t>
  </si>
  <si>
    <t>P28482</t>
  </si>
  <si>
    <t>CHEMBL4040</t>
  </si>
  <si>
    <t>P03372</t>
  </si>
  <si>
    <t>CHEMBL206</t>
  </si>
  <si>
    <t>Q92731</t>
  </si>
  <si>
    <t>CHEMBL242</t>
  </si>
  <si>
    <t>P11474</t>
  </si>
  <si>
    <t>CHEMBL3429</t>
  </si>
  <si>
    <t>Q15910</t>
  </si>
  <si>
    <t>CHEMBL2189110</t>
  </si>
  <si>
    <t>P00742</t>
  </si>
  <si>
    <t>CHEMBL244</t>
  </si>
  <si>
    <t>P00734</t>
  </si>
  <si>
    <t>CHEMBL204</t>
  </si>
  <si>
    <t>P25116</t>
  </si>
  <si>
    <t>CHEMBL3974</t>
  </si>
  <si>
    <t>P13726</t>
  </si>
  <si>
    <t>CHEMBL4081</t>
  </si>
  <si>
    <t>P08709</t>
  </si>
  <si>
    <t>CHEMBL3991</t>
  </si>
  <si>
    <t>Q05397</t>
  </si>
  <si>
    <t>CHEMBL2695</t>
  </si>
  <si>
    <t>Q12884</t>
  </si>
  <si>
    <t>CHEMBL4683</t>
  </si>
  <si>
    <t>P49327</t>
  </si>
  <si>
    <t>CHEMBL4158</t>
  </si>
  <si>
    <t>P14324</t>
  </si>
  <si>
    <t>CHEMBL1782</t>
  </si>
  <si>
    <t>P09038</t>
  </si>
  <si>
    <t>CHEMBL3107</t>
  </si>
  <si>
    <t>P11362</t>
  </si>
  <si>
    <t>CHEMBL3650</t>
  </si>
  <si>
    <t>P21802</t>
  </si>
  <si>
    <t>CHEMBL4142</t>
  </si>
  <si>
    <t>P22607</t>
  </si>
  <si>
    <t>CHEMBL2742</t>
  </si>
  <si>
    <t>P22455</t>
  </si>
  <si>
    <t>CHEMBL3973</t>
  </si>
  <si>
    <t>P62942</t>
  </si>
  <si>
    <t>CHEMBL1902</t>
  </si>
  <si>
    <t>P20292</t>
  </si>
  <si>
    <t>CHEMBL4550</t>
  </si>
  <si>
    <t>P17948</t>
  </si>
  <si>
    <t>CHEMBL1868</t>
  </si>
  <si>
    <t>P36888</t>
  </si>
  <si>
    <t>CHEMBL1974</t>
  </si>
  <si>
    <t>P35916</t>
  </si>
  <si>
    <t>CHEMBL1955</t>
  </si>
  <si>
    <t>Q13535</t>
  </si>
  <si>
    <t>CHEMBL5024</t>
  </si>
  <si>
    <t>Q16658</t>
  </si>
  <si>
    <t>CHEMBL4523304</t>
  </si>
  <si>
    <t>Q96RI1</t>
  </si>
  <si>
    <t>CHEMBL2047</t>
  </si>
  <si>
    <t>P06241</t>
  </si>
  <si>
    <t>CHEMBL1841</t>
  </si>
  <si>
    <t>P22102</t>
  </si>
  <si>
    <t>CHEMBL3972</t>
  </si>
  <si>
    <t>Q04609</t>
  </si>
  <si>
    <t>CHEMBL1892</t>
  </si>
  <si>
    <t>P53609</t>
  </si>
  <si>
    <t>CHEMBL4135</t>
  </si>
  <si>
    <t>Q92847</t>
  </si>
  <si>
    <t>CHEMBL4616</t>
  </si>
  <si>
    <t>P14555</t>
  </si>
  <si>
    <t>CHEMBL3474</t>
  </si>
  <si>
    <t>P10253</t>
  </si>
  <si>
    <t>CHEMBL2608</t>
  </si>
  <si>
    <t>O94925</t>
  </si>
  <si>
    <t>CHEMBL2146302</t>
  </si>
  <si>
    <t>P30968</t>
  </si>
  <si>
    <t>CHEMBL1855</t>
  </si>
  <si>
    <t>Q8TDV5</t>
  </si>
  <si>
    <t>CHEMBL5652</t>
  </si>
  <si>
    <t>P62993</t>
  </si>
  <si>
    <t>CHEMBL3663</t>
  </si>
  <si>
    <t>Q96BI3</t>
  </si>
  <si>
    <t>CHEMBL2094135</t>
  </si>
  <si>
    <t>P49840</t>
  </si>
  <si>
    <t>CHEMBL2850</t>
  </si>
  <si>
    <t>P49841</t>
  </si>
  <si>
    <t>CHEMBL262</t>
  </si>
  <si>
    <t>P09211</t>
  </si>
  <si>
    <t>CHEMBL3902</t>
  </si>
  <si>
    <t>Q13547</t>
  </si>
  <si>
    <t>CHEMBL325</t>
  </si>
  <si>
    <t>Q969S8</t>
  </si>
  <si>
    <t>CHEMBL5103</t>
  </si>
  <si>
    <t>Q92769</t>
  </si>
  <si>
    <t>CHEMBL1937</t>
  </si>
  <si>
    <t>O15379</t>
  </si>
  <si>
    <t>CHEMBL1829</t>
  </si>
  <si>
    <t>P56524</t>
  </si>
  <si>
    <t>CHEMBL3524</t>
  </si>
  <si>
    <t>Q9UBN7</t>
  </si>
  <si>
    <t>CHEMBL1865</t>
  </si>
  <si>
    <t>Q9BY41</t>
  </si>
  <si>
    <t>CHEMBL3192</t>
  </si>
  <si>
    <t>P04626</t>
  </si>
  <si>
    <t>CHEMBL1824</t>
  </si>
  <si>
    <t>P98170</t>
  </si>
  <si>
    <t>CHEMBL4198</t>
  </si>
  <si>
    <t>Q16665</t>
  </si>
  <si>
    <t>CHEMBL4261</t>
  </si>
  <si>
    <t>Q99814</t>
  </si>
  <si>
    <t>CHEMBL1744522</t>
  </si>
  <si>
    <t>Q8TEK3</t>
  </si>
  <si>
    <t>CHEMBL1795117</t>
  </si>
  <si>
    <t>P04035</t>
  </si>
  <si>
    <t>CHEMBL402</t>
  </si>
  <si>
    <t>Q9GZT9</t>
  </si>
  <si>
    <t>CHEMBL5697</t>
  </si>
  <si>
    <t>P0DMV8</t>
  </si>
  <si>
    <t>CHEMBL5460</t>
  </si>
  <si>
    <t>P07900</t>
  </si>
  <si>
    <t>CHEMBL3880</t>
  </si>
  <si>
    <t>P08238</t>
  </si>
  <si>
    <t>CHEMBL4303</t>
  </si>
  <si>
    <t>P14625</t>
  </si>
  <si>
    <t>CHEMBL1075323</t>
  </si>
  <si>
    <t>P08908</t>
  </si>
  <si>
    <t>CHEMBL214</t>
  </si>
  <si>
    <t>P28222</t>
  </si>
  <si>
    <t>CHEMBL1898</t>
  </si>
  <si>
    <t>P28223</t>
  </si>
  <si>
    <t>CHEMBL224</t>
  </si>
  <si>
    <t>P28335</t>
  </si>
  <si>
    <t>CHEMBL225</t>
  </si>
  <si>
    <t>P05362</t>
  </si>
  <si>
    <t>CHEMBL3070</t>
  </si>
  <si>
    <t>P14902</t>
  </si>
  <si>
    <t>CHEMBL4685</t>
  </si>
  <si>
    <t>P08069</t>
  </si>
  <si>
    <t>CHEMBL1957</t>
  </si>
  <si>
    <t>O15111</t>
  </si>
  <si>
    <t>CHEMBL3476</t>
  </si>
  <si>
    <t>O14920</t>
  </si>
  <si>
    <t>CHEMBL1991</t>
  </si>
  <si>
    <t>Q13418</t>
  </si>
  <si>
    <t>CHEMBL5247</t>
  </si>
  <si>
    <t>P20839</t>
  </si>
  <si>
    <t>CHEMBL1822</t>
  </si>
  <si>
    <t>P06213</t>
  </si>
  <si>
    <t>CHEMBL1981</t>
  </si>
  <si>
    <t>Q9NWZ3</t>
  </si>
  <si>
    <t>CHEMBL3778</t>
  </si>
  <si>
    <t>P06756</t>
  </si>
  <si>
    <t>CHEMBL3660</t>
  </si>
  <si>
    <t>P23458</t>
  </si>
  <si>
    <t>CHEMBL2835</t>
  </si>
  <si>
    <t>O60674</t>
  </si>
  <si>
    <t>CHEMBL2971</t>
  </si>
  <si>
    <t>P52333</t>
  </si>
  <si>
    <t>CHEMBL2148</t>
  </si>
  <si>
    <t>P45983</t>
  </si>
  <si>
    <t>CHEMBL2276</t>
  </si>
  <si>
    <t>P45984</t>
  </si>
  <si>
    <t>CHEMBL4179</t>
  </si>
  <si>
    <t>P07948</t>
  </si>
  <si>
    <t>CHEMBL3905</t>
  </si>
  <si>
    <t>Q12809</t>
  </si>
  <si>
    <t>CHEMBL240</t>
  </si>
  <si>
    <t>P35968</t>
  </si>
  <si>
    <t>CHEMBL279</t>
  </si>
  <si>
    <t>P52732</t>
  </si>
  <si>
    <t>CHEMBL4581</t>
  </si>
  <si>
    <t>Q969F8</t>
  </si>
  <si>
    <t>CHEMBL5413</t>
  </si>
  <si>
    <t>P01116</t>
  </si>
  <si>
    <t>CHEMBL2189121</t>
  </si>
  <si>
    <t>P06239</t>
  </si>
  <si>
    <t>CHEMBL258</t>
  </si>
  <si>
    <t>P17931</t>
  </si>
  <si>
    <t>CHEMBL4531</t>
  </si>
  <si>
    <t>Q99538</t>
  </si>
  <si>
    <t>CHEMBL4244</t>
  </si>
  <si>
    <t>P22888</t>
  </si>
  <si>
    <t>CHEMBL1854</t>
  </si>
  <si>
    <t>Q9Y4K0</t>
  </si>
  <si>
    <t>CHEMBL3714029</t>
  </si>
  <si>
    <t>O60341</t>
  </si>
  <si>
    <t>CHEMBL6136</t>
  </si>
  <si>
    <t>P09960</t>
  </si>
  <si>
    <t>CHEMBL4618</t>
  </si>
  <si>
    <t>Q15722</t>
  </si>
  <si>
    <t>CHEMBL3911</t>
  </si>
  <si>
    <t>Q08210</t>
  </si>
  <si>
    <t>CHEMBL3588732</t>
  </si>
  <si>
    <t>P21397</t>
  </si>
  <si>
    <t>CHEMBL1951</t>
  </si>
  <si>
    <t>P27338</t>
  </si>
  <si>
    <t>CHEMBL2039</t>
  </si>
  <si>
    <t>O43318</t>
  </si>
  <si>
    <t>CHEMBL5776</t>
  </si>
  <si>
    <t>P49137</t>
  </si>
  <si>
    <t>CHEMBL2208</t>
  </si>
  <si>
    <t>P27448</t>
  </si>
  <si>
    <t>CHEMBL5600</t>
  </si>
  <si>
    <t>P32245</t>
  </si>
  <si>
    <t>CHEMBL259</t>
  </si>
  <si>
    <t>Q07820</t>
  </si>
  <si>
    <t>CHEMBL4361</t>
  </si>
  <si>
    <t>Q00987</t>
  </si>
  <si>
    <t>CHEMBL5023</t>
  </si>
  <si>
    <t>O15151</t>
  </si>
  <si>
    <t>CHEMBL1255126</t>
  </si>
  <si>
    <t>Q02750</t>
  </si>
  <si>
    <t>CHEMBL3587</t>
  </si>
  <si>
    <t>P36507</t>
  </si>
  <si>
    <t>CHEMBL2964</t>
  </si>
  <si>
    <t>Q14680</t>
  </si>
  <si>
    <t>CHEMBL4578</t>
  </si>
  <si>
    <t>Q12866</t>
  </si>
  <si>
    <t>CHEMBL5331</t>
  </si>
  <si>
    <t>P08581</t>
  </si>
  <si>
    <t>CHEMBL3717</t>
  </si>
  <si>
    <t>P50579</t>
  </si>
  <si>
    <t>CHEMBL3922</t>
  </si>
  <si>
    <t>P16455</t>
  </si>
  <si>
    <t>CHEMBL2864</t>
  </si>
  <si>
    <t>O75874</t>
  </si>
  <si>
    <t>CHEMBL2007625</t>
  </si>
  <si>
    <t>P10721</t>
  </si>
  <si>
    <t>CHEMBL1936</t>
  </si>
  <si>
    <t>Q9BUB5</t>
  </si>
  <si>
    <t>CHEMBL4718</t>
  </si>
  <si>
    <t>Q9HBH9</t>
  </si>
  <si>
    <t>CHEMBL4204</t>
  </si>
  <si>
    <t>P08473</t>
  </si>
  <si>
    <t>CHEMBL1944</t>
  </si>
  <si>
    <t>P03956</t>
  </si>
  <si>
    <t>CHEMBL332</t>
  </si>
  <si>
    <t>P39900</t>
  </si>
  <si>
    <t>CHEMBL4393</t>
  </si>
  <si>
    <t>P45452</t>
  </si>
  <si>
    <t>CHEMBL280</t>
  </si>
  <si>
    <t>P50281</t>
  </si>
  <si>
    <t>CHEMBL3869</t>
  </si>
  <si>
    <t>P08253</t>
  </si>
  <si>
    <t>CHEMBL333</t>
  </si>
  <si>
    <t>P09237</t>
  </si>
  <si>
    <t>CHEMBL4073</t>
  </si>
  <si>
    <t>P14780</t>
  </si>
  <si>
    <t>CHEMBL321</t>
  </si>
  <si>
    <t>P35372</t>
  </si>
  <si>
    <t>CHEMBL233</t>
  </si>
  <si>
    <t>P30304</t>
  </si>
  <si>
    <t>CHEMBL3775</t>
  </si>
  <si>
    <t>P30305</t>
  </si>
  <si>
    <t>CHEMBL4804</t>
  </si>
  <si>
    <t>P30307</t>
  </si>
  <si>
    <t>CHEMBL2378</t>
  </si>
  <si>
    <t>P40238</t>
  </si>
  <si>
    <t>CHEMBL1864</t>
  </si>
  <si>
    <t>P33981</t>
  </si>
  <si>
    <t>CHEMBL3983</t>
  </si>
  <si>
    <t>P08235</t>
  </si>
  <si>
    <t>CHEMBL1994</t>
  </si>
  <si>
    <t>P42345</t>
  </si>
  <si>
    <t>CHEMBL2842</t>
  </si>
  <si>
    <t>Q9BPZ7</t>
  </si>
  <si>
    <t>CHEMBL4523999</t>
  </si>
  <si>
    <t>P01106</t>
  </si>
  <si>
    <t>CHEMBL1250348</t>
  </si>
  <si>
    <t>P43490</t>
  </si>
  <si>
    <t>CHEMBL1744525</t>
  </si>
  <si>
    <t>P23975</t>
  </si>
  <si>
    <t>CHEMBL222</t>
  </si>
  <si>
    <t>P19838</t>
  </si>
  <si>
    <t>CHEMBL3251</t>
  </si>
  <si>
    <t>P35228</t>
  </si>
  <si>
    <t>CHEMBL4481</t>
  </si>
  <si>
    <t>P46531</t>
  </si>
  <si>
    <t>CHEMBL2146346</t>
  </si>
  <si>
    <t>P15559</t>
  </si>
  <si>
    <t>CHEMBL3623</t>
  </si>
  <si>
    <t>P16083</t>
  </si>
  <si>
    <t>CHEMBL3959</t>
  </si>
  <si>
    <t>P04150</t>
  </si>
  <si>
    <t>CHEMBL2034</t>
  </si>
  <si>
    <t>Q16236</t>
  </si>
  <si>
    <t>CHEMBL1075094</t>
  </si>
  <si>
    <t>O14786</t>
  </si>
  <si>
    <t>CHEMBL5174</t>
  </si>
  <si>
    <t>P41145</t>
  </si>
  <si>
    <t>CHEMBL237</t>
  </si>
  <si>
    <t>Q99720</t>
  </si>
  <si>
    <t>CHEMBL287</t>
  </si>
  <si>
    <t>Q99572</t>
  </si>
  <si>
    <t>CHEMBL4805</t>
  </si>
  <si>
    <t>P41231</t>
  </si>
  <si>
    <t>CHEMBL4398</t>
  </si>
  <si>
    <t>P51582</t>
  </si>
  <si>
    <t>CHEMBL2123</t>
  </si>
  <si>
    <t>Q15077</t>
  </si>
  <si>
    <t>CHEMBL4714</t>
  </si>
  <si>
    <t>Q16539</t>
  </si>
  <si>
    <t>CHEMBL260</t>
  </si>
  <si>
    <t>O96013</t>
  </si>
  <si>
    <t>CHEMBL4482</t>
  </si>
  <si>
    <t>P55085</t>
  </si>
  <si>
    <t>CHEMBL5963</t>
  </si>
  <si>
    <t>P09874</t>
  </si>
  <si>
    <t>CHEMBL3105</t>
  </si>
  <si>
    <t>Q96KB5</t>
  </si>
  <si>
    <t>CHEMBL4896</t>
  </si>
  <si>
    <t>P27815</t>
  </si>
  <si>
    <t>CHEMBL254</t>
  </si>
  <si>
    <t>Q07343</t>
  </si>
  <si>
    <t>CHEMBL275</t>
  </si>
  <si>
    <t>Q08499</t>
  </si>
  <si>
    <t>CHEMBL288</t>
  </si>
  <si>
    <t>O76074</t>
  </si>
  <si>
    <t>CHEMBL1827</t>
  </si>
  <si>
    <t>Q9HBH1</t>
  </si>
  <si>
    <t>CHEMBL4647</t>
  </si>
  <si>
    <t>P16234</t>
  </si>
  <si>
    <t>CHEMBL2007</t>
  </si>
  <si>
    <t>P09619</t>
  </si>
  <si>
    <t>CHEMBL1913</t>
  </si>
  <si>
    <t>Q15118</t>
  </si>
  <si>
    <t>CHEMBL4766</t>
  </si>
  <si>
    <t>O15530</t>
  </si>
  <si>
    <t>CHEMBL2534</t>
  </si>
  <si>
    <t>Q16875</t>
  </si>
  <si>
    <t>CHEMBL2331053</t>
  </si>
  <si>
    <t>P06401</t>
  </si>
  <si>
    <t>CHEMBL208</t>
  </si>
  <si>
    <t>P42356</t>
  </si>
  <si>
    <t>CHEMBL3667</t>
  </si>
  <si>
    <t>P42336</t>
  </si>
  <si>
    <t>CHEMBL4005</t>
  </si>
  <si>
    <t>P42338</t>
  </si>
  <si>
    <t>CHEMBL3145</t>
  </si>
  <si>
    <t>O00329</t>
  </si>
  <si>
    <t>CHEMBL3130</t>
  </si>
  <si>
    <t>P48736</t>
  </si>
  <si>
    <t>CHEMBL3267</t>
  </si>
  <si>
    <t>P11309</t>
  </si>
  <si>
    <t>CHEMBL2147</t>
  </si>
  <si>
    <t>Q9P1W9</t>
  </si>
  <si>
    <t>CHEMBL4523</t>
  </si>
  <si>
    <t>Q13526</t>
  </si>
  <si>
    <t>CHEMBL2288</t>
  </si>
  <si>
    <t>P00749</t>
  </si>
  <si>
    <t>CHEMBL3286</t>
  </si>
  <si>
    <t>Q03405</t>
  </si>
  <si>
    <t>CHEMBL4883</t>
  </si>
  <si>
    <t>P00747</t>
  </si>
  <si>
    <t>CHEMBL1801</t>
  </si>
  <si>
    <t>P53350</t>
  </si>
  <si>
    <t>CHEMBL3024</t>
  </si>
  <si>
    <t>Q9NYY3</t>
  </si>
  <si>
    <t>CHEMBL5938</t>
  </si>
  <si>
    <t>P00491</t>
  </si>
  <si>
    <t>CHEMBL4338</t>
  </si>
  <si>
    <t>P37231</t>
  </si>
  <si>
    <t>CHEMBL235</t>
  </si>
  <si>
    <t>P48147</t>
  </si>
  <si>
    <t>CHEMBL3202</t>
  </si>
  <si>
    <t>P17252</t>
  </si>
  <si>
    <t>CHEMBL299</t>
  </si>
  <si>
    <t>P05771</t>
  </si>
  <si>
    <t>CHEMBL3045</t>
  </si>
  <si>
    <t>P05129</t>
  </si>
  <si>
    <t>CHEMBL2938</t>
  </si>
  <si>
    <t>P41743</t>
  </si>
  <si>
    <t>CHEMBL2598</t>
  </si>
  <si>
    <t>Q05513</t>
  </si>
  <si>
    <t>CHEMBL3438</t>
  </si>
  <si>
    <t>Q15139</t>
  </si>
  <si>
    <t>CHEMBL3863</t>
  </si>
  <si>
    <t>P78527</t>
  </si>
  <si>
    <t>CHEMBL3142</t>
  </si>
  <si>
    <t>O14744</t>
  </si>
  <si>
    <t>CHEMBL1795116</t>
  </si>
  <si>
    <t>P04070</t>
  </si>
  <si>
    <t>CHEMBL4444</t>
  </si>
  <si>
    <t>P07477</t>
  </si>
  <si>
    <t>CHEMBL209</t>
  </si>
  <si>
    <t>P25786</t>
  </si>
  <si>
    <t>CHEMBL2364701</t>
  </si>
  <si>
    <t>P25105</t>
  </si>
  <si>
    <t>CHEMBL250</t>
  </si>
  <si>
    <t>Q13258</t>
  </si>
  <si>
    <t>CHEMBL4427</t>
  </si>
  <si>
    <t>Q9Y5Y4</t>
  </si>
  <si>
    <t>CHEMBL5071</t>
  </si>
  <si>
    <t>P34995</t>
  </si>
  <si>
    <t>CHEMBL1811</t>
  </si>
  <si>
    <t>P43116</t>
  </si>
  <si>
    <t>CHEMBL1881</t>
  </si>
  <si>
    <t>P43115</t>
  </si>
  <si>
    <t>CHEMBL3710</t>
  </si>
  <si>
    <t>P35408</t>
  </si>
  <si>
    <t>CHEMBL1836</t>
  </si>
  <si>
    <t>O14684</t>
  </si>
  <si>
    <t>CHEMBL5658</t>
  </si>
  <si>
    <t>P43088</t>
  </si>
  <si>
    <t>CHEMBL1987</t>
  </si>
  <si>
    <t>P43119</t>
  </si>
  <si>
    <t>CHEMBL1995</t>
  </si>
  <si>
    <t>P18031</t>
  </si>
  <si>
    <t>CHEMBL335</t>
  </si>
  <si>
    <t>Q06124</t>
  </si>
  <si>
    <t>CHEMBL3864</t>
  </si>
  <si>
    <t>P08575</t>
  </si>
  <si>
    <t>CHEMBL3243</t>
  </si>
  <si>
    <t>P11217</t>
  </si>
  <si>
    <t>CHEMBL3526</t>
  </si>
  <si>
    <t>O96017</t>
  </si>
  <si>
    <t>CHEMBL2527</t>
  </si>
  <si>
    <t>P10276</t>
  </si>
  <si>
    <t>CHEMBL2055</t>
  </si>
  <si>
    <t>P10826</t>
  </si>
  <si>
    <t>CHEMBL2008</t>
  </si>
  <si>
    <t>P13631</t>
  </si>
  <si>
    <t>CHEMBL2003</t>
  </si>
  <si>
    <t>P07949</t>
  </si>
  <si>
    <t>CHEMBL2041</t>
  </si>
  <si>
    <t>Q13464</t>
  </si>
  <si>
    <t>CHEMBL3231</t>
  </si>
  <si>
    <t>O75116</t>
  </si>
  <si>
    <t>CHEMBL2973</t>
  </si>
  <si>
    <t>Q04912</t>
  </si>
  <si>
    <t>CHEMBL2689</t>
  </si>
  <si>
    <t>P51449</t>
  </si>
  <si>
    <t>CHEMBL1741186</t>
  </si>
  <si>
    <t>P08922</t>
  </si>
  <si>
    <t>CHEMBL5568</t>
  </si>
  <si>
    <t>Q15418</t>
  </si>
  <si>
    <t>CHEMBL2553</t>
  </si>
  <si>
    <t>Q15349</t>
  </si>
  <si>
    <t>CHEMBL3906</t>
  </si>
  <si>
    <t>P51812</t>
  </si>
  <si>
    <t>CHEMBL2345</t>
  </si>
  <si>
    <t>Q9UK32</t>
  </si>
  <si>
    <t>CHEMBL4924</t>
  </si>
  <si>
    <t>P19793</t>
  </si>
  <si>
    <t>CHEMBL2061</t>
  </si>
  <si>
    <t>P28702</t>
  </si>
  <si>
    <t>CHEMBL1870</t>
  </si>
  <si>
    <t>P48443</t>
  </si>
  <si>
    <t>CHEMBL2004</t>
  </si>
  <si>
    <t>P06702</t>
  </si>
  <si>
    <t>CHEMBL4296265</t>
  </si>
  <si>
    <t>P05093</t>
  </si>
  <si>
    <t>CHEMBL3522</t>
  </si>
  <si>
    <t>P21453</t>
  </si>
  <si>
    <t>CHEMBL4333</t>
  </si>
  <si>
    <t>Q99500</t>
  </si>
  <si>
    <t>CHEMBL3892</t>
  </si>
  <si>
    <t>P23443</t>
  </si>
  <si>
    <t>CHEMBL4501</t>
  </si>
  <si>
    <t>Q9Y5Y9</t>
  </si>
  <si>
    <t>CHEMBL5451</t>
  </si>
  <si>
    <t>Q14524</t>
  </si>
  <si>
    <t>CHEMBL1980</t>
  </si>
  <si>
    <t>P16581</t>
  </si>
  <si>
    <t>CHEMBL3890</t>
  </si>
  <si>
    <t>P16109</t>
  </si>
  <si>
    <t>CHEMBL5378</t>
  </si>
  <si>
    <t>P05121</t>
  </si>
  <si>
    <t>CHEMBL3475</t>
  </si>
  <si>
    <t>P31645</t>
  </si>
  <si>
    <t>CHEMBL228</t>
  </si>
  <si>
    <t>O00141</t>
  </si>
  <si>
    <t>CHEMBL2343</t>
  </si>
  <si>
    <t>Q96EB6</t>
  </si>
  <si>
    <t>CHEMBL4506</t>
  </si>
  <si>
    <t>Q96NT5</t>
  </si>
  <si>
    <t>CHEMBL1795188</t>
  </si>
  <si>
    <t>P30531</t>
  </si>
  <si>
    <t>CHEMBL1903</t>
  </si>
  <si>
    <t>Q99835</t>
  </si>
  <si>
    <t>CHEMBL5971</t>
  </si>
  <si>
    <t>P35610</t>
  </si>
  <si>
    <t>CHEMBL2782</t>
  </si>
  <si>
    <t>P00441</t>
  </si>
  <si>
    <t>CHEMBL2354</t>
  </si>
  <si>
    <t>Q9NYA1</t>
  </si>
  <si>
    <t>CHEMBL4394</t>
  </si>
  <si>
    <t>Q9NRA0</t>
  </si>
  <si>
    <t>CHEMBL3023</t>
  </si>
  <si>
    <t>P12931</t>
  </si>
  <si>
    <t>CHEMBL267</t>
  </si>
  <si>
    <t>P18405</t>
  </si>
  <si>
    <t>CHEMBL1787</t>
  </si>
  <si>
    <t>P30872</t>
  </si>
  <si>
    <t>CHEMBL1917</t>
  </si>
  <si>
    <t>P30874</t>
  </si>
  <si>
    <t>CHEMBL1804</t>
  </si>
  <si>
    <t>P32745</t>
  </si>
  <si>
    <t>CHEMBL2028</t>
  </si>
  <si>
    <t>P31391</t>
  </si>
  <si>
    <t>CHEMBL1853</t>
  </si>
  <si>
    <t>P35346</t>
  </si>
  <si>
    <t>CHEMBL1792</t>
  </si>
  <si>
    <t>P40763</t>
  </si>
  <si>
    <t>CHEMBL4026</t>
  </si>
  <si>
    <t>P08842</t>
  </si>
  <si>
    <t>CHEMBL3559</t>
  </si>
  <si>
    <t>P43405</t>
  </si>
  <si>
    <t>CHEMBL2599</t>
  </si>
  <si>
    <t>P21731</t>
  </si>
  <si>
    <t>CHEMBL2069</t>
  </si>
  <si>
    <t>Q02763</t>
  </si>
  <si>
    <t>CHEMBL4128</t>
  </si>
  <si>
    <t>O14746</t>
  </si>
  <si>
    <t>CHEMBL2916</t>
  </si>
  <si>
    <t>P36897</t>
  </si>
  <si>
    <t>CHEMBL4439</t>
  </si>
  <si>
    <t>P37173</t>
  </si>
  <si>
    <t>CHEMBL4267</t>
  </si>
  <si>
    <t>O00206</t>
  </si>
  <si>
    <t>CHEMBL5255</t>
  </si>
  <si>
    <t>Q9NYK1</t>
  </si>
  <si>
    <t>CHEMBL5936</t>
  </si>
  <si>
    <t>Q9NR97</t>
  </si>
  <si>
    <t>CHEMBL5805</t>
  </si>
  <si>
    <t>Q9NR96</t>
  </si>
  <si>
    <t>CHEMBL5804</t>
  </si>
  <si>
    <t>Q86WV6</t>
  </si>
  <si>
    <t>CHEMBL4523377</t>
  </si>
  <si>
    <t>Q5BJF2</t>
  </si>
  <si>
    <t>CHEMBL4105907</t>
  </si>
  <si>
    <t>P19438</t>
  </si>
  <si>
    <t>CHEMBL3378</t>
  </si>
  <si>
    <t>P01375</t>
  </si>
  <si>
    <t>CHEMBL1825</t>
  </si>
  <si>
    <t>P11387</t>
  </si>
  <si>
    <t>CHEMBL1781</t>
  </si>
  <si>
    <t>P11388</t>
  </si>
  <si>
    <t>CHEMBL1806</t>
  </si>
  <si>
    <t>Q02880</t>
  </si>
  <si>
    <t>CHEMBL3396</t>
  </si>
  <si>
    <t>P04637</t>
  </si>
  <si>
    <t>CHEMBL4096</t>
  </si>
  <si>
    <t>P04629</t>
  </si>
  <si>
    <t>CHEMBL2815</t>
  </si>
  <si>
    <t>Q16620</t>
  </si>
  <si>
    <t>CHEMBL4898</t>
  </si>
  <si>
    <t>Q16288</t>
  </si>
  <si>
    <t>CHEMBL5608</t>
  </si>
  <si>
    <t>Q7Z2W7</t>
  </si>
  <si>
    <t>CHEMBL1075319</t>
  </si>
  <si>
    <t>Q9HBA0</t>
  </si>
  <si>
    <t>CHEMBL3119</t>
  </si>
  <si>
    <t>Q9H1D0</t>
  </si>
  <si>
    <t>CHEMBL1628465</t>
  </si>
  <si>
    <t>Q15661</t>
  </si>
  <si>
    <t>CHEMBL2617</t>
  </si>
  <si>
    <t>P30536</t>
  </si>
  <si>
    <t>CHEMBL5742</t>
  </si>
  <si>
    <t>Q9H4B7</t>
  </si>
  <si>
    <t>CHEMBL1915</t>
  </si>
  <si>
    <t>P04818</t>
  </si>
  <si>
    <t>CHEMBL1952</t>
  </si>
  <si>
    <t>P14679</t>
  </si>
  <si>
    <t>CHEMBL1973</t>
  </si>
  <si>
    <t>P55072</t>
  </si>
  <si>
    <t>CHEMBL1075145</t>
  </si>
  <si>
    <t>P11473</t>
  </si>
  <si>
    <t>CHEMBL1977</t>
  </si>
  <si>
    <t>P15692</t>
  </si>
  <si>
    <t>CHEMBL1783</t>
  </si>
  <si>
    <t>P30291</t>
  </si>
  <si>
    <t>CHEMBL5491</t>
  </si>
  <si>
    <t>P47989</t>
  </si>
  <si>
    <t>CHEMBL1929</t>
  </si>
  <si>
    <t>O14980</t>
  </si>
  <si>
    <t>CHEMBL5661</t>
  </si>
  <si>
    <t>P07947</t>
  </si>
  <si>
    <t>CHEMBL2073</t>
  </si>
  <si>
    <t>Workflow Portions</t>
    <phoneticPr fontId="4" type="noConversion"/>
  </si>
  <si>
    <t>Development Methods</t>
    <phoneticPr fontId="4" type="noConversion"/>
  </si>
  <si>
    <t>Front End Language</t>
    <phoneticPr fontId="4" type="noConversion"/>
  </si>
  <si>
    <t>HTML, CSS, JavaScript</t>
    <phoneticPr fontId="4" type="noConversion"/>
  </si>
  <si>
    <t>Front End Tools</t>
    <phoneticPr fontId="4" type="noConversion"/>
  </si>
  <si>
    <t>Vue</t>
    <phoneticPr fontId="4" type="noConversion"/>
  </si>
  <si>
    <t>Back End Language</t>
    <phoneticPr fontId="4" type="noConversion"/>
  </si>
  <si>
    <t>Python</t>
    <phoneticPr fontId="4" type="noConversion"/>
  </si>
  <si>
    <t>Back End Tools</t>
    <phoneticPr fontId="4" type="noConversion"/>
  </si>
  <si>
    <t>Django, MySQL, Elastic search, Celery</t>
    <phoneticPr fontId="4" type="noConversion"/>
  </si>
  <si>
    <t>Machine Learning Packages</t>
    <phoneticPr fontId="4" type="noConversion"/>
  </si>
  <si>
    <t>Scikit-learn, Deepchem, PyTorch</t>
    <phoneticPr fontId="4" type="noConversion"/>
  </si>
  <si>
    <t>Data Source</t>
    <phoneticPr fontId="4" type="noConversion"/>
  </si>
  <si>
    <t>TTD, UniProt, ChEMBL, NCI-DTP</t>
    <phoneticPr fontId="4" type="noConversion"/>
  </si>
  <si>
    <t>Anticancer Targets</t>
    <phoneticPr fontId="5" type="noConversion"/>
  </si>
  <si>
    <t>Training set results</t>
    <phoneticPr fontId="5" type="noConversion"/>
  </si>
  <si>
    <t>Validation set results</t>
    <phoneticPr fontId="5" type="noConversion"/>
  </si>
  <si>
    <t>Test set results</t>
    <phoneticPr fontId="5" type="noConversion"/>
  </si>
  <si>
    <t>SE</t>
    <phoneticPr fontId="5" type="noConversion"/>
  </si>
  <si>
    <t>SP</t>
    <phoneticPr fontId="5" type="noConversion"/>
  </si>
  <si>
    <t>ACC</t>
    <phoneticPr fontId="5" type="noConversion"/>
  </si>
  <si>
    <t>MCC</t>
    <phoneticPr fontId="4" type="noConversion"/>
  </si>
  <si>
    <t>AUC</t>
    <phoneticPr fontId="5" type="noConversion"/>
  </si>
  <si>
    <t>NaN</t>
  </si>
  <si>
    <t>Cancer Cell Lines</t>
    <phoneticPr fontId="5" type="noConversion"/>
  </si>
  <si>
    <t>External Test set results</t>
    <phoneticPr fontId="5" type="noConversion"/>
  </si>
  <si>
    <t xml:space="preserve">                      Methods
Anticancer Targets             </t>
    <phoneticPr fontId="5" type="noConversion"/>
  </si>
  <si>
    <t>Hyperparameters</t>
    <phoneticPr fontId="5" type="noConversion"/>
  </si>
  <si>
    <t>Methods</t>
    <phoneticPr fontId="5" type="noConversion"/>
  </si>
  <si>
    <t>RF::Morgan</t>
    <phoneticPr fontId="5" type="noConversion"/>
  </si>
  <si>
    <t>XGBoost::Morgan</t>
    <phoneticPr fontId="5" type="noConversion"/>
  </si>
  <si>
    <t>SVM::Morgan</t>
    <phoneticPr fontId="5" type="noConversion"/>
  </si>
  <si>
    <t>KNN::Morgan</t>
    <phoneticPr fontId="5" type="noConversion"/>
  </si>
  <si>
    <t>NB::Morgan</t>
    <phoneticPr fontId="5" type="noConversion"/>
  </si>
  <si>
    <t>DNN::Morgan</t>
    <phoneticPr fontId="5" type="noConversion"/>
  </si>
  <si>
    <t>GAT</t>
  </si>
  <si>
    <t>GCN</t>
  </si>
  <si>
    <t>500,entropy,0,3,auto</t>
  </si>
  <si>
    <t>0.1,0.1,1,5,100,0.8,0.8</t>
  </si>
  <si>
    <t>0.1,1</t>
  </si>
  <si>
    <t>5,2,uniform</t>
  </si>
  <si>
    <t>0.01,0.8</t>
  </si>
  <si>
    <t>0.1,[512],0.0001</t>
  </si>
  <si>
    <t>0.0,0.01,8,0.0</t>
  </si>
  <si>
    <t>0.0,[64, 64],0.001,256</t>
  </si>
  <si>
    <t>150,entropy,0,1,log2</t>
  </si>
  <si>
    <t>0.1,0.0,1,5,100,0.8,0.8</t>
  </si>
  <si>
    <t>auto,10</t>
  </si>
  <si>
    <t>5,1,distance</t>
  </si>
  <si>
    <t>1.0,0.8</t>
  </si>
  <si>
    <t>0.2,[256],0.001</t>
  </si>
  <si>
    <t>1e-05,0.01,32,0.0</t>
  </si>
  <si>
    <t>0.001,[256, 256],0.0001,64</t>
  </si>
  <si>
    <t>150,gini,0,1,auto</t>
  </si>
  <si>
    <t>auto,100</t>
  </si>
  <si>
    <t>4,2,distance</t>
  </si>
  <si>
    <t>0.1,0.8</t>
  </si>
  <si>
    <t>0.1,[256],0.001</t>
  </si>
  <si>
    <t>0.001,0.01,16,0.0</t>
  </si>
  <si>
    <t>1e-07,[256, 256],0.0001,256</t>
  </si>
  <si>
    <t>10,entropy,15,1,log2</t>
  </si>
  <si>
    <t>0.1,0.0,3,5,100,0.8,1.0</t>
  </si>
  <si>
    <t>0.2,[64],0.01</t>
  </si>
  <si>
    <t>0.0,0.01,32,0.0</t>
  </si>
  <si>
    <t>1e-07,[256, 256],0.001,256</t>
  </si>
  <si>
    <t>50,gini,10,3,auto</t>
  </si>
  <si>
    <t>0.1,0.1,3,5,50,1.0,1.0</t>
  </si>
  <si>
    <t>4,2,uniform</t>
  </si>
  <si>
    <t>1e-05,0.01,8,0.0</t>
  </si>
  <si>
    <t>1e-05,[256, 256],0.01,64</t>
  </si>
  <si>
    <t>DNN</t>
  </si>
  <si>
    <t xml:space="preserve"> 'dropouts':[0.1,0.2,0.5],</t>
  </si>
  <si>
    <t>500,entropy,15,5,auto</t>
  </si>
  <si>
    <t>0.1,0.1,1,5,100,1.0,1.0</t>
  </si>
  <si>
    <t>0.2,100</t>
  </si>
  <si>
    <t>5,2,distance</t>
  </si>
  <si>
    <t>0.5,[512],0.0001</t>
  </si>
  <si>
    <t>0.001,0.001,16,0.3</t>
  </si>
  <si>
    <t>0.0,[128, 128],0.001,64</t>
  </si>
  <si>
    <t xml:space="preserve">    'layer_sizes':[[64],[128],[256],[512]],</t>
  </si>
  <si>
    <t>500,entropy,15,10,auto</t>
  </si>
  <si>
    <t>0.1,0.1,3,5,50,1.0,0.8</t>
  </si>
  <si>
    <t>0.001,0.0001,8,0.1</t>
  </si>
  <si>
    <t>0.001,[256, 256],0.0001,128</t>
  </si>
  <si>
    <t xml:space="preserve">    'weight_decay_penalty':[0.01,0.001,0.0001] </t>
  </si>
  <si>
    <t>250,entropy,0,1,log2</t>
  </si>
  <si>
    <t>0.1,0.1,1,5,100,1.0,0.8</t>
  </si>
  <si>
    <t>0.1,100</t>
  </si>
  <si>
    <t>0.5,[512],0.001</t>
  </si>
  <si>
    <t>1e-07,0.01,16,0.0</t>
  </si>
  <si>
    <t>1e-07,[256, 256],0.0001,128</t>
  </si>
  <si>
    <t>KNN</t>
  </si>
  <si>
    <t xml:space="preserve"> 'n_neighbors':[1,2,3,4,5],</t>
  </si>
  <si>
    <t>10,gini,5,10,log2</t>
  </si>
  <si>
    <t>0.1,0.1,3,5,100,1.0,1.0</t>
  </si>
  <si>
    <t>1e-05,0.0001,8,0.5</t>
  </si>
  <si>
    <t>0.001,[256, 256],0.01,128</t>
  </si>
  <si>
    <t xml:space="preserve">    'p':[1,2],</t>
  </si>
  <si>
    <t>0.5,[64],0.001</t>
  </si>
  <si>
    <t>0.001,[256, 256],0.0001,256</t>
  </si>
  <si>
    <t xml:space="preserve">    'weights':['uniform','distance']</t>
  </si>
  <si>
    <t>0.2,[512],0.001</t>
  </si>
  <si>
    <t>0.001,[64, 64],0.001,128</t>
  </si>
  <si>
    <t>NB</t>
  </si>
  <si>
    <t xml:space="preserve"> 'alpha':[1,0.1,0.01],</t>
  </si>
  <si>
    <t>100,gini,0,1,auto</t>
  </si>
  <si>
    <t>0.1,0.0,1,5,100,1.0,0.8</t>
  </si>
  <si>
    <t>0.5,[256],0.01</t>
  </si>
  <si>
    <t xml:space="preserve">    'binarize':[0,0.5,0.8]</t>
  </si>
  <si>
    <t>0.1,0.1,3,5,100,0.8,1.0</t>
  </si>
  <si>
    <t>0.2,[128],0.001</t>
  </si>
  <si>
    <t>0.001,0.01,32,0.0</t>
  </si>
  <si>
    <t>1e-07,[128, 128],0.001,128</t>
  </si>
  <si>
    <t>RF</t>
  </si>
  <si>
    <t xml:space="preserve"> 'n_estimators':[10, 50, 100, 200, 300, 400, 500],</t>
  </si>
  <si>
    <t>50,gini,0,3,auto</t>
  </si>
  <si>
    <t>0.2,[128],0.0001</t>
  </si>
  <si>
    <t>0.0,0.01,16,0.0</t>
  </si>
  <si>
    <t>0.001,[128, 128],0.001,256</t>
  </si>
  <si>
    <t xml:space="preserve">    'criterion':["gini", "entropy"],</t>
  </si>
  <si>
    <t>500,entropy,0,1,log2</t>
  </si>
  <si>
    <t>0.1,0.0,3,5,50,1.0,1.0</t>
  </si>
  <si>
    <t xml:space="preserve">    'max_depth': [None,5,10,15],</t>
  </si>
  <si>
    <t>10,entropy,10,3,log2</t>
  </si>
  <si>
    <t>0.1,0.1,3,5,100,1.0,0.8</t>
  </si>
  <si>
    <t>0.5,[128],0.001</t>
  </si>
  <si>
    <t>1e-05,[128, 128],0.001,128</t>
  </si>
  <si>
    <t xml:space="preserve">    'min_samples_leaf': [1,3,5,10],</t>
  </si>
  <si>
    <t>10,gini,10,1,auto</t>
  </si>
  <si>
    <t>1e-07,0.01,32,0.0</t>
  </si>
  <si>
    <t>1e-07,[128, 128],0.001,64</t>
  </si>
  <si>
    <t xml:space="preserve">    'max_features':["log2","auto","sqrt"] </t>
  </si>
  <si>
    <t>50,gini,15,3,log2</t>
  </si>
  <si>
    <t>0.1,[512],0.01</t>
  </si>
  <si>
    <t>0.001,[64, 64],0.001,256</t>
  </si>
  <si>
    <t>SVM</t>
  </si>
  <si>
    <t xml:space="preserve"> 'gamma':['auto',0.1,0.2],</t>
  </si>
  <si>
    <t>500,entropy,0,1,auto</t>
  </si>
  <si>
    <t>0.1,0.1,1,3,100,0.8,0.8</t>
  </si>
  <si>
    <t>3,2,distance</t>
  </si>
  <si>
    <t>0.001,0.0001,32,0.3</t>
  </si>
  <si>
    <t>0.001,[256, 256],0.001,256</t>
  </si>
  <si>
    <t xml:space="preserve">    'C': [1, 10, 100]</t>
  </si>
  <si>
    <t>100,gini,10,1,auto</t>
  </si>
  <si>
    <t>0.1,0.1,3,3,100,0.8,0.8</t>
  </si>
  <si>
    <t>3,1,distance</t>
  </si>
  <si>
    <t>1e-07,0.01,8,0.1</t>
  </si>
  <si>
    <t>1e-07,[128, 128],0.001,256</t>
  </si>
  <si>
    <t>XGBoost</t>
  </si>
  <si>
    <t xml:space="preserve"> 'learning_rate':[0.01,0.1],</t>
  </si>
  <si>
    <t>50,gini,15,1,auto</t>
  </si>
  <si>
    <t>0.0,0.001,16,0.0</t>
  </si>
  <si>
    <t>0.001,[128, 128],0.01,256</t>
  </si>
  <si>
    <t xml:space="preserve">    'gamma':[0,0.1],</t>
  </si>
  <si>
    <t>0.1,0.1,1,5,100,0.8,1.0</t>
  </si>
  <si>
    <t xml:space="preserve">    'min_child_weight':[1,3],</t>
  </si>
  <si>
    <t>500,entropy,15,1,auto</t>
  </si>
  <si>
    <t>0.5,[64],0.0001</t>
  </si>
  <si>
    <t>0.0,[256, 256],0.001,128</t>
  </si>
  <si>
    <t xml:space="preserve">    'max_depth':[3,5],</t>
  </si>
  <si>
    <t>50,entropy,0,1,log2</t>
  </si>
  <si>
    <t>0.2,[64],0.001</t>
  </si>
  <si>
    <t>1e-05,[64, 64],0.001,256</t>
  </si>
  <si>
    <t xml:space="preserve">    'n_estimators':[50,100],</t>
  </si>
  <si>
    <t>10,entropy,0,1,log2</t>
  </si>
  <si>
    <t>0.1,0.0,1,5,50,0.8,1.0</t>
  </si>
  <si>
    <t>0.1,[256],0.0001</t>
  </si>
  <si>
    <t>0.0,0.001,8,0.0</t>
  </si>
  <si>
    <t>1e-07,[64, 64],0.01,256</t>
  </si>
  <si>
    <t xml:space="preserve">    'subsample':[0.8,1.0],</t>
  </si>
  <si>
    <t>0.001,0.0001,32,0.1</t>
  </si>
  <si>
    <t xml:space="preserve">    'colsample_bytree':[0.8,1.0]</t>
  </si>
  <si>
    <t>0.5,[512],0.01</t>
  </si>
  <si>
    <t>0.001,0.0001,32,0.5</t>
  </si>
  <si>
    <t xml:space="preserve"> 'weight_decay':[0, 10e-8, 10e-6, 10e-4],</t>
  </si>
  <si>
    <t>2,2,distance</t>
  </si>
  <si>
    <t>0.5,[128],0.01</t>
  </si>
  <si>
    <t>0.001,0.0001,8,0.3</t>
  </si>
  <si>
    <t>0.001,[256, 256],0.001,128</t>
  </si>
  <si>
    <t xml:space="preserve">    'graph_conv_layers': [[64, 64],[128, 128],[256,256]],</t>
  </si>
  <si>
    <t>250,entropy,15,1,log2</t>
  </si>
  <si>
    <t>0.1,0.1,3,5,100,0.8,0.8</t>
  </si>
  <si>
    <t>0.001,0.01,8,0.0</t>
  </si>
  <si>
    <t>1e-07,[256, 256],0.001,128</t>
  </si>
  <si>
    <t xml:space="preserve">    'learning_rate': [0.01,0.001, 0.0001],</t>
  </si>
  <si>
    <t>1e-07,0.001,16,0.0</t>
  </si>
  <si>
    <t xml:space="preserve">    'dense_layer_size': [64, 128, 256] </t>
  </si>
  <si>
    <t>500,gini,10,1,auto</t>
  </si>
  <si>
    <t>0.1,0.1,1,5,50,1.0,1.0</t>
  </si>
  <si>
    <t>1,2,distance</t>
  </si>
  <si>
    <t>50,entropy,10,1,auto</t>
  </si>
  <si>
    <t>0.1,0.0,1,5,100,1.0,1.0</t>
  </si>
  <si>
    <t>1e-05,[128, 128],0.001,64</t>
  </si>
  <si>
    <t xml:space="preserve">    'n_attention_heads':[8,16,32],</t>
  </si>
  <si>
    <t>500,entropy,0,5,auto</t>
  </si>
  <si>
    <t>0.1,0.0,1,3,50,1.0,0.8</t>
  </si>
  <si>
    <t>0.5,[256],0.001</t>
  </si>
  <si>
    <t>1e-07,0.01,32,0.3</t>
  </si>
  <si>
    <t xml:space="preserve">    'dropout': [0,0.1,0.3,0.5] </t>
  </si>
  <si>
    <t>150,gini,0,1,log2</t>
  </si>
  <si>
    <t>0.5,[256],0.0001</t>
  </si>
  <si>
    <t>0.001,[64, 64],0.001,64</t>
  </si>
  <si>
    <t>50,gini,0,1,log2</t>
  </si>
  <si>
    <t>0.001,0.001,8,0.5</t>
  </si>
  <si>
    <t>1e-05,[128, 128],0.0001,256</t>
  </si>
  <si>
    <t>150,entropy,0,1,auto</t>
  </si>
  <si>
    <t>0.1,0.0,1,5,50,0.8,0.8</t>
  </si>
  <si>
    <t>4,1,distance</t>
  </si>
  <si>
    <t>1e-07,0.0001,16,0.5</t>
  </si>
  <si>
    <t>1e-07,[256, 256],0.001,64</t>
  </si>
  <si>
    <t>0.2,[512],0.01</t>
  </si>
  <si>
    <t>50,entropy,15,1,auto</t>
  </si>
  <si>
    <t>1e-05,[64, 64],0.001,128</t>
  </si>
  <si>
    <t>10,entropy,0,3,auto</t>
  </si>
  <si>
    <t>0.2,[512],0.0001</t>
  </si>
  <si>
    <t>0.001,0.0001,16,0.3</t>
  </si>
  <si>
    <t>50,entropy,5,5,log2</t>
  </si>
  <si>
    <t>0.1,0.0,1,5,50,1.0,0.8</t>
  </si>
  <si>
    <t>1e-07,0.01,8,0.0</t>
  </si>
  <si>
    <t>0.0,[128, 128],0.001,128</t>
  </si>
  <si>
    <t>10,entropy,0,10,log2</t>
  </si>
  <si>
    <t>1e-07,0.0001,16,0.1</t>
  </si>
  <si>
    <t>0.001,[128, 128],0.0001,256</t>
  </si>
  <si>
    <t>250,entropy,15,1,auto</t>
  </si>
  <si>
    <t>0.1,0.0,1,5,100,0.8,1.0</t>
  </si>
  <si>
    <t>0.1,[128],0.001</t>
  </si>
  <si>
    <t>0.0,[256, 256],0.0001,256</t>
  </si>
  <si>
    <t>10,entropy,10,1,log2</t>
  </si>
  <si>
    <t>0.1,0.0,3,5,50,1.0,0.8</t>
  </si>
  <si>
    <t>1e-05,[256, 256],0.001,128</t>
  </si>
  <si>
    <t>10,entropy,5,10,log2</t>
  </si>
  <si>
    <t>0.01,0.0,3,5,100,0.8,1.0</t>
  </si>
  <si>
    <t>0.001,[256, 256],0.001,64</t>
  </si>
  <si>
    <t>1e-07,[128, 128],0.0001,256</t>
  </si>
  <si>
    <t>0.01,0.1,1,5,50,1.0,0.8</t>
  </si>
  <si>
    <t>0.01,0.0,3,3,100,0.8,1.0</t>
  </si>
  <si>
    <t>0.001,0.001,16,0.0</t>
  </si>
  <si>
    <t>0.001,[128, 128],0.0001,128</t>
  </si>
  <si>
    <t>400,entropy,0,1,log2</t>
  </si>
  <si>
    <t>0.0,[128, 128],0.0001,256</t>
  </si>
  <si>
    <t>400,entropy,0,1,auto</t>
  </si>
  <si>
    <t>0.0,0.01,8,0.1</t>
  </si>
  <si>
    <t>250,gini,0,1,log2</t>
  </si>
  <si>
    <t>0.1,[64],0.001</t>
  </si>
  <si>
    <t>1e-05,[128, 128],0.001,256</t>
  </si>
  <si>
    <t>50,entropy,0,3,auto</t>
  </si>
  <si>
    <t>0.0,[128, 128],0.0001,64</t>
  </si>
  <si>
    <t>10,entropy,15,5,auto</t>
  </si>
  <si>
    <t>1e-07,0.0001,16,0.0</t>
  </si>
  <si>
    <t>0.1,0.0,3,3,50,1.0,1.0</t>
  </si>
  <si>
    <t>0.001,[128, 128],0.001,64</t>
  </si>
  <si>
    <t>100,gini,15,1,log2</t>
  </si>
  <si>
    <t>0.1,0.0,3,3,50,0.8,1.0</t>
  </si>
  <si>
    <t>0.1,[256],0.01</t>
  </si>
  <si>
    <t>10,gini,0,5,log2</t>
  </si>
  <si>
    <t>0.1,0.0,1,3,50,1.0,1.0</t>
  </si>
  <si>
    <t>0.0,0.0001,16,0.0</t>
  </si>
  <si>
    <t>10,entropy,10,3,auto</t>
  </si>
  <si>
    <t>0.01,0.1,1,3,50,1.0,1.0</t>
  </si>
  <si>
    <t>1e-05,0.01,16,0.0</t>
  </si>
  <si>
    <t>3,2,uniform</t>
  </si>
  <si>
    <t>10,gini,0,1,auto</t>
  </si>
  <si>
    <t>1e-05,[64, 64],0.001,64</t>
  </si>
  <si>
    <t>500,entropy,15,3,auto</t>
  </si>
  <si>
    <t>0.1,0.1,1,3,50,0.8,0.8</t>
  </si>
  <si>
    <t>1e-05,0.001,32,0.0</t>
  </si>
  <si>
    <t>0.001,[128, 128],0.001,128</t>
  </si>
  <si>
    <t>1e-07,[256, 256],0.0001,64</t>
  </si>
  <si>
    <t>1e-07,[64, 64],0.001,128</t>
  </si>
  <si>
    <t>0.2,[64],0.0001</t>
  </si>
  <si>
    <t>500,entropy,15,10,log2</t>
  </si>
  <si>
    <t>0.01,0.0,3,5,100,0.8,0.8</t>
  </si>
  <si>
    <t>0.01,0.1,1,5,100,0.8,0.8</t>
  </si>
  <si>
    <t>2,2,uniform</t>
  </si>
  <si>
    <t>0.5,[128],0.0001</t>
  </si>
  <si>
    <t>1e-07,0.0001,8,0.5</t>
  </si>
  <si>
    <t>10,entropy,0,5,log2</t>
  </si>
  <si>
    <t>1e-05,0.0001,8,0.1</t>
  </si>
  <si>
    <t>0.5,[64],0.01</t>
  </si>
  <si>
    <t>1e-05,0.001,8,0.0</t>
  </si>
  <si>
    <t>1e-07,[64, 64],0.01,128</t>
  </si>
  <si>
    <t>10,gini,15,1,auto</t>
  </si>
  <si>
    <t>1e-05,[256, 256],0.001,256</t>
  </si>
  <si>
    <t>10,gini,0,3,log2</t>
  </si>
  <si>
    <t>0.01,0.0,3,5,100,1.0,0.8</t>
  </si>
  <si>
    <t>1e-05,0.01,32,0.1</t>
  </si>
  <si>
    <t>1e-07,[64, 64],0.001,64</t>
  </si>
  <si>
    <t>0.001,0.001,8,0.1</t>
  </si>
  <si>
    <t>0.0,[256, 256],0.0001,64</t>
  </si>
  <si>
    <t>10,entropy,5,5,log2</t>
  </si>
  <si>
    <t>0.01,0.0,1,5,50,0.8,1.0</t>
  </si>
  <si>
    <t>1e-05,0.01,16,0.5</t>
  </si>
  <si>
    <t>0.0,[128, 128],0.01,64</t>
  </si>
  <si>
    <t>10,gini,10,1,log2</t>
  </si>
  <si>
    <t>0.001,[256, 256],0.01,256</t>
  </si>
  <si>
    <t>150,gini,10,1,log2</t>
  </si>
  <si>
    <t>0.1,0.0,1,3,100,0.8,0.8</t>
  </si>
  <si>
    <t>1e-07,0.001,32,0.3</t>
  </si>
  <si>
    <t>0.01,0.1,1,5,50,0.8,1.0</t>
  </si>
  <si>
    <t>0.0,[64, 64],0.001,64</t>
  </si>
  <si>
    <t>100,gini,15,10,log2</t>
  </si>
  <si>
    <t>0.1,0.0,3,5,100,1.0,0.8</t>
  </si>
  <si>
    <t>0.001,[64, 64],0.01,64</t>
  </si>
  <si>
    <t>250,gini,0,1,auto</t>
  </si>
  <si>
    <t>1e-07,[64, 64],0.001,256</t>
  </si>
  <si>
    <t>0.0,[128, 128],0.01,256</t>
  </si>
  <si>
    <t>0.2,1</t>
  </si>
  <si>
    <t>50,gini,15,1,log2</t>
  </si>
  <si>
    <t>2,1,distance</t>
  </si>
  <si>
    <t>1e-05,[256, 256],0.0001,128</t>
  </si>
  <si>
    <t>100,entropy,5,1,auto</t>
  </si>
  <si>
    <t>1e-05,0.001,8,0.5</t>
  </si>
  <si>
    <t>0.01,0.0,1,5,50,1.0,0.8</t>
  </si>
  <si>
    <t>0.0,[256, 256],0.01,64</t>
  </si>
  <si>
    <t>100,entropy,0,1,auto</t>
  </si>
  <si>
    <t>0.1,[128],0.01</t>
  </si>
  <si>
    <t>0.0,0.01,32,0.3</t>
  </si>
  <si>
    <t>1e-07,[128, 128],0.0001,128</t>
  </si>
  <si>
    <t>0.0,[64, 64],0.001,128</t>
  </si>
  <si>
    <t>100,gini,0,1,log2</t>
  </si>
  <si>
    <t>0.1,[512],0.001</t>
  </si>
  <si>
    <t>1e-05,[128, 128],0.01,256</t>
  </si>
  <si>
    <t>0.01,0.0,1,3,100,1.0,0.8</t>
  </si>
  <si>
    <t>0.2,[256],0.0001</t>
  </si>
  <si>
    <t>0.001,0.001,32,0.0</t>
  </si>
  <si>
    <t>10,entropy,0,5,auto</t>
  </si>
  <si>
    <t>0.1,[128],0.0001</t>
  </si>
  <si>
    <t>1e-05,[128, 128],0.01,128</t>
  </si>
  <si>
    <t>150,gini,15,5,auto</t>
  </si>
  <si>
    <t>0.1,0.1,1,5,50,1.0,0.8</t>
  </si>
  <si>
    <t>0.2,[256],0.01</t>
  </si>
  <si>
    <t>0.1,0.1,1,3,100,1.0,0.8</t>
  </si>
  <si>
    <t>0.01,0.0,3,3,50,0.8,0.8</t>
  </si>
  <si>
    <t>1e-07,0.01,16,0.5</t>
  </si>
  <si>
    <t>10,entropy,5,5,auto</t>
  </si>
  <si>
    <t>0.001,0.001,32,0.1</t>
  </si>
  <si>
    <t>1e-05,[64, 64],0.01,128</t>
  </si>
  <si>
    <t>0.1,0.0,3,5,100,0.8,0.8</t>
  </si>
  <si>
    <t>400,gini,10,1,auto</t>
  </si>
  <si>
    <t>1e-05,0.001,16,0.0</t>
  </si>
  <si>
    <t>1e-05,0.01,32,0.5</t>
  </si>
  <si>
    <t>150,gini,15,1,log2</t>
  </si>
  <si>
    <t>0.0,[64, 64],0.01,64</t>
  </si>
  <si>
    <t>10,entropy,5,1,auto</t>
  </si>
  <si>
    <t>1e-05,0.01,16,0.3</t>
  </si>
  <si>
    <t>10,entropy,15,1,auto</t>
  </si>
  <si>
    <t>0.01,0.1,3,5,100,0.8,1.0</t>
  </si>
  <si>
    <t>0.0,0.0001,32,0.0</t>
  </si>
  <si>
    <t>0.1,0.1,1,3,100,1.0,1.0</t>
  </si>
  <si>
    <t>0.0,0.0001,8,0.0</t>
  </si>
  <si>
    <t>400,entropy,10,1,auto</t>
  </si>
  <si>
    <t>0.001,0.001,8,0.0</t>
  </si>
  <si>
    <t>0.0,[256, 256],0.001,64</t>
  </si>
  <si>
    <t>10,entropy,15,3,auto</t>
  </si>
  <si>
    <t>1e-05,0.0001,16,0.1</t>
  </si>
  <si>
    <t>100,entropy,15,1,auto</t>
  </si>
  <si>
    <t>0.0,[64, 64],0.01,256</t>
  </si>
  <si>
    <t>0.0,0.01,16,0.5</t>
  </si>
  <si>
    <t>10,entropy,15,10,auto</t>
  </si>
  <si>
    <t>0.1,0.1,1,5,50,0.8,1.0</t>
  </si>
  <si>
    <t>0.001,0.0001,16,0.0</t>
  </si>
  <si>
    <t>400,gini,5,10,log2</t>
  </si>
  <si>
    <t>0.001,0.001,32,0.5</t>
  </si>
  <si>
    <t>250,entropy,10,10,log2</t>
  </si>
  <si>
    <t>0.1,0.1,1,3,100,0.8,1.0</t>
  </si>
  <si>
    <t>0.001,[128, 128],0.0001,64</t>
  </si>
  <si>
    <t>0.1,[64],0.0001</t>
  </si>
  <si>
    <t>10,entropy,0,3,log2</t>
  </si>
  <si>
    <t>0.01,0.1,3,5,50,0.8,1.0</t>
  </si>
  <si>
    <t>0.001,0.0001,32,0.0</t>
  </si>
  <si>
    <t>100,entropy,15,1,log2</t>
  </si>
  <si>
    <t>0.2,[128],0.01</t>
  </si>
  <si>
    <t>0.01,0.1,1,3,100,1.0,1.0</t>
  </si>
  <si>
    <t>0.001,[128, 128],0.01,64</t>
  </si>
  <si>
    <t>1e-05,0.0001,32,0.0</t>
  </si>
  <si>
    <t>0.0,[128, 128],0.0001,128</t>
  </si>
  <si>
    <t>1e-05,0.0001,16,0.5</t>
  </si>
  <si>
    <t>0.001,[64, 64],0.0001,64</t>
  </si>
  <si>
    <t>1e-05,[64, 64],0.0001,256</t>
  </si>
  <si>
    <t>150,entropy,0,3,auto</t>
  </si>
  <si>
    <t>1e-05,0.01,8,0.1</t>
  </si>
  <si>
    <t>10,gini,15,1,log2</t>
  </si>
  <si>
    <t>1e-05,[256, 256],0.0001,64</t>
  </si>
  <si>
    <t>10,gini,15,5,auto</t>
  </si>
  <si>
    <t>1e-05,0.0001,8,0.0</t>
  </si>
  <si>
    <t>10,entropy,10,10,log2</t>
  </si>
  <si>
    <t>1e-05,0.0001,32,0.5</t>
  </si>
  <si>
    <t>0.0,[64, 64],0.0001,256</t>
  </si>
  <si>
    <t>10,entropy,0,1,auto</t>
  </si>
  <si>
    <t>0.1,0.0,1,5,50,1.0,1.0</t>
  </si>
  <si>
    <t>0.0,[128, 128],0.001,256</t>
  </si>
  <si>
    <t>50,entropy,10,3,auto</t>
  </si>
  <si>
    <t>0.0,0.01,16,0.1</t>
  </si>
  <si>
    <t>10,gini,0,1,log2</t>
  </si>
  <si>
    <t>500,gini,0,1,auto</t>
  </si>
  <si>
    <t>0.01,0.1,3,5,100,1.0,0.8</t>
  </si>
  <si>
    <t>0.1,0.0,3,5,100,1.0,1.0</t>
  </si>
  <si>
    <t>500,gini,10,5,log2</t>
  </si>
  <si>
    <t>0.1,0.1,1,5,50,0.8,0.8</t>
  </si>
  <si>
    <t>50,entropy,10,5,auto</t>
  </si>
  <si>
    <t>100,gini,0,5,log2</t>
  </si>
  <si>
    <t>10,gini,15,3,auto</t>
  </si>
  <si>
    <t>0.001,0.0001,8,0.5</t>
  </si>
  <si>
    <t>10,gini,10,5,auto</t>
  </si>
  <si>
    <t>400,entropy,10,5,log2</t>
  </si>
  <si>
    <t>0.001,0.0001,16,0.5</t>
  </si>
  <si>
    <t>0.1,0.1,3,5,50,0.8,1.0</t>
  </si>
  <si>
    <t>150,entropy,10,1,auto</t>
  </si>
  <si>
    <t>1e-07,0.01,16,0.3</t>
  </si>
  <si>
    <t>400,entropy,15,1,auto</t>
  </si>
  <si>
    <t>0.1,[64],0.01</t>
  </si>
  <si>
    <t>100,entropy,10,5,log2</t>
  </si>
  <si>
    <t>0.1,0.1,3,5,50,0.8,0.8</t>
  </si>
  <si>
    <t>0.001,[256, 256],0.01,64</t>
  </si>
  <si>
    <t>1e-05,[128, 128],0.0001,128</t>
  </si>
  <si>
    <t>500,gini,0,3,auto</t>
  </si>
  <si>
    <t>50,entropy,15,1,log2</t>
  </si>
  <si>
    <t>0.01,0.1,1,3,50,1.0,0.8</t>
  </si>
  <si>
    <t>250,entropy,0,1,auto</t>
  </si>
  <si>
    <t>1e-07,0.01,16,0.1</t>
  </si>
  <si>
    <t>1e-07,0.0001,32,0.1</t>
  </si>
  <si>
    <t>1e-05,[64, 64],0.01,256</t>
  </si>
  <si>
    <t>100,entropy,0,3,auto</t>
  </si>
  <si>
    <t>100,entropy,0,1,log2</t>
  </si>
  <si>
    <t>250,entropy,5,1,auto</t>
  </si>
  <si>
    <t>10,entropy,10,1,auto</t>
  </si>
  <si>
    <t>0.1,0.0,1,3,100,0.8,1.0</t>
  </si>
  <si>
    <t>0.001,0.0001,8,0.0</t>
  </si>
  <si>
    <t>0.1,0.1,3,3,50,0.8,0.8</t>
  </si>
  <si>
    <t>0.0,[64, 64],0.01,128</t>
  </si>
  <si>
    <t>500,gini,0,1,log2</t>
  </si>
  <si>
    <t>0.1,0.1,1,3,50,1.0,0.8</t>
  </si>
  <si>
    <t>1e-07,0.01,32,0.1</t>
  </si>
  <si>
    <t>50,entropy,10,1,log2</t>
  </si>
  <si>
    <t>0.1,0.0,1,3,100,1.0,0.8</t>
  </si>
  <si>
    <t>0.001,0.01,8,0.1</t>
  </si>
  <si>
    <t>50,entropy,5,1,auto</t>
  </si>
  <si>
    <t>1e-07,[128, 128],0.01,256</t>
  </si>
  <si>
    <t>100,entropy,15,3,log2</t>
  </si>
  <si>
    <t>0.0,0.001,32,0.3</t>
  </si>
  <si>
    <t>1e-05,[256, 256],0.0001,256</t>
  </si>
  <si>
    <t>100,gini,0,3,log2</t>
  </si>
  <si>
    <t>1e-07,0.0001,8,0.1</t>
  </si>
  <si>
    <t>0.1,0.1,1,3,50,1.0,1.0</t>
  </si>
  <si>
    <t>0.0,0.0001,16,0.1</t>
  </si>
  <si>
    <t>150,gini,0,3,auto</t>
  </si>
  <si>
    <t>500,entropy,10,1,auto</t>
  </si>
  <si>
    <t>500,entropy,10,3,log2</t>
  </si>
  <si>
    <t>0.1,0.0,1,3,50,0.8,1.0</t>
  </si>
  <si>
    <t>1e-07,[256, 256],0.01,256</t>
  </si>
  <si>
    <t>0.0,[128, 128],0.01,128</t>
  </si>
  <si>
    <t>0.0,0.001,32,0.0</t>
  </si>
  <si>
    <t>400,gini,0,1,log2</t>
  </si>
  <si>
    <t>0.001,0.01,16,0.1</t>
  </si>
  <si>
    <t>10,entropy,5,1,log2</t>
  </si>
  <si>
    <t>0.001,0.01,32,0.5</t>
  </si>
  <si>
    <t>10,gini,0,3,auto</t>
  </si>
  <si>
    <t>0.01,0.0,1,5,100,0.8,1.0</t>
  </si>
  <si>
    <t>10,entropy,10,5,auto</t>
  </si>
  <si>
    <t>100,gini,0,3,auto</t>
  </si>
  <si>
    <t>1e-07,[256, 256],0.01,128</t>
  </si>
  <si>
    <t>0.001,0.01,8,0.5</t>
  </si>
  <si>
    <t>1e-07,0.001,16,0.3</t>
  </si>
  <si>
    <t>0.001,0.01,16,0.3</t>
  </si>
  <si>
    <t>500,entropy,15,5,log2</t>
  </si>
  <si>
    <t>10,gini,10,3,auto</t>
  </si>
  <si>
    <t>1e-05,0.0001,32,0.1</t>
  </si>
  <si>
    <t>0.0,[256, 256],0.001,256</t>
  </si>
  <si>
    <t>0.01,0.0,1,5,100,0.8,0.8</t>
  </si>
  <si>
    <t>1e-07,[64, 64],0.01,64</t>
  </si>
  <si>
    <t>400,entropy,0,3,auto</t>
  </si>
  <si>
    <t>100,gini,10,3,auto</t>
  </si>
  <si>
    <t>0.001,0.01,32,0.1</t>
  </si>
  <si>
    <t>500,gini,15,1,auto</t>
  </si>
  <si>
    <t>250,entropy,0,3,auto</t>
  </si>
  <si>
    <t>500,gini,0,10,log2</t>
  </si>
  <si>
    <t>1e-05,0.01,16,0.1</t>
  </si>
  <si>
    <t>1e-07,[64, 64],0.0001,256</t>
  </si>
  <si>
    <t>10,gini,0,5,auto</t>
  </si>
  <si>
    <t>1e-05,[128, 128],0.0001,64</t>
  </si>
  <si>
    <t>500,entropy,15,3,log2</t>
  </si>
  <si>
    <t>0.1,0.1,1,3,50,0.8,1.0</t>
  </si>
  <si>
    <t>1e-05,0.01,8,0.5</t>
  </si>
  <si>
    <t>0.01,0.0,3,5,100,1.0,1.0</t>
  </si>
  <si>
    <t>0.1,0.0,3,3,100,0.8,1.0</t>
  </si>
  <si>
    <t>0.01,0.0,1,3,50,1.0,0.8</t>
  </si>
  <si>
    <t>0.0,[256, 256],0.01,256</t>
  </si>
  <si>
    <t>1e-05,0.0001,16,0.0</t>
  </si>
  <si>
    <t>0.0,0.01,16,0.3</t>
  </si>
  <si>
    <t>50,entropy,0,1,auto</t>
  </si>
  <si>
    <t>1e-05,[64, 64],0.01,64</t>
  </si>
  <si>
    <t>50,gini,0,5,log2</t>
  </si>
  <si>
    <t>0.01,0.1,3,5,100,0.8,0.8</t>
  </si>
  <si>
    <t>0.01,0.1,1,5,100,1.0,1.0</t>
  </si>
  <si>
    <t>0.0,[256, 256],0.01,128</t>
  </si>
  <si>
    <t>0.0,0.0001,16,0.3</t>
  </si>
  <si>
    <t>10,gini,5,3,auto</t>
  </si>
  <si>
    <t>1e-05,[128, 128],0.01,64</t>
  </si>
  <si>
    <t>250,entropy,15,5,auto</t>
  </si>
  <si>
    <t>auto,1</t>
  </si>
  <si>
    <t>0.1,0.0,3,5,50,0.8,0.8</t>
  </si>
  <si>
    <t>10,gini,0,10,auto</t>
  </si>
  <si>
    <t>100,entropy,15,5,log2</t>
  </si>
  <si>
    <t>1e-07,[256, 256],0.01,64</t>
  </si>
  <si>
    <t>0.001,[64, 64],0.0001,256</t>
  </si>
  <si>
    <t>500,gini,10,10,log2</t>
  </si>
  <si>
    <t>0.01,0.1,1,5,50,0.8,0.8</t>
  </si>
  <si>
    <t>10,entropy,15,3,log2</t>
  </si>
  <si>
    <t>0.001,0.0001,16,0.1</t>
  </si>
  <si>
    <t>10,gini,5,5,log2</t>
  </si>
  <si>
    <t>500,gini,10,1,log2</t>
  </si>
  <si>
    <t>0.01,0.0,1,3,100,0.8,1.0</t>
  </si>
  <si>
    <t>0.01,0.0,3,5,50,1.0,1.0</t>
  </si>
  <si>
    <t>100,gini,10,1,log2</t>
  </si>
  <si>
    <t>0.01,0.1,1,3,50,0.8,0.8</t>
  </si>
  <si>
    <t>10,gini,15,5,log2</t>
  </si>
  <si>
    <t>100,entropy,5,5,log2</t>
  </si>
  <si>
    <t>10,gini,15,3,log2</t>
  </si>
  <si>
    <t>0.01,0.1,3,5,50,1.0,1.0</t>
  </si>
  <si>
    <t>1e-07,0.0001,8,0.0</t>
  </si>
  <si>
    <t>500,entropy,10,5,log2</t>
  </si>
  <si>
    <t>0.1,0.1,3,3,50,1.0,0.8</t>
  </si>
  <si>
    <t>10,gini,10,10,log2</t>
  </si>
  <si>
    <t>0.0,0.001,32,0.1</t>
  </si>
  <si>
    <t>0.01,0.0,3,3,50,1.0,0.8</t>
  </si>
  <si>
    <t>1e-05,0.001,32,0.1</t>
  </si>
  <si>
    <t>50,entropy,0,5,auto</t>
  </si>
  <si>
    <t>0.1,0.0,3,5,50,0.8,1.0</t>
  </si>
  <si>
    <t>0.01,0.0,1,3,100,0.8,0.8</t>
  </si>
  <si>
    <t>0.01,0.1,1,3,100,0.8,1.0</t>
  </si>
  <si>
    <t>10,gini,5,1,auto</t>
  </si>
  <si>
    <t>1e-07,0.001,8,0.0</t>
  </si>
  <si>
    <t>1e-07,0.0001,32,0.0</t>
  </si>
  <si>
    <t>0.001,0.001,16,0.1</t>
  </si>
  <si>
    <t>0.0,0.0001,32,0.5</t>
  </si>
  <si>
    <t>0.01,0.1,3,5,100,1.0,1.0</t>
  </si>
  <si>
    <t>10,gini,10,5,log2</t>
  </si>
  <si>
    <t>0.001,[64, 64],0.01,128</t>
  </si>
  <si>
    <t>0.001,[64, 64],0.01,256</t>
  </si>
  <si>
    <t>0.0,0.01,32,0.1</t>
  </si>
  <si>
    <t>0.1,0.0,3,3,100,0.8,0.8</t>
  </si>
  <si>
    <t>500,entropy,0,10,log2</t>
  </si>
  <si>
    <t>10,gini,5,5,auto</t>
  </si>
  <si>
    <t>0.001,[128, 128],0.01,128</t>
  </si>
  <si>
    <t>0.1,0.0,3,3,50,0.8,0.8</t>
  </si>
  <si>
    <t>500,entropy,15,1,log2</t>
  </si>
  <si>
    <t>0.001,0.001,16,0.5</t>
  </si>
  <si>
    <t>0.0,0.01,8,0.3</t>
  </si>
  <si>
    <t>10,entropy,15,5,log2</t>
  </si>
  <si>
    <t>0.01,0.1,1,3,100,0.8,0.8</t>
  </si>
  <si>
    <t>1e-05,0.001,8,0.1</t>
  </si>
  <si>
    <t>500,entropy,10,3,auto</t>
  </si>
  <si>
    <t>0.1,0.0,3,3,50,1.0,0.8</t>
  </si>
  <si>
    <t>0.1,0.1,3,3,100,1.0,1.0</t>
  </si>
  <si>
    <t>50,entropy,15,3,auto</t>
  </si>
  <si>
    <t>1e-05,0.001,32,0.5</t>
  </si>
  <si>
    <t>150,entropy,15,1,auto</t>
  </si>
  <si>
    <t xml:space="preserve">                                                           Methods
Cancer Cell Lines             </t>
    <phoneticPr fontId="5" type="noConversion"/>
  </si>
  <si>
    <t>0.15,0.3,3,7,100,1.0,1.0</t>
  </si>
  <si>
    <t>0.15,0.3,5,7,100,0.8,1.0</t>
  </si>
  <si>
    <t>0.15,0.3,1,7,100,1.0,1.0</t>
  </si>
  <si>
    <t>50,gini,5,10,log2</t>
  </si>
  <si>
    <t>0.15,0.3,1,7,100,0.7,0.8</t>
  </si>
  <si>
    <t>0.15,0.3,1,5,85,0.7,1.0</t>
  </si>
  <si>
    <t>100,entropy,5,3,log2</t>
  </si>
  <si>
    <t>0.1,0.2,1,7,100,0.6,0.8</t>
  </si>
  <si>
    <t>0.15,0.1,1,7,100,0.8,0.7</t>
  </si>
  <si>
    <t>0.1,0.3,0,7,100,0.6,0.7</t>
  </si>
  <si>
    <t>1e-05,0.01,32,0.3</t>
  </si>
  <si>
    <t>50,gini,0,1,auto</t>
  </si>
  <si>
    <t>0.15,0.3,0,7,50,0.6,0.7</t>
  </si>
  <si>
    <t>0.1,0.2,0,7,50,0.8,0.9</t>
  </si>
  <si>
    <t>0.15,0.3,0,7,100,1.0,0.9</t>
  </si>
  <si>
    <t>0.0,[256, 256],0.0001,128</t>
  </si>
  <si>
    <t>0.15,0.3,3,7,100,0.7,0.9</t>
  </si>
  <si>
    <t>1e-07,0.001,8,0.5</t>
  </si>
  <si>
    <t>150,gini,10,10,log2</t>
  </si>
  <si>
    <t>0.15,0.3,3,7,85,0.8,0.7</t>
  </si>
  <si>
    <t>1e-05,0.001,16,0.3</t>
  </si>
  <si>
    <t>0.15,0.1,0,7,100,0.8,1.0</t>
  </si>
  <si>
    <t>1e-07,0.001,32,0.0</t>
  </si>
  <si>
    <t>0.15,0.3,1,7,85,0.6,1.0</t>
  </si>
  <si>
    <t>0.001,0.001,32,0.3</t>
  </si>
  <si>
    <t>0.15,0.3,0,5,50,0.8,0.9</t>
  </si>
  <si>
    <t>0.15,0.3,0,7,100,1.0,0.8</t>
  </si>
  <si>
    <t>50,gini,5,10,auto</t>
  </si>
  <si>
    <t>0.15,0.3,1,1,100,0.6,1.0</t>
  </si>
  <si>
    <t>0.15,0.3,5,7,85,0.7,1.0</t>
  </si>
  <si>
    <t>100,entropy,0,3,log2</t>
  </si>
  <si>
    <t>0.15,0.3,5,7,100,0.6,0.7</t>
  </si>
  <si>
    <t>500,entropy,0,10,auto</t>
  </si>
  <si>
    <t>50,gini,10,5,auto</t>
  </si>
  <si>
    <t>0.1,0.2,1,3,85,0.6,0.8</t>
  </si>
  <si>
    <t>0.15,0.3,3,1,50,0.7,1.0</t>
  </si>
  <si>
    <t>0.1,0.3,0,7,85,1.0,0.7</t>
  </si>
  <si>
    <t>500,entropy,5,3,auto</t>
  </si>
  <si>
    <t>0.15,0.3,0,7,100,0.6,0.7</t>
  </si>
  <si>
    <t>0.1,0.2,1,7,50,0.7,0.9</t>
  </si>
  <si>
    <t>10,entropy,10,5,log2</t>
  </si>
  <si>
    <t>0.15,0.3,1,7,85,1.0,1.0</t>
  </si>
  <si>
    <t>150,entropy,5,3,log2</t>
  </si>
  <si>
    <t>0.15,0.1,5,7,50,0.7,0.9</t>
  </si>
  <si>
    <t>0.15,0.1,0,7,85,0.6,0.9</t>
  </si>
  <si>
    <t>0.15,0.2,0,5,100,0.6,0.9</t>
  </si>
  <si>
    <t>0.15,0.3,0,7,50,1.0,0.8</t>
  </si>
  <si>
    <t>0.1,0.2,5,1,100,0.8,0.7</t>
  </si>
  <si>
    <t>10,entropy,10,10,auto</t>
  </si>
  <si>
    <t>0.15,0.2,3,7,50,0.8,0.8</t>
  </si>
  <si>
    <t>0.15,0.3,1,7,50,0.7,0.7</t>
  </si>
  <si>
    <t>0.15,0.1,0,7,85,0.6,0.7</t>
  </si>
  <si>
    <t>0.15,0.3,3,7,50,0.7,0.8</t>
  </si>
  <si>
    <t>100,gini,15,1,auto</t>
  </si>
  <si>
    <t>0.1,0.2,3,7,50,0.7,0.7</t>
  </si>
  <si>
    <t>0.15,0.3,1,3,85,0.6,0.8</t>
  </si>
  <si>
    <t>0.001,0.001,8,0.3</t>
  </si>
  <si>
    <t>0.15,0.3,1,3,100,0.6,0.8</t>
  </si>
  <si>
    <t>0.15,0.2,0,7,100,0.7,1.0</t>
  </si>
  <si>
    <t>250,entropy,15,5,log2</t>
  </si>
  <si>
    <t>0.15,0.3,0,7,85,0.6,0.9</t>
  </si>
  <si>
    <t>0.001,0.01,32,0.3</t>
  </si>
  <si>
    <t>150,entropy,5,10,log2</t>
  </si>
  <si>
    <t>0.15,0.2,1,5,100,0.6,0.8</t>
  </si>
  <si>
    <t>0.15,0.3,3,7,100,0.8,0.9</t>
  </si>
  <si>
    <t>0.15,0.3,1,7,100,1.0,0.7</t>
  </si>
  <si>
    <t>10,entropy,5,10,auto</t>
  </si>
  <si>
    <t>0.15,0.2,1,5,85,0.7,0.7</t>
  </si>
  <si>
    <t>10,gini,5,3,log2</t>
  </si>
  <si>
    <t>0.15,0.2,3,5,85,0.8,0.9</t>
  </si>
  <si>
    <t>1e-07,0.0001,32,0.5</t>
  </si>
  <si>
    <t>0.15,0.2,1,5,100,0.6,1.0</t>
  </si>
  <si>
    <t>500,entropy,5,1,auto</t>
  </si>
  <si>
    <t>0.15,0.1,1,7,85,0.7,0.9</t>
  </si>
  <si>
    <t>100,entropy,10,3,log2</t>
  </si>
  <si>
    <t>0.15,0.2,5,5,85,0.7,0.9</t>
  </si>
  <si>
    <t>0.15,0.1,1,7,100,0.6,0.9</t>
  </si>
  <si>
    <t>1e-07,0.001,8,0.1</t>
  </si>
  <si>
    <t>0.15,0.3,5,7,100,1.0,0.8</t>
  </si>
  <si>
    <t>100,entropy,15,10,log2</t>
  </si>
  <si>
    <t>0.15,0.2,0,3,100,0.6,0.8</t>
  </si>
  <si>
    <t>0.1,0.3,3,5,50,0.6,1.0</t>
  </si>
  <si>
    <t>0.1,0.2,0,7,50,0.6,1.0</t>
  </si>
  <si>
    <t>0.15,0.2,3,1,50,0.6,0.9</t>
  </si>
  <si>
    <t>0.15,0.3,1,3,100,0.7,1.0</t>
  </si>
  <si>
    <t>0.0,0.001,16,0.1</t>
  </si>
  <si>
    <t>50,gini,15,3,auto</t>
  </si>
  <si>
    <t>0.15,0.3,1,7,50,0.6,0.9</t>
  </si>
  <si>
    <t>0.15,0.3,5,3,50,0.6,1.0</t>
  </si>
  <si>
    <t>0.15,0.3,0,7,50,0.6,1.0</t>
  </si>
  <si>
    <t>1e-07,0.0001,16,0.3</t>
  </si>
  <si>
    <t>0.15,0.3,0,1,100,0.8,0.9</t>
  </si>
  <si>
    <t>0.15,0.3,0,5,50,0.6,0.7</t>
  </si>
  <si>
    <t>0.15,0.3,1,7,100,1.0,0.8</t>
  </si>
  <si>
    <t>0.15,0.3,0,7,100,0.8,0.7</t>
  </si>
  <si>
    <t>0.1,0.2,1,1,50,0.7,0.7</t>
  </si>
  <si>
    <t>0.15,0.1,0,7,50,0.6,0.9</t>
  </si>
  <si>
    <t>250,entropy,5,5,log2</t>
  </si>
  <si>
    <t>0.15,0.3,5,7,100,1.0,0.9</t>
  </si>
  <si>
    <t>0.1,0.1,3,7,100,0.8,1.0</t>
  </si>
  <si>
    <t>1e-07,0.001,16,0.1</t>
  </si>
  <si>
    <t>0.1,0.1,1,5,50,0.8,0.7</t>
  </si>
  <si>
    <t>0.15,0.2,3,1,50,0.8,1.0</t>
  </si>
  <si>
    <t>0.15,0.2,1,3,100,1.0,0.8</t>
  </si>
  <si>
    <t>0.1,0.1,1,3,85,0.6,0.9</t>
  </si>
  <si>
    <t>100,gini,5,10,auto</t>
  </si>
  <si>
    <t>0.15,0.3,1,5,100,1.0,0.7</t>
  </si>
  <si>
    <t>0.15,0.2,1,5,85,1.0,1.0</t>
  </si>
  <si>
    <t>50,gini,5,1,log2</t>
  </si>
  <si>
    <t>0.15,0.2,3,5,85,0.6,0.9</t>
  </si>
  <si>
    <t>0.15,0.1,1,3,50,1.0,1.0</t>
  </si>
  <si>
    <t>0.15,0.1,3,7,100,0.6,1.0</t>
  </si>
  <si>
    <t>1e-05,[256, 256],0.001,64</t>
  </si>
  <si>
    <t>0.15,0.3,5,3,100,1.0,0.7</t>
  </si>
  <si>
    <t>0.15,0.1,0,7,100,0.8,0.8</t>
  </si>
  <si>
    <t>400,entropy,15,10,log2</t>
  </si>
  <si>
    <t>0.15,0.1,1,5,100,0.8,0.8</t>
  </si>
  <si>
    <t>0.15,0.2,0,7,100,0.6,0.7</t>
  </si>
  <si>
    <t>0.15,0.3,0,7,100,0.7,1.0</t>
  </si>
  <si>
    <t>0.1,0.2,1,5,85,0.8,0.8</t>
  </si>
  <si>
    <t>0.15,0.2,5,7,100,0.8,1.0</t>
  </si>
  <si>
    <t>250,gini,15,1,auto</t>
  </si>
  <si>
    <t>0.15,0.1,5,7,50,0.8,0.9</t>
  </si>
  <si>
    <t>100,gini,10,10,log2</t>
  </si>
  <si>
    <t>0.15,0.2,1,7,50,0.8,0.9</t>
  </si>
  <si>
    <t>0.15,0.3,1,3,85,0.6,1.0</t>
  </si>
  <si>
    <t>0.15,0.2,1,7,100,1.0,0.7</t>
  </si>
  <si>
    <t>0.15,0.2,3,7,100,0.7,0.8</t>
  </si>
  <si>
    <t>0.15,0.3,1,7,100,0.8,1.0</t>
  </si>
  <si>
    <t>0.15,0.3,5,7,85,1.0,0.8</t>
  </si>
  <si>
    <t>0.15,0.1,1,5,100,0.8,1.0</t>
  </si>
  <si>
    <t>0.15,0.3,0,7,85,0.7,0.7</t>
  </si>
  <si>
    <t>0.15,0.3,3,7,50,0.6,1.0</t>
  </si>
  <si>
    <t>0.15,0.3,0,5,85,0.8,1.0</t>
  </si>
  <si>
    <t>0.15,0.3,1,7,100,0.7,0.7</t>
  </si>
  <si>
    <t>0.15,0.3,1,7,100,0.7,1.0</t>
  </si>
  <si>
    <t>0.001,0.01,8,0.3</t>
  </si>
  <si>
    <t>0.15,0.1,1,7,100,0.8,0.9</t>
  </si>
  <si>
    <t>250,gini,10,10,log2</t>
  </si>
  <si>
    <t>0.15,0.3,3,5,100,0.8,0.8</t>
  </si>
  <si>
    <t>0.15,0.2,0,7,100,0.6,1.0</t>
  </si>
  <si>
    <t>0.15,0.2,1,3,100,0.6,0.7</t>
  </si>
  <si>
    <t>0.15,0.2,0,7,100,0.6,0.9</t>
  </si>
  <si>
    <t>0.15,0.1,0,7,85,0.6,0.8</t>
  </si>
  <si>
    <t>0.15,0.3,0,7,100,0.8,0.9</t>
  </si>
  <si>
    <t>50,gini,10,5,log2</t>
  </si>
  <si>
    <t>0.15,0.3,3,5,85,0.6,0.9</t>
  </si>
  <si>
    <t>0.15,0.1,0,7,100,0.6,1.0</t>
  </si>
  <si>
    <t>250,gini,10,1,log2</t>
  </si>
  <si>
    <t>0.15,0.3,3,1,100,0.6,0.8</t>
  </si>
  <si>
    <t>0.1,0.2,5,7,50,0.8,0.7</t>
  </si>
  <si>
    <t>1e-07,0.0001,32,0.3</t>
  </si>
  <si>
    <t>50,entropy,10,10,log2</t>
  </si>
  <si>
    <t>0.15,0.3,0,7,50,0.6,0.8</t>
  </si>
  <si>
    <t>0.1,0.2,1,7,85,0.7,0.7</t>
  </si>
  <si>
    <t>0.1,0.3,1,7,50,0.6,0.9</t>
  </si>
  <si>
    <t>0.1,0.2,3,7,100,1.0,0.8</t>
  </si>
  <si>
    <t>0.1,0.3,0,7,50,1.0,0.9</t>
  </si>
  <si>
    <t>0.1,0.1,0,7,50,0.6,0.7</t>
  </si>
  <si>
    <t>0.15,0.3,3,7,85,0.8,0.8</t>
  </si>
  <si>
    <t>0.001,0.01,16,0.5</t>
  </si>
  <si>
    <t>0.15,0.3,5,1,100,1.0,0.8</t>
  </si>
  <si>
    <t>0.15,0.2,1,1,50,0.6,0.8</t>
  </si>
  <si>
    <t>0.15,0.2,1,7,100,0.8,0.9</t>
  </si>
  <si>
    <t>0.15,0.3,1,7,85,0.7,1.0</t>
  </si>
  <si>
    <t>100,gini,15,10,auto</t>
  </si>
  <si>
    <t>0.15,0.2,5,3,100,0.8,0.7</t>
  </si>
  <si>
    <t>0.15,0.3,3,7,100,1.0,0.7</t>
  </si>
  <si>
    <t>0.1,0.2,0,7,50,0.7,0.8</t>
  </si>
  <si>
    <t>0.15,0.3,1,7,100,1.0,0.9</t>
  </si>
  <si>
    <t>0.15,0.2,1,5,85,0.6,0.8</t>
  </si>
  <si>
    <t>1e-05,0.0001,16,0.3</t>
  </si>
  <si>
    <t>100,entropy,5,10,log2</t>
  </si>
  <si>
    <t>0.15,0.3,1,7,85,0.6,0.7</t>
  </si>
  <si>
    <t>0.15,0.3,1,7,50,0.7,0.8</t>
  </si>
  <si>
    <t>500,gini,15,1,log2</t>
  </si>
  <si>
    <t>0.15,0.3,1,7,100,0.6,0.7</t>
  </si>
  <si>
    <t>0.15,0.3,0,7,100,1.0,0.7</t>
  </si>
  <si>
    <t>0.15,0.2,1,7,100,0.6,0.9</t>
  </si>
  <si>
    <t>0.15,0.2,0,5,100,0.8,0.7</t>
  </si>
  <si>
    <t>500,gini,0,5,log2</t>
  </si>
  <si>
    <t>500,gini,5,5,auto</t>
  </si>
  <si>
    <t>0.15,0.2,0,7,100,1.0,0.8</t>
  </si>
  <si>
    <t>0.15,0.3,5,7,100,1.0,1.0</t>
  </si>
  <si>
    <t>0.15,0.3,5,3,100,0.8,1.0</t>
  </si>
  <si>
    <t>0.15,0.1,0,7,100,0.6,0.9</t>
  </si>
  <si>
    <t>0.15,0.3,3,7,85,0.7,0.8</t>
  </si>
  <si>
    <t>0.15,0.1,0,7,100,0.7,0.9</t>
  </si>
  <si>
    <t>0.15,0.3,3,5,100,0.7,1.0</t>
  </si>
  <si>
    <t>0.1,0.2,1,5,100,0.6,0.9</t>
  </si>
  <si>
    <t>0.15,0.3,3,7,50,0.8,0.8</t>
  </si>
  <si>
    <t>0.15,0.2,1,7,85,1.0,0.9</t>
  </si>
  <si>
    <t>0.15,0.2,3,5,85,1.0,0.8</t>
  </si>
  <si>
    <t>1e-07,0.0001,8,0.3</t>
  </si>
  <si>
    <t>10,gini,5,1,log2</t>
  </si>
  <si>
    <t>0.15,0.2,3,5,100,0.6,0.7</t>
  </si>
  <si>
    <t>0.15,0.3,0,7,85,0.6,0.8</t>
  </si>
  <si>
    <t>0.15,0.2,3,7,85,0.7,0.8</t>
  </si>
  <si>
    <t>250,gini,10,3,log2</t>
  </si>
  <si>
    <t>50,gini,10,1,auto</t>
  </si>
  <si>
    <t>0.15,0.2,5,7,85,0.8,1.0</t>
  </si>
  <si>
    <t>0.15,0.3,5,5,85,1.0,0.7</t>
  </si>
  <si>
    <t>0.15,0.3,5,5,100,0.8,1.0</t>
  </si>
  <si>
    <t>0.15,0.3,1,5,50,1.0,0.8</t>
  </si>
  <si>
    <t>0.15,0.3,1,1,50,0.7,1.0</t>
  </si>
  <si>
    <t>0.15,0.3,3,1,85,0.7,1.0</t>
  </si>
  <si>
    <t>400,entropy,15,5,log2</t>
  </si>
  <si>
    <t>0.15,0.3,0,7,100,0.7,0.7</t>
  </si>
  <si>
    <t>0.15,0.2,0,7,100,0.8,1.0</t>
  </si>
  <si>
    <t>0.15,0.3,1,7,100,0.6,0.8</t>
  </si>
  <si>
    <t>0.001,[64, 64],0.0001,128</t>
  </si>
  <si>
    <t>0.15,0.3,0,5,85,0.6,0.7</t>
  </si>
  <si>
    <t>0.15,0.2,0,3,85,0.8,1.0</t>
  </si>
  <si>
    <t>0.0,0.001,32,0.5</t>
  </si>
  <si>
    <t>500,entropy,5,5,log2</t>
  </si>
  <si>
    <t>0.0,0.0001,8,0.5</t>
  </si>
  <si>
    <t>0.15,0.1,0,7,85,0.8,0.8</t>
  </si>
  <si>
    <t>0.15,0.2,3,7,100,0.6,0.8</t>
  </si>
  <si>
    <t>10,entropy,5,3,auto</t>
  </si>
  <si>
    <t>0.1,0.1,1,5,85,0.6,1.0</t>
  </si>
  <si>
    <t>0.0,0.001,8,0.1</t>
  </si>
  <si>
    <t>0.15,0.3,3,5,50,1.0,0.7</t>
  </si>
  <si>
    <t>0.15,0.3,1,5,85,0.8,0.7</t>
  </si>
  <si>
    <t>0.15,0.3,5,3,85,0.8,0.7</t>
  </si>
  <si>
    <t>10,gini,5,10,auto</t>
  </si>
  <si>
    <t>0.15,0.3,0,7,85,0.8,0.7</t>
  </si>
  <si>
    <t>0.15,0.2,3,7,50,1.0,0.7</t>
  </si>
  <si>
    <t>0.15,0.3,3,7,100,0.8,0.8</t>
  </si>
  <si>
    <t>0.15,0.1,1,3,85,0.6,1.0</t>
  </si>
  <si>
    <t>0.15,0.3,5,7,50,1.0,0.9</t>
  </si>
  <si>
    <t>0.15,0.1,5,7,50,1.0,0.8</t>
  </si>
  <si>
    <t>0.1,0.3,1,5,85,1.0,0.8</t>
  </si>
  <si>
    <t>10,entropy,15,10,log2</t>
  </si>
  <si>
    <t>0.15,0.3,5,7,100,0.7,0.9</t>
  </si>
  <si>
    <t>0.15,0.2,0,3,85,1.0,0.8</t>
  </si>
  <si>
    <t>0.1,0.1,0,3,100,0.7,1.0</t>
  </si>
  <si>
    <t>0.1,0.1,0,7,100,0.8,0.8</t>
  </si>
  <si>
    <t>0.15,0.1,0,7,85,0.7,0.8</t>
  </si>
  <si>
    <t>500,entropy,0,5,log2</t>
  </si>
  <si>
    <t>0.15,0.2,1,7,85,0.7,1.0</t>
  </si>
  <si>
    <t>0.15,0.1,0,7,100,1.0,1.0</t>
  </si>
  <si>
    <t>0.15,0.3,0,7,50,0.7,0.8</t>
  </si>
  <si>
    <t>500,gini,15,10,log2</t>
  </si>
  <si>
    <t>0.15,0.3,1,1,100,0.8,1.0</t>
  </si>
  <si>
    <t>0.15,0.3,1,7,100,0.6,1.0</t>
  </si>
  <si>
    <t>150,entropy,15,5,log2</t>
  </si>
  <si>
    <t>0.15,0.3,1,3,100,1.0,1.0</t>
  </si>
  <si>
    <t>1e-05,0.01,8,0.3</t>
  </si>
  <si>
    <t>0.15,0.3,0,5,100,0.7,0.7</t>
  </si>
  <si>
    <t>0.15,0.1,3,3,50,1.0,0.8</t>
  </si>
  <si>
    <t>0.15,0.2,0,7,50,0.6,0.8</t>
  </si>
  <si>
    <t>0.15,0.1,0,7,85,0.7,0.9</t>
  </si>
  <si>
    <t>0.1,0.2,3,1,85,0.8,0.8</t>
  </si>
  <si>
    <t>0.15,0.1,0,5,100,0.6,1.0</t>
  </si>
  <si>
    <t>0.1,0.2,0,5,100,0.6,1.0</t>
  </si>
  <si>
    <t>0.1,0.1,1,5,85,0.7,0.9</t>
  </si>
  <si>
    <t>0.15,0.3,1,7,85,0.7,0.8</t>
  </si>
  <si>
    <t>150,entropy,15,10,auto</t>
  </si>
  <si>
    <t>0.15,0.3,1,7,50,1.0,0.7</t>
  </si>
  <si>
    <t>0.15,0.3,5,7,85,0.8,0.7</t>
  </si>
  <si>
    <t>400,entropy,5,5,log2</t>
  </si>
  <si>
    <t>0.1,0.2,0,3,100,1.0,0.7</t>
  </si>
  <si>
    <t>0.15,0.3,3,7,85,0.6,0.9</t>
  </si>
  <si>
    <t>0.15,0.3,1,3,100,0.6,0.9</t>
  </si>
  <si>
    <t>0.15,0.3,5,7,100,0.8,0.9</t>
  </si>
  <si>
    <t>0.15,0.3,3,7,100,1.0,0.8</t>
  </si>
  <si>
    <t>0.15,0.3,3,7,100,1.0,0.9</t>
  </si>
  <si>
    <t>0.15,0.2,1,7,50,0.8,0.8</t>
  </si>
  <si>
    <t>0.15,0.1,0,1,50,0.8,0.7</t>
  </si>
  <si>
    <t>0.1,0.3,1,7,85,0.7,0.7</t>
  </si>
  <si>
    <t>0.15,0.1,1,3,85,1.0,1.0</t>
  </si>
  <si>
    <t>50,gini,10,10,log2</t>
  </si>
  <si>
    <t>0.1,0.2,3,7,100,1.0,0.9</t>
  </si>
  <si>
    <t>0.15,0.2,0,5,100,0.6,0.8</t>
  </si>
  <si>
    <t>50,entropy,0,3,log2</t>
  </si>
  <si>
    <t>0.15,0.3,5,7,85,1.0,0.9</t>
  </si>
  <si>
    <t>1e-05,0.0001,8,0.3</t>
  </si>
  <si>
    <t>0.15,0.3,1,7,50,0.8,1.0</t>
  </si>
  <si>
    <t>1e-07,0.01,8,0.5</t>
  </si>
  <si>
    <t>0.15,0.1,0,7,100,0.6,0.7</t>
  </si>
  <si>
    <t>0.15,0.3,0,7,50,0.7,0.7</t>
  </si>
  <si>
    <t>0.15,0.1,3,7,50,0.7,0.8</t>
  </si>
  <si>
    <t>1e-07,0.01,32,0.5</t>
  </si>
  <si>
    <t>0.15,0.3,0,5,100,0.7,0.9</t>
  </si>
  <si>
    <t>0.1,0.3,1,3,85,0.6,0.7</t>
  </si>
  <si>
    <t>0.0,[64, 64],0.0001,64</t>
  </si>
  <si>
    <t>0.1,0.2,0,3,100,0.8,0.9</t>
  </si>
  <si>
    <t>150,gini,10,3,log2</t>
  </si>
  <si>
    <t>0.15,0.3,3,5,85,0.7,0.9</t>
  </si>
  <si>
    <t>0.15,0.3,1,3,85,0.6,0.9</t>
  </si>
  <si>
    <t>0.1,0.2,0,7,85,0.8,0.7</t>
  </si>
  <si>
    <t>0.0,0.0001,16,0.5</t>
  </si>
  <si>
    <t>0.15,0.3,1,7,85,1.0,0.7</t>
  </si>
  <si>
    <t>0.1,0.3,0,7,100,0.8,0.9</t>
  </si>
  <si>
    <t>150,gini,0,3,log2</t>
  </si>
  <si>
    <t>0.1,0.2,0,5,100,0.6,0.7</t>
  </si>
  <si>
    <t>100,entropy,5,5,auto</t>
  </si>
  <si>
    <t>0.1,0.1,0,7,100,0.6,0.7</t>
  </si>
  <si>
    <t>400,entropy,15,1,log2</t>
  </si>
  <si>
    <t>0.15,0.1,0,7,100,1.0,0.7</t>
  </si>
  <si>
    <t>0.15,0.1,0,7,85,1.0,0.8</t>
  </si>
  <si>
    <t>0.15,0.2,1,3,50,0.8,0.7</t>
  </si>
  <si>
    <t>0.15,0.1,0,7,50,0.6,0.7</t>
  </si>
  <si>
    <t>0.15,0.2,3,5,100,0.8,0.8</t>
  </si>
  <si>
    <t>0.15,0.2,0,5,85,0.6,1.0</t>
  </si>
  <si>
    <t>400,entropy,0,5,auto</t>
  </si>
  <si>
    <t>0.15,0.3,1,5,50,0.7,0.7</t>
  </si>
  <si>
    <t>400,entropy,10,1,log2</t>
  </si>
  <si>
    <t>0.15,0.2,0,3,100,0.7,0.8</t>
  </si>
  <si>
    <t>0.15,0.1,1,7,85,0.8,0.9</t>
  </si>
  <si>
    <t>0.15,0.2,0,7,50,1.0,0.8</t>
  </si>
  <si>
    <t>0.15,0.3,0,7,85,0.8,0.9</t>
  </si>
  <si>
    <t>0.15,0.2,5,7,85,0.6,0.8</t>
  </si>
  <si>
    <t>0.1,0.3,1,7,100,0.8,0.9</t>
  </si>
  <si>
    <t>100,entropy,10,1,auto</t>
  </si>
  <si>
    <t>0.15,0.3,1,1,50,0.6,0.7</t>
  </si>
  <si>
    <t>0.15,0.3,3,5,100,0.8,1.0</t>
  </si>
  <si>
    <t>0.15,0.3,0,7,85,1.0,0.8</t>
  </si>
  <si>
    <t>0.15,0.3,5,1,100,1.0,0.9</t>
  </si>
  <si>
    <t>1e-05,0.001,8,0.3</t>
  </si>
  <si>
    <t>0.15,0.3,3,7,85,0.6,0.8</t>
  </si>
  <si>
    <t>0.15,0.3,0,3,100,0.8,0.7</t>
  </si>
  <si>
    <t>150,entropy,10,10,log2</t>
  </si>
  <si>
    <t>400,entropy,0,5,log2</t>
  </si>
  <si>
    <t>0.15,0.2,1,7,100,0.6,0.7</t>
  </si>
  <si>
    <t>0.15,0.3,5,3,100,0.8,0.8</t>
  </si>
  <si>
    <t>1e-05,0.0001,32,0.3</t>
  </si>
  <si>
    <t>0.1,0.2,0,3,100,0.6,0.9</t>
  </si>
  <si>
    <t>0.15,0.2,0,3,85,0.7,0.7</t>
  </si>
  <si>
    <t>0.15,0.3,0,7,50,0.8,1.0</t>
  </si>
  <si>
    <t>0.15,0.3,1,3,50,0.6,0.8</t>
  </si>
  <si>
    <t>1e-07,[128, 128],0.0001,64</t>
  </si>
  <si>
    <t>0.15,0.3,3,3,85,0.6,1.0</t>
  </si>
  <si>
    <t>0.15,0.2,3,1,85,0.7,0.7</t>
  </si>
  <si>
    <t>0.15,0.1,1,7,85,0.6,0.7</t>
  </si>
  <si>
    <t>50,gini,10,1,log2</t>
  </si>
  <si>
    <t>0.1,0.2,1,5,85,0.7,1.0</t>
  </si>
  <si>
    <t>0.15,0.1,0,5,85,0.7,0.9</t>
  </si>
  <si>
    <t>0.15,0.2,1,5,100,0.6,0.9</t>
  </si>
  <si>
    <t>1e-07,[128, 128],0.01,128</t>
  </si>
  <si>
    <t>0.15,0.1,1,7,50,0.6,1.0</t>
  </si>
  <si>
    <t>0.15,0.1,0,5,100,0.6,0.8</t>
  </si>
  <si>
    <t>0.1,0.2,0,7,100,0.7,1.0</t>
  </si>
  <si>
    <t>0.15,0.1,0,5,100,0.7,1.0</t>
  </si>
  <si>
    <t>0.15,0.2,0,7,85,0.6,0.8</t>
  </si>
  <si>
    <t>0.15,0.1,0,5,85,1.0,0.7</t>
  </si>
  <si>
    <t>0.15,0.3,5,7,100,1.0,0.7</t>
  </si>
  <si>
    <t>0.1,0.2,1,3,50,0.8,0.8</t>
  </si>
  <si>
    <t>0.15,0.2,1,5,100,0.8,0.8</t>
  </si>
  <si>
    <t>0.1,0.1,0,7,50,0.6,0.8</t>
  </si>
  <si>
    <t>0.1,0.3,0,7,85,0.8,0.9</t>
  </si>
  <si>
    <t>0.15,0.3,3,7,85,0.6,0.7</t>
  </si>
  <si>
    <t>50,entropy,15,5,log2</t>
  </si>
  <si>
    <t>0.15,0.2,5,5,50,1.0,0.7</t>
  </si>
  <si>
    <t>0.15,0.2,1,3,50,0.7,0.9</t>
  </si>
  <si>
    <t>0.15,0.3,0,5,100,0.6,0.8</t>
  </si>
  <si>
    <t>0.15,0.3,3,7,100,0.6,1.0</t>
  </si>
  <si>
    <t>0.15,0.3,0,7,100,0.8,1.0</t>
  </si>
  <si>
    <t>400,entropy,5,1,log2</t>
  </si>
  <si>
    <t>0.15,0.3,0,3,50,0.6,0.9</t>
  </si>
  <si>
    <t xml:space="preserve">                      Methods
Cancer Cell Lines             </t>
    <phoneticPr fontId="5" type="noConversion"/>
  </si>
  <si>
    <t>XGB::Morgan</t>
    <phoneticPr fontId="5" type="noConversion"/>
  </si>
  <si>
    <t>GCN</t>
    <phoneticPr fontId="5" type="noConversion"/>
  </si>
  <si>
    <t>300,gini,0,1,auto</t>
  </si>
  <si>
    <t>400,entropy,0,1,sqrt</t>
  </si>
  <si>
    <t>200,entropy,0,1,auto</t>
  </si>
  <si>
    <t>300,entropy,0,1,log2</t>
  </si>
  <si>
    <t>0.1,10</t>
  </si>
  <si>
    <t>400,gini,0,1,auto</t>
  </si>
  <si>
    <t>500,entropy,0,1,sqrt</t>
  </si>
  <si>
    <t>200,gini,0,1,log2</t>
  </si>
  <si>
    <t>300,entropy,0,1,sqrt</t>
  </si>
  <si>
    <t>300,gini,0,1,log2</t>
  </si>
  <si>
    <t>200,entropy,0,1,log2</t>
  </si>
  <si>
    <t>ABL</t>
    <phoneticPr fontId="4" type="noConversion"/>
  </si>
  <si>
    <r>
      <t>D</t>
    </r>
    <r>
      <rPr>
        <b/>
        <vertAlign val="subscript"/>
        <sz val="10"/>
        <color theme="1"/>
        <rFont val="Times New Roman"/>
        <family val="1"/>
      </rPr>
      <t>ave</t>
    </r>
    <phoneticPr fontId="5" type="noConversion"/>
  </si>
  <si>
    <r>
      <t>D</t>
    </r>
    <r>
      <rPr>
        <b/>
        <vertAlign val="subscript"/>
        <sz val="10"/>
        <color theme="1"/>
        <rFont val="Times New Roman"/>
        <family val="1"/>
      </rPr>
      <t>theta</t>
    </r>
    <phoneticPr fontId="5" type="noConversion"/>
  </si>
  <si>
    <r>
      <t>D</t>
    </r>
    <r>
      <rPr>
        <b/>
        <vertAlign val="subscript"/>
        <sz val="10"/>
        <color theme="1"/>
        <rFont val="Times New Roman"/>
        <family val="1"/>
      </rPr>
      <t>C</t>
    </r>
    <phoneticPr fontId="5" type="noConversion"/>
  </si>
  <si>
    <t>CASP9</t>
    <phoneticPr fontId="5" type="noConversion"/>
  </si>
  <si>
    <t>GHSR</t>
    <phoneticPr fontId="5" type="noConversion"/>
  </si>
  <si>
    <t>Experiment label</t>
    <phoneticPr fontId="5" type="noConversion"/>
  </si>
  <si>
    <t>Compound 1</t>
    <phoneticPr fontId="5" type="noConversion"/>
  </si>
  <si>
    <t>Compound 2</t>
    <phoneticPr fontId="5" type="noConversion"/>
  </si>
  <si>
    <t>Compound 3</t>
    <phoneticPr fontId="5" type="noConversion"/>
  </si>
  <si>
    <t>Activity Predict</t>
    <phoneticPr fontId="5" type="noConversion"/>
  </si>
  <si>
    <t>GI50</t>
    <phoneticPr fontId="5" type="noConversion"/>
  </si>
  <si>
    <t>&gt;100</t>
    <phoneticPr fontId="4" type="noConversion"/>
  </si>
  <si>
    <t>-</t>
    <phoneticPr fontId="4" type="noConversion"/>
  </si>
  <si>
    <t>Growth Percent</t>
    <phoneticPr fontId="5" type="noConversion"/>
  </si>
  <si>
    <t>IMVI</t>
  </si>
  <si>
    <t>CHEMBL3308359</t>
  </si>
  <si>
    <t>Foreskin fibroblast cells</t>
  </si>
  <si>
    <t>CHEMBL3307781</t>
  </si>
  <si>
    <t>Colon fibroblast</t>
  </si>
  <si>
    <t>CHEMBL4295453</t>
  </si>
  <si>
    <t>Hybrid cell line</t>
  </si>
  <si>
    <t>CHEMBL4295476</t>
  </si>
  <si>
    <t>Eosinophilic cells</t>
  </si>
  <si>
    <t>CHEMBL3308381</t>
  </si>
  <si>
    <t>T-lymphoid cells</t>
  </si>
  <si>
    <t>CHEMBL3308402</t>
  </si>
  <si>
    <t>Keratinocytes</t>
  </si>
  <si>
    <t>CHEMBL3308509</t>
  </si>
  <si>
    <t>Breast epithelial cells</t>
  </si>
  <si>
    <t>CHEMBL3307713</t>
  </si>
  <si>
    <t>Embryonic kidney fibroblasts</t>
  </si>
  <si>
    <t>CHEMBL3307715</t>
  </si>
  <si>
    <t>CHEMBL3706569</t>
  </si>
  <si>
    <t>Foreskin fibroblasts</t>
  </si>
  <si>
    <t>CHEMBL3307525</t>
  </si>
  <si>
    <t>Lung fibroblast cells</t>
  </si>
  <si>
    <t>CHEMBL3307970</t>
  </si>
  <si>
    <t>Microvascular endothelial cells</t>
  </si>
  <si>
    <t>CHEMBL3307693</t>
  </si>
  <si>
    <t>Dermal endothelium</t>
  </si>
  <si>
    <t>CHEMBL4295409</t>
  </si>
  <si>
    <t>Umbilical vein endothelial cells</t>
  </si>
  <si>
    <t>CHEMBL3307501</t>
  </si>
  <si>
    <t xml:space="preserve">mammary epithelial </t>
  </si>
  <si>
    <t>CHEMBL3307364</t>
  </si>
  <si>
    <t>Monocyte</t>
  </si>
  <si>
    <t>CHEMBL3308335</t>
  </si>
  <si>
    <t>Embryonic lung fibroblast cells</t>
  </si>
  <si>
    <t>CHEMBL3308499</t>
  </si>
  <si>
    <t>Lymphocytes</t>
  </si>
  <si>
    <t>CHEMBL3307558</t>
  </si>
  <si>
    <t>CHEMBL3308375</t>
  </si>
  <si>
    <t>Hepatocyte</t>
  </si>
  <si>
    <t>CHEMBL3307264</t>
  </si>
  <si>
    <t>Pre-B-cell line</t>
  </si>
  <si>
    <t>CHEMBL3307559</t>
  </si>
  <si>
    <t>Leukocyte/lymphoblastoid</t>
  </si>
  <si>
    <t>CHEMBL3307288</t>
  </si>
  <si>
    <t>Dermal Fibroblasts</t>
  </si>
  <si>
    <t>CHEMBL3307481</t>
  </si>
  <si>
    <t>Peripheral blood mononuclear cells</t>
  </si>
  <si>
    <t>CHEMBL3308021</t>
  </si>
  <si>
    <t>B-lymphoblastic cells</t>
  </si>
  <si>
    <t>CHEMBL3307663</t>
  </si>
  <si>
    <t>Pre-T-lymphoblastoid cells</t>
  </si>
  <si>
    <t>CHEMBL3307964</t>
  </si>
  <si>
    <t>Blastoid B-Cell</t>
  </si>
  <si>
    <t>CHEMBL3307453</t>
  </si>
  <si>
    <t>Lymphoblastic T-cells</t>
  </si>
  <si>
    <t>CHEMBL3308368</t>
  </si>
  <si>
    <t>CHEMBL3307614</t>
  </si>
  <si>
    <t>Embryonic lung fibroblasts</t>
  </si>
  <si>
    <t>CHEMBL3308010</t>
  </si>
  <si>
    <t>Lymphoblastoid cells</t>
  </si>
  <si>
    <t>CHEMBL3308012</t>
  </si>
  <si>
    <t>Ovarian carcinoma cells</t>
  </si>
  <si>
    <t>CHEMBL3308015</t>
  </si>
  <si>
    <t>Epithelial bladder carcinoma cells</t>
  </si>
  <si>
    <t>CHEMBL3308352</t>
  </si>
  <si>
    <t>Osteosarcoma</t>
  </si>
  <si>
    <t>CHEMBL3307382</t>
  </si>
  <si>
    <t>Ovarian adenocarcinoma cells</t>
  </si>
  <si>
    <t>CHEMBL3307529</t>
  </si>
  <si>
    <t>CHEMBL3307629</t>
  </si>
  <si>
    <t>CHEMBL4483167</t>
  </si>
  <si>
    <t>Renal carcinoma cells</t>
  </si>
  <si>
    <t>CHEMBL3308018</t>
  </si>
  <si>
    <t>Glioblastoma cells</t>
  </si>
  <si>
    <t>CHEMBL3308491</t>
  </si>
  <si>
    <t>Rhabdomyosarcoma cells</t>
  </si>
  <si>
    <t>CHEMBL3308354</t>
  </si>
  <si>
    <t>Melanoma cells</t>
  </si>
  <si>
    <t>CHEMBL3308030</t>
  </si>
  <si>
    <t>CHEMBL3308421</t>
  </si>
  <si>
    <t>Cisplatin-resistant ovarian carcinoma cells</t>
  </si>
  <si>
    <t>CHEMBL3307508</t>
  </si>
  <si>
    <t>Malignant melanoma cells</t>
  </si>
  <si>
    <t>CHEMBL3308077</t>
  </si>
  <si>
    <t>Lung carcinoma cells</t>
  </si>
  <si>
    <t>CHEMBL3307775</t>
  </si>
  <si>
    <t>Epidermoid carcinoma cells</t>
  </si>
  <si>
    <t>CHEMBL3307523</t>
  </si>
  <si>
    <t>CHEMBL3308425</t>
  </si>
  <si>
    <t>CHEMBL3307651</t>
  </si>
  <si>
    <t>Lung adenocarcinoma</t>
  </si>
  <si>
    <t>CHEMBL4483127</t>
  </si>
  <si>
    <t>CHEMBL3307384</t>
  </si>
  <si>
    <t>CHEMBL3307650</t>
  </si>
  <si>
    <t>Renal adenocarcinoma cells</t>
  </si>
  <si>
    <t>CHEMBL3307633</t>
  </si>
  <si>
    <t>Leukemia cells</t>
  </si>
  <si>
    <t>CHEMBL3307900</t>
  </si>
  <si>
    <t>Gastric adenocarcinoma cells</t>
  </si>
  <si>
    <t>CHEMBL3308078</t>
  </si>
  <si>
    <t>Leukaemia</t>
  </si>
  <si>
    <t>CHEMBL3308536</t>
  </si>
  <si>
    <t>Pancreatic tumour cell line</t>
  </si>
  <si>
    <t>CHEMBL3307994</t>
  </si>
  <si>
    <t>Breast carcinoma cells</t>
  </si>
  <si>
    <t>CHEMBL3308069</t>
  </si>
  <si>
    <t>Colon adenocarcinoma cells</t>
  </si>
  <si>
    <t>CHEMBL3307709</t>
  </si>
  <si>
    <t>Hepatoma cells</t>
  </si>
  <si>
    <t>CHEMBL3307770</t>
  </si>
  <si>
    <t>HPV-related endocervical adenocarcinoma</t>
  </si>
  <si>
    <t>CHEMBL4482981</t>
  </si>
  <si>
    <t>Stomach adenocarcinoma cells</t>
  </si>
  <si>
    <t>CHEMBL3307635</t>
  </si>
  <si>
    <t>Burkitts lymphoma cells</t>
  </si>
  <si>
    <t>CHEMBL3308492</t>
  </si>
  <si>
    <t>CHEMBL3307509</t>
  </si>
  <si>
    <t>CHEMBL3307766</t>
  </si>
  <si>
    <t>Breast ductal carcinoma cells</t>
  </si>
  <si>
    <t>CHEMBL3307636</t>
  </si>
  <si>
    <t>CHEMBL3308490</t>
  </si>
  <si>
    <t>Pancreatic adenocarcinoma cells</t>
  </si>
  <si>
    <t>CHEMBL3307637</t>
  </si>
  <si>
    <t>Leukemic T-cells</t>
  </si>
  <si>
    <t>CHEMBL3307638</t>
  </si>
  <si>
    <t>CHEMBL3308488</t>
  </si>
  <si>
    <t>CHEMBL3307519</t>
  </si>
  <si>
    <t>Kidney carcinoma cells</t>
  </si>
  <si>
    <t>CHEMBL3307522</t>
  </si>
  <si>
    <t>Non-small cell lung carcinoma cells</t>
  </si>
  <si>
    <t>CHEMBL3308031</t>
  </si>
  <si>
    <t>CHEMBL3307390</t>
  </si>
  <si>
    <t>Lung adenocarcinoma cells</t>
  </si>
  <si>
    <t>CHEMBL3307639</t>
  </si>
  <si>
    <t>CHEMBL3307640</t>
  </si>
  <si>
    <t>T-cell leukemia</t>
  </si>
  <si>
    <t>CHEMBL3307641</t>
  </si>
  <si>
    <t>T-cell leukaemia</t>
  </si>
  <si>
    <t>CHEMBL3307393</t>
  </si>
  <si>
    <t>T-cell leukemia cells</t>
  </si>
  <si>
    <t>CHEMBL3307642</t>
  </si>
  <si>
    <t>Lymphoblastic leukemia cells</t>
  </si>
  <si>
    <t>CHEMBL3307643</t>
  </si>
  <si>
    <t>CHEMBL3307396</t>
  </si>
  <si>
    <t>CHEMBL3307644</t>
  </si>
  <si>
    <t>Pancreatic carcinoma cells</t>
  </si>
  <si>
    <t>CHEMBL3308032</t>
  </si>
  <si>
    <t>CHEMBL3307620</t>
  </si>
  <si>
    <t>Nasopharyngeal carcinoma cells</t>
  </si>
  <si>
    <t>CHEMBL3308055</t>
  </si>
  <si>
    <t>Colon carcinoma cells</t>
  </si>
  <si>
    <t>CHEMBL3307622</t>
  </si>
  <si>
    <t>CHEMBL3308348</t>
  </si>
  <si>
    <t>CHEMBL3307577</t>
  </si>
  <si>
    <t>CHEMBL3307647</t>
  </si>
  <si>
    <t>CHEMBL3308073</t>
  </si>
  <si>
    <t>Prostate carcinoma cells</t>
  </si>
  <si>
    <t>CHEMBL3308004</t>
  </si>
  <si>
    <t>Pancreas adenocarcinoma</t>
  </si>
  <si>
    <t>CHEMBL3307281</t>
  </si>
  <si>
    <t>Medulloblastoma cells</t>
  </si>
  <si>
    <t>CHEMBL3308510</t>
  </si>
  <si>
    <t>CHEMBL3307579</t>
  </si>
  <si>
    <t>CHEMBL3308485</t>
  </si>
  <si>
    <t>CHEMBL3307580</t>
  </si>
  <si>
    <t>CHEMBL3307670</t>
  </si>
  <si>
    <t>Small cell lung carcinoma cells</t>
  </si>
  <si>
    <t>CHEMBL3308487</t>
  </si>
  <si>
    <t>CHEMBL3307581</t>
  </si>
  <si>
    <t>Prostate carcinoma</t>
  </si>
  <si>
    <t>CHEMBL3308034</t>
  </si>
  <si>
    <t>Esophageal squamous cell carcinoma</t>
  </si>
  <si>
    <t>CHEMBL4295473</t>
  </si>
  <si>
    <t>CHEMBL3308477</t>
  </si>
  <si>
    <t>Endothelial bladder carcinoma cells</t>
  </si>
  <si>
    <t>CHEMBL3307513</t>
  </si>
  <si>
    <t>Bladder carcinoma cells</t>
  </si>
  <si>
    <t>CHEMBL3307583</t>
  </si>
  <si>
    <t>CHEMBL3307626</t>
  </si>
  <si>
    <t>Breast carcinoma</t>
  </si>
  <si>
    <t>CHEMBL3307361</t>
  </si>
  <si>
    <t>Pharyngeal carcinoma cells</t>
  </si>
  <si>
    <t>CHEMBL3307943</t>
  </si>
  <si>
    <t>CHEMBL3307514</t>
  </si>
  <si>
    <t>Kidney Wilm's tumor</t>
  </si>
  <si>
    <t>CHEMBL3308394</t>
  </si>
  <si>
    <t>Neuroglioma cells</t>
  </si>
  <si>
    <t>CHEMBL3308507</t>
  </si>
  <si>
    <t>CHEMBL3308074</t>
  </si>
  <si>
    <t xml:space="preserve">Metastasis of lung carcinoma </t>
  </si>
  <si>
    <t>CHEMBL4295389</t>
  </si>
  <si>
    <t>Lung carcinoma</t>
  </si>
  <si>
    <t>CHEMBL4295384</t>
  </si>
  <si>
    <t>CHEMBL3308372</t>
  </si>
  <si>
    <t>Colon Carcinoma</t>
  </si>
  <si>
    <t>CHEMBL3307407</t>
  </si>
  <si>
    <t>CHEMBL3307945</t>
  </si>
  <si>
    <t>Ileocecal adenocarcinoma</t>
  </si>
  <si>
    <t>CHEMBL3308035</t>
  </si>
  <si>
    <t>Erythroleukemia</t>
  </si>
  <si>
    <t>CHEMBL3308090</t>
  </si>
  <si>
    <t>Cervical adenocarcinoma</t>
  </si>
  <si>
    <t>CHEMBL3308376</t>
  </si>
  <si>
    <t>Endocervical adenocarcinoma</t>
  </si>
  <si>
    <t>CHEMBL3886002</t>
  </si>
  <si>
    <t>Hepatocellular carcinoma</t>
  </si>
  <si>
    <t>CHEMBL4106361</t>
  </si>
  <si>
    <t>Laryngeal carcinoma cells</t>
  </si>
  <si>
    <t>CHEMBL3307694</t>
  </si>
  <si>
    <t>Hepatoblastoma cells</t>
  </si>
  <si>
    <t>CHEMBL3307718</t>
  </si>
  <si>
    <t>CHEMBL3308082</t>
  </si>
  <si>
    <t>Promyeloblast leukemia cells</t>
  </si>
  <si>
    <t>CHEMBL3307654</t>
  </si>
  <si>
    <t>Acute myloid leukemia</t>
  </si>
  <si>
    <t>CHEMBL4295458</t>
  </si>
  <si>
    <t>Adult acute myeloid leukemia</t>
  </si>
  <si>
    <t>CHEMBL4106363</t>
  </si>
  <si>
    <t>Squamous cell carcinoma</t>
  </si>
  <si>
    <t>CHEMBL3308481</t>
  </si>
  <si>
    <t>CHEMBL3307671</t>
  </si>
  <si>
    <t>CHEMBL3308091</t>
  </si>
  <si>
    <t>Osteosarcoma cells</t>
  </si>
  <si>
    <t>CHEMBL3308811</t>
  </si>
  <si>
    <t>Oesteosarcoma</t>
  </si>
  <si>
    <t>CHEMBL3307282</t>
  </si>
  <si>
    <t>Pancreatic adenocarcinoma</t>
  </si>
  <si>
    <t>CHEMBL3308388</t>
  </si>
  <si>
    <t>Glioma cells</t>
  </si>
  <si>
    <t>CHEMBL3308452</t>
  </si>
  <si>
    <t>CHEMBL3307672</t>
  </si>
  <si>
    <t>Oral squamous cell carcinoma</t>
  </si>
  <si>
    <t>CHEMBL3307947</t>
  </si>
  <si>
    <t>Fibrosarcoma cells</t>
  </si>
  <si>
    <t>CHEMBL3308396</t>
  </si>
  <si>
    <t>CHEMBL3308506</t>
  </si>
  <si>
    <t>CHEMBL3308398</t>
  </si>
  <si>
    <t>CHEMBL3307768</t>
  </si>
  <si>
    <t>CHEMBL3307515</t>
  </si>
  <si>
    <t>T-lymphoma cells</t>
  </si>
  <si>
    <t>CHEMBL3307500</t>
  </si>
  <si>
    <t>CHEMBL3307502</t>
  </si>
  <si>
    <t>Neuroblastoma cells</t>
  </si>
  <si>
    <t>CHEMBL3307656</t>
  </si>
  <si>
    <t>Uterine carcinoma cells</t>
  </si>
  <si>
    <t>CHEMBL3307675</t>
  </si>
  <si>
    <t>CHEMBL3308508</t>
  </si>
  <si>
    <t>Choriocarcinoma cells</t>
  </si>
  <si>
    <t>CHEMBL3307657</t>
  </si>
  <si>
    <t xml:space="preserve">Mantle cell lymphoma </t>
  </si>
  <si>
    <t>CHEMBL4295383</t>
  </si>
  <si>
    <t xml:space="preserve">Metastasis of breast carcinoma </t>
  </si>
  <si>
    <t>CHEMBL4295430</t>
  </si>
  <si>
    <t>CHEMBL3307658</t>
  </si>
  <si>
    <t>Acute leukemic T-cells</t>
  </si>
  <si>
    <t>CHEMBL3307526</t>
  </si>
  <si>
    <t>Erythroleukemia cells</t>
  </si>
  <si>
    <t>CHEMBL3308378</t>
  </si>
  <si>
    <t>CHEMBL4295438</t>
  </si>
  <si>
    <t>CHEMBL3307959</t>
  </si>
  <si>
    <t>Cervical epithelial carcinoma cells</t>
  </si>
  <si>
    <t>CHEMBL3307659</t>
  </si>
  <si>
    <t>CHEMBL3307668</t>
  </si>
  <si>
    <t>CHEMBL3307794</t>
  </si>
  <si>
    <t>CHEMBL4295408</t>
  </si>
  <si>
    <t>CHEMBL3307689</t>
  </si>
  <si>
    <t>CHEMBL3307782</t>
  </si>
  <si>
    <t>CHEMBL3307840</t>
  </si>
  <si>
    <t>CHEMBL3308081</t>
  </si>
  <si>
    <t>Cervical carcinoma</t>
  </si>
  <si>
    <t>CHEMBL4295475</t>
  </si>
  <si>
    <t>CHEMBL3307719</t>
  </si>
  <si>
    <t>Glioblastoma</t>
  </si>
  <si>
    <t>CHEMBL4295402</t>
  </si>
  <si>
    <t>CHEMBL3307965</t>
  </si>
  <si>
    <t>Lymph node metastasis of prostate carcinoma</t>
  </si>
  <si>
    <t>CHEMBL4295439</t>
  </si>
  <si>
    <t>CHEMBL4295450</t>
  </si>
  <si>
    <t>CHEMBL3307691</t>
  </si>
  <si>
    <t>CHEMBL3307535</t>
  </si>
  <si>
    <t>Colon adencocarcinoma cells</t>
  </si>
  <si>
    <t>CHEMBL3307536</t>
  </si>
  <si>
    <t>CHEMBL3308512</t>
  </si>
  <si>
    <t>CHEMBL3307591</t>
  </si>
  <si>
    <t>CHEMBL3307769</t>
  </si>
  <si>
    <t>CHEMBL3307507</t>
  </si>
  <si>
    <t>Mantle cell lymphoma</t>
  </si>
  <si>
    <t>CHEMBL4482995</t>
  </si>
  <si>
    <t>CHEMBL3308403</t>
  </si>
  <si>
    <t>CHEMBL3307593</t>
  </si>
  <si>
    <t>CHEMBL3307594</t>
  </si>
  <si>
    <t>Breast epithelial adenocarcinoma cells</t>
  </si>
  <si>
    <t>CHEMBL3307960</t>
  </si>
  <si>
    <t>Breast Adenocarcinoma</t>
  </si>
  <si>
    <t>CHEMBL3308405</t>
  </si>
  <si>
    <t>Breast metastasis of melanoma cells</t>
  </si>
  <si>
    <t>CHEMBL3307686</t>
  </si>
  <si>
    <t>Metastasis of ductal carcinoma</t>
  </si>
  <si>
    <t>CHEMBL4295382</t>
  </si>
  <si>
    <t>Breast adenocarcinoma cells</t>
  </si>
  <si>
    <t>CHEMBL3307596</t>
  </si>
  <si>
    <t>Breast adenocarcinoma</t>
  </si>
  <si>
    <t>CHEMBL3308424</t>
  </si>
  <si>
    <t>CHEMBL3307532</t>
  </si>
  <si>
    <t>CHEMBL3307541</t>
  </si>
  <si>
    <t>Uterine sarcoma cells</t>
  </si>
  <si>
    <t>CHEMBL3307599</t>
  </si>
  <si>
    <t>CHEMBL3308373</t>
  </si>
  <si>
    <t>CHEMBL3308024</t>
  </si>
  <si>
    <t>CHEMBL3308498</t>
  </si>
  <si>
    <t>Gastric cancer cells</t>
  </si>
  <si>
    <t>CHEMBL3706567</t>
  </si>
  <si>
    <t>CHEMBL3308500</t>
  </si>
  <si>
    <t>Gastric Carcinoma</t>
  </si>
  <si>
    <t>CHEMBL3307492</t>
  </si>
  <si>
    <t>Gastric epithelial carcinoma cells</t>
  </si>
  <si>
    <t>CHEMBL3307602</t>
  </si>
  <si>
    <t>CHEMBL3307603</t>
  </si>
  <si>
    <t>CHEMBL3307377</t>
  </si>
  <si>
    <t>Stomach Adenocarcinoma</t>
  </si>
  <si>
    <t>CHEMBL3307287</t>
  </si>
  <si>
    <t>Plasma cell myeloma</t>
  </si>
  <si>
    <t>CHEMBL4295490</t>
  </si>
  <si>
    <t>CHEMBL3307555</t>
  </si>
  <si>
    <t>CHEMBL3706573</t>
  </si>
  <si>
    <t>CHEMBL3706571</t>
  </si>
  <si>
    <t>T-lymphoblastic leukemia cells</t>
  </si>
  <si>
    <t>CHEMBL3307556</t>
  </si>
  <si>
    <t>Acute T-lymphoblastic leukemia cells</t>
  </si>
  <si>
    <t>CHEMBL3307557</t>
  </si>
  <si>
    <t>CHEMBL3307263</t>
  </si>
  <si>
    <t>Myeloid leukemia cells</t>
  </si>
  <si>
    <t>CHEMBL3308063</t>
  </si>
  <si>
    <t>CHEMBL3308046</t>
  </si>
  <si>
    <t>Promyelocytic leukemia cells</t>
  </si>
  <si>
    <t>CHEMBL3308423</t>
  </si>
  <si>
    <t>Breast metastasis of ovarian carcinoma cells</t>
  </si>
  <si>
    <t>CHEMBL3308057</t>
  </si>
  <si>
    <t>CHEMBL3307427</t>
  </si>
  <si>
    <t>Non-small cell lung carcinoma</t>
  </si>
  <si>
    <t>CHEMBL3308501</t>
  </si>
  <si>
    <t>CHEMBL3307706</t>
  </si>
  <si>
    <t>Bronchoalveolar carcinoma cells</t>
  </si>
  <si>
    <t>CHEMBL3307601</t>
  </si>
  <si>
    <t>CHEMBL3307697</t>
  </si>
  <si>
    <t>CHEMBL3307750</t>
  </si>
  <si>
    <t>CHEMBL4295436</t>
  </si>
  <si>
    <t>CHEMBL3307710</t>
  </si>
  <si>
    <t>Lung Carcinoma</t>
  </si>
  <si>
    <t>CHEMBL3307324</t>
  </si>
  <si>
    <t>CHEMBL3307543</t>
  </si>
  <si>
    <t>CHEMBL3307760</t>
  </si>
  <si>
    <t>CHEMBL3307677</t>
  </si>
  <si>
    <t>CHEMBL3308392</t>
  </si>
  <si>
    <t>CHEMBL3307966</t>
  </si>
  <si>
    <t>CHEMBL3307712</t>
  </si>
  <si>
    <t>CHEMBL4295412</t>
  </si>
  <si>
    <t>CHEMBL3307326</t>
  </si>
  <si>
    <t>Fibroblast cells</t>
  </si>
  <si>
    <t>CHEMBL3307561</t>
  </si>
  <si>
    <t>CHEMBL3307974</t>
  </si>
  <si>
    <t>Teratocarcinoma cells</t>
  </si>
  <si>
    <t>CHEMBL3308505</t>
  </si>
  <si>
    <t>Teratocarcinoma</t>
  </si>
  <si>
    <t>CHEMBL3307482</t>
  </si>
  <si>
    <t>CHEMBL3307331</t>
  </si>
  <si>
    <t>Gastric carcinoma cells</t>
  </si>
  <si>
    <t>CHEMBL3307562</t>
  </si>
  <si>
    <t>CHEMBL3307679</t>
  </si>
  <si>
    <t>Ovarian Adenocarcinoma</t>
  </si>
  <si>
    <t>CHEMBL3307333</t>
  </si>
  <si>
    <t>CHEMBL3307564</t>
  </si>
  <si>
    <t>CHEMBL3307517</t>
  </si>
  <si>
    <t>CHEMBL3307565</t>
  </si>
  <si>
    <t>CHEMBL3307975</t>
  </si>
  <si>
    <t>CHEMBL3307676</t>
  </si>
  <si>
    <t>CHEMBL3308812</t>
  </si>
  <si>
    <t>CHEMBL3307545</t>
  </si>
  <si>
    <t>CHEMBL3307991</t>
  </si>
  <si>
    <t>Carcinoma cell lines</t>
  </si>
  <si>
    <t>CHEMBL3307958</t>
  </si>
  <si>
    <t>CHEMBL3307621</t>
  </si>
  <si>
    <t>CHEMBL3307624</t>
  </si>
  <si>
    <t>CHEMBL3307533</t>
  </si>
  <si>
    <t>CHEMBL3307560</t>
  </si>
  <si>
    <t>CHEMBL3307754</t>
  </si>
  <si>
    <t>CHEMBL3307963</t>
  </si>
  <si>
    <t>Lung Adenocarcinoma</t>
  </si>
  <si>
    <t>CHEMBL3307306</t>
  </si>
  <si>
    <t>CHEMBL3307570</t>
  </si>
  <si>
    <t>CHEMBL3307571</t>
  </si>
  <si>
    <t>CHEMBL3307867</t>
  </si>
  <si>
    <t>Primary prostatic carcinoma cells</t>
  </si>
  <si>
    <t>CHEMBL3307780</t>
  </si>
  <si>
    <t>Prostatic carcinoma cells</t>
  </si>
  <si>
    <t>CHEMBL3307950</t>
  </si>
  <si>
    <t>Pancreatic Adenocarcinoma</t>
  </si>
  <si>
    <t>CHEMBL3307348</t>
  </si>
  <si>
    <t>CHEMBL4295478</t>
  </si>
  <si>
    <t>Burkitts lymhoma B-cells</t>
  </si>
  <si>
    <t>CHEMBL3307664</t>
  </si>
  <si>
    <t>CHEMBL3307547</t>
  </si>
  <si>
    <t>CHEMBL4482987</t>
  </si>
  <si>
    <t>Colon carcinoma</t>
  </si>
  <si>
    <t>CHEMBL3307731</t>
  </si>
  <si>
    <t>CHEMBL3307962</t>
  </si>
  <si>
    <t>Multiple myeloma cells</t>
  </si>
  <si>
    <t>CHEMBL3307732</t>
  </si>
  <si>
    <t>Bladder Carcinoma</t>
  </si>
  <si>
    <t>CHEMBL3307307</t>
  </si>
  <si>
    <t>CHEMBL3307430</t>
  </si>
  <si>
    <t>CHEMBL3307734</t>
  </si>
  <si>
    <t>CHEMBL3307737</t>
  </si>
  <si>
    <t>Small Cell Lung Cancer</t>
  </si>
  <si>
    <t>CHEMBL3308493</t>
  </si>
  <si>
    <t>Squamous Carcinoma</t>
  </si>
  <si>
    <t>CHEMBL3307438</t>
  </si>
  <si>
    <t>CHEMBL3307440</t>
  </si>
  <si>
    <t>CHEMBL4295399</t>
  </si>
  <si>
    <t>CHEMBL3307444</t>
  </si>
  <si>
    <t>CHEMBL3307499</t>
  </si>
  <si>
    <t>CHEMBL3307738</t>
  </si>
  <si>
    <t>CHEMBL3307721</t>
  </si>
  <si>
    <t>CHEMBL3307739</t>
  </si>
  <si>
    <t>Bone marrow neuroblastoma cells</t>
  </si>
  <si>
    <t>CHEMBL3307740</t>
  </si>
  <si>
    <t>Cervical squamous cell carcinoma</t>
  </si>
  <si>
    <t>CHEMBL3307968</t>
  </si>
  <si>
    <t>Cervical Adenocarcinoma</t>
  </si>
  <si>
    <t>CHEMBL3307272</t>
  </si>
  <si>
    <t>Astrocytoma cells</t>
  </si>
  <si>
    <t>CHEMBL3308885</t>
  </si>
  <si>
    <t>CHEMBL3308062</t>
  </si>
  <si>
    <t>CHEMBL3307741</t>
  </si>
  <si>
    <t>CHEMBL3307447</t>
  </si>
  <si>
    <t>CHEMBL3307742</t>
  </si>
  <si>
    <t>Metastatic melanoma cells</t>
  </si>
  <si>
    <t>CHEMBL3308365</t>
  </si>
  <si>
    <t>CHEMBL3307743</t>
  </si>
  <si>
    <t>CHEMBL3308494</t>
  </si>
  <si>
    <t>CHEMBL3307744</t>
  </si>
  <si>
    <t>Squamous Lung Carcinoma</t>
  </si>
  <si>
    <t>CHEMBL3307450</t>
  </si>
  <si>
    <t>Neuroepithelioma cells</t>
  </si>
  <si>
    <t>CHEMBL3307551</t>
  </si>
  <si>
    <t>CHEMBL3307745</t>
  </si>
  <si>
    <t>CHEMBL3307746</t>
  </si>
  <si>
    <t>Hepatocellular carcinoma cells</t>
  </si>
  <si>
    <t>CHEMBL3308059</t>
  </si>
  <si>
    <t>CHEMBL3307518</t>
  </si>
  <si>
    <t>CHEMBL3307552</t>
  </si>
  <si>
    <t>CHEMBL3307616</t>
  </si>
  <si>
    <t>CHEMBL3307969</t>
  </si>
  <si>
    <t>CHEMBL3307455</t>
  </si>
  <si>
    <t>CHEMBL3307273</t>
  </si>
  <si>
    <t>CHEMBL3307458</t>
  </si>
  <si>
    <t>CHEMBL3307747</t>
  </si>
  <si>
    <t>Neck Squamous Cell Adenocarcinoma</t>
  </si>
  <si>
    <t>CHEMBL3307460</t>
  </si>
  <si>
    <t>CHEMBL3307586</t>
  </si>
  <si>
    <t>Stomach carcinoma cells</t>
  </si>
  <si>
    <t>CHEMBL3307553</t>
  </si>
  <si>
    <t>Lymphoma</t>
  </si>
  <si>
    <t>CHEMBL4295461</t>
  </si>
  <si>
    <t>CHEMBL4295393</t>
  </si>
  <si>
    <t>CHEMBL3308495</t>
  </si>
  <si>
    <t>Vulva Squamous Carcinoma</t>
  </si>
  <si>
    <t>CHEMBL3307461</t>
  </si>
  <si>
    <t>Vulva Lymphoid Carcinoma</t>
  </si>
  <si>
    <t>CHEMBL3307274</t>
  </si>
  <si>
    <t>CHEMBL3307573</t>
  </si>
  <si>
    <t>CHEMBL3307980</t>
  </si>
  <si>
    <t>Thyroid carcinoma cells</t>
  </si>
  <si>
    <t>CHEMBL3307699</t>
  </si>
  <si>
    <t>CHEMBL3307292</t>
  </si>
  <si>
    <t>CHEMBL3307758</t>
  </si>
  <si>
    <t>CHEMBL3307944</t>
  </si>
  <si>
    <t>CHEMBL3307700</t>
  </si>
  <si>
    <t>CHEMBL3307606</t>
  </si>
  <si>
    <t>CHEMBL3307275</t>
  </si>
  <si>
    <t>CHEMBL3307777</t>
  </si>
  <si>
    <t>CHEMBL3307466</t>
  </si>
  <si>
    <t>rhabdomyosarcoma</t>
  </si>
  <si>
    <t>CHEMBL3307468</t>
  </si>
  <si>
    <t>Bone marrow erythroleukemic cells</t>
  </si>
  <si>
    <t>CHEMBL3307972</t>
  </si>
  <si>
    <t>Acute monocytic leukemia cells</t>
  </si>
  <si>
    <t>CHEMBL3307574</t>
  </si>
  <si>
    <t>CHEMBL3308453</t>
  </si>
  <si>
    <t>CHEMBL4295464</t>
  </si>
  <si>
    <t>Brain glioma cells</t>
  </si>
  <si>
    <t>CHEMBL3307756</t>
  </si>
  <si>
    <t>CHEMBL3307757</t>
  </si>
  <si>
    <t>Glioblastoma Astrocytoma</t>
  </si>
  <si>
    <t>CHEMBL3307474</t>
  </si>
  <si>
    <t>Cancer cell_line</t>
  </si>
  <si>
    <t>CHEMBL3989361</t>
  </si>
  <si>
    <t>CHEMBL3307575</t>
  </si>
  <si>
    <t>Histiocytic lymphoma cells</t>
  </si>
  <si>
    <t>CHEMBL3308006</t>
  </si>
  <si>
    <t>CHEMBL3308007</t>
  </si>
  <si>
    <t>CHEMBL3308008</t>
  </si>
  <si>
    <t>CHEMBL3307660</t>
  </si>
  <si>
    <t>CHEMBL3307961</t>
  </si>
  <si>
    <t>CHEMBL3307245</t>
  </si>
  <si>
    <t>CHEMBL3307612</t>
  </si>
  <si>
    <t>Vertebra metastasis of prostate carcinoma</t>
  </si>
  <si>
    <t>CHEMBL4295435</t>
  </si>
  <si>
    <t>CHEMBL3307674</t>
  </si>
  <si>
    <t>Thigh metastasis of melanoma</t>
  </si>
  <si>
    <t>CHEMBL4295431</t>
  </si>
  <si>
    <t>Embryonic hepatoma cells</t>
  </si>
  <si>
    <t>CHEMBL3307993</t>
  </si>
  <si>
    <t>CHEMBL3308037</t>
  </si>
  <si>
    <t>Retinoblastoma cells</t>
  </si>
  <si>
    <t>CHEMBL3308054</t>
  </si>
  <si>
    <t>Pancreas Carincoma</t>
  </si>
  <si>
    <t>CHEMBL3307253</t>
  </si>
  <si>
    <t>CHEMBL4483125</t>
  </si>
  <si>
    <t>CHEMBL3307615</t>
  </si>
  <si>
    <r>
      <t xml:space="preserve">* </t>
    </r>
    <r>
      <rPr>
        <i/>
        <vertAlign val="superscript"/>
        <sz val="11"/>
        <color theme="1"/>
        <rFont val="Times New Roman"/>
        <family val="1"/>
      </rPr>
      <t>a</t>
    </r>
    <r>
      <rPr>
        <i/>
        <sz val="11"/>
        <color theme="1"/>
        <rFont val="Times New Roman"/>
        <family val="1"/>
      </rPr>
      <t>SE:Sensitivity</t>
    </r>
    <r>
      <rPr>
        <sz val="11"/>
        <color theme="1"/>
        <rFont val="Times New Roman"/>
        <family val="1"/>
      </rPr>
      <t xml:space="preserve">. </t>
    </r>
    <r>
      <rPr>
        <i/>
        <vertAlign val="superscript"/>
        <sz val="11"/>
        <color theme="1"/>
        <rFont val="Times New Roman"/>
        <family val="1"/>
      </rPr>
      <t>b</t>
    </r>
    <r>
      <rPr>
        <i/>
        <sz val="11"/>
        <color theme="1"/>
        <rFont val="Times New Roman"/>
        <family val="1"/>
      </rPr>
      <t>SP:Specificity</t>
    </r>
    <r>
      <rPr>
        <sz val="11"/>
        <color theme="1"/>
        <rFont val="Times New Roman"/>
        <family val="1"/>
      </rPr>
      <t xml:space="preserve">. </t>
    </r>
    <r>
      <rPr>
        <i/>
        <vertAlign val="superscript"/>
        <sz val="11"/>
        <color theme="1"/>
        <rFont val="Times New Roman"/>
        <family val="1"/>
      </rPr>
      <t>c</t>
    </r>
    <r>
      <rPr>
        <sz val="11"/>
        <color theme="1"/>
        <rFont val="Times New Roman"/>
        <family val="1"/>
      </rPr>
      <t xml:space="preserve">ACC: Accuracy. </t>
    </r>
    <r>
      <rPr>
        <i/>
        <vertAlign val="superscript"/>
        <sz val="11"/>
        <color theme="1"/>
        <rFont val="Times New Roman"/>
        <family val="1"/>
      </rPr>
      <t>d</t>
    </r>
    <r>
      <rPr>
        <i/>
        <sz val="11"/>
        <color theme="1"/>
        <rFont val="Times New Roman"/>
        <family val="1"/>
      </rPr>
      <t>MCC:Matthews correlation coefficient</t>
    </r>
    <r>
      <rPr>
        <sz val="11"/>
        <color theme="1"/>
        <rFont val="Times New Roman"/>
        <family val="1"/>
      </rPr>
      <t xml:space="preserve">. </t>
    </r>
    <r>
      <rPr>
        <i/>
        <vertAlign val="superscript"/>
        <sz val="11"/>
        <color theme="1"/>
        <rFont val="Times New Roman"/>
        <family val="1"/>
      </rPr>
      <t>e</t>
    </r>
    <r>
      <rPr>
        <i/>
        <sz val="11"/>
        <color theme="1"/>
        <rFont val="Times New Roman"/>
        <family val="1"/>
      </rPr>
      <t>AUC:The area under receiver operating characteristic.</t>
    </r>
    <phoneticPr fontId="5" type="noConversion"/>
  </si>
  <si>
    <r>
      <t xml:space="preserve">* </t>
    </r>
    <r>
      <rPr>
        <i/>
        <vertAlign val="superscript"/>
        <sz val="11"/>
        <color theme="1"/>
        <rFont val="Times New Roman"/>
        <family val="1"/>
      </rPr>
      <t>a</t>
    </r>
    <r>
      <rPr>
        <i/>
        <sz val="11"/>
        <color theme="1"/>
        <rFont val="Times New Roman"/>
        <family val="1"/>
      </rPr>
      <t>AUC:The area under receiver operating characteristic.</t>
    </r>
    <phoneticPr fontId="5" type="noConversion"/>
  </si>
  <si>
    <t>Table S13. Detailed scaffold diversity information of anticancer target dataset.</t>
    <phoneticPr fontId="5" type="noConversion"/>
  </si>
  <si>
    <t>Table S14. Detailed scaffold diversity information of academic cancer cell dataset.</t>
    <phoneticPr fontId="5" type="noConversion"/>
  </si>
  <si>
    <t>Table S15. Detailed scaffold diversity information of academic normal cell dataset.</t>
    <phoneticPr fontId="5" type="noConversion"/>
  </si>
  <si>
    <t>Table S16. Detailed scaffold diversity information of NCI-60 tumor cancer cell dataset (for models deployed).</t>
    <phoneticPr fontId="4" type="noConversion"/>
  </si>
  <si>
    <t>Table S1. Detailed hyperparameter optimization results of FP-GNN models on anticancer targets.</t>
    <phoneticPr fontId="5" type="noConversion"/>
  </si>
  <si>
    <t>Table S2. Detailed hyperparameter optimization result of FP-GNN models on academia-scoured cancer cell lines (including normal cell lines).</t>
    <phoneticPr fontId="5" type="noConversion"/>
  </si>
  <si>
    <t>Table S3. Detailed hyperparameter optimization result of FP-GNN models on NCI-60 tumor cell lines.</t>
    <phoneticPr fontId="5" type="noConversion"/>
  </si>
  <si>
    <t>Table S4. Detailed hyperparameter optimization results of baseline models on anticancer targets.</t>
    <phoneticPr fontId="5" type="noConversion"/>
  </si>
  <si>
    <t>Table S5. Detailed hyperparameter optimization results of baseline models on academia-sourced cancer cell lines (including normal cell lines).</t>
    <phoneticPr fontId="5" type="noConversion"/>
  </si>
  <si>
    <t>Table S6. Detailed hyperparameter optimization results of baseline models on NCI-60 cancer cell lines.</t>
    <phoneticPr fontId="5" type="noConversion"/>
  </si>
  <si>
    <t>Table S8. Detailed information of the modelling datasets related to anticancer targets.</t>
    <phoneticPr fontId="5" type="noConversion"/>
  </si>
  <si>
    <t>Table S9. Detailed information of the modelling datasets related to academia-sourced cancer cell lines.</t>
    <phoneticPr fontId="5" type="noConversion"/>
  </si>
  <si>
    <t>Table S10. Detailed information of the modelling datasets related to academia-sourced normal cell lines.</t>
    <phoneticPr fontId="5" type="noConversion"/>
  </si>
  <si>
    <t>Table S11. Detailed information of the modelling datasets related to NCI-60 tumor cancer cell lines for models development.</t>
    <phoneticPr fontId="4" type="noConversion"/>
  </si>
  <si>
    <t>Table S12. Detailed information of the modelling datasets related to NCI-60 tumor cancer cell lines (external test set).</t>
    <phoneticPr fontId="4" type="noConversion"/>
  </si>
  <si>
    <t>* NaN, not computable</t>
    <phoneticPr fontId="4" type="noConversion"/>
  </si>
  <si>
    <t>Table S17. Detailed performance results of FP-GNN models on anticancer targets.</t>
    <phoneticPr fontId="5" type="noConversion"/>
  </si>
  <si>
    <t>Dataset</t>
  </si>
  <si>
    <t>Parameter</t>
  </si>
  <si>
    <t>Num. of compounds</t>
  </si>
  <si>
    <r>
      <t>AUC</t>
    </r>
    <r>
      <rPr>
        <b/>
        <vertAlign val="superscript"/>
        <sz val="12"/>
        <color rgb="FF000000"/>
        <rFont val="Times New Roman"/>
        <family val="1"/>
      </rPr>
      <t>a</t>
    </r>
  </si>
  <si>
    <r>
      <t>ACC</t>
    </r>
    <r>
      <rPr>
        <b/>
        <vertAlign val="superscript"/>
        <sz val="12"/>
        <color rgb="FF000000"/>
        <rFont val="Times New Roman"/>
        <family val="1"/>
      </rPr>
      <t>b</t>
    </r>
  </si>
  <si>
    <r>
      <t>MCC</t>
    </r>
    <r>
      <rPr>
        <b/>
        <vertAlign val="superscript"/>
        <sz val="12"/>
        <color rgb="FF000000"/>
        <rFont val="Times New Roman"/>
        <family val="1"/>
      </rPr>
      <t>c</t>
    </r>
  </si>
  <si>
    <t>k</t>
  </si>
  <si>
    <t>Z</t>
  </si>
  <si>
    <t>OD</t>
  </si>
  <si>
    <t>ID</t>
  </si>
  <si>
    <t>Anticancer Targets</t>
  </si>
  <si>
    <t>Cancer Cell Lines</t>
  </si>
  <si>
    <t>NCI-60 Tumor Cells</t>
  </si>
  <si>
    <r>
      <t xml:space="preserve">* </t>
    </r>
    <r>
      <rPr>
        <vertAlign val="superscript"/>
        <sz val="11"/>
        <color theme="1"/>
        <rFont val="Times New Roman"/>
        <family val="1"/>
      </rPr>
      <t>a</t>
    </r>
    <r>
      <rPr>
        <sz val="11"/>
        <color theme="1"/>
        <rFont val="Times New Roman"/>
        <family val="1"/>
      </rPr>
      <t xml:space="preserve">AUC: The area under receiver operating characteristic. </t>
    </r>
    <r>
      <rPr>
        <vertAlign val="superscript"/>
        <sz val="11"/>
        <color theme="1"/>
        <rFont val="Times New Roman"/>
        <family val="1"/>
      </rPr>
      <t>b</t>
    </r>
    <r>
      <rPr>
        <sz val="11"/>
        <color theme="1"/>
        <rFont val="Times New Roman"/>
        <family val="1"/>
      </rPr>
      <t xml:space="preserve">ACC: Accuracy. </t>
    </r>
    <r>
      <rPr>
        <vertAlign val="superscript"/>
        <sz val="11"/>
        <color theme="1"/>
        <rFont val="Times New Roman"/>
        <family val="1"/>
      </rPr>
      <t>c</t>
    </r>
    <r>
      <rPr>
        <sz val="11"/>
        <color theme="1"/>
        <rFont val="Times New Roman"/>
        <family val="1"/>
      </rPr>
      <t xml:space="preserve">MCC: Matthews correlation coefficient. </t>
    </r>
    <phoneticPr fontId="4" type="noConversion"/>
  </si>
  <si>
    <r>
      <rPr>
        <vertAlign val="superscript"/>
        <sz val="11"/>
        <color theme="1"/>
        <rFont val="Times New Roman"/>
        <family val="1"/>
      </rPr>
      <t>a</t>
    </r>
    <r>
      <rPr>
        <sz val="11"/>
        <color theme="1"/>
        <rFont val="Times New Roman"/>
        <family val="1"/>
      </rPr>
      <t xml:space="preserve">dropout: The dropout rate of FPN. </t>
    </r>
    <r>
      <rPr>
        <vertAlign val="superscript"/>
        <sz val="11"/>
        <color theme="1"/>
        <rFont val="Times New Roman"/>
        <family val="1"/>
      </rPr>
      <t>b</t>
    </r>
    <r>
      <rPr>
        <sz val="11"/>
        <color theme="1"/>
        <rFont val="Times New Roman"/>
        <family val="1"/>
      </rPr>
      <t xml:space="preserve">dropout_gat: The dropout rate of GAN. </t>
    </r>
    <r>
      <rPr>
        <vertAlign val="superscript"/>
        <sz val="11"/>
        <color theme="1"/>
        <rFont val="Times New Roman"/>
        <family val="1"/>
      </rPr>
      <t>c</t>
    </r>
    <r>
      <rPr>
        <sz val="11"/>
        <color theme="1"/>
        <rFont val="Times New Roman"/>
        <family val="1"/>
      </rPr>
      <t xml:space="preserve">fp_2_dim: The hidden size of FPN. </t>
    </r>
    <r>
      <rPr>
        <vertAlign val="superscript"/>
        <sz val="11"/>
        <color theme="1"/>
        <rFont val="Times New Roman"/>
        <family val="1"/>
      </rPr>
      <t>d</t>
    </r>
    <r>
      <rPr>
        <sz val="11"/>
        <color theme="1"/>
        <rFont val="Times New Roman"/>
        <family val="1"/>
      </rPr>
      <t xml:space="preserve">gat_scaled: The ratio of GAN to FPN. </t>
    </r>
    <r>
      <rPr>
        <vertAlign val="superscript"/>
        <sz val="11"/>
        <color theme="1"/>
        <rFont val="Times New Roman"/>
        <family val="1"/>
      </rPr>
      <t>e</t>
    </r>
    <r>
      <rPr>
        <sz val="11"/>
        <color theme="1"/>
        <rFont val="Times New Roman"/>
        <family val="1"/>
      </rPr>
      <t xml:space="preserve">nheads: The number of multi-head attentions. </t>
    </r>
    <r>
      <rPr>
        <vertAlign val="superscript"/>
        <sz val="11"/>
        <color theme="1"/>
        <rFont val="Times New Roman"/>
        <family val="1"/>
      </rPr>
      <t>f</t>
    </r>
    <r>
      <rPr>
        <sz val="11"/>
        <color theme="1"/>
        <rFont val="Times New Roman"/>
        <family val="1"/>
      </rPr>
      <t>nhid: The hidden size of attentions.</t>
    </r>
    <phoneticPr fontId="5" type="noConversion"/>
  </si>
  <si>
    <r>
      <t>dropout</t>
    </r>
    <r>
      <rPr>
        <b/>
        <vertAlign val="superscript"/>
        <sz val="11"/>
        <color theme="1"/>
        <rFont val="Times New Roman"/>
        <family val="1"/>
      </rPr>
      <t>a</t>
    </r>
    <phoneticPr fontId="5" type="noConversion"/>
  </si>
  <si>
    <r>
      <t>dropout_gat</t>
    </r>
    <r>
      <rPr>
        <b/>
        <vertAlign val="superscript"/>
        <sz val="11"/>
        <color theme="1"/>
        <rFont val="Times New Roman"/>
        <family val="1"/>
      </rPr>
      <t>b</t>
    </r>
    <phoneticPr fontId="5" type="noConversion"/>
  </si>
  <si>
    <r>
      <t>fp_2_dim</t>
    </r>
    <r>
      <rPr>
        <b/>
        <vertAlign val="superscript"/>
        <sz val="11"/>
        <color theme="1"/>
        <rFont val="Times New Roman"/>
        <family val="1"/>
      </rPr>
      <t>c</t>
    </r>
    <phoneticPr fontId="5" type="noConversion"/>
  </si>
  <si>
    <r>
      <t>gat_scale</t>
    </r>
    <r>
      <rPr>
        <b/>
        <vertAlign val="superscript"/>
        <sz val="11"/>
        <color theme="1"/>
        <rFont val="Times New Roman"/>
        <family val="1"/>
      </rPr>
      <t>d</t>
    </r>
    <phoneticPr fontId="5" type="noConversion"/>
  </si>
  <si>
    <r>
      <t>nheads</t>
    </r>
    <r>
      <rPr>
        <b/>
        <vertAlign val="superscript"/>
        <sz val="11"/>
        <color theme="1"/>
        <rFont val="Times New Roman"/>
        <family val="1"/>
      </rPr>
      <t>e</t>
    </r>
    <phoneticPr fontId="5" type="noConversion"/>
  </si>
  <si>
    <r>
      <t>nhid</t>
    </r>
    <r>
      <rPr>
        <b/>
        <vertAlign val="superscript"/>
        <sz val="11"/>
        <color theme="1"/>
        <rFont val="Times New Roman"/>
        <family val="1"/>
      </rPr>
      <t>f</t>
    </r>
    <phoneticPr fontId="5" type="noConversion"/>
  </si>
  <si>
    <r>
      <t>dropout</t>
    </r>
    <r>
      <rPr>
        <b/>
        <vertAlign val="superscript"/>
        <sz val="11"/>
        <color theme="1"/>
        <rFont val="等线"/>
        <family val="3"/>
        <charset val="134"/>
        <scheme val="minor"/>
      </rPr>
      <t>a</t>
    </r>
    <phoneticPr fontId="5" type="noConversion"/>
  </si>
  <si>
    <r>
      <t>dropout_gat</t>
    </r>
    <r>
      <rPr>
        <b/>
        <vertAlign val="superscript"/>
        <sz val="11"/>
        <color theme="1"/>
        <rFont val="等线"/>
        <family val="3"/>
        <charset val="134"/>
        <scheme val="minor"/>
      </rPr>
      <t>b</t>
    </r>
    <phoneticPr fontId="5" type="noConversion"/>
  </si>
  <si>
    <r>
      <t>fp_2_dim</t>
    </r>
    <r>
      <rPr>
        <b/>
        <vertAlign val="superscript"/>
        <sz val="11"/>
        <color theme="1"/>
        <rFont val="等线"/>
        <family val="3"/>
        <charset val="134"/>
        <scheme val="minor"/>
      </rPr>
      <t>c</t>
    </r>
    <phoneticPr fontId="5" type="noConversion"/>
  </si>
  <si>
    <r>
      <t>gat_scale</t>
    </r>
    <r>
      <rPr>
        <b/>
        <vertAlign val="superscript"/>
        <sz val="11"/>
        <color theme="1"/>
        <rFont val="等线"/>
        <family val="3"/>
        <charset val="134"/>
        <scheme val="minor"/>
      </rPr>
      <t>d</t>
    </r>
    <phoneticPr fontId="5" type="noConversion"/>
  </si>
  <si>
    <r>
      <t>nheads</t>
    </r>
    <r>
      <rPr>
        <b/>
        <vertAlign val="superscript"/>
        <sz val="11"/>
        <color theme="1"/>
        <rFont val="等线"/>
        <family val="3"/>
        <charset val="134"/>
        <scheme val="minor"/>
      </rPr>
      <t>e</t>
    </r>
    <phoneticPr fontId="5" type="noConversion"/>
  </si>
  <si>
    <r>
      <t>nhid</t>
    </r>
    <r>
      <rPr>
        <b/>
        <vertAlign val="superscript"/>
        <sz val="11"/>
        <color theme="1"/>
        <rFont val="等线"/>
        <family val="3"/>
        <charset val="134"/>
        <scheme val="minor"/>
      </rPr>
      <t>f</t>
    </r>
    <phoneticPr fontId="5" type="noConversion"/>
  </si>
  <si>
    <r>
      <rPr>
        <b/>
        <vertAlign val="superscript"/>
        <sz val="11"/>
        <color theme="1"/>
        <rFont val="Times New Roman"/>
        <family val="1"/>
      </rPr>
      <t>a</t>
    </r>
    <r>
      <rPr>
        <b/>
        <sz val="11"/>
        <color theme="1"/>
        <rFont val="Times New Roman"/>
        <family val="1"/>
      </rPr>
      <t>SE</t>
    </r>
    <phoneticPr fontId="5" type="noConversion"/>
  </si>
  <si>
    <r>
      <rPr>
        <b/>
        <vertAlign val="superscript"/>
        <sz val="11"/>
        <color theme="1"/>
        <rFont val="Times New Roman"/>
        <family val="1"/>
      </rPr>
      <t>b</t>
    </r>
    <r>
      <rPr>
        <b/>
        <sz val="11"/>
        <color theme="1"/>
        <rFont val="Times New Roman"/>
        <family val="1"/>
      </rPr>
      <t>SP</t>
    </r>
    <phoneticPr fontId="5" type="noConversion"/>
  </si>
  <si>
    <r>
      <rPr>
        <b/>
        <vertAlign val="superscript"/>
        <sz val="11"/>
        <color theme="1"/>
        <rFont val="Times New Roman"/>
        <family val="1"/>
      </rPr>
      <t>c</t>
    </r>
    <r>
      <rPr>
        <b/>
        <sz val="11"/>
        <color theme="1"/>
        <rFont val="Times New Roman"/>
        <family val="1"/>
      </rPr>
      <t>ACC</t>
    </r>
    <phoneticPr fontId="5" type="noConversion"/>
  </si>
  <si>
    <r>
      <rPr>
        <b/>
        <vertAlign val="superscript"/>
        <sz val="11"/>
        <color theme="1"/>
        <rFont val="Times New Roman"/>
        <family val="1"/>
      </rPr>
      <t>d</t>
    </r>
    <r>
      <rPr>
        <b/>
        <sz val="11"/>
        <color theme="1"/>
        <rFont val="Times New Roman"/>
        <family val="1"/>
      </rPr>
      <t>MCC</t>
    </r>
    <phoneticPr fontId="4" type="noConversion"/>
  </si>
  <si>
    <r>
      <rPr>
        <b/>
        <vertAlign val="superscript"/>
        <sz val="11"/>
        <color theme="1"/>
        <rFont val="Times New Roman"/>
        <family val="1"/>
      </rPr>
      <t>e</t>
    </r>
    <r>
      <rPr>
        <b/>
        <sz val="11"/>
        <color theme="1"/>
        <rFont val="Times New Roman"/>
        <family val="1"/>
      </rPr>
      <t>AUC</t>
    </r>
    <phoneticPr fontId="5" type="noConversion"/>
  </si>
  <si>
    <r>
      <t>AUC</t>
    </r>
    <r>
      <rPr>
        <b/>
        <vertAlign val="superscript"/>
        <sz val="11"/>
        <color theme="1"/>
        <rFont val="Times New Roman"/>
        <family val="1"/>
      </rPr>
      <t>a</t>
    </r>
    <r>
      <rPr>
        <b/>
        <sz val="11"/>
        <color theme="1"/>
        <rFont val="Times New Roman"/>
        <family val="1"/>
      </rPr>
      <t xml:space="preserve"> on test set</t>
    </r>
    <phoneticPr fontId="5" type="noConversion"/>
  </si>
  <si>
    <r>
      <t>AUC</t>
    </r>
    <r>
      <rPr>
        <b/>
        <vertAlign val="superscript"/>
        <sz val="11"/>
        <color theme="1"/>
        <rFont val="Times New Roman"/>
        <family val="1"/>
      </rPr>
      <t>a</t>
    </r>
    <r>
      <rPr>
        <b/>
        <sz val="11"/>
        <color theme="1"/>
        <rFont val="Times New Roman"/>
        <family val="1"/>
      </rPr>
      <t xml:space="preserve"> on external test set</t>
    </r>
    <phoneticPr fontId="5" type="noConversion"/>
  </si>
  <si>
    <t>Dataset information</t>
    <phoneticPr fontId="5" type="noConversion"/>
  </si>
  <si>
    <r>
      <t xml:space="preserve">Table S7. The tools, languages, and frameworks used in </t>
    </r>
    <r>
      <rPr>
        <sz val="10"/>
        <color rgb="FFFF0000"/>
        <rFont val="Times New Roman"/>
        <family val="1"/>
      </rPr>
      <t>DeepCancerMap</t>
    </r>
    <r>
      <rPr>
        <sz val="10"/>
        <color rgb="FF000000"/>
        <rFont val="Times New Roman"/>
        <family val="1"/>
      </rPr>
      <t xml:space="preserve"> development.</t>
    </r>
    <phoneticPr fontId="5" type="noConversion"/>
  </si>
  <si>
    <t>Evaluation test results</t>
    <phoneticPr fontId="5" type="noConversion"/>
  </si>
  <si>
    <t>No. of novel scaffold</t>
    <phoneticPr fontId="5" type="noConversion"/>
  </si>
  <si>
    <t>Scaffold Analysis</t>
    <phoneticPr fontId="5" type="noConversion"/>
  </si>
  <si>
    <t>No. of compounds 
with novel scaffold</t>
    <phoneticPr fontId="5" type="noConversion"/>
  </si>
  <si>
    <t>novel scaffolds/scaffolds (%)</t>
    <phoneticPr fontId="5" type="noConversion"/>
  </si>
  <si>
    <t>* NaN, not computable</t>
  </si>
  <si>
    <t>Table S30. Detailed external test sets evaluation results of FP-GNN models on academia-sourced cancer cell lines.</t>
    <phoneticPr fontId="5" type="noConversion"/>
  </si>
  <si>
    <t xml:space="preserve">Table S29. Details of DeepCancer prediction and experimental test results for compounds 1, 2, and 3. </t>
    <phoneticPr fontId="5" type="noConversion"/>
  </si>
  <si>
    <t>Table S28. Detailed results of suitable parameters to evaluate applicability domain on NCI-60 tumor cell lines modelling datasets.</t>
    <phoneticPr fontId="5" type="noConversion"/>
  </si>
  <si>
    <t>Table S27. Detailed results of suitable parameters to evaluate applicability domain on academia-sourced cancer cell lines modelling datasets.</t>
    <phoneticPr fontId="5" type="noConversion"/>
  </si>
  <si>
    <t>Table S26. Detailed results of suitable parameters to evaluate applicability domain on anticancer targets modelling datasets.</t>
    <phoneticPr fontId="5" type="noConversion"/>
  </si>
  <si>
    <t>Table S25. Different parameters of AD calculation and evaluation results.</t>
    <phoneticPr fontId="5" type="noConversion"/>
  </si>
  <si>
    <t>Table S22. Detailed modelling result of multitask FP-GNN architecture on NCI-60 tumor cancer cell lines.</t>
    <phoneticPr fontId="4" type="noConversion"/>
  </si>
  <si>
    <t>Table S21. Detailed performance results of FP-GNN models on NCI-60 tumor cell lines.</t>
    <phoneticPr fontId="5" type="noConversion"/>
  </si>
  <si>
    <t>Table S20. Detailed performance results of FP-GNN models on academia-sourced normal cell lines.</t>
    <phoneticPr fontId="5" type="noConversion"/>
  </si>
  <si>
    <t>Table S19. Detailed performance results of FP-GNN models on academia-sourced cancer cell lines.</t>
    <phoneticPr fontId="5" type="noConversion"/>
  </si>
  <si>
    <t>NaN</t>
    <phoneticPr fontId="5" type="noConversion"/>
  </si>
  <si>
    <t>Table S24. Detailed performance results of baseline models on NCI-60 tumor cell lines.</t>
    <phoneticPr fontId="5" type="noConversion"/>
  </si>
  <si>
    <t>Table S23. Detailed performance results of baseline models on academia-sourced cancer cell lines (including normal cells).</t>
    <phoneticPr fontId="5" type="noConversion"/>
  </si>
  <si>
    <r>
      <t>SE</t>
    </r>
    <r>
      <rPr>
        <i/>
        <vertAlign val="superscript"/>
        <sz val="11"/>
        <color theme="1"/>
        <rFont val="Times New Roman"/>
        <family val="1"/>
      </rPr>
      <t>d</t>
    </r>
    <phoneticPr fontId="5" type="noConversion"/>
  </si>
  <si>
    <r>
      <t>SP</t>
    </r>
    <r>
      <rPr>
        <i/>
        <vertAlign val="superscript"/>
        <sz val="11"/>
        <color theme="1"/>
        <rFont val="Times New Roman"/>
        <family val="1"/>
      </rPr>
      <t>e</t>
    </r>
    <phoneticPr fontId="5" type="noConversion"/>
  </si>
  <si>
    <r>
      <t>ACC</t>
    </r>
    <r>
      <rPr>
        <i/>
        <vertAlign val="superscript"/>
        <sz val="11"/>
        <color theme="1"/>
        <rFont val="Times New Roman"/>
        <family val="1"/>
      </rPr>
      <t>a</t>
    </r>
    <phoneticPr fontId="5" type="noConversion"/>
  </si>
  <si>
    <t>MCC</t>
    <phoneticPr fontId="5" type="noConversion"/>
  </si>
  <si>
    <r>
      <t>AUC</t>
    </r>
    <r>
      <rPr>
        <i/>
        <vertAlign val="superscript"/>
        <sz val="11"/>
        <color theme="1"/>
        <rFont val="Times New Roman"/>
        <family val="1"/>
      </rPr>
      <t>g</t>
    </r>
    <phoneticPr fontId="5" type="noConversion"/>
  </si>
  <si>
    <t>Method</t>
    <phoneticPr fontId="5" type="noConversion"/>
  </si>
  <si>
    <t>GAT</t>
    <phoneticPr fontId="5" type="noConversion"/>
  </si>
  <si>
    <t>Table S18. Detailed performance results of baseline models on anticancer targets.</t>
    <phoneticPr fontId="5" type="noConversion"/>
  </si>
  <si>
    <t>Table S31.   The average AUC score of FP-GNN and baseline models evaluation results</t>
    <phoneticPr fontId="5" type="noConversion"/>
  </si>
  <si>
    <t>RF::Morgan</t>
  </si>
  <si>
    <t>XGB::Morgan</t>
  </si>
  <si>
    <t>SVM::Morgan</t>
  </si>
  <si>
    <t>KNN::Morgan</t>
  </si>
  <si>
    <t>NB::Morgan</t>
  </si>
  <si>
    <t>DNN::Morgan</t>
  </si>
  <si>
    <t>-</t>
    <phoneticPr fontId="5" type="noConversion"/>
  </si>
  <si>
    <t>FP-GNN</t>
    <phoneticPr fontId="4" type="noConversion"/>
  </si>
  <si>
    <t>Datasets</t>
    <phoneticPr fontId="4" type="noConversion"/>
  </si>
  <si>
    <t>Anticancer Targets</t>
    <phoneticPr fontId="4" type="noConversion"/>
  </si>
  <si>
    <t>Cancer Cell Lines</t>
    <phoneticPr fontId="4" type="noConversion"/>
  </si>
  <si>
    <t>NCI60 tumor cells</t>
    <phoneticPr fontId="4" type="noConversion"/>
  </si>
  <si>
    <t>External test of NCI60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</si>
</sst>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0_ "/>
    <numFmt numFmtId="177" formatCode="0.0000"/>
    <numFmt numFmtId="178" formatCode="0.000"/>
    <numFmt numFmtId="179" formatCode="0.0000_ "/>
  </numFmts>
  <fonts count="23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0"/>
      <color rgb="FF000000"/>
      <name val="Times New Roman"/>
      <family val="1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i/>
      <vertAlign val="superscript"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vertAlign val="subscript"/>
      <sz val="10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vertAlign val="superscript"/>
      <sz val="12"/>
      <color rgb="FF000000"/>
      <name val="Times New Roman"/>
      <family val="1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  <font>
      <b/>
      <vertAlign val="superscript"/>
      <sz val="11"/>
      <color theme="1"/>
      <name val="Times New Roman"/>
      <family val="1"/>
    </font>
    <font>
      <b/>
      <vertAlign val="superscript"/>
      <sz val="11"/>
      <color theme="1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0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medium">
        <color auto="1"/>
      </bottom>
      <diagonal/>
    </border>
    <border diagonalDown="1">
      <left/>
      <right/>
      <top style="medium">
        <color indexed="64"/>
      </top>
      <bottom/>
      <diagonal style="thin">
        <color auto="1"/>
      </diagonal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 diagonalDown="1">
      <left/>
      <right/>
      <top/>
      <bottom style="thin">
        <color indexed="64"/>
      </bottom>
      <diagonal style="thin">
        <color auto="1"/>
      </diagonal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1" fillId="0" borderId="0"/>
    <xf numFmtId="9" fontId="21" fillId="0" borderId="0" applyFont="0" applyFill="0" applyBorder="0" applyAlignment="0" applyProtection="0">
      <alignment vertical="center"/>
    </xf>
  </cellStyleXfs>
  <cellXfs count="114">
    <xf numFmtId="0" fontId="0" fillId="0" borderId="0" xfId="0">
      <alignment vertical="center"/>
    </xf>
    <xf numFmtId="0" fontId="3" fillId="0" borderId="0" xfId="0" applyFont="1" applyAlignment="1">
      <alignment horizontal="left" vertical="center" readingOrder="1"/>
    </xf>
    <xf numFmtId="0" fontId="6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10" fontId="7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177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177" fontId="9" fillId="0" borderId="2" xfId="0" applyNumberFormat="1" applyFont="1" applyBorder="1" applyAlignment="1">
      <alignment horizontal="center" vertical="center"/>
    </xf>
    <xf numFmtId="177" fontId="0" fillId="0" borderId="2" xfId="0" applyNumberFormat="1" applyBorder="1">
      <alignment vertical="center"/>
    </xf>
    <xf numFmtId="1" fontId="9" fillId="0" borderId="0" xfId="0" applyNumberFormat="1" applyFont="1" applyAlignment="1">
      <alignment horizontal="left" vertical="center"/>
    </xf>
    <xf numFmtId="176" fontId="9" fillId="0" borderId="0" xfId="0" applyNumberFormat="1" applyFont="1" applyAlignment="1">
      <alignment horizontal="center" vertical="center"/>
    </xf>
    <xf numFmtId="1" fontId="9" fillId="0" borderId="2" xfId="0" applyNumberFormat="1" applyFont="1" applyBorder="1" applyAlignment="1">
      <alignment horizontal="left" vertical="center"/>
    </xf>
    <xf numFmtId="0" fontId="3" fillId="0" borderId="0" xfId="1" applyFont="1" applyAlignment="1">
      <alignment horizontal="left" vertical="center" readingOrder="1"/>
    </xf>
    <xf numFmtId="0" fontId="2" fillId="0" borderId="0" xfId="1" applyAlignment="1">
      <alignment vertical="center"/>
    </xf>
    <xf numFmtId="0" fontId="2" fillId="0" borderId="0" xfId="1"/>
    <xf numFmtId="176" fontId="9" fillId="0" borderId="0" xfId="1" applyNumberFormat="1" applyFont="1" applyAlignment="1">
      <alignment horizontal="left" vertical="center"/>
    </xf>
    <xf numFmtId="0" fontId="9" fillId="0" borderId="0" xfId="1" applyFont="1" applyAlignment="1">
      <alignment horizontal="center" vertical="center"/>
    </xf>
    <xf numFmtId="176" fontId="9" fillId="0" borderId="5" xfId="1" applyNumberFormat="1" applyFont="1" applyBorder="1" applyAlignment="1">
      <alignment horizontal="left" vertical="center"/>
    </xf>
    <xf numFmtId="0" fontId="9" fillId="0" borderId="5" xfId="1" applyFont="1" applyBorder="1" applyAlignment="1">
      <alignment horizontal="center" vertical="center"/>
    </xf>
    <xf numFmtId="0" fontId="9" fillId="0" borderId="0" xfId="1" applyFont="1" applyAlignment="1">
      <alignment horizontal="left" vertical="center"/>
    </xf>
    <xf numFmtId="49" fontId="9" fillId="0" borderId="0" xfId="1" applyNumberFormat="1" applyFont="1" applyAlignment="1">
      <alignment horizontal="left" vertical="center"/>
    </xf>
    <xf numFmtId="0" fontId="3" fillId="0" borderId="0" xfId="1" applyFont="1" applyAlignment="1">
      <alignment horizontal="center" vertical="center" readingOrder="1"/>
    </xf>
    <xf numFmtId="0" fontId="3" fillId="0" borderId="5" xfId="1" applyFont="1" applyBorder="1" applyAlignment="1">
      <alignment horizontal="center" vertical="center" readingOrder="1"/>
    </xf>
    <xf numFmtId="0" fontId="9" fillId="0" borderId="5" xfId="1" applyFont="1" applyBorder="1" applyAlignment="1">
      <alignment horizontal="left" vertical="center"/>
    </xf>
    <xf numFmtId="0" fontId="3" fillId="0" borderId="0" xfId="2" applyFont="1" applyAlignment="1">
      <alignment horizontal="left" vertical="center" readingOrder="1"/>
    </xf>
    <xf numFmtId="49" fontId="6" fillId="0" borderId="5" xfId="2" applyNumberFormat="1" applyFont="1" applyBorder="1" applyAlignment="1">
      <alignment horizontal="center" vertical="center" wrapText="1"/>
    </xf>
    <xf numFmtId="0" fontId="1" fillId="0" borderId="0" xfId="2"/>
    <xf numFmtId="49" fontId="6" fillId="0" borderId="1" xfId="2" applyNumberFormat="1" applyFont="1" applyBorder="1" applyAlignment="1">
      <alignment horizontal="center" vertical="center" wrapText="1"/>
    </xf>
    <xf numFmtId="0" fontId="7" fillId="0" borderId="0" xfId="2" applyFont="1" applyAlignment="1">
      <alignment horizontal="center" vertical="center" wrapText="1"/>
    </xf>
    <xf numFmtId="0" fontId="7" fillId="0" borderId="0" xfId="2" applyFont="1" applyAlignment="1">
      <alignment horizontal="left" vertical="center" wrapText="1"/>
    </xf>
    <xf numFmtId="177" fontId="7" fillId="0" borderId="0" xfId="2" applyNumberFormat="1" applyFont="1" applyAlignment="1">
      <alignment horizontal="center" vertical="center" wrapText="1"/>
    </xf>
    <xf numFmtId="0" fontId="7" fillId="0" borderId="5" xfId="2" applyFont="1" applyBorder="1" applyAlignment="1">
      <alignment horizontal="left" vertical="center" wrapText="1"/>
    </xf>
    <xf numFmtId="177" fontId="7" fillId="0" borderId="5" xfId="2" applyNumberFormat="1" applyFont="1" applyBorder="1" applyAlignment="1">
      <alignment horizontal="center" vertical="center" wrapText="1"/>
    </xf>
    <xf numFmtId="0" fontId="1" fillId="0" borderId="0" xfId="2" applyAlignment="1">
      <alignment horizontal="left" vertical="center"/>
    </xf>
    <xf numFmtId="0" fontId="1" fillId="0" borderId="0" xfId="2" applyAlignment="1">
      <alignment vertical="center"/>
    </xf>
    <xf numFmtId="49" fontId="1" fillId="0" borderId="0" xfId="2" applyNumberFormat="1" applyAlignment="1">
      <alignment vertical="center"/>
    </xf>
    <xf numFmtId="177" fontId="9" fillId="0" borderId="0" xfId="2" applyNumberFormat="1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9" fillId="0" borderId="5" xfId="2" applyFont="1" applyBorder="1" applyAlignment="1">
      <alignment horizontal="center" vertical="center"/>
    </xf>
    <xf numFmtId="1" fontId="9" fillId="0" borderId="0" xfId="2" applyNumberFormat="1" applyFont="1" applyAlignment="1">
      <alignment horizontal="center" vertical="center" wrapText="1"/>
    </xf>
    <xf numFmtId="0" fontId="15" fillId="0" borderId="3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178" fontId="17" fillId="0" borderId="4" xfId="0" applyNumberFormat="1" applyFont="1" applyBorder="1" applyAlignment="1">
      <alignment horizontal="center" vertical="center"/>
    </xf>
    <xf numFmtId="178" fontId="17" fillId="0" borderId="0" xfId="0" applyNumberFormat="1" applyFont="1" applyAlignment="1">
      <alignment horizontal="center" vertical="center"/>
    </xf>
    <xf numFmtId="178" fontId="14" fillId="0" borderId="0" xfId="0" applyNumberFormat="1" applyFont="1" applyAlignment="1">
      <alignment horizontal="center" vertical="center"/>
    </xf>
    <xf numFmtId="178" fontId="17" fillId="0" borderId="2" xfId="0" applyNumberFormat="1" applyFont="1" applyBorder="1" applyAlignment="1">
      <alignment horizontal="center" vertical="center"/>
    </xf>
    <xf numFmtId="0" fontId="8" fillId="0" borderId="1" xfId="1" applyFont="1" applyBorder="1" applyAlignment="1">
      <alignment vertical="center"/>
    </xf>
    <xf numFmtId="0" fontId="8" fillId="0" borderId="1" xfId="1" applyFont="1" applyBorder="1" applyAlignment="1">
      <alignment horizontal="center" vertical="center"/>
    </xf>
    <xf numFmtId="0" fontId="8" fillId="0" borderId="10" xfId="1" applyFont="1" applyBorder="1" applyAlignment="1">
      <alignment horizontal="center" vertical="center"/>
    </xf>
    <xf numFmtId="176" fontId="8" fillId="0" borderId="4" xfId="0" applyNumberFormat="1" applyFont="1" applyBorder="1" applyAlignment="1">
      <alignment horizontal="center" vertical="center"/>
    </xf>
    <xf numFmtId="176" fontId="8" fillId="0" borderId="2" xfId="0" applyNumberFormat="1" applyFont="1" applyBorder="1" applyAlignment="1">
      <alignment horizontal="center" vertical="center"/>
    </xf>
    <xf numFmtId="176" fontId="8" fillId="0" borderId="3" xfId="0" applyNumberFormat="1" applyFont="1" applyBorder="1">
      <alignment vertical="center"/>
    </xf>
    <xf numFmtId="176" fontId="8" fillId="0" borderId="3" xfId="0" applyNumberFormat="1" applyFont="1" applyBorder="1" applyAlignment="1">
      <alignment horizontal="center" vertical="center"/>
    </xf>
    <xf numFmtId="1" fontId="9" fillId="0" borderId="2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10" fontId="9" fillId="0" borderId="0" xfId="3" applyNumberFormat="1" applyFont="1" applyAlignment="1">
      <alignment horizontal="center" vertical="center"/>
    </xf>
    <xf numFmtId="10" fontId="9" fillId="0" borderId="2" xfId="3" applyNumberFormat="1" applyFont="1" applyBorder="1" applyAlignment="1">
      <alignment horizontal="center" vertical="center"/>
    </xf>
    <xf numFmtId="176" fontId="9" fillId="0" borderId="0" xfId="0" applyNumberFormat="1" applyFont="1" applyAlignment="1">
      <alignment horizontal="center"/>
    </xf>
    <xf numFmtId="0" fontId="9" fillId="0" borderId="5" xfId="0" applyFont="1" applyBorder="1" applyAlignment="1">
      <alignment horizontal="left" vertical="center"/>
    </xf>
    <xf numFmtId="176" fontId="9" fillId="0" borderId="5" xfId="0" applyNumberFormat="1" applyFont="1" applyBorder="1" applyAlignment="1">
      <alignment horizontal="center"/>
    </xf>
    <xf numFmtId="0" fontId="0" fillId="0" borderId="0" xfId="0" applyAlignment="1"/>
    <xf numFmtId="176" fontId="9" fillId="0" borderId="4" xfId="0" applyNumberFormat="1" applyFont="1" applyBorder="1" applyAlignment="1">
      <alignment horizontal="center" vertical="center"/>
    </xf>
    <xf numFmtId="176" fontId="9" fillId="0" borderId="2" xfId="0" applyNumberFormat="1" applyFont="1" applyBorder="1" applyAlignment="1">
      <alignment horizontal="center" vertical="center"/>
    </xf>
    <xf numFmtId="179" fontId="9" fillId="0" borderId="0" xfId="0" applyNumberFormat="1" applyFont="1" applyAlignment="1">
      <alignment horizontal="center"/>
    </xf>
    <xf numFmtId="179" fontId="0" fillId="0" borderId="0" xfId="0" applyNumberFormat="1">
      <alignment vertical="center"/>
    </xf>
    <xf numFmtId="179" fontId="9" fillId="0" borderId="5" xfId="0" applyNumberFormat="1" applyFont="1" applyBorder="1" applyAlignment="1">
      <alignment horizontal="center"/>
    </xf>
    <xf numFmtId="179" fontId="0" fillId="0" borderId="5" xfId="0" applyNumberFormat="1" applyBorder="1">
      <alignment vertical="center"/>
    </xf>
    <xf numFmtId="0" fontId="9" fillId="0" borderId="0" xfId="2" applyFont="1" applyAlignment="1">
      <alignment horizontal="left" vertical="center" wrapText="1"/>
    </xf>
    <xf numFmtId="177" fontId="9" fillId="0" borderId="0" xfId="2" applyNumberFormat="1" applyFont="1" applyAlignment="1">
      <alignment horizontal="center" vertical="center" wrapText="1"/>
    </xf>
    <xf numFmtId="0" fontId="9" fillId="0" borderId="5" xfId="2" applyFont="1" applyBorder="1" applyAlignment="1">
      <alignment horizontal="left" vertical="center" wrapText="1"/>
    </xf>
    <xf numFmtId="177" fontId="9" fillId="0" borderId="5" xfId="2" applyNumberFormat="1" applyFont="1" applyBorder="1" applyAlignment="1">
      <alignment horizontal="center" vertical="center" wrapText="1"/>
    </xf>
    <xf numFmtId="1" fontId="9" fillId="0" borderId="5" xfId="2" applyNumberFormat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 readingOrder="1"/>
    </xf>
    <xf numFmtId="0" fontId="3" fillId="0" borderId="5" xfId="1" applyFont="1" applyBorder="1" applyAlignment="1">
      <alignment horizontal="center" vertical="center" readingOrder="1"/>
    </xf>
    <xf numFmtId="0" fontId="8" fillId="0" borderId="6" xfId="1" applyFont="1" applyBorder="1" applyAlignment="1">
      <alignment horizontal="left" vertical="center" wrapText="1"/>
    </xf>
    <xf numFmtId="0" fontId="8" fillId="0" borderId="9" xfId="1" applyFont="1" applyBorder="1" applyAlignment="1">
      <alignment horizontal="left" vertical="center"/>
    </xf>
    <xf numFmtId="0" fontId="8" fillId="0" borderId="7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 readingOrder="1"/>
    </xf>
    <xf numFmtId="176" fontId="8" fillId="0" borderId="3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49" fontId="6" fillId="0" borderId="8" xfId="2" applyNumberFormat="1" applyFont="1" applyBorder="1" applyAlignment="1">
      <alignment horizontal="center" vertical="center" wrapText="1"/>
    </xf>
    <xf numFmtId="49" fontId="6" fillId="0" borderId="5" xfId="2" applyNumberFormat="1" applyFont="1" applyBorder="1" applyAlignment="1">
      <alignment horizontal="center" vertical="center" wrapText="1"/>
    </xf>
    <xf numFmtId="49" fontId="6" fillId="0" borderId="1" xfId="2" applyNumberFormat="1" applyFont="1" applyBorder="1" applyAlignment="1">
      <alignment horizontal="center" vertical="center" wrapText="1"/>
    </xf>
    <xf numFmtId="177" fontId="9" fillId="0" borderId="0" xfId="2" applyNumberFormat="1" applyFont="1" applyBorder="1" applyAlignment="1">
      <alignment horizontal="center" vertical="center" wrapText="1"/>
    </xf>
    <xf numFmtId="0" fontId="0" fillId="0" borderId="0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77" fontId="8" fillId="0" borderId="5" xfId="2" applyNumberFormat="1" applyFont="1" applyBorder="1" applyAlignment="1">
      <alignment horizontal="center" vertical="center" wrapText="1"/>
    </xf>
  </cellXfs>
  <cellStyles count="4">
    <cellStyle name="百分比" xfId="3" builtinId="5"/>
    <cellStyle name="常规" xfId="0" builtinId="0"/>
    <cellStyle name="常规 2" xfId="1" xr:uid="{955AC2A6-7F5D-466E-AB90-2B207A0AD8F2}"/>
    <cellStyle name="常规 3" xfId="2" xr:uid="{CF52184B-8582-4FC2-84B0-41935A9695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17189-3AB9-4B3C-AA0B-83687298621D}">
  <dimension ref="A2:G430"/>
  <sheetViews>
    <sheetView workbookViewId="0"/>
  </sheetViews>
  <sheetFormatPr baseColWidth="10" defaultColWidth="8.83203125" defaultRowHeight="15"/>
  <cols>
    <col min="1" max="1" width="18.6640625" style="22" bestFit="1" customWidth="1"/>
    <col min="2" max="2" width="8.83203125" style="22" bestFit="1" customWidth="1"/>
    <col min="3" max="3" width="12.5" style="22" bestFit="1" customWidth="1"/>
    <col min="4" max="4" width="10.1640625" style="22" bestFit="1" customWidth="1"/>
    <col min="5" max="5" width="9.83203125" style="22" bestFit="1" customWidth="1"/>
    <col min="6" max="6" width="8.1640625" style="22" bestFit="1" customWidth="1"/>
    <col min="7" max="7" width="5.83203125" style="22" bestFit="1" customWidth="1"/>
    <col min="8" max="16384" width="8.83203125" style="23"/>
  </cols>
  <sheetData>
    <row r="2" spans="1:7" ht="16" thickBot="1">
      <c r="A2" s="21" t="s">
        <v>3183</v>
      </c>
    </row>
    <row r="3" spans="1:7" ht="16" thickBot="1">
      <c r="A3" s="58" t="s">
        <v>1724</v>
      </c>
      <c r="B3" s="59" t="s">
        <v>3211</v>
      </c>
      <c r="C3" s="59" t="s">
        <v>3212</v>
      </c>
      <c r="D3" s="59" t="s">
        <v>3213</v>
      </c>
      <c r="E3" s="59" t="s">
        <v>3214</v>
      </c>
      <c r="F3" s="59" t="s">
        <v>3215</v>
      </c>
      <c r="G3" s="59" t="s">
        <v>3216</v>
      </c>
    </row>
    <row r="4" spans="1:7">
      <c r="A4" s="24" t="s">
        <v>387</v>
      </c>
      <c r="B4" s="25">
        <v>0.55000000000000004</v>
      </c>
      <c r="C4" s="25">
        <v>0.45</v>
      </c>
      <c r="D4" s="25">
        <v>350</v>
      </c>
      <c r="E4" s="25">
        <v>0.6</v>
      </c>
      <c r="F4" s="25">
        <v>4</v>
      </c>
      <c r="G4" s="25">
        <v>75</v>
      </c>
    </row>
    <row r="5" spans="1:7">
      <c r="A5" s="24" t="s">
        <v>389</v>
      </c>
      <c r="B5" s="25">
        <v>0.35</v>
      </c>
      <c r="C5" s="25">
        <v>0.15</v>
      </c>
      <c r="D5" s="25">
        <v>550</v>
      </c>
      <c r="E5" s="25">
        <v>0.4</v>
      </c>
      <c r="F5" s="25">
        <v>4</v>
      </c>
      <c r="G5" s="25">
        <v>45</v>
      </c>
    </row>
    <row r="6" spans="1:7">
      <c r="A6" s="24" t="s">
        <v>391</v>
      </c>
      <c r="B6" s="25">
        <v>0.35</v>
      </c>
      <c r="C6" s="25">
        <v>0.6</v>
      </c>
      <c r="D6" s="25">
        <v>350</v>
      </c>
      <c r="E6" s="25">
        <v>0.4</v>
      </c>
      <c r="F6" s="25">
        <v>5</v>
      </c>
      <c r="G6" s="25">
        <v>40</v>
      </c>
    </row>
    <row r="7" spans="1:7">
      <c r="A7" s="24" t="s">
        <v>393</v>
      </c>
      <c r="B7" s="25">
        <v>0.2</v>
      </c>
      <c r="C7" s="25">
        <v>0.15</v>
      </c>
      <c r="D7" s="25">
        <v>600</v>
      </c>
      <c r="E7" s="25">
        <v>0.2</v>
      </c>
      <c r="F7" s="25">
        <v>7</v>
      </c>
      <c r="G7" s="25">
        <v>55</v>
      </c>
    </row>
    <row r="8" spans="1:7">
      <c r="A8" s="24" t="s">
        <v>395</v>
      </c>
      <c r="B8" s="25">
        <v>0.1</v>
      </c>
      <c r="C8" s="25">
        <v>0.1</v>
      </c>
      <c r="D8" s="25">
        <v>350</v>
      </c>
      <c r="E8" s="25">
        <v>0.4</v>
      </c>
      <c r="F8" s="25">
        <v>7</v>
      </c>
      <c r="G8" s="25">
        <v>60</v>
      </c>
    </row>
    <row r="9" spans="1:7">
      <c r="A9" s="24" t="s">
        <v>396</v>
      </c>
      <c r="B9" s="25">
        <v>0.25</v>
      </c>
      <c r="C9" s="25">
        <v>0.35</v>
      </c>
      <c r="D9" s="25">
        <v>450</v>
      </c>
      <c r="E9" s="25">
        <v>0.5</v>
      </c>
      <c r="F9" s="25">
        <v>4</v>
      </c>
      <c r="G9" s="25">
        <v>70</v>
      </c>
    </row>
    <row r="10" spans="1:7">
      <c r="A10" s="24" t="s">
        <v>398</v>
      </c>
      <c r="B10" s="25">
        <v>0.2</v>
      </c>
      <c r="C10" s="25">
        <v>0.6</v>
      </c>
      <c r="D10" s="25">
        <v>550</v>
      </c>
      <c r="E10" s="25">
        <v>0.4</v>
      </c>
      <c r="F10" s="25">
        <v>2</v>
      </c>
      <c r="G10" s="25">
        <v>45</v>
      </c>
    </row>
    <row r="11" spans="1:7">
      <c r="A11" s="24" t="s">
        <v>400</v>
      </c>
      <c r="B11" s="25">
        <v>0.55000000000000004</v>
      </c>
      <c r="C11" s="25">
        <v>0.05</v>
      </c>
      <c r="D11" s="25">
        <v>500</v>
      </c>
      <c r="E11" s="25">
        <v>0.3</v>
      </c>
      <c r="F11" s="25">
        <v>4</v>
      </c>
      <c r="G11" s="25">
        <v>50</v>
      </c>
    </row>
    <row r="12" spans="1:7">
      <c r="A12" s="24" t="s">
        <v>401</v>
      </c>
      <c r="B12" s="25">
        <v>0.3</v>
      </c>
      <c r="C12" s="25">
        <v>0.05</v>
      </c>
      <c r="D12" s="25">
        <v>400</v>
      </c>
      <c r="E12" s="25">
        <v>0.3</v>
      </c>
      <c r="F12" s="25">
        <v>4</v>
      </c>
      <c r="G12" s="25">
        <v>65</v>
      </c>
    </row>
    <row r="13" spans="1:7">
      <c r="A13" s="24" t="s">
        <v>402</v>
      </c>
      <c r="B13" s="25">
        <v>0.15</v>
      </c>
      <c r="C13" s="25">
        <v>0.35</v>
      </c>
      <c r="D13" s="25">
        <v>500</v>
      </c>
      <c r="E13" s="25">
        <v>0.6</v>
      </c>
      <c r="F13" s="25">
        <v>5</v>
      </c>
      <c r="G13" s="25">
        <v>80</v>
      </c>
    </row>
    <row r="14" spans="1:7">
      <c r="A14" s="24" t="s">
        <v>404</v>
      </c>
      <c r="B14" s="25">
        <v>0.05</v>
      </c>
      <c r="C14" s="25">
        <v>0.15</v>
      </c>
      <c r="D14" s="25">
        <v>350</v>
      </c>
      <c r="E14" s="25">
        <v>0.2</v>
      </c>
      <c r="F14" s="25">
        <v>5</v>
      </c>
      <c r="G14" s="25">
        <v>40</v>
      </c>
    </row>
    <row r="15" spans="1:7">
      <c r="A15" s="24" t="s">
        <v>405</v>
      </c>
      <c r="B15" s="25">
        <v>0.5</v>
      </c>
      <c r="C15" s="25">
        <v>0.45</v>
      </c>
      <c r="D15" s="25">
        <v>350</v>
      </c>
      <c r="E15" s="25">
        <v>0.4</v>
      </c>
      <c r="F15" s="25">
        <v>6</v>
      </c>
      <c r="G15" s="25">
        <v>55</v>
      </c>
    </row>
    <row r="16" spans="1:7">
      <c r="A16" s="24" t="s">
        <v>406</v>
      </c>
      <c r="B16" s="25">
        <v>0.4</v>
      </c>
      <c r="C16" s="25">
        <v>0.2</v>
      </c>
      <c r="D16" s="25">
        <v>550</v>
      </c>
      <c r="E16" s="25">
        <v>0.6</v>
      </c>
      <c r="F16" s="25">
        <v>3</v>
      </c>
      <c r="G16" s="25">
        <v>70</v>
      </c>
    </row>
    <row r="17" spans="1:7">
      <c r="A17" s="24" t="s">
        <v>407</v>
      </c>
      <c r="B17" s="25">
        <v>0</v>
      </c>
      <c r="C17" s="25">
        <v>0.6</v>
      </c>
      <c r="D17" s="25">
        <v>300</v>
      </c>
      <c r="E17" s="25">
        <v>0.3</v>
      </c>
      <c r="F17" s="25">
        <v>7</v>
      </c>
      <c r="G17" s="25">
        <v>50</v>
      </c>
    </row>
    <row r="18" spans="1:7">
      <c r="A18" s="24" t="s">
        <v>408</v>
      </c>
      <c r="B18" s="25">
        <v>0.05</v>
      </c>
      <c r="C18" s="25">
        <v>0.3</v>
      </c>
      <c r="D18" s="25">
        <v>500</v>
      </c>
      <c r="E18" s="25">
        <v>0.8</v>
      </c>
      <c r="F18" s="25">
        <v>4</v>
      </c>
      <c r="G18" s="25">
        <v>40</v>
      </c>
    </row>
    <row r="19" spans="1:7">
      <c r="A19" s="24" t="s">
        <v>409</v>
      </c>
      <c r="B19" s="25">
        <v>0.25</v>
      </c>
      <c r="C19" s="25">
        <v>0.55000000000000004</v>
      </c>
      <c r="D19" s="25">
        <v>450</v>
      </c>
      <c r="E19" s="25">
        <v>0.7</v>
      </c>
      <c r="F19" s="25">
        <v>3</v>
      </c>
      <c r="G19" s="25">
        <v>65</v>
      </c>
    </row>
    <row r="20" spans="1:7">
      <c r="A20" s="24" t="s">
        <v>410</v>
      </c>
      <c r="B20" s="25">
        <v>0.25</v>
      </c>
      <c r="C20" s="25">
        <v>0.15</v>
      </c>
      <c r="D20" s="25">
        <v>500</v>
      </c>
      <c r="E20" s="25">
        <v>0.2</v>
      </c>
      <c r="F20" s="25">
        <v>6</v>
      </c>
      <c r="G20" s="25">
        <v>45</v>
      </c>
    </row>
    <row r="21" spans="1:7">
      <c r="A21" s="24" t="s">
        <v>411</v>
      </c>
      <c r="B21" s="25">
        <v>0.05</v>
      </c>
      <c r="C21" s="25">
        <v>0.35</v>
      </c>
      <c r="D21" s="25">
        <v>550</v>
      </c>
      <c r="E21" s="25">
        <v>0.7</v>
      </c>
      <c r="F21" s="25">
        <v>5</v>
      </c>
      <c r="G21" s="25">
        <v>60</v>
      </c>
    </row>
    <row r="22" spans="1:7">
      <c r="A22" s="24" t="s">
        <v>412</v>
      </c>
      <c r="B22" s="25">
        <v>0</v>
      </c>
      <c r="C22" s="25">
        <v>0.5</v>
      </c>
      <c r="D22" s="25">
        <v>550</v>
      </c>
      <c r="E22" s="25">
        <v>0.6</v>
      </c>
      <c r="F22" s="25">
        <v>8</v>
      </c>
      <c r="G22" s="25">
        <v>60</v>
      </c>
    </row>
    <row r="23" spans="1:7">
      <c r="A23" s="24" t="s">
        <v>414</v>
      </c>
      <c r="B23" s="25">
        <v>0.05</v>
      </c>
      <c r="C23" s="25">
        <v>0.45</v>
      </c>
      <c r="D23" s="25">
        <v>450</v>
      </c>
      <c r="E23" s="25">
        <v>0.3</v>
      </c>
      <c r="F23" s="25">
        <v>5</v>
      </c>
      <c r="G23" s="25">
        <v>45</v>
      </c>
    </row>
    <row r="24" spans="1:7">
      <c r="A24" s="24" t="s">
        <v>415</v>
      </c>
      <c r="B24" s="25">
        <v>0.1</v>
      </c>
      <c r="C24" s="25">
        <v>0.35</v>
      </c>
      <c r="D24" s="25">
        <v>450</v>
      </c>
      <c r="E24" s="25">
        <v>0.8</v>
      </c>
      <c r="F24" s="25">
        <v>7</v>
      </c>
      <c r="G24" s="25">
        <v>75</v>
      </c>
    </row>
    <row r="25" spans="1:7">
      <c r="A25" s="24" t="s">
        <v>416</v>
      </c>
      <c r="B25" s="25">
        <v>0.1</v>
      </c>
      <c r="C25" s="25">
        <v>0.45</v>
      </c>
      <c r="D25" s="25">
        <v>500</v>
      </c>
      <c r="E25" s="25">
        <v>0.3</v>
      </c>
      <c r="F25" s="25">
        <v>4</v>
      </c>
      <c r="G25" s="25">
        <v>60</v>
      </c>
    </row>
    <row r="26" spans="1:7">
      <c r="A26" s="24" t="s">
        <v>417</v>
      </c>
      <c r="B26" s="25">
        <v>0.05</v>
      </c>
      <c r="C26" s="25">
        <v>0.15</v>
      </c>
      <c r="D26" s="25">
        <v>450</v>
      </c>
      <c r="E26" s="25">
        <v>0.5</v>
      </c>
      <c r="F26" s="25">
        <v>3</v>
      </c>
      <c r="G26" s="25">
        <v>50</v>
      </c>
    </row>
    <row r="27" spans="1:7">
      <c r="A27" s="24" t="s">
        <v>418</v>
      </c>
      <c r="B27" s="25">
        <v>0.05</v>
      </c>
      <c r="C27" s="25">
        <v>0.55000000000000004</v>
      </c>
      <c r="D27" s="25">
        <v>450</v>
      </c>
      <c r="E27" s="25">
        <v>0.4</v>
      </c>
      <c r="F27" s="25">
        <v>3</v>
      </c>
      <c r="G27" s="25">
        <v>50</v>
      </c>
    </row>
    <row r="28" spans="1:7">
      <c r="A28" s="24" t="s">
        <v>419</v>
      </c>
      <c r="B28" s="25">
        <v>0</v>
      </c>
      <c r="C28" s="25">
        <v>0</v>
      </c>
      <c r="D28" s="25">
        <v>400</v>
      </c>
      <c r="E28" s="25">
        <v>0.8</v>
      </c>
      <c r="F28" s="25">
        <v>2</v>
      </c>
      <c r="G28" s="25">
        <v>40</v>
      </c>
    </row>
    <row r="29" spans="1:7">
      <c r="A29" s="24" t="s">
        <v>420</v>
      </c>
      <c r="B29" s="25">
        <v>0.1</v>
      </c>
      <c r="C29" s="25">
        <v>0.05</v>
      </c>
      <c r="D29" s="25">
        <v>550</v>
      </c>
      <c r="E29" s="25">
        <v>0.7</v>
      </c>
      <c r="F29" s="25">
        <v>2</v>
      </c>
      <c r="G29" s="25">
        <v>65</v>
      </c>
    </row>
    <row r="30" spans="1:7">
      <c r="A30" s="24" t="s">
        <v>422</v>
      </c>
      <c r="B30" s="25">
        <v>0.05</v>
      </c>
      <c r="C30" s="25">
        <v>0.05</v>
      </c>
      <c r="D30" s="25">
        <v>550</v>
      </c>
      <c r="E30" s="25">
        <v>0.8</v>
      </c>
      <c r="F30" s="25">
        <v>7</v>
      </c>
      <c r="G30" s="25">
        <v>75</v>
      </c>
    </row>
    <row r="31" spans="1:7">
      <c r="A31" s="24" t="s">
        <v>423</v>
      </c>
      <c r="B31" s="25">
        <v>0.2</v>
      </c>
      <c r="C31" s="25">
        <v>0.35</v>
      </c>
      <c r="D31" s="25">
        <v>500</v>
      </c>
      <c r="E31" s="25">
        <v>0.5</v>
      </c>
      <c r="F31" s="25">
        <v>3</v>
      </c>
      <c r="G31" s="25">
        <v>65</v>
      </c>
    </row>
    <row r="32" spans="1:7">
      <c r="A32" s="24" t="s">
        <v>424</v>
      </c>
      <c r="B32" s="25">
        <v>0.2</v>
      </c>
      <c r="C32" s="25">
        <v>0.45</v>
      </c>
      <c r="D32" s="25">
        <v>500</v>
      </c>
      <c r="E32" s="25">
        <v>0.2</v>
      </c>
      <c r="F32" s="25">
        <v>3</v>
      </c>
      <c r="G32" s="25">
        <v>75</v>
      </c>
    </row>
    <row r="33" spans="1:7">
      <c r="A33" s="24" t="s">
        <v>425</v>
      </c>
      <c r="B33" s="25">
        <v>0.4</v>
      </c>
      <c r="C33" s="25">
        <v>0.45</v>
      </c>
      <c r="D33" s="25">
        <v>400</v>
      </c>
      <c r="E33" s="25">
        <v>0.4</v>
      </c>
      <c r="F33" s="25">
        <v>3</v>
      </c>
      <c r="G33" s="25">
        <v>75</v>
      </c>
    </row>
    <row r="34" spans="1:7">
      <c r="A34" s="24" t="s">
        <v>427</v>
      </c>
      <c r="B34" s="25">
        <v>0.15</v>
      </c>
      <c r="C34" s="25">
        <v>0</v>
      </c>
      <c r="D34" s="25">
        <v>350</v>
      </c>
      <c r="E34" s="25">
        <v>0.7</v>
      </c>
      <c r="F34" s="25">
        <v>5</v>
      </c>
      <c r="G34" s="25">
        <v>55</v>
      </c>
    </row>
    <row r="35" spans="1:7">
      <c r="A35" s="24" t="s">
        <v>428</v>
      </c>
      <c r="B35" s="25">
        <v>0.35</v>
      </c>
      <c r="C35" s="25">
        <v>0.1</v>
      </c>
      <c r="D35" s="25">
        <v>550</v>
      </c>
      <c r="E35" s="25">
        <v>0.2</v>
      </c>
      <c r="F35" s="25">
        <v>6</v>
      </c>
      <c r="G35" s="25">
        <v>70</v>
      </c>
    </row>
    <row r="36" spans="1:7">
      <c r="A36" s="24" t="s">
        <v>430</v>
      </c>
      <c r="B36" s="25">
        <v>0.05</v>
      </c>
      <c r="C36" s="25">
        <v>0.05</v>
      </c>
      <c r="D36" s="25">
        <v>350</v>
      </c>
      <c r="E36" s="25">
        <v>0.5</v>
      </c>
      <c r="F36" s="25">
        <v>5</v>
      </c>
      <c r="G36" s="25">
        <v>45</v>
      </c>
    </row>
    <row r="37" spans="1:7">
      <c r="A37" s="24" t="s">
        <v>431</v>
      </c>
      <c r="B37" s="25">
        <v>0.2</v>
      </c>
      <c r="C37" s="25">
        <v>0.4</v>
      </c>
      <c r="D37" s="25">
        <v>350</v>
      </c>
      <c r="E37" s="25">
        <v>0.3</v>
      </c>
      <c r="F37" s="25">
        <v>3</v>
      </c>
      <c r="G37" s="25">
        <v>80</v>
      </c>
    </row>
    <row r="38" spans="1:7">
      <c r="A38" s="24" t="s">
        <v>432</v>
      </c>
      <c r="B38" s="25">
        <v>0.05</v>
      </c>
      <c r="C38" s="25">
        <v>0.45</v>
      </c>
      <c r="D38" s="25">
        <v>300</v>
      </c>
      <c r="E38" s="25">
        <v>0.5</v>
      </c>
      <c r="F38" s="25">
        <v>2</v>
      </c>
      <c r="G38" s="25">
        <v>70</v>
      </c>
    </row>
    <row r="39" spans="1:7">
      <c r="A39" s="24" t="s">
        <v>433</v>
      </c>
      <c r="B39" s="25">
        <v>0.1</v>
      </c>
      <c r="C39" s="25">
        <v>0.6</v>
      </c>
      <c r="D39" s="25">
        <v>400</v>
      </c>
      <c r="E39" s="25">
        <v>0.8</v>
      </c>
      <c r="F39" s="25">
        <v>5</v>
      </c>
      <c r="G39" s="25">
        <v>40</v>
      </c>
    </row>
    <row r="40" spans="1:7">
      <c r="A40" s="24" t="s">
        <v>434</v>
      </c>
      <c r="B40" s="25">
        <v>0.6</v>
      </c>
      <c r="C40" s="25">
        <v>0.3</v>
      </c>
      <c r="D40" s="25">
        <v>450</v>
      </c>
      <c r="E40" s="25">
        <v>0.3</v>
      </c>
      <c r="F40" s="25">
        <v>8</v>
      </c>
      <c r="G40" s="25">
        <v>70</v>
      </c>
    </row>
    <row r="41" spans="1:7">
      <c r="A41" s="24" t="s">
        <v>435</v>
      </c>
      <c r="B41" s="25">
        <v>0</v>
      </c>
      <c r="C41" s="25">
        <v>0.1</v>
      </c>
      <c r="D41" s="25">
        <v>350</v>
      </c>
      <c r="E41" s="25">
        <v>0.6</v>
      </c>
      <c r="F41" s="25">
        <v>4</v>
      </c>
      <c r="G41" s="25">
        <v>60</v>
      </c>
    </row>
    <row r="42" spans="1:7">
      <c r="A42" s="24" t="s">
        <v>436</v>
      </c>
      <c r="B42" s="25">
        <v>0.25</v>
      </c>
      <c r="C42" s="25">
        <v>0.55000000000000004</v>
      </c>
      <c r="D42" s="25">
        <v>300</v>
      </c>
      <c r="E42" s="25">
        <v>0.8</v>
      </c>
      <c r="F42" s="25">
        <v>3</v>
      </c>
      <c r="G42" s="25">
        <v>75</v>
      </c>
    </row>
    <row r="43" spans="1:7">
      <c r="A43" s="24" t="s">
        <v>438</v>
      </c>
      <c r="B43" s="25">
        <v>0.35</v>
      </c>
      <c r="C43" s="25">
        <v>0.5</v>
      </c>
      <c r="D43" s="25">
        <v>450</v>
      </c>
      <c r="E43" s="25">
        <v>0.4</v>
      </c>
      <c r="F43" s="25">
        <v>4</v>
      </c>
      <c r="G43" s="25">
        <v>60</v>
      </c>
    </row>
    <row r="44" spans="1:7">
      <c r="A44" s="24" t="s">
        <v>439</v>
      </c>
      <c r="B44" s="25">
        <v>0.15</v>
      </c>
      <c r="C44" s="25">
        <v>0.4</v>
      </c>
      <c r="D44" s="25">
        <v>300</v>
      </c>
      <c r="E44" s="25">
        <v>0.3</v>
      </c>
      <c r="F44" s="25">
        <v>5</v>
      </c>
      <c r="G44" s="25">
        <v>70</v>
      </c>
    </row>
    <row r="45" spans="1:7">
      <c r="A45" s="24" t="s">
        <v>440</v>
      </c>
      <c r="B45" s="25">
        <v>0.35</v>
      </c>
      <c r="C45" s="25">
        <v>0.55000000000000004</v>
      </c>
      <c r="D45" s="25">
        <v>500</v>
      </c>
      <c r="E45" s="25">
        <v>0.5</v>
      </c>
      <c r="F45" s="25">
        <v>4</v>
      </c>
      <c r="G45" s="25">
        <v>50</v>
      </c>
    </row>
    <row r="46" spans="1:7">
      <c r="A46" s="24" t="s">
        <v>441</v>
      </c>
      <c r="B46" s="25">
        <v>0.25</v>
      </c>
      <c r="C46" s="25">
        <v>0.2</v>
      </c>
      <c r="D46" s="25">
        <v>450</v>
      </c>
      <c r="E46" s="25">
        <v>0.5</v>
      </c>
      <c r="F46" s="25">
        <v>7</v>
      </c>
      <c r="G46" s="25">
        <v>50</v>
      </c>
    </row>
    <row r="47" spans="1:7">
      <c r="A47" s="24" t="s">
        <v>442</v>
      </c>
      <c r="B47" s="25">
        <v>0.1</v>
      </c>
      <c r="C47" s="25">
        <v>0.1</v>
      </c>
      <c r="D47" s="25">
        <v>350</v>
      </c>
      <c r="E47" s="25">
        <v>0.8</v>
      </c>
      <c r="F47" s="25">
        <v>5</v>
      </c>
      <c r="G47" s="25">
        <v>75</v>
      </c>
    </row>
    <row r="48" spans="1:7">
      <c r="A48" s="24" t="s">
        <v>443</v>
      </c>
      <c r="B48" s="25">
        <v>0.45</v>
      </c>
      <c r="C48" s="25">
        <v>0.2</v>
      </c>
      <c r="D48" s="25">
        <v>300</v>
      </c>
      <c r="E48" s="25">
        <v>0.7</v>
      </c>
      <c r="F48" s="25">
        <v>4</v>
      </c>
      <c r="G48" s="25">
        <v>45</v>
      </c>
    </row>
    <row r="49" spans="1:7">
      <c r="A49" s="24" t="s">
        <v>444</v>
      </c>
      <c r="B49" s="25">
        <v>0.25</v>
      </c>
      <c r="C49" s="25">
        <v>0.05</v>
      </c>
      <c r="D49" s="25">
        <v>400</v>
      </c>
      <c r="E49" s="25">
        <v>0.3</v>
      </c>
      <c r="F49" s="25">
        <v>5</v>
      </c>
      <c r="G49" s="25">
        <v>60</v>
      </c>
    </row>
    <row r="50" spans="1:7">
      <c r="A50" s="24" t="s">
        <v>445</v>
      </c>
      <c r="B50" s="25">
        <v>0.6</v>
      </c>
      <c r="C50" s="25">
        <v>0.45</v>
      </c>
      <c r="D50" s="25">
        <v>350</v>
      </c>
      <c r="E50" s="25">
        <v>0.4</v>
      </c>
      <c r="F50" s="25">
        <v>5</v>
      </c>
      <c r="G50" s="25">
        <v>75</v>
      </c>
    </row>
    <row r="51" spans="1:7">
      <c r="A51" s="24" t="s">
        <v>446</v>
      </c>
      <c r="B51" s="25">
        <v>0.15</v>
      </c>
      <c r="C51" s="25">
        <v>0.45</v>
      </c>
      <c r="D51" s="25">
        <v>500</v>
      </c>
      <c r="E51" s="25">
        <v>0.7</v>
      </c>
      <c r="F51" s="25">
        <v>4</v>
      </c>
      <c r="G51" s="25">
        <v>60</v>
      </c>
    </row>
    <row r="52" spans="1:7">
      <c r="A52" s="24" t="s">
        <v>447</v>
      </c>
      <c r="B52" s="25">
        <v>0.35</v>
      </c>
      <c r="C52" s="25">
        <v>0.45</v>
      </c>
      <c r="D52" s="25">
        <v>450</v>
      </c>
      <c r="E52" s="25">
        <v>0.4</v>
      </c>
      <c r="F52" s="25">
        <v>4</v>
      </c>
      <c r="G52" s="25">
        <v>75</v>
      </c>
    </row>
    <row r="53" spans="1:7">
      <c r="A53" s="24" t="s">
        <v>448</v>
      </c>
      <c r="B53" s="25">
        <v>0.35</v>
      </c>
      <c r="C53" s="25">
        <v>0.05</v>
      </c>
      <c r="D53" s="25">
        <v>500</v>
      </c>
      <c r="E53" s="25">
        <v>0.3</v>
      </c>
      <c r="F53" s="25">
        <v>4</v>
      </c>
      <c r="G53" s="25">
        <v>70</v>
      </c>
    </row>
    <row r="54" spans="1:7">
      <c r="A54" s="24" t="s">
        <v>449</v>
      </c>
      <c r="B54" s="25">
        <v>0.35</v>
      </c>
      <c r="C54" s="25">
        <v>0.55000000000000004</v>
      </c>
      <c r="D54" s="25">
        <v>550</v>
      </c>
      <c r="E54" s="25">
        <v>0.2</v>
      </c>
      <c r="F54" s="25">
        <v>4</v>
      </c>
      <c r="G54" s="25">
        <v>55</v>
      </c>
    </row>
    <row r="55" spans="1:7">
      <c r="A55" s="24" t="s">
        <v>450</v>
      </c>
      <c r="B55" s="25">
        <v>0.6</v>
      </c>
      <c r="C55" s="25">
        <v>0.3</v>
      </c>
      <c r="D55" s="25">
        <v>450</v>
      </c>
      <c r="E55" s="25">
        <v>0.5</v>
      </c>
      <c r="F55" s="25">
        <v>4</v>
      </c>
      <c r="G55" s="25">
        <v>80</v>
      </c>
    </row>
    <row r="56" spans="1:7">
      <c r="A56" s="24" t="s">
        <v>451</v>
      </c>
      <c r="B56" s="25">
        <v>0.6</v>
      </c>
      <c r="C56" s="25">
        <v>0.5</v>
      </c>
      <c r="D56" s="25">
        <v>400</v>
      </c>
      <c r="E56" s="25">
        <v>0.6</v>
      </c>
      <c r="F56" s="25">
        <v>6</v>
      </c>
      <c r="G56" s="25">
        <v>50</v>
      </c>
    </row>
    <row r="57" spans="1:7">
      <c r="A57" s="24" t="s">
        <v>452</v>
      </c>
      <c r="B57" s="25">
        <v>0.15</v>
      </c>
      <c r="C57" s="25">
        <v>0.5</v>
      </c>
      <c r="D57" s="25">
        <v>550</v>
      </c>
      <c r="E57" s="25">
        <v>0.4</v>
      </c>
      <c r="F57" s="25">
        <v>7</v>
      </c>
      <c r="G57" s="25">
        <v>65</v>
      </c>
    </row>
    <row r="58" spans="1:7">
      <c r="A58" s="24" t="s">
        <v>453</v>
      </c>
      <c r="B58" s="25">
        <v>0.25</v>
      </c>
      <c r="C58" s="25">
        <v>0.4</v>
      </c>
      <c r="D58" s="25">
        <v>500</v>
      </c>
      <c r="E58" s="25">
        <v>0.2</v>
      </c>
      <c r="F58" s="25">
        <v>8</v>
      </c>
      <c r="G58" s="25">
        <v>60</v>
      </c>
    </row>
    <row r="59" spans="1:7">
      <c r="A59" s="24" t="s">
        <v>454</v>
      </c>
      <c r="B59" s="25">
        <v>0.15</v>
      </c>
      <c r="C59" s="25">
        <v>0</v>
      </c>
      <c r="D59" s="25">
        <v>350</v>
      </c>
      <c r="E59" s="25">
        <v>0.7</v>
      </c>
      <c r="F59" s="25">
        <v>2</v>
      </c>
      <c r="G59" s="25">
        <v>65</v>
      </c>
    </row>
    <row r="60" spans="1:7">
      <c r="A60" s="24" t="s">
        <v>455</v>
      </c>
      <c r="B60" s="25">
        <v>0.45</v>
      </c>
      <c r="C60" s="25">
        <v>0.05</v>
      </c>
      <c r="D60" s="25">
        <v>500</v>
      </c>
      <c r="E60" s="25">
        <v>0.4</v>
      </c>
      <c r="F60" s="25">
        <v>5</v>
      </c>
      <c r="G60" s="25">
        <v>80</v>
      </c>
    </row>
    <row r="61" spans="1:7">
      <c r="A61" s="24" t="s">
        <v>456</v>
      </c>
      <c r="B61" s="25">
        <v>0.4</v>
      </c>
      <c r="C61" s="25">
        <v>0.35</v>
      </c>
      <c r="D61" s="25">
        <v>600</v>
      </c>
      <c r="E61" s="25">
        <v>0.7</v>
      </c>
      <c r="F61" s="25">
        <v>5</v>
      </c>
      <c r="G61" s="25">
        <v>50</v>
      </c>
    </row>
    <row r="62" spans="1:7">
      <c r="A62" s="24" t="s">
        <v>457</v>
      </c>
      <c r="B62" s="25">
        <v>0.1</v>
      </c>
      <c r="C62" s="25">
        <v>0.1</v>
      </c>
      <c r="D62" s="25">
        <v>450</v>
      </c>
      <c r="E62" s="25">
        <v>0.2</v>
      </c>
      <c r="F62" s="25">
        <v>4</v>
      </c>
      <c r="G62" s="25">
        <v>55</v>
      </c>
    </row>
    <row r="63" spans="1:7">
      <c r="A63" s="24" t="s">
        <v>458</v>
      </c>
      <c r="B63" s="25">
        <v>0.1</v>
      </c>
      <c r="C63" s="25">
        <v>0.1</v>
      </c>
      <c r="D63" s="25">
        <v>450</v>
      </c>
      <c r="E63" s="25">
        <v>0.3</v>
      </c>
      <c r="F63" s="25">
        <v>6</v>
      </c>
      <c r="G63" s="25">
        <v>70</v>
      </c>
    </row>
    <row r="64" spans="1:7">
      <c r="A64" s="24" t="s">
        <v>459</v>
      </c>
      <c r="B64" s="25">
        <v>0</v>
      </c>
      <c r="C64" s="25">
        <v>0.15</v>
      </c>
      <c r="D64" s="25">
        <v>550</v>
      </c>
      <c r="E64" s="25">
        <v>0.7</v>
      </c>
      <c r="F64" s="25">
        <v>3</v>
      </c>
      <c r="G64" s="25">
        <v>75</v>
      </c>
    </row>
    <row r="65" spans="1:7">
      <c r="A65" s="24" t="s">
        <v>460</v>
      </c>
      <c r="B65" s="25">
        <v>0.55000000000000004</v>
      </c>
      <c r="C65" s="25">
        <v>0.3</v>
      </c>
      <c r="D65" s="25">
        <v>350</v>
      </c>
      <c r="E65" s="25">
        <v>0.7</v>
      </c>
      <c r="F65" s="25">
        <v>5</v>
      </c>
      <c r="G65" s="25">
        <v>65</v>
      </c>
    </row>
    <row r="66" spans="1:7">
      <c r="A66" s="24" t="s">
        <v>462</v>
      </c>
      <c r="B66" s="25">
        <v>0.05</v>
      </c>
      <c r="C66" s="25">
        <v>0</v>
      </c>
      <c r="D66" s="25">
        <v>450</v>
      </c>
      <c r="E66" s="25">
        <v>0.7</v>
      </c>
      <c r="F66" s="25">
        <v>8</v>
      </c>
      <c r="G66" s="25">
        <v>70</v>
      </c>
    </row>
    <row r="67" spans="1:7">
      <c r="A67" s="24" t="s">
        <v>463</v>
      </c>
      <c r="B67" s="25">
        <v>0.35</v>
      </c>
      <c r="C67" s="25">
        <v>0.45</v>
      </c>
      <c r="D67" s="25">
        <v>500</v>
      </c>
      <c r="E67" s="25">
        <v>0.4</v>
      </c>
      <c r="F67" s="25">
        <v>5</v>
      </c>
      <c r="G67" s="25">
        <v>65</v>
      </c>
    </row>
    <row r="68" spans="1:7">
      <c r="A68" s="24" t="s">
        <v>464</v>
      </c>
      <c r="B68" s="25">
        <v>0.25</v>
      </c>
      <c r="C68" s="25">
        <v>0.4</v>
      </c>
      <c r="D68" s="25">
        <v>400</v>
      </c>
      <c r="E68" s="25">
        <v>0.3</v>
      </c>
      <c r="F68" s="25">
        <v>2</v>
      </c>
      <c r="G68" s="25">
        <v>60</v>
      </c>
    </row>
    <row r="69" spans="1:7">
      <c r="A69" s="24" t="s">
        <v>465</v>
      </c>
      <c r="B69" s="25">
        <v>0.1</v>
      </c>
      <c r="C69" s="25">
        <v>0.25</v>
      </c>
      <c r="D69" s="25">
        <v>500</v>
      </c>
      <c r="E69" s="25">
        <v>0.5</v>
      </c>
      <c r="F69" s="25">
        <v>6</v>
      </c>
      <c r="G69" s="25">
        <v>70</v>
      </c>
    </row>
    <row r="70" spans="1:7">
      <c r="A70" s="24" t="s">
        <v>466</v>
      </c>
      <c r="B70" s="25">
        <v>0.1</v>
      </c>
      <c r="C70" s="25">
        <v>0.05</v>
      </c>
      <c r="D70" s="25">
        <v>600</v>
      </c>
      <c r="E70" s="25">
        <v>0.5</v>
      </c>
      <c r="F70" s="25">
        <v>4</v>
      </c>
      <c r="G70" s="25">
        <v>70</v>
      </c>
    </row>
    <row r="71" spans="1:7">
      <c r="A71" s="24" t="s">
        <v>467</v>
      </c>
      <c r="B71" s="25">
        <v>0.45</v>
      </c>
      <c r="C71" s="25">
        <v>0.4</v>
      </c>
      <c r="D71" s="25">
        <v>550</v>
      </c>
      <c r="E71" s="25">
        <v>0.8</v>
      </c>
      <c r="F71" s="25">
        <v>6</v>
      </c>
      <c r="G71" s="25">
        <v>65</v>
      </c>
    </row>
    <row r="72" spans="1:7">
      <c r="A72" s="24" t="s">
        <v>468</v>
      </c>
      <c r="B72" s="25">
        <v>0.25</v>
      </c>
      <c r="C72" s="25">
        <v>0.45</v>
      </c>
      <c r="D72" s="25">
        <v>550</v>
      </c>
      <c r="E72" s="25">
        <v>0.3</v>
      </c>
      <c r="F72" s="25">
        <v>2</v>
      </c>
      <c r="G72" s="25">
        <v>75</v>
      </c>
    </row>
    <row r="73" spans="1:7">
      <c r="A73" s="24" t="s">
        <v>469</v>
      </c>
      <c r="B73" s="25">
        <v>0.15</v>
      </c>
      <c r="C73" s="25">
        <v>0.1</v>
      </c>
      <c r="D73" s="25">
        <v>500</v>
      </c>
      <c r="E73" s="25">
        <v>0.4</v>
      </c>
      <c r="F73" s="25">
        <v>5</v>
      </c>
      <c r="G73" s="25">
        <v>80</v>
      </c>
    </row>
    <row r="74" spans="1:7">
      <c r="A74" s="24" t="s">
        <v>470</v>
      </c>
      <c r="B74" s="25">
        <v>0.25</v>
      </c>
      <c r="C74" s="25">
        <v>0.35</v>
      </c>
      <c r="D74" s="25">
        <v>400</v>
      </c>
      <c r="E74" s="25">
        <v>0.8</v>
      </c>
      <c r="F74" s="25">
        <v>8</v>
      </c>
      <c r="G74" s="25">
        <v>45</v>
      </c>
    </row>
    <row r="75" spans="1:7">
      <c r="A75" s="24" t="s">
        <v>471</v>
      </c>
      <c r="B75" s="25">
        <v>0.2</v>
      </c>
      <c r="C75" s="25">
        <v>0.1</v>
      </c>
      <c r="D75" s="25">
        <v>500</v>
      </c>
      <c r="E75" s="25">
        <v>0.4</v>
      </c>
      <c r="F75" s="25">
        <v>2</v>
      </c>
      <c r="G75" s="25">
        <v>70</v>
      </c>
    </row>
    <row r="76" spans="1:7">
      <c r="A76" s="24" t="s">
        <v>472</v>
      </c>
      <c r="B76" s="25">
        <v>0.1</v>
      </c>
      <c r="C76" s="25">
        <v>0.35</v>
      </c>
      <c r="D76" s="25">
        <v>500</v>
      </c>
      <c r="E76" s="25">
        <v>0.3</v>
      </c>
      <c r="F76" s="25">
        <v>7</v>
      </c>
      <c r="G76" s="25">
        <v>45</v>
      </c>
    </row>
    <row r="77" spans="1:7">
      <c r="A77" s="24" t="s">
        <v>473</v>
      </c>
      <c r="B77" s="25">
        <v>0.4</v>
      </c>
      <c r="C77" s="25">
        <v>0.15</v>
      </c>
      <c r="D77" s="25">
        <v>350</v>
      </c>
      <c r="E77" s="25">
        <v>0.6</v>
      </c>
      <c r="F77" s="25">
        <v>7</v>
      </c>
      <c r="G77" s="25">
        <v>55</v>
      </c>
    </row>
    <row r="78" spans="1:7">
      <c r="A78" s="24" t="s">
        <v>474</v>
      </c>
      <c r="B78" s="25">
        <v>0</v>
      </c>
      <c r="C78" s="25">
        <v>0.35</v>
      </c>
      <c r="D78" s="25">
        <v>600</v>
      </c>
      <c r="E78" s="25">
        <v>0.5</v>
      </c>
      <c r="F78" s="25">
        <v>5</v>
      </c>
      <c r="G78" s="25">
        <v>60</v>
      </c>
    </row>
    <row r="79" spans="1:7">
      <c r="A79" s="24" t="s">
        <v>475</v>
      </c>
      <c r="B79" s="25">
        <v>0.15</v>
      </c>
      <c r="C79" s="25">
        <v>0.35</v>
      </c>
      <c r="D79" s="25">
        <v>400</v>
      </c>
      <c r="E79" s="25">
        <v>0.8</v>
      </c>
      <c r="F79" s="25">
        <v>3</v>
      </c>
      <c r="G79" s="25">
        <v>50</v>
      </c>
    </row>
    <row r="80" spans="1:7">
      <c r="A80" s="24" t="s">
        <v>476</v>
      </c>
      <c r="B80" s="25">
        <v>0.25</v>
      </c>
      <c r="C80" s="25">
        <v>0.25</v>
      </c>
      <c r="D80" s="25">
        <v>500</v>
      </c>
      <c r="E80" s="25">
        <v>0.2</v>
      </c>
      <c r="F80" s="25">
        <v>8</v>
      </c>
      <c r="G80" s="25">
        <v>55</v>
      </c>
    </row>
    <row r="81" spans="1:7">
      <c r="A81" s="24" t="s">
        <v>477</v>
      </c>
      <c r="B81" s="25">
        <v>0.3</v>
      </c>
      <c r="C81" s="25">
        <v>0.2</v>
      </c>
      <c r="D81" s="25">
        <v>350</v>
      </c>
      <c r="E81" s="25">
        <v>0.5</v>
      </c>
      <c r="F81" s="25">
        <v>7</v>
      </c>
      <c r="G81" s="25">
        <v>80</v>
      </c>
    </row>
    <row r="82" spans="1:7">
      <c r="A82" s="24" t="s">
        <v>478</v>
      </c>
      <c r="B82" s="25">
        <v>0.25</v>
      </c>
      <c r="C82" s="25">
        <v>0.1</v>
      </c>
      <c r="D82" s="25">
        <v>450</v>
      </c>
      <c r="E82" s="25">
        <v>0.4</v>
      </c>
      <c r="F82" s="25">
        <v>4</v>
      </c>
      <c r="G82" s="25">
        <v>45</v>
      </c>
    </row>
    <row r="83" spans="1:7">
      <c r="A83" s="24" t="s">
        <v>479</v>
      </c>
      <c r="B83" s="25">
        <v>0.05</v>
      </c>
      <c r="C83" s="25">
        <v>0.45</v>
      </c>
      <c r="D83" s="25">
        <v>400</v>
      </c>
      <c r="E83" s="25">
        <v>0.7</v>
      </c>
      <c r="F83" s="25">
        <v>6</v>
      </c>
      <c r="G83" s="25">
        <v>50</v>
      </c>
    </row>
    <row r="84" spans="1:7">
      <c r="A84" s="24" t="s">
        <v>480</v>
      </c>
      <c r="B84" s="25">
        <v>0.05</v>
      </c>
      <c r="C84" s="25">
        <v>0.05</v>
      </c>
      <c r="D84" s="25">
        <v>450</v>
      </c>
      <c r="E84" s="25">
        <v>0.3</v>
      </c>
      <c r="F84" s="25">
        <v>3</v>
      </c>
      <c r="G84" s="25">
        <v>70</v>
      </c>
    </row>
    <row r="85" spans="1:7">
      <c r="A85" s="24" t="s">
        <v>481</v>
      </c>
      <c r="B85" s="25">
        <v>0.05</v>
      </c>
      <c r="C85" s="25">
        <v>0.25</v>
      </c>
      <c r="D85" s="25">
        <v>400</v>
      </c>
      <c r="E85" s="25">
        <v>0.4</v>
      </c>
      <c r="F85" s="25">
        <v>2</v>
      </c>
      <c r="G85" s="25">
        <v>50</v>
      </c>
    </row>
    <row r="86" spans="1:7">
      <c r="A86" s="24" t="s">
        <v>482</v>
      </c>
      <c r="B86" s="25">
        <v>0.35</v>
      </c>
      <c r="C86" s="25">
        <v>0.3</v>
      </c>
      <c r="D86" s="25">
        <v>550</v>
      </c>
      <c r="E86" s="25">
        <v>0.4</v>
      </c>
      <c r="F86" s="25">
        <v>2</v>
      </c>
      <c r="G86" s="25">
        <v>60</v>
      </c>
    </row>
    <row r="87" spans="1:7">
      <c r="A87" s="24" t="s">
        <v>483</v>
      </c>
      <c r="B87" s="25">
        <v>0.35</v>
      </c>
      <c r="C87" s="25">
        <v>0.2</v>
      </c>
      <c r="D87" s="25">
        <v>550</v>
      </c>
      <c r="E87" s="25">
        <v>0.6</v>
      </c>
      <c r="F87" s="25">
        <v>4</v>
      </c>
      <c r="G87" s="25">
        <v>45</v>
      </c>
    </row>
    <row r="88" spans="1:7">
      <c r="A88" s="24" t="s">
        <v>484</v>
      </c>
      <c r="B88" s="25">
        <v>0.4</v>
      </c>
      <c r="C88" s="25">
        <v>0.5</v>
      </c>
      <c r="D88" s="25">
        <v>300</v>
      </c>
      <c r="E88" s="25">
        <v>0.5</v>
      </c>
      <c r="F88" s="25">
        <v>6</v>
      </c>
      <c r="G88" s="25">
        <v>65</v>
      </c>
    </row>
    <row r="89" spans="1:7">
      <c r="A89" s="24" t="s">
        <v>485</v>
      </c>
      <c r="B89" s="25">
        <v>0.6</v>
      </c>
      <c r="C89" s="25">
        <v>0.05</v>
      </c>
      <c r="D89" s="25">
        <v>500</v>
      </c>
      <c r="E89" s="25">
        <v>0.8</v>
      </c>
      <c r="F89" s="25">
        <v>5</v>
      </c>
      <c r="G89" s="25">
        <v>45</v>
      </c>
    </row>
    <row r="90" spans="1:7">
      <c r="A90" s="24" t="s">
        <v>486</v>
      </c>
      <c r="B90" s="25">
        <v>0.1</v>
      </c>
      <c r="C90" s="25">
        <v>0.2</v>
      </c>
      <c r="D90" s="25">
        <v>400</v>
      </c>
      <c r="E90" s="25">
        <v>0.5</v>
      </c>
      <c r="F90" s="25">
        <v>3</v>
      </c>
      <c r="G90" s="25">
        <v>70</v>
      </c>
    </row>
    <row r="91" spans="1:7">
      <c r="A91" s="24" t="s">
        <v>487</v>
      </c>
      <c r="B91" s="25">
        <v>0.5</v>
      </c>
      <c r="C91" s="25">
        <v>0.6</v>
      </c>
      <c r="D91" s="25">
        <v>500</v>
      </c>
      <c r="E91" s="25">
        <v>0.4</v>
      </c>
      <c r="F91" s="25">
        <v>5</v>
      </c>
      <c r="G91" s="25">
        <v>65</v>
      </c>
    </row>
    <row r="92" spans="1:7">
      <c r="A92" s="24" t="s">
        <v>488</v>
      </c>
      <c r="B92" s="25">
        <v>0.3</v>
      </c>
      <c r="C92" s="25">
        <v>0.45</v>
      </c>
      <c r="D92" s="25">
        <v>550</v>
      </c>
      <c r="E92" s="25">
        <v>0.5</v>
      </c>
      <c r="F92" s="25">
        <v>4</v>
      </c>
      <c r="G92" s="25">
        <v>40</v>
      </c>
    </row>
    <row r="93" spans="1:7">
      <c r="A93" s="24" t="s">
        <v>489</v>
      </c>
      <c r="B93" s="25">
        <v>0.5</v>
      </c>
      <c r="C93" s="25">
        <v>0.35</v>
      </c>
      <c r="D93" s="25">
        <v>400</v>
      </c>
      <c r="E93" s="25">
        <v>0.2</v>
      </c>
      <c r="F93" s="25">
        <v>7</v>
      </c>
      <c r="G93" s="25">
        <v>75</v>
      </c>
    </row>
    <row r="94" spans="1:7">
      <c r="A94" s="24" t="s">
        <v>490</v>
      </c>
      <c r="B94" s="25">
        <v>0.5</v>
      </c>
      <c r="C94" s="25">
        <v>0</v>
      </c>
      <c r="D94" s="25">
        <v>500</v>
      </c>
      <c r="E94" s="25">
        <v>0.2</v>
      </c>
      <c r="F94" s="25">
        <v>4</v>
      </c>
      <c r="G94" s="25">
        <v>70</v>
      </c>
    </row>
    <row r="95" spans="1:7">
      <c r="A95" s="24" t="s">
        <v>491</v>
      </c>
      <c r="B95" s="25">
        <v>0.1</v>
      </c>
      <c r="C95" s="25">
        <v>0.45</v>
      </c>
      <c r="D95" s="25">
        <v>400</v>
      </c>
      <c r="E95" s="25">
        <v>0.5</v>
      </c>
      <c r="F95" s="25">
        <v>3</v>
      </c>
      <c r="G95" s="25">
        <v>70</v>
      </c>
    </row>
    <row r="96" spans="1:7">
      <c r="A96" s="24" t="s">
        <v>492</v>
      </c>
      <c r="B96" s="25">
        <v>0.15</v>
      </c>
      <c r="C96" s="25">
        <v>0.45</v>
      </c>
      <c r="D96" s="25">
        <v>500</v>
      </c>
      <c r="E96" s="25">
        <v>0.3</v>
      </c>
      <c r="F96" s="25">
        <v>3</v>
      </c>
      <c r="G96" s="25">
        <v>45</v>
      </c>
    </row>
    <row r="97" spans="1:7">
      <c r="A97" s="24" t="s">
        <v>493</v>
      </c>
      <c r="B97" s="25">
        <v>0.15</v>
      </c>
      <c r="C97" s="25">
        <v>0.2</v>
      </c>
      <c r="D97" s="25">
        <v>500</v>
      </c>
      <c r="E97" s="25">
        <v>0.3</v>
      </c>
      <c r="F97" s="25">
        <v>8</v>
      </c>
      <c r="G97" s="25">
        <v>55</v>
      </c>
    </row>
    <row r="98" spans="1:7">
      <c r="A98" s="24" t="s">
        <v>494</v>
      </c>
      <c r="B98" s="25">
        <v>0.35</v>
      </c>
      <c r="C98" s="25">
        <v>0.25</v>
      </c>
      <c r="D98" s="25">
        <v>450</v>
      </c>
      <c r="E98" s="25">
        <v>0.2</v>
      </c>
      <c r="F98" s="25">
        <v>5</v>
      </c>
      <c r="G98" s="25">
        <v>65</v>
      </c>
    </row>
    <row r="99" spans="1:7">
      <c r="A99" s="24" t="s">
        <v>495</v>
      </c>
      <c r="B99" s="25">
        <v>0.2</v>
      </c>
      <c r="C99" s="25">
        <v>0.5</v>
      </c>
      <c r="D99" s="25">
        <v>300</v>
      </c>
      <c r="E99" s="25">
        <v>0.7</v>
      </c>
      <c r="F99" s="25">
        <v>3</v>
      </c>
      <c r="G99" s="25">
        <v>45</v>
      </c>
    </row>
    <row r="100" spans="1:7">
      <c r="A100" s="24" t="s">
        <v>496</v>
      </c>
      <c r="B100" s="25">
        <v>0.25</v>
      </c>
      <c r="C100" s="25">
        <v>0.55000000000000004</v>
      </c>
      <c r="D100" s="25">
        <v>550</v>
      </c>
      <c r="E100" s="25">
        <v>0.7</v>
      </c>
      <c r="F100" s="25">
        <v>4</v>
      </c>
      <c r="G100" s="25">
        <v>75</v>
      </c>
    </row>
    <row r="101" spans="1:7">
      <c r="A101" s="24" t="s">
        <v>497</v>
      </c>
      <c r="B101" s="25">
        <v>0.5</v>
      </c>
      <c r="C101" s="25">
        <v>0.2</v>
      </c>
      <c r="D101" s="25">
        <v>350</v>
      </c>
      <c r="E101" s="25">
        <v>0.7</v>
      </c>
      <c r="F101" s="25">
        <v>7</v>
      </c>
      <c r="G101" s="25">
        <v>80</v>
      </c>
    </row>
    <row r="102" spans="1:7">
      <c r="A102" s="24" t="s">
        <v>498</v>
      </c>
      <c r="B102" s="25">
        <v>0.3</v>
      </c>
      <c r="C102" s="25">
        <v>0.55000000000000004</v>
      </c>
      <c r="D102" s="25">
        <v>550</v>
      </c>
      <c r="E102" s="25">
        <v>0.7</v>
      </c>
      <c r="F102" s="25">
        <v>7</v>
      </c>
      <c r="G102" s="25">
        <v>70</v>
      </c>
    </row>
    <row r="103" spans="1:7">
      <c r="A103" s="24" t="s">
        <v>499</v>
      </c>
      <c r="B103" s="25">
        <v>0.35</v>
      </c>
      <c r="C103" s="25">
        <v>0.25</v>
      </c>
      <c r="D103" s="25">
        <v>300</v>
      </c>
      <c r="E103" s="25">
        <v>0.4</v>
      </c>
      <c r="F103" s="25">
        <v>7</v>
      </c>
      <c r="G103" s="25">
        <v>75</v>
      </c>
    </row>
    <row r="104" spans="1:7">
      <c r="A104" s="24" t="s">
        <v>500</v>
      </c>
      <c r="B104" s="25">
        <v>0.1</v>
      </c>
      <c r="C104" s="25">
        <v>0.35</v>
      </c>
      <c r="D104" s="25">
        <v>400</v>
      </c>
      <c r="E104" s="25">
        <v>0.4</v>
      </c>
      <c r="F104" s="25">
        <v>4</v>
      </c>
      <c r="G104" s="25">
        <v>45</v>
      </c>
    </row>
    <row r="105" spans="1:7">
      <c r="A105" s="24" t="s">
        <v>501</v>
      </c>
      <c r="B105" s="25">
        <v>0.3</v>
      </c>
      <c r="C105" s="25">
        <v>0.5</v>
      </c>
      <c r="D105" s="25">
        <v>500</v>
      </c>
      <c r="E105" s="25">
        <v>0.6</v>
      </c>
      <c r="F105" s="25">
        <v>2</v>
      </c>
      <c r="G105" s="25">
        <v>75</v>
      </c>
    </row>
    <row r="106" spans="1:7">
      <c r="A106" s="24" t="s">
        <v>502</v>
      </c>
      <c r="B106" s="25">
        <v>0.1</v>
      </c>
      <c r="C106" s="25">
        <v>0.15</v>
      </c>
      <c r="D106" s="25">
        <v>500</v>
      </c>
      <c r="E106" s="25">
        <v>0.3</v>
      </c>
      <c r="F106" s="25">
        <v>7</v>
      </c>
      <c r="G106" s="25">
        <v>55</v>
      </c>
    </row>
    <row r="107" spans="1:7">
      <c r="A107" s="24" t="s">
        <v>503</v>
      </c>
      <c r="B107" s="25">
        <v>0.45</v>
      </c>
      <c r="C107" s="25">
        <v>0.5</v>
      </c>
      <c r="D107" s="25">
        <v>500</v>
      </c>
      <c r="E107" s="25">
        <v>0.3</v>
      </c>
      <c r="F107" s="25">
        <v>8</v>
      </c>
      <c r="G107" s="25">
        <v>60</v>
      </c>
    </row>
    <row r="108" spans="1:7">
      <c r="A108" s="24" t="s">
        <v>504</v>
      </c>
      <c r="B108" s="25">
        <v>0.6</v>
      </c>
      <c r="C108" s="25">
        <v>0.45</v>
      </c>
      <c r="D108" s="25">
        <v>500</v>
      </c>
      <c r="E108" s="25">
        <v>0.6</v>
      </c>
      <c r="F108" s="25">
        <v>6</v>
      </c>
      <c r="G108" s="25">
        <v>40</v>
      </c>
    </row>
    <row r="109" spans="1:7">
      <c r="A109" s="24" t="s">
        <v>505</v>
      </c>
      <c r="B109" s="25">
        <v>0.55000000000000004</v>
      </c>
      <c r="C109" s="25">
        <v>0.2</v>
      </c>
      <c r="D109" s="25">
        <v>400</v>
      </c>
      <c r="E109" s="25">
        <v>0.7</v>
      </c>
      <c r="F109" s="25">
        <v>7</v>
      </c>
      <c r="G109" s="25">
        <v>80</v>
      </c>
    </row>
    <row r="110" spans="1:7">
      <c r="A110" s="24" t="s">
        <v>506</v>
      </c>
      <c r="B110" s="25">
        <v>0.1</v>
      </c>
      <c r="C110" s="25">
        <v>0.45</v>
      </c>
      <c r="D110" s="25">
        <v>450</v>
      </c>
      <c r="E110" s="25">
        <v>0.6</v>
      </c>
      <c r="F110" s="25">
        <v>8</v>
      </c>
      <c r="G110" s="25">
        <v>65</v>
      </c>
    </row>
    <row r="111" spans="1:7">
      <c r="A111" s="24" t="s">
        <v>507</v>
      </c>
      <c r="B111" s="25">
        <v>0.25</v>
      </c>
      <c r="C111" s="25">
        <v>0.5</v>
      </c>
      <c r="D111" s="25">
        <v>400</v>
      </c>
      <c r="E111" s="25">
        <v>0.3</v>
      </c>
      <c r="F111" s="25">
        <v>4</v>
      </c>
      <c r="G111" s="25">
        <v>75</v>
      </c>
    </row>
    <row r="112" spans="1:7">
      <c r="A112" s="24" t="s">
        <v>508</v>
      </c>
      <c r="B112" s="25">
        <v>0.3</v>
      </c>
      <c r="C112" s="25">
        <v>0.2</v>
      </c>
      <c r="D112" s="25">
        <v>300</v>
      </c>
      <c r="E112" s="25">
        <v>0.8</v>
      </c>
      <c r="F112" s="25">
        <v>3</v>
      </c>
      <c r="G112" s="25">
        <v>50</v>
      </c>
    </row>
    <row r="113" spans="1:7">
      <c r="A113" s="24" t="s">
        <v>509</v>
      </c>
      <c r="B113" s="25">
        <v>0.5</v>
      </c>
      <c r="C113" s="25">
        <v>0.15</v>
      </c>
      <c r="D113" s="25">
        <v>500</v>
      </c>
      <c r="E113" s="25">
        <v>0.4</v>
      </c>
      <c r="F113" s="25">
        <v>8</v>
      </c>
      <c r="G113" s="25">
        <v>40</v>
      </c>
    </row>
    <row r="114" spans="1:7">
      <c r="A114" s="24" t="s">
        <v>510</v>
      </c>
      <c r="B114" s="25">
        <v>0.25</v>
      </c>
      <c r="C114" s="25">
        <v>0.1</v>
      </c>
      <c r="D114" s="25">
        <v>550</v>
      </c>
      <c r="E114" s="25">
        <v>0.2</v>
      </c>
      <c r="F114" s="25">
        <v>7</v>
      </c>
      <c r="G114" s="25">
        <v>60</v>
      </c>
    </row>
    <row r="115" spans="1:7">
      <c r="A115" s="24" t="s">
        <v>511</v>
      </c>
      <c r="B115" s="25">
        <v>0.4</v>
      </c>
      <c r="C115" s="25">
        <v>0.55000000000000004</v>
      </c>
      <c r="D115" s="25">
        <v>550</v>
      </c>
      <c r="E115" s="25">
        <v>0.4</v>
      </c>
      <c r="F115" s="25">
        <v>3</v>
      </c>
      <c r="G115" s="25">
        <v>70</v>
      </c>
    </row>
    <row r="116" spans="1:7">
      <c r="A116" s="24" t="s">
        <v>512</v>
      </c>
      <c r="B116" s="25">
        <v>0.35</v>
      </c>
      <c r="C116" s="25">
        <v>0.25</v>
      </c>
      <c r="D116" s="25">
        <v>350</v>
      </c>
      <c r="E116" s="25">
        <v>0.3</v>
      </c>
      <c r="F116" s="25">
        <v>3</v>
      </c>
      <c r="G116" s="25">
        <v>55</v>
      </c>
    </row>
    <row r="117" spans="1:7">
      <c r="A117" s="24" t="s">
        <v>513</v>
      </c>
      <c r="B117" s="25">
        <v>0.05</v>
      </c>
      <c r="C117" s="25">
        <v>0.35</v>
      </c>
      <c r="D117" s="25">
        <v>500</v>
      </c>
      <c r="E117" s="25">
        <v>0.5</v>
      </c>
      <c r="F117" s="25">
        <v>2</v>
      </c>
      <c r="G117" s="25">
        <v>50</v>
      </c>
    </row>
    <row r="118" spans="1:7">
      <c r="A118" s="24" t="s">
        <v>514</v>
      </c>
      <c r="B118" s="25">
        <v>0.3</v>
      </c>
      <c r="C118" s="25">
        <v>0.25</v>
      </c>
      <c r="D118" s="25">
        <v>450</v>
      </c>
      <c r="E118" s="25">
        <v>0.5</v>
      </c>
      <c r="F118" s="25">
        <v>2</v>
      </c>
      <c r="G118" s="25">
        <v>45</v>
      </c>
    </row>
    <row r="119" spans="1:7">
      <c r="A119" s="24" t="s">
        <v>515</v>
      </c>
      <c r="B119" s="25">
        <v>0.35</v>
      </c>
      <c r="C119" s="25">
        <v>0.4</v>
      </c>
      <c r="D119" s="25">
        <v>450</v>
      </c>
      <c r="E119" s="25">
        <v>0.7</v>
      </c>
      <c r="F119" s="25">
        <v>4</v>
      </c>
      <c r="G119" s="25">
        <v>60</v>
      </c>
    </row>
    <row r="120" spans="1:7">
      <c r="A120" s="24" t="s">
        <v>516</v>
      </c>
      <c r="B120" s="25">
        <v>0</v>
      </c>
      <c r="C120" s="25">
        <v>0.6</v>
      </c>
      <c r="D120" s="25">
        <v>400</v>
      </c>
      <c r="E120" s="25">
        <v>0.7</v>
      </c>
      <c r="F120" s="25">
        <v>8</v>
      </c>
      <c r="G120" s="25">
        <v>75</v>
      </c>
    </row>
    <row r="121" spans="1:7">
      <c r="A121" s="24" t="s">
        <v>517</v>
      </c>
      <c r="B121" s="25">
        <v>0</v>
      </c>
      <c r="C121" s="25">
        <v>0.2</v>
      </c>
      <c r="D121" s="25">
        <v>600</v>
      </c>
      <c r="E121" s="25">
        <v>0.8</v>
      </c>
      <c r="F121" s="25">
        <v>4</v>
      </c>
      <c r="G121" s="25">
        <v>60</v>
      </c>
    </row>
    <row r="122" spans="1:7">
      <c r="A122" s="24" t="s">
        <v>518</v>
      </c>
      <c r="B122" s="25">
        <v>0.5</v>
      </c>
      <c r="C122" s="25">
        <v>0.2</v>
      </c>
      <c r="D122" s="25">
        <v>350</v>
      </c>
      <c r="E122" s="25">
        <v>0.8</v>
      </c>
      <c r="F122" s="25">
        <v>4</v>
      </c>
      <c r="G122" s="25">
        <v>65</v>
      </c>
    </row>
    <row r="123" spans="1:7">
      <c r="A123" s="24" t="s">
        <v>519</v>
      </c>
      <c r="B123" s="25">
        <v>0.1</v>
      </c>
      <c r="C123" s="25">
        <v>0.15</v>
      </c>
      <c r="D123" s="25">
        <v>350</v>
      </c>
      <c r="E123" s="25">
        <v>0.2</v>
      </c>
      <c r="F123" s="25">
        <v>7</v>
      </c>
      <c r="G123" s="25">
        <v>60</v>
      </c>
    </row>
    <row r="124" spans="1:7">
      <c r="A124" s="24" t="s">
        <v>520</v>
      </c>
      <c r="B124" s="25">
        <v>0.5</v>
      </c>
      <c r="C124" s="25">
        <v>0.5</v>
      </c>
      <c r="D124" s="25">
        <v>400</v>
      </c>
      <c r="E124" s="25">
        <v>0.2</v>
      </c>
      <c r="F124" s="25">
        <v>8</v>
      </c>
      <c r="G124" s="25">
        <v>70</v>
      </c>
    </row>
    <row r="125" spans="1:7">
      <c r="A125" s="24" t="s">
        <v>521</v>
      </c>
      <c r="B125" s="25">
        <v>0.35</v>
      </c>
      <c r="C125" s="25">
        <v>0</v>
      </c>
      <c r="D125" s="25">
        <v>550</v>
      </c>
      <c r="E125" s="25">
        <v>0.4</v>
      </c>
      <c r="F125" s="25">
        <v>5</v>
      </c>
      <c r="G125" s="25">
        <v>40</v>
      </c>
    </row>
    <row r="126" spans="1:7">
      <c r="A126" s="24" t="s">
        <v>522</v>
      </c>
      <c r="B126" s="25">
        <v>0</v>
      </c>
      <c r="C126" s="25">
        <v>0.35</v>
      </c>
      <c r="D126" s="25">
        <v>400</v>
      </c>
      <c r="E126" s="25">
        <v>0.5</v>
      </c>
      <c r="F126" s="25">
        <v>4</v>
      </c>
      <c r="G126" s="25">
        <v>40</v>
      </c>
    </row>
    <row r="127" spans="1:7">
      <c r="A127" s="24" t="s">
        <v>523</v>
      </c>
      <c r="B127" s="25">
        <v>0.25</v>
      </c>
      <c r="C127" s="25">
        <v>0.3</v>
      </c>
      <c r="D127" s="25">
        <v>600</v>
      </c>
      <c r="E127" s="25">
        <v>0.3</v>
      </c>
      <c r="F127" s="25">
        <v>2</v>
      </c>
      <c r="G127" s="25">
        <v>80</v>
      </c>
    </row>
    <row r="128" spans="1:7">
      <c r="A128" s="24" t="s">
        <v>524</v>
      </c>
      <c r="B128" s="25">
        <v>0.45</v>
      </c>
      <c r="C128" s="25">
        <v>0.6</v>
      </c>
      <c r="D128" s="25">
        <v>600</v>
      </c>
      <c r="E128" s="25">
        <v>0.6</v>
      </c>
      <c r="F128" s="25">
        <v>4</v>
      </c>
      <c r="G128" s="25">
        <v>75</v>
      </c>
    </row>
    <row r="129" spans="1:7">
      <c r="A129" s="24" t="s">
        <v>525</v>
      </c>
      <c r="B129" s="25">
        <v>0.25</v>
      </c>
      <c r="C129" s="25">
        <v>0.05</v>
      </c>
      <c r="D129" s="25">
        <v>300</v>
      </c>
      <c r="E129" s="25">
        <v>0.3</v>
      </c>
      <c r="F129" s="25">
        <v>3</v>
      </c>
      <c r="G129" s="25">
        <v>55</v>
      </c>
    </row>
    <row r="130" spans="1:7">
      <c r="A130" s="24" t="s">
        <v>526</v>
      </c>
      <c r="B130" s="25">
        <v>0.2</v>
      </c>
      <c r="C130" s="25">
        <v>0.45</v>
      </c>
      <c r="D130" s="25">
        <v>500</v>
      </c>
      <c r="E130" s="25">
        <v>0.3</v>
      </c>
      <c r="F130" s="25">
        <v>7</v>
      </c>
      <c r="G130" s="25">
        <v>55</v>
      </c>
    </row>
    <row r="131" spans="1:7">
      <c r="A131" s="24" t="s">
        <v>527</v>
      </c>
      <c r="B131" s="25">
        <v>0.6</v>
      </c>
      <c r="C131" s="25">
        <v>0.55000000000000004</v>
      </c>
      <c r="D131" s="25">
        <v>550</v>
      </c>
      <c r="E131" s="25">
        <v>0.7</v>
      </c>
      <c r="F131" s="25">
        <v>5</v>
      </c>
      <c r="G131" s="25">
        <v>75</v>
      </c>
    </row>
    <row r="132" spans="1:7">
      <c r="A132" s="24" t="s">
        <v>528</v>
      </c>
      <c r="B132" s="25">
        <v>0.35</v>
      </c>
      <c r="C132" s="25">
        <v>0.55000000000000004</v>
      </c>
      <c r="D132" s="25">
        <v>450</v>
      </c>
      <c r="E132" s="25">
        <v>0.3</v>
      </c>
      <c r="F132" s="25">
        <v>4</v>
      </c>
      <c r="G132" s="25">
        <v>55</v>
      </c>
    </row>
    <row r="133" spans="1:7">
      <c r="A133" s="24" t="s">
        <v>529</v>
      </c>
      <c r="B133" s="25">
        <v>0.25</v>
      </c>
      <c r="C133" s="25">
        <v>0.3</v>
      </c>
      <c r="D133" s="25">
        <v>350</v>
      </c>
      <c r="E133" s="25">
        <v>0.3</v>
      </c>
      <c r="F133" s="25">
        <v>3</v>
      </c>
      <c r="G133" s="25">
        <v>45</v>
      </c>
    </row>
    <row r="134" spans="1:7">
      <c r="A134" s="24" t="s">
        <v>530</v>
      </c>
      <c r="B134" s="25">
        <v>0.45</v>
      </c>
      <c r="C134" s="25">
        <v>0.25</v>
      </c>
      <c r="D134" s="25">
        <v>350</v>
      </c>
      <c r="E134" s="25">
        <v>0.7</v>
      </c>
      <c r="F134" s="25">
        <v>2</v>
      </c>
      <c r="G134" s="25">
        <v>55</v>
      </c>
    </row>
    <row r="135" spans="1:7">
      <c r="A135" s="24" t="s">
        <v>531</v>
      </c>
      <c r="B135" s="25">
        <v>0.5</v>
      </c>
      <c r="C135" s="25">
        <v>0.4</v>
      </c>
      <c r="D135" s="25">
        <v>400</v>
      </c>
      <c r="E135" s="25">
        <v>0.7</v>
      </c>
      <c r="F135" s="25">
        <v>8</v>
      </c>
      <c r="G135" s="25">
        <v>50</v>
      </c>
    </row>
    <row r="136" spans="1:7">
      <c r="A136" s="24" t="s">
        <v>532</v>
      </c>
      <c r="B136" s="25">
        <v>0.4</v>
      </c>
      <c r="C136" s="25">
        <v>0.25</v>
      </c>
      <c r="D136" s="25">
        <v>500</v>
      </c>
      <c r="E136" s="25">
        <v>0.5</v>
      </c>
      <c r="F136" s="25">
        <v>8</v>
      </c>
      <c r="G136" s="25">
        <v>60</v>
      </c>
    </row>
    <row r="137" spans="1:7">
      <c r="A137" s="24" t="s">
        <v>533</v>
      </c>
      <c r="B137" s="25">
        <v>0.15</v>
      </c>
      <c r="C137" s="25">
        <v>0.55000000000000004</v>
      </c>
      <c r="D137" s="25">
        <v>550</v>
      </c>
      <c r="E137" s="25">
        <v>0.4</v>
      </c>
      <c r="F137" s="25">
        <v>5</v>
      </c>
      <c r="G137" s="25">
        <v>80</v>
      </c>
    </row>
    <row r="138" spans="1:7">
      <c r="A138" s="24" t="s">
        <v>534</v>
      </c>
      <c r="B138" s="25">
        <v>0.55000000000000004</v>
      </c>
      <c r="C138" s="25">
        <v>0.25</v>
      </c>
      <c r="D138" s="25">
        <v>550</v>
      </c>
      <c r="E138" s="25">
        <v>0.6</v>
      </c>
      <c r="F138" s="25">
        <v>5</v>
      </c>
      <c r="G138" s="25">
        <v>75</v>
      </c>
    </row>
    <row r="139" spans="1:7">
      <c r="A139" s="24" t="s">
        <v>535</v>
      </c>
      <c r="B139" s="25">
        <v>0.2</v>
      </c>
      <c r="C139" s="25">
        <v>0.1</v>
      </c>
      <c r="D139" s="25">
        <v>450</v>
      </c>
      <c r="E139" s="25">
        <v>0.2</v>
      </c>
      <c r="F139" s="25">
        <v>6</v>
      </c>
      <c r="G139" s="25">
        <v>60</v>
      </c>
    </row>
    <row r="140" spans="1:7">
      <c r="A140" s="24" t="s">
        <v>536</v>
      </c>
      <c r="B140" s="25">
        <v>0.4</v>
      </c>
      <c r="C140" s="25">
        <v>0.25</v>
      </c>
      <c r="D140" s="25">
        <v>450</v>
      </c>
      <c r="E140" s="25">
        <v>0.8</v>
      </c>
      <c r="F140" s="25">
        <v>6</v>
      </c>
      <c r="G140" s="25">
        <v>70</v>
      </c>
    </row>
    <row r="141" spans="1:7">
      <c r="A141" s="24" t="s">
        <v>537</v>
      </c>
      <c r="B141" s="25">
        <v>0.15</v>
      </c>
      <c r="C141" s="25">
        <v>0.2</v>
      </c>
      <c r="D141" s="25">
        <v>550</v>
      </c>
      <c r="E141" s="25">
        <v>0.8</v>
      </c>
      <c r="F141" s="25">
        <v>4</v>
      </c>
      <c r="G141" s="25">
        <v>65</v>
      </c>
    </row>
    <row r="142" spans="1:7">
      <c r="A142" s="24" t="s">
        <v>538</v>
      </c>
      <c r="B142" s="25">
        <v>0.4</v>
      </c>
      <c r="C142" s="25">
        <v>0.35</v>
      </c>
      <c r="D142" s="25">
        <v>550</v>
      </c>
      <c r="E142" s="25">
        <v>0.7</v>
      </c>
      <c r="F142" s="25">
        <v>3</v>
      </c>
      <c r="G142" s="25">
        <v>45</v>
      </c>
    </row>
    <row r="143" spans="1:7">
      <c r="A143" s="24" t="s">
        <v>539</v>
      </c>
      <c r="B143" s="25">
        <v>0.25</v>
      </c>
      <c r="C143" s="25">
        <v>0.05</v>
      </c>
      <c r="D143" s="25">
        <v>550</v>
      </c>
      <c r="E143" s="25">
        <v>0.2</v>
      </c>
      <c r="F143" s="25">
        <v>3</v>
      </c>
      <c r="G143" s="25">
        <v>70</v>
      </c>
    </row>
    <row r="144" spans="1:7">
      <c r="A144" s="24" t="s">
        <v>540</v>
      </c>
      <c r="B144" s="25">
        <v>0.25</v>
      </c>
      <c r="C144" s="25">
        <v>0.45</v>
      </c>
      <c r="D144" s="25">
        <v>350</v>
      </c>
      <c r="E144" s="25">
        <v>0.7</v>
      </c>
      <c r="F144" s="25">
        <v>2</v>
      </c>
      <c r="G144" s="25">
        <v>40</v>
      </c>
    </row>
    <row r="145" spans="1:7">
      <c r="A145" s="24" t="s">
        <v>541</v>
      </c>
      <c r="B145" s="25">
        <v>0.4</v>
      </c>
      <c r="C145" s="25">
        <v>0.2</v>
      </c>
      <c r="D145" s="25">
        <v>400</v>
      </c>
      <c r="E145" s="25">
        <v>0.2</v>
      </c>
      <c r="F145" s="25">
        <v>6</v>
      </c>
      <c r="G145" s="25">
        <v>65</v>
      </c>
    </row>
    <row r="146" spans="1:7">
      <c r="A146" s="24" t="s">
        <v>542</v>
      </c>
      <c r="B146" s="25">
        <v>0.1</v>
      </c>
      <c r="C146" s="25">
        <v>0.2</v>
      </c>
      <c r="D146" s="25">
        <v>350</v>
      </c>
      <c r="E146" s="25">
        <v>0.5</v>
      </c>
      <c r="F146" s="25">
        <v>3</v>
      </c>
      <c r="G146" s="25">
        <v>65</v>
      </c>
    </row>
    <row r="147" spans="1:7">
      <c r="A147" s="24" t="s">
        <v>543</v>
      </c>
      <c r="B147" s="25">
        <v>0.15</v>
      </c>
      <c r="C147" s="25">
        <v>0.15</v>
      </c>
      <c r="D147" s="25">
        <v>450</v>
      </c>
      <c r="E147" s="25">
        <v>0.4</v>
      </c>
      <c r="F147" s="25">
        <v>7</v>
      </c>
      <c r="G147" s="25">
        <v>65</v>
      </c>
    </row>
    <row r="148" spans="1:7">
      <c r="A148" s="24" t="s">
        <v>544</v>
      </c>
      <c r="B148" s="25">
        <v>0.15</v>
      </c>
      <c r="C148" s="25">
        <v>0.2</v>
      </c>
      <c r="D148" s="25">
        <v>350</v>
      </c>
      <c r="E148" s="25">
        <v>0.5</v>
      </c>
      <c r="F148" s="25">
        <v>6</v>
      </c>
      <c r="G148" s="25">
        <v>70</v>
      </c>
    </row>
    <row r="149" spans="1:7">
      <c r="A149" s="24" t="s">
        <v>545</v>
      </c>
      <c r="B149" s="25">
        <v>0.2</v>
      </c>
      <c r="C149" s="25">
        <v>0.45</v>
      </c>
      <c r="D149" s="25">
        <v>400</v>
      </c>
      <c r="E149" s="25">
        <v>0.8</v>
      </c>
      <c r="F149" s="25">
        <v>3</v>
      </c>
      <c r="G149" s="25">
        <v>40</v>
      </c>
    </row>
    <row r="150" spans="1:7">
      <c r="A150" s="24" t="s">
        <v>546</v>
      </c>
      <c r="B150" s="25">
        <v>0.4</v>
      </c>
      <c r="C150" s="25">
        <v>0.6</v>
      </c>
      <c r="D150" s="25">
        <v>400</v>
      </c>
      <c r="E150" s="25">
        <v>0.3</v>
      </c>
      <c r="F150" s="25">
        <v>6</v>
      </c>
      <c r="G150" s="25">
        <v>70</v>
      </c>
    </row>
    <row r="151" spans="1:7">
      <c r="A151" s="24" t="s">
        <v>547</v>
      </c>
      <c r="B151" s="25">
        <v>0.05</v>
      </c>
      <c r="C151" s="25">
        <v>0.4</v>
      </c>
      <c r="D151" s="25">
        <v>450</v>
      </c>
      <c r="E151" s="25">
        <v>0.4</v>
      </c>
      <c r="F151" s="25">
        <v>6</v>
      </c>
      <c r="G151" s="25">
        <v>55</v>
      </c>
    </row>
    <row r="152" spans="1:7">
      <c r="A152" s="24" t="s">
        <v>549</v>
      </c>
      <c r="B152" s="25">
        <v>0.25</v>
      </c>
      <c r="C152" s="25">
        <v>0.15</v>
      </c>
      <c r="D152" s="25">
        <v>550</v>
      </c>
      <c r="E152" s="25">
        <v>0.7</v>
      </c>
      <c r="F152" s="25">
        <v>3</v>
      </c>
      <c r="G152" s="25">
        <v>80</v>
      </c>
    </row>
    <row r="153" spans="1:7">
      <c r="A153" s="24" t="s">
        <v>550</v>
      </c>
      <c r="B153" s="25">
        <v>0.05</v>
      </c>
      <c r="C153" s="25">
        <v>0.55000000000000004</v>
      </c>
      <c r="D153" s="25">
        <v>450</v>
      </c>
      <c r="E153" s="25">
        <v>0.6</v>
      </c>
      <c r="F153" s="25">
        <v>8</v>
      </c>
      <c r="G153" s="25">
        <v>75</v>
      </c>
    </row>
    <row r="154" spans="1:7">
      <c r="A154" s="24" t="s">
        <v>551</v>
      </c>
      <c r="B154" s="25">
        <v>0.3</v>
      </c>
      <c r="C154" s="25">
        <v>0.6</v>
      </c>
      <c r="D154" s="25">
        <v>400</v>
      </c>
      <c r="E154" s="25">
        <v>0.4</v>
      </c>
      <c r="F154" s="25">
        <v>3</v>
      </c>
      <c r="G154" s="25">
        <v>45</v>
      </c>
    </row>
    <row r="155" spans="1:7">
      <c r="A155" s="24" t="s">
        <v>552</v>
      </c>
      <c r="B155" s="25">
        <v>0.6</v>
      </c>
      <c r="C155" s="25">
        <v>0.55000000000000004</v>
      </c>
      <c r="D155" s="25">
        <v>550</v>
      </c>
      <c r="E155" s="25">
        <v>0.7</v>
      </c>
      <c r="F155" s="25">
        <v>7</v>
      </c>
      <c r="G155" s="25">
        <v>50</v>
      </c>
    </row>
    <row r="156" spans="1:7">
      <c r="A156" s="24" t="s">
        <v>553</v>
      </c>
      <c r="B156" s="25">
        <v>0.4</v>
      </c>
      <c r="C156" s="25">
        <v>0.55000000000000004</v>
      </c>
      <c r="D156" s="25">
        <v>350</v>
      </c>
      <c r="E156" s="25">
        <v>0.6</v>
      </c>
      <c r="F156" s="25">
        <v>5</v>
      </c>
      <c r="G156" s="25">
        <v>75</v>
      </c>
    </row>
    <row r="157" spans="1:7">
      <c r="A157" s="24" t="s">
        <v>554</v>
      </c>
      <c r="B157" s="25">
        <v>0.45</v>
      </c>
      <c r="C157" s="25">
        <v>0.25</v>
      </c>
      <c r="D157" s="25">
        <v>350</v>
      </c>
      <c r="E157" s="25">
        <v>0.4</v>
      </c>
      <c r="F157" s="25">
        <v>8</v>
      </c>
      <c r="G157" s="25">
        <v>50</v>
      </c>
    </row>
    <row r="158" spans="1:7">
      <c r="A158" s="24" t="s">
        <v>555</v>
      </c>
      <c r="B158" s="25">
        <v>0.5</v>
      </c>
      <c r="C158" s="25">
        <v>0.25</v>
      </c>
      <c r="D158" s="25">
        <v>600</v>
      </c>
      <c r="E158" s="25">
        <v>0.5</v>
      </c>
      <c r="F158" s="25">
        <v>5</v>
      </c>
      <c r="G158" s="25">
        <v>80</v>
      </c>
    </row>
    <row r="159" spans="1:7">
      <c r="A159" s="24" t="s">
        <v>556</v>
      </c>
      <c r="B159" s="25">
        <v>0.55000000000000004</v>
      </c>
      <c r="C159" s="25">
        <v>0.4</v>
      </c>
      <c r="D159" s="25">
        <v>450</v>
      </c>
      <c r="E159" s="25">
        <v>0.7</v>
      </c>
      <c r="F159" s="25">
        <v>3</v>
      </c>
      <c r="G159" s="25">
        <v>45</v>
      </c>
    </row>
    <row r="160" spans="1:7">
      <c r="A160" s="24" t="s">
        <v>557</v>
      </c>
      <c r="B160" s="25">
        <v>0.05</v>
      </c>
      <c r="C160" s="25">
        <v>0.15</v>
      </c>
      <c r="D160" s="25">
        <v>600</v>
      </c>
      <c r="E160" s="25">
        <v>0.5</v>
      </c>
      <c r="F160" s="25">
        <v>3</v>
      </c>
      <c r="G160" s="25">
        <v>70</v>
      </c>
    </row>
    <row r="161" spans="1:7">
      <c r="A161" s="24" t="s">
        <v>558</v>
      </c>
      <c r="B161" s="25">
        <v>0.3</v>
      </c>
      <c r="C161" s="25">
        <v>0.05</v>
      </c>
      <c r="D161" s="25">
        <v>400</v>
      </c>
      <c r="E161" s="25">
        <v>0.3</v>
      </c>
      <c r="F161" s="25">
        <v>4</v>
      </c>
      <c r="G161" s="25">
        <v>80</v>
      </c>
    </row>
    <row r="162" spans="1:7">
      <c r="A162" s="24" t="s">
        <v>559</v>
      </c>
      <c r="B162" s="25">
        <v>0.15</v>
      </c>
      <c r="C162" s="25">
        <v>0.55000000000000004</v>
      </c>
      <c r="D162" s="25">
        <v>500</v>
      </c>
      <c r="E162" s="25">
        <v>0.5</v>
      </c>
      <c r="F162" s="25">
        <v>3</v>
      </c>
      <c r="G162" s="25">
        <v>55</v>
      </c>
    </row>
    <row r="163" spans="1:7">
      <c r="A163" s="24" t="s">
        <v>560</v>
      </c>
      <c r="B163" s="25">
        <v>0.1</v>
      </c>
      <c r="C163" s="25">
        <v>0.2</v>
      </c>
      <c r="D163" s="25">
        <v>300</v>
      </c>
      <c r="E163" s="25">
        <v>0.7</v>
      </c>
      <c r="F163" s="25">
        <v>4</v>
      </c>
      <c r="G163" s="25">
        <v>60</v>
      </c>
    </row>
    <row r="164" spans="1:7">
      <c r="A164" s="24" t="s">
        <v>561</v>
      </c>
      <c r="B164" s="25">
        <v>0.05</v>
      </c>
      <c r="C164" s="25">
        <v>0.05</v>
      </c>
      <c r="D164" s="25">
        <v>600</v>
      </c>
      <c r="E164" s="25">
        <v>0.8</v>
      </c>
      <c r="F164" s="25">
        <v>6</v>
      </c>
      <c r="G164" s="25">
        <v>50</v>
      </c>
    </row>
    <row r="165" spans="1:7">
      <c r="A165" s="24" t="s">
        <v>562</v>
      </c>
      <c r="B165" s="25">
        <v>0.1</v>
      </c>
      <c r="C165" s="25">
        <v>0.55000000000000004</v>
      </c>
      <c r="D165" s="25">
        <v>500</v>
      </c>
      <c r="E165" s="25">
        <v>0.4</v>
      </c>
      <c r="F165" s="25">
        <v>2</v>
      </c>
      <c r="G165" s="25">
        <v>45</v>
      </c>
    </row>
    <row r="166" spans="1:7">
      <c r="A166" s="24" t="s">
        <v>563</v>
      </c>
      <c r="B166" s="25">
        <v>0</v>
      </c>
      <c r="C166" s="25">
        <v>0.15</v>
      </c>
      <c r="D166" s="25">
        <v>500</v>
      </c>
      <c r="E166" s="25">
        <v>0.5</v>
      </c>
      <c r="F166" s="25">
        <v>5</v>
      </c>
      <c r="G166" s="25">
        <v>60</v>
      </c>
    </row>
    <row r="167" spans="1:7">
      <c r="A167" s="24" t="s">
        <v>564</v>
      </c>
      <c r="B167" s="25">
        <v>0</v>
      </c>
      <c r="C167" s="25">
        <v>0.05</v>
      </c>
      <c r="D167" s="25">
        <v>550</v>
      </c>
      <c r="E167" s="25">
        <v>0.6</v>
      </c>
      <c r="F167" s="25">
        <v>4</v>
      </c>
      <c r="G167" s="25">
        <v>75</v>
      </c>
    </row>
    <row r="168" spans="1:7">
      <c r="A168" s="24" t="s">
        <v>565</v>
      </c>
      <c r="B168" s="25">
        <v>0.15</v>
      </c>
      <c r="C168" s="25">
        <v>0.1</v>
      </c>
      <c r="D168" s="25">
        <v>550</v>
      </c>
      <c r="E168" s="25">
        <v>0.7</v>
      </c>
      <c r="F168" s="25">
        <v>4</v>
      </c>
      <c r="G168" s="25">
        <v>70</v>
      </c>
    </row>
    <row r="169" spans="1:7">
      <c r="A169" s="24" t="s">
        <v>566</v>
      </c>
      <c r="B169" s="25">
        <v>0.05</v>
      </c>
      <c r="C169" s="25">
        <v>0.6</v>
      </c>
      <c r="D169" s="25">
        <v>350</v>
      </c>
      <c r="E169" s="25">
        <v>0.8</v>
      </c>
      <c r="F169" s="25">
        <v>2</v>
      </c>
      <c r="G169" s="25">
        <v>55</v>
      </c>
    </row>
    <row r="170" spans="1:7">
      <c r="A170" s="24" t="s">
        <v>567</v>
      </c>
      <c r="B170" s="25">
        <v>0.05</v>
      </c>
      <c r="C170" s="25">
        <v>0.5</v>
      </c>
      <c r="D170" s="25">
        <v>350</v>
      </c>
      <c r="E170" s="25">
        <v>0.3</v>
      </c>
      <c r="F170" s="25">
        <v>7</v>
      </c>
      <c r="G170" s="25">
        <v>55</v>
      </c>
    </row>
    <row r="171" spans="1:7">
      <c r="A171" s="24" t="s">
        <v>568</v>
      </c>
      <c r="B171" s="25">
        <v>0.3</v>
      </c>
      <c r="C171" s="25">
        <v>0.3</v>
      </c>
      <c r="D171" s="25">
        <v>550</v>
      </c>
      <c r="E171" s="25">
        <v>0.6</v>
      </c>
      <c r="F171" s="25">
        <v>4</v>
      </c>
      <c r="G171" s="25">
        <v>45</v>
      </c>
    </row>
    <row r="172" spans="1:7">
      <c r="A172" s="24" t="s">
        <v>569</v>
      </c>
      <c r="B172" s="25">
        <v>0.25</v>
      </c>
      <c r="C172" s="25">
        <v>0.5</v>
      </c>
      <c r="D172" s="25">
        <v>450</v>
      </c>
      <c r="E172" s="25">
        <v>0.3</v>
      </c>
      <c r="F172" s="25">
        <v>2</v>
      </c>
      <c r="G172" s="25">
        <v>50</v>
      </c>
    </row>
    <row r="173" spans="1:7">
      <c r="A173" s="24" t="s">
        <v>570</v>
      </c>
      <c r="B173" s="25">
        <v>0.3</v>
      </c>
      <c r="C173" s="25">
        <v>0.3</v>
      </c>
      <c r="D173" s="25">
        <v>400</v>
      </c>
      <c r="E173" s="25">
        <v>0.4</v>
      </c>
      <c r="F173" s="25">
        <v>5</v>
      </c>
      <c r="G173" s="25">
        <v>55</v>
      </c>
    </row>
    <row r="174" spans="1:7">
      <c r="A174" s="24" t="s">
        <v>571</v>
      </c>
      <c r="B174" s="25">
        <v>0.3</v>
      </c>
      <c r="C174" s="25">
        <v>0.5</v>
      </c>
      <c r="D174" s="25">
        <v>350</v>
      </c>
      <c r="E174" s="25">
        <v>0.8</v>
      </c>
      <c r="F174" s="25">
        <v>8</v>
      </c>
      <c r="G174" s="25">
        <v>70</v>
      </c>
    </row>
    <row r="175" spans="1:7">
      <c r="A175" s="24" t="s">
        <v>572</v>
      </c>
      <c r="B175" s="25">
        <v>0.05</v>
      </c>
      <c r="C175" s="25">
        <v>0.25</v>
      </c>
      <c r="D175" s="25">
        <v>500</v>
      </c>
      <c r="E175" s="25">
        <v>0.5</v>
      </c>
      <c r="F175" s="25">
        <v>5</v>
      </c>
      <c r="G175" s="25">
        <v>60</v>
      </c>
    </row>
    <row r="176" spans="1:7">
      <c r="A176" s="24" t="s">
        <v>573</v>
      </c>
      <c r="B176" s="25">
        <v>0.45</v>
      </c>
      <c r="C176" s="25">
        <v>0.5</v>
      </c>
      <c r="D176" s="25">
        <v>500</v>
      </c>
      <c r="E176" s="25">
        <v>0.4</v>
      </c>
      <c r="F176" s="25">
        <v>8</v>
      </c>
      <c r="G176" s="25">
        <v>75</v>
      </c>
    </row>
    <row r="177" spans="1:7">
      <c r="A177" s="24" t="s">
        <v>574</v>
      </c>
      <c r="B177" s="25">
        <v>0.4</v>
      </c>
      <c r="C177" s="25">
        <v>0.5</v>
      </c>
      <c r="D177" s="25">
        <v>300</v>
      </c>
      <c r="E177" s="25">
        <v>0.3</v>
      </c>
      <c r="F177" s="25">
        <v>4</v>
      </c>
      <c r="G177" s="25">
        <v>45</v>
      </c>
    </row>
    <row r="178" spans="1:7">
      <c r="A178" s="24" t="s">
        <v>575</v>
      </c>
      <c r="B178" s="25">
        <v>0.5</v>
      </c>
      <c r="C178" s="25">
        <v>0.05</v>
      </c>
      <c r="D178" s="25">
        <v>400</v>
      </c>
      <c r="E178" s="25">
        <v>0.8</v>
      </c>
      <c r="F178" s="25">
        <v>4</v>
      </c>
      <c r="G178" s="25">
        <v>55</v>
      </c>
    </row>
    <row r="179" spans="1:7">
      <c r="A179" s="24" t="s">
        <v>576</v>
      </c>
      <c r="B179" s="25">
        <v>0.6</v>
      </c>
      <c r="C179" s="25">
        <v>0.55000000000000004</v>
      </c>
      <c r="D179" s="25">
        <v>550</v>
      </c>
      <c r="E179" s="25">
        <v>0.8</v>
      </c>
      <c r="F179" s="25">
        <v>5</v>
      </c>
      <c r="G179" s="25">
        <v>55</v>
      </c>
    </row>
    <row r="180" spans="1:7">
      <c r="A180" s="24" t="s">
        <v>577</v>
      </c>
      <c r="B180" s="25">
        <v>0.25</v>
      </c>
      <c r="C180" s="25">
        <v>0.5</v>
      </c>
      <c r="D180" s="25">
        <v>600</v>
      </c>
      <c r="E180" s="25">
        <v>0.7</v>
      </c>
      <c r="F180" s="25">
        <v>5</v>
      </c>
      <c r="G180" s="25">
        <v>75</v>
      </c>
    </row>
    <row r="181" spans="1:7">
      <c r="A181" s="24" t="s">
        <v>578</v>
      </c>
      <c r="B181" s="25">
        <v>0.1</v>
      </c>
      <c r="C181" s="25">
        <v>0.2</v>
      </c>
      <c r="D181" s="25">
        <v>600</v>
      </c>
      <c r="E181" s="25">
        <v>0.6</v>
      </c>
      <c r="F181" s="25">
        <v>6</v>
      </c>
      <c r="G181" s="25">
        <v>40</v>
      </c>
    </row>
    <row r="182" spans="1:7">
      <c r="A182" s="24" t="s">
        <v>579</v>
      </c>
      <c r="B182" s="25">
        <v>0.25</v>
      </c>
      <c r="C182" s="25">
        <v>0.2</v>
      </c>
      <c r="D182" s="25">
        <v>400</v>
      </c>
      <c r="E182" s="25">
        <v>0.3</v>
      </c>
      <c r="F182" s="25">
        <v>7</v>
      </c>
      <c r="G182" s="25">
        <v>40</v>
      </c>
    </row>
    <row r="183" spans="1:7">
      <c r="A183" s="24" t="s">
        <v>580</v>
      </c>
      <c r="B183" s="25">
        <v>0.45</v>
      </c>
      <c r="C183" s="25">
        <v>0.1</v>
      </c>
      <c r="D183" s="25">
        <v>350</v>
      </c>
      <c r="E183" s="25">
        <v>0.6</v>
      </c>
      <c r="F183" s="25">
        <v>6</v>
      </c>
      <c r="G183" s="25">
        <v>65</v>
      </c>
    </row>
    <row r="184" spans="1:7">
      <c r="A184" s="24" t="s">
        <v>581</v>
      </c>
      <c r="B184" s="25">
        <v>0.25</v>
      </c>
      <c r="C184" s="25">
        <v>0.2</v>
      </c>
      <c r="D184" s="25">
        <v>400</v>
      </c>
      <c r="E184" s="25">
        <v>0.3</v>
      </c>
      <c r="F184" s="25">
        <v>5</v>
      </c>
      <c r="G184" s="25">
        <v>80</v>
      </c>
    </row>
    <row r="185" spans="1:7">
      <c r="A185" s="24" t="s">
        <v>582</v>
      </c>
      <c r="B185" s="25">
        <v>0.55000000000000004</v>
      </c>
      <c r="C185" s="25">
        <v>0.55000000000000004</v>
      </c>
      <c r="D185" s="25">
        <v>550</v>
      </c>
      <c r="E185" s="25">
        <v>0.3</v>
      </c>
      <c r="F185" s="25">
        <v>6</v>
      </c>
      <c r="G185" s="25">
        <v>60</v>
      </c>
    </row>
    <row r="186" spans="1:7">
      <c r="A186" s="24" t="s">
        <v>583</v>
      </c>
      <c r="B186" s="25">
        <v>0.3</v>
      </c>
      <c r="C186" s="25">
        <v>0.1</v>
      </c>
      <c r="D186" s="25">
        <v>350</v>
      </c>
      <c r="E186" s="25">
        <v>0.3</v>
      </c>
      <c r="F186" s="25">
        <v>5</v>
      </c>
      <c r="G186" s="25">
        <v>65</v>
      </c>
    </row>
    <row r="187" spans="1:7">
      <c r="A187" s="24" t="s">
        <v>584</v>
      </c>
      <c r="B187" s="25">
        <v>0.4</v>
      </c>
      <c r="C187" s="25">
        <v>0.4</v>
      </c>
      <c r="D187" s="25">
        <v>500</v>
      </c>
      <c r="E187" s="25">
        <v>0.4</v>
      </c>
      <c r="F187" s="25">
        <v>6</v>
      </c>
      <c r="G187" s="25">
        <v>55</v>
      </c>
    </row>
    <row r="188" spans="1:7">
      <c r="A188" s="24" t="s">
        <v>585</v>
      </c>
      <c r="B188" s="25">
        <v>0</v>
      </c>
      <c r="C188" s="25">
        <v>0.4</v>
      </c>
      <c r="D188" s="25">
        <v>500</v>
      </c>
      <c r="E188" s="25">
        <v>0.4</v>
      </c>
      <c r="F188" s="25">
        <v>3</v>
      </c>
      <c r="G188" s="25">
        <v>55</v>
      </c>
    </row>
    <row r="189" spans="1:7">
      <c r="A189" s="24" t="s">
        <v>586</v>
      </c>
      <c r="B189" s="25">
        <v>0.55000000000000004</v>
      </c>
      <c r="C189" s="25">
        <v>0.3</v>
      </c>
      <c r="D189" s="25">
        <v>450</v>
      </c>
      <c r="E189" s="25">
        <v>0.5</v>
      </c>
      <c r="F189" s="25">
        <v>3</v>
      </c>
      <c r="G189" s="25">
        <v>75</v>
      </c>
    </row>
    <row r="190" spans="1:7">
      <c r="A190" s="24" t="s">
        <v>587</v>
      </c>
      <c r="B190" s="25">
        <v>0.05</v>
      </c>
      <c r="C190" s="25">
        <v>0</v>
      </c>
      <c r="D190" s="25">
        <v>450</v>
      </c>
      <c r="E190" s="25">
        <v>0.2</v>
      </c>
      <c r="F190" s="25">
        <v>7</v>
      </c>
      <c r="G190" s="25">
        <v>65</v>
      </c>
    </row>
    <row r="191" spans="1:7">
      <c r="A191" s="24" t="s">
        <v>588</v>
      </c>
      <c r="B191" s="25">
        <v>0.5</v>
      </c>
      <c r="C191" s="25">
        <v>0.55000000000000004</v>
      </c>
      <c r="D191" s="25">
        <v>400</v>
      </c>
      <c r="E191" s="25">
        <v>0.6</v>
      </c>
      <c r="F191" s="25">
        <v>7</v>
      </c>
      <c r="G191" s="25">
        <v>60</v>
      </c>
    </row>
    <row r="192" spans="1:7">
      <c r="A192" s="24" t="s">
        <v>589</v>
      </c>
      <c r="B192" s="25">
        <v>0.55000000000000004</v>
      </c>
      <c r="C192" s="25">
        <v>0.1</v>
      </c>
      <c r="D192" s="25">
        <v>300</v>
      </c>
      <c r="E192" s="25">
        <v>0.6</v>
      </c>
      <c r="F192" s="25">
        <v>4</v>
      </c>
      <c r="G192" s="25">
        <v>50</v>
      </c>
    </row>
    <row r="193" spans="1:7">
      <c r="A193" s="24" t="s">
        <v>590</v>
      </c>
      <c r="B193" s="25">
        <v>0.35</v>
      </c>
      <c r="C193" s="25">
        <v>0.05</v>
      </c>
      <c r="D193" s="25">
        <v>450</v>
      </c>
      <c r="E193" s="25">
        <v>0.6</v>
      </c>
      <c r="F193" s="25">
        <v>3</v>
      </c>
      <c r="G193" s="25">
        <v>40</v>
      </c>
    </row>
    <row r="194" spans="1:7">
      <c r="A194" s="24" t="s">
        <v>592</v>
      </c>
      <c r="B194" s="25">
        <v>0.05</v>
      </c>
      <c r="C194" s="25">
        <v>0.55000000000000004</v>
      </c>
      <c r="D194" s="25">
        <v>350</v>
      </c>
      <c r="E194" s="25">
        <v>0.6</v>
      </c>
      <c r="F194" s="25">
        <v>8</v>
      </c>
      <c r="G194" s="25">
        <v>75</v>
      </c>
    </row>
    <row r="195" spans="1:7">
      <c r="A195" s="24" t="s">
        <v>593</v>
      </c>
      <c r="B195" s="25">
        <v>0.5</v>
      </c>
      <c r="C195" s="25">
        <v>0.05</v>
      </c>
      <c r="D195" s="25">
        <v>600</v>
      </c>
      <c r="E195" s="25">
        <v>0.7</v>
      </c>
      <c r="F195" s="25">
        <v>3</v>
      </c>
      <c r="G195" s="25">
        <v>60</v>
      </c>
    </row>
    <row r="196" spans="1:7">
      <c r="A196" s="24" t="s">
        <v>594</v>
      </c>
      <c r="B196" s="25">
        <v>0.55000000000000004</v>
      </c>
      <c r="C196" s="25">
        <v>0.35</v>
      </c>
      <c r="D196" s="25">
        <v>450</v>
      </c>
      <c r="E196" s="25">
        <v>0.8</v>
      </c>
      <c r="F196" s="25">
        <v>6</v>
      </c>
      <c r="G196" s="25">
        <v>55</v>
      </c>
    </row>
    <row r="197" spans="1:7">
      <c r="A197" s="24" t="s">
        <v>595</v>
      </c>
      <c r="B197" s="25">
        <v>0.25</v>
      </c>
      <c r="C197" s="25">
        <v>0.2</v>
      </c>
      <c r="D197" s="25">
        <v>350</v>
      </c>
      <c r="E197" s="25">
        <v>0.4</v>
      </c>
      <c r="F197" s="25">
        <v>6</v>
      </c>
      <c r="G197" s="25">
        <v>75</v>
      </c>
    </row>
    <row r="198" spans="1:7">
      <c r="A198" s="24" t="s">
        <v>596</v>
      </c>
      <c r="B198" s="25">
        <v>0.1</v>
      </c>
      <c r="C198" s="25">
        <v>0.55000000000000004</v>
      </c>
      <c r="D198" s="25">
        <v>550</v>
      </c>
      <c r="E198" s="25">
        <v>0.7</v>
      </c>
      <c r="F198" s="25">
        <v>7</v>
      </c>
      <c r="G198" s="25">
        <v>55</v>
      </c>
    </row>
    <row r="199" spans="1:7">
      <c r="A199" s="24" t="s">
        <v>597</v>
      </c>
      <c r="B199" s="25">
        <v>0.45</v>
      </c>
      <c r="C199" s="25">
        <v>0.2</v>
      </c>
      <c r="D199" s="25">
        <v>550</v>
      </c>
      <c r="E199" s="25">
        <v>0.4</v>
      </c>
      <c r="F199" s="25">
        <v>6</v>
      </c>
      <c r="G199" s="25">
        <v>80</v>
      </c>
    </row>
    <row r="200" spans="1:7">
      <c r="A200" s="24" t="s">
        <v>599</v>
      </c>
      <c r="B200" s="25">
        <v>0.5</v>
      </c>
      <c r="C200" s="25">
        <v>0.15</v>
      </c>
      <c r="D200" s="25">
        <v>450</v>
      </c>
      <c r="E200" s="25">
        <v>0.5</v>
      </c>
      <c r="F200" s="25">
        <v>6</v>
      </c>
      <c r="G200" s="25">
        <v>70</v>
      </c>
    </row>
    <row r="201" spans="1:7">
      <c r="A201" s="24" t="s">
        <v>600</v>
      </c>
      <c r="B201" s="25">
        <v>0.1</v>
      </c>
      <c r="C201" s="25">
        <v>0.5</v>
      </c>
      <c r="D201" s="25">
        <v>400</v>
      </c>
      <c r="E201" s="25">
        <v>0.7</v>
      </c>
      <c r="F201" s="25">
        <v>4</v>
      </c>
      <c r="G201" s="25">
        <v>45</v>
      </c>
    </row>
    <row r="202" spans="1:7">
      <c r="A202" s="24" t="s">
        <v>601</v>
      </c>
      <c r="B202" s="25">
        <v>0.35</v>
      </c>
      <c r="C202" s="25">
        <v>0.6</v>
      </c>
      <c r="D202" s="25">
        <v>450</v>
      </c>
      <c r="E202" s="25">
        <v>0.3</v>
      </c>
      <c r="F202" s="25">
        <v>2</v>
      </c>
      <c r="G202" s="25">
        <v>75</v>
      </c>
    </row>
    <row r="203" spans="1:7">
      <c r="A203" s="24" t="s">
        <v>602</v>
      </c>
      <c r="B203" s="25">
        <v>0</v>
      </c>
      <c r="C203" s="25">
        <v>0.15</v>
      </c>
      <c r="D203" s="25">
        <v>450</v>
      </c>
      <c r="E203" s="25">
        <v>0.8</v>
      </c>
      <c r="F203" s="25">
        <v>4</v>
      </c>
      <c r="G203" s="25">
        <v>60</v>
      </c>
    </row>
    <row r="204" spans="1:7">
      <c r="A204" s="24" t="s">
        <v>603</v>
      </c>
      <c r="B204" s="25">
        <v>0.55000000000000004</v>
      </c>
      <c r="C204" s="25">
        <v>0.4</v>
      </c>
      <c r="D204" s="25">
        <v>350</v>
      </c>
      <c r="E204" s="25">
        <v>0.7</v>
      </c>
      <c r="F204" s="25">
        <v>3</v>
      </c>
      <c r="G204" s="25">
        <v>60</v>
      </c>
    </row>
    <row r="205" spans="1:7">
      <c r="A205" s="24" t="s">
        <v>604</v>
      </c>
      <c r="B205" s="25">
        <v>0.05</v>
      </c>
      <c r="C205" s="25">
        <v>0.1</v>
      </c>
      <c r="D205" s="25">
        <v>350</v>
      </c>
      <c r="E205" s="25">
        <v>0.7</v>
      </c>
      <c r="F205" s="25">
        <v>3</v>
      </c>
      <c r="G205" s="25">
        <v>50</v>
      </c>
    </row>
    <row r="206" spans="1:7">
      <c r="A206" s="24" t="s">
        <v>605</v>
      </c>
      <c r="B206" s="25">
        <v>0.1</v>
      </c>
      <c r="C206" s="25">
        <v>0.3</v>
      </c>
      <c r="D206" s="25">
        <v>600</v>
      </c>
      <c r="E206" s="25">
        <v>0.7</v>
      </c>
      <c r="F206" s="25">
        <v>7</v>
      </c>
      <c r="G206" s="25">
        <v>45</v>
      </c>
    </row>
    <row r="207" spans="1:7">
      <c r="A207" s="24" t="s">
        <v>606</v>
      </c>
      <c r="B207" s="25">
        <v>0.45</v>
      </c>
      <c r="C207" s="25">
        <v>0.5</v>
      </c>
      <c r="D207" s="25">
        <v>400</v>
      </c>
      <c r="E207" s="25">
        <v>0.3</v>
      </c>
      <c r="F207" s="25">
        <v>7</v>
      </c>
      <c r="G207" s="25">
        <v>70</v>
      </c>
    </row>
    <row r="208" spans="1:7">
      <c r="A208" s="24" t="s">
        <v>607</v>
      </c>
      <c r="B208" s="25">
        <v>0.2</v>
      </c>
      <c r="C208" s="25">
        <v>0</v>
      </c>
      <c r="D208" s="25">
        <v>500</v>
      </c>
      <c r="E208" s="25">
        <v>0.3</v>
      </c>
      <c r="F208" s="25">
        <v>5</v>
      </c>
      <c r="G208" s="25">
        <v>75</v>
      </c>
    </row>
    <row r="209" spans="1:7">
      <c r="A209" s="24" t="s">
        <v>608</v>
      </c>
      <c r="B209" s="25">
        <v>0.1</v>
      </c>
      <c r="C209" s="25">
        <v>0.4</v>
      </c>
      <c r="D209" s="25">
        <v>500</v>
      </c>
      <c r="E209" s="25">
        <v>0.5</v>
      </c>
      <c r="F209" s="25">
        <v>5</v>
      </c>
      <c r="G209" s="25">
        <v>75</v>
      </c>
    </row>
    <row r="210" spans="1:7">
      <c r="A210" s="24" t="s">
        <v>609</v>
      </c>
      <c r="B210" s="25">
        <v>0.2</v>
      </c>
      <c r="C210" s="25">
        <v>0.55000000000000004</v>
      </c>
      <c r="D210" s="25">
        <v>600</v>
      </c>
      <c r="E210" s="25">
        <v>0.6</v>
      </c>
      <c r="F210" s="25">
        <v>5</v>
      </c>
      <c r="G210" s="25">
        <v>75</v>
      </c>
    </row>
    <row r="211" spans="1:7">
      <c r="A211" s="24" t="s">
        <v>610</v>
      </c>
      <c r="B211" s="25">
        <v>0.15</v>
      </c>
      <c r="C211" s="25">
        <v>0.55000000000000004</v>
      </c>
      <c r="D211" s="25">
        <v>450</v>
      </c>
      <c r="E211" s="25">
        <v>0.3</v>
      </c>
      <c r="F211" s="25">
        <v>8</v>
      </c>
      <c r="G211" s="25">
        <v>60</v>
      </c>
    </row>
    <row r="212" spans="1:7">
      <c r="A212" s="24" t="s">
        <v>611</v>
      </c>
      <c r="B212" s="25">
        <v>0.3</v>
      </c>
      <c r="C212" s="25">
        <v>0.15</v>
      </c>
      <c r="D212" s="25">
        <v>550</v>
      </c>
      <c r="E212" s="25">
        <v>0.3</v>
      </c>
      <c r="F212" s="25">
        <v>5</v>
      </c>
      <c r="G212" s="25">
        <v>75</v>
      </c>
    </row>
    <row r="213" spans="1:7">
      <c r="A213" s="24" t="s">
        <v>612</v>
      </c>
      <c r="B213" s="25">
        <v>0.05</v>
      </c>
      <c r="C213" s="25">
        <v>0.35</v>
      </c>
      <c r="D213" s="25">
        <v>500</v>
      </c>
      <c r="E213" s="25">
        <v>0.5</v>
      </c>
      <c r="F213" s="25">
        <v>5</v>
      </c>
      <c r="G213" s="25">
        <v>60</v>
      </c>
    </row>
    <row r="214" spans="1:7">
      <c r="A214" s="24" t="s">
        <v>613</v>
      </c>
      <c r="B214" s="25">
        <v>0</v>
      </c>
      <c r="C214" s="25">
        <v>0.05</v>
      </c>
      <c r="D214" s="25">
        <v>500</v>
      </c>
      <c r="E214" s="25">
        <v>0.3</v>
      </c>
      <c r="F214" s="25">
        <v>2</v>
      </c>
      <c r="G214" s="25">
        <v>65</v>
      </c>
    </row>
    <row r="215" spans="1:7">
      <c r="A215" s="24" t="s">
        <v>614</v>
      </c>
      <c r="B215" s="25">
        <v>0.05</v>
      </c>
      <c r="C215" s="25">
        <v>0.55000000000000004</v>
      </c>
      <c r="D215" s="25">
        <v>300</v>
      </c>
      <c r="E215" s="25">
        <v>0.4</v>
      </c>
      <c r="F215" s="25">
        <v>5</v>
      </c>
      <c r="G215" s="25">
        <v>60</v>
      </c>
    </row>
    <row r="216" spans="1:7">
      <c r="A216" s="24" t="s">
        <v>615</v>
      </c>
      <c r="B216" s="25">
        <v>0.2</v>
      </c>
      <c r="C216" s="25">
        <v>0.2</v>
      </c>
      <c r="D216" s="25">
        <v>550</v>
      </c>
      <c r="E216" s="25">
        <v>0.3</v>
      </c>
      <c r="F216" s="25">
        <v>3</v>
      </c>
      <c r="G216" s="25">
        <v>55</v>
      </c>
    </row>
    <row r="217" spans="1:7">
      <c r="A217" s="24" t="s">
        <v>616</v>
      </c>
      <c r="B217" s="25">
        <v>0.3</v>
      </c>
      <c r="C217" s="25">
        <v>0.05</v>
      </c>
      <c r="D217" s="25">
        <v>550</v>
      </c>
      <c r="E217" s="25">
        <v>0.4</v>
      </c>
      <c r="F217" s="25">
        <v>7</v>
      </c>
      <c r="G217" s="25">
        <v>55</v>
      </c>
    </row>
    <row r="218" spans="1:7">
      <c r="A218" s="24" t="s">
        <v>617</v>
      </c>
      <c r="B218" s="25">
        <v>0.35</v>
      </c>
      <c r="C218" s="25">
        <v>0.15</v>
      </c>
      <c r="D218" s="25">
        <v>600</v>
      </c>
      <c r="E218" s="25">
        <v>0.5</v>
      </c>
      <c r="F218" s="25">
        <v>6</v>
      </c>
      <c r="G218" s="25">
        <v>45</v>
      </c>
    </row>
    <row r="219" spans="1:7">
      <c r="A219" s="24" t="s">
        <v>618</v>
      </c>
      <c r="B219" s="25">
        <v>0.6</v>
      </c>
      <c r="C219" s="25">
        <v>0.6</v>
      </c>
      <c r="D219" s="25">
        <v>400</v>
      </c>
      <c r="E219" s="25">
        <v>0.3</v>
      </c>
      <c r="F219" s="25">
        <v>7</v>
      </c>
      <c r="G219" s="25">
        <v>75</v>
      </c>
    </row>
    <row r="220" spans="1:7">
      <c r="A220" s="24" t="s">
        <v>619</v>
      </c>
      <c r="B220" s="25">
        <v>0.55000000000000004</v>
      </c>
      <c r="C220" s="25">
        <v>0.4</v>
      </c>
      <c r="D220" s="25">
        <v>400</v>
      </c>
      <c r="E220" s="25">
        <v>0.6</v>
      </c>
      <c r="F220" s="25">
        <v>8</v>
      </c>
      <c r="G220" s="25">
        <v>75</v>
      </c>
    </row>
    <row r="221" spans="1:7">
      <c r="A221" s="24" t="s">
        <v>620</v>
      </c>
      <c r="B221" s="25">
        <v>0.05</v>
      </c>
      <c r="C221" s="25">
        <v>0.25</v>
      </c>
      <c r="D221" s="25">
        <v>400</v>
      </c>
      <c r="E221" s="25">
        <v>0.3</v>
      </c>
      <c r="F221" s="25">
        <v>7</v>
      </c>
      <c r="G221" s="25">
        <v>50</v>
      </c>
    </row>
    <row r="222" spans="1:7">
      <c r="A222" s="24" t="s">
        <v>621</v>
      </c>
      <c r="B222" s="25">
        <v>0.45</v>
      </c>
      <c r="C222" s="25">
        <v>0.5</v>
      </c>
      <c r="D222" s="25">
        <v>600</v>
      </c>
      <c r="E222" s="25">
        <v>0.6</v>
      </c>
      <c r="F222" s="25">
        <v>7</v>
      </c>
      <c r="G222" s="25">
        <v>55</v>
      </c>
    </row>
    <row r="223" spans="1:7">
      <c r="A223" s="24" t="s">
        <v>622</v>
      </c>
      <c r="B223" s="25">
        <v>0.45</v>
      </c>
      <c r="C223" s="25">
        <v>0.2</v>
      </c>
      <c r="D223" s="25">
        <v>450</v>
      </c>
      <c r="E223" s="25">
        <v>0.5</v>
      </c>
      <c r="F223" s="25">
        <v>6</v>
      </c>
      <c r="G223" s="25">
        <v>70</v>
      </c>
    </row>
    <row r="224" spans="1:7">
      <c r="A224" s="24" t="s">
        <v>623</v>
      </c>
      <c r="B224" s="25">
        <v>0.45</v>
      </c>
      <c r="C224" s="25">
        <v>0.1</v>
      </c>
      <c r="D224" s="25">
        <v>550</v>
      </c>
      <c r="E224" s="25">
        <v>0.3</v>
      </c>
      <c r="F224" s="25">
        <v>3</v>
      </c>
      <c r="G224" s="25">
        <v>75</v>
      </c>
    </row>
    <row r="225" spans="1:7">
      <c r="A225" s="24" t="s">
        <v>624</v>
      </c>
      <c r="B225" s="25">
        <v>0.3</v>
      </c>
      <c r="C225" s="25">
        <v>0.4</v>
      </c>
      <c r="D225" s="25">
        <v>350</v>
      </c>
      <c r="E225" s="25">
        <v>0.4</v>
      </c>
      <c r="F225" s="25">
        <v>5</v>
      </c>
      <c r="G225" s="25">
        <v>60</v>
      </c>
    </row>
    <row r="226" spans="1:7">
      <c r="A226" s="24" t="s">
        <v>626</v>
      </c>
      <c r="B226" s="25">
        <v>0.05</v>
      </c>
      <c r="C226" s="25">
        <v>0.35</v>
      </c>
      <c r="D226" s="25">
        <v>500</v>
      </c>
      <c r="E226" s="25">
        <v>0.4</v>
      </c>
      <c r="F226" s="25">
        <v>3</v>
      </c>
      <c r="G226" s="25">
        <v>55</v>
      </c>
    </row>
    <row r="227" spans="1:7">
      <c r="A227" s="24" t="s">
        <v>627</v>
      </c>
      <c r="B227" s="25">
        <v>0.55000000000000004</v>
      </c>
      <c r="C227" s="25">
        <v>0.4</v>
      </c>
      <c r="D227" s="25">
        <v>400</v>
      </c>
      <c r="E227" s="25">
        <v>0.7</v>
      </c>
      <c r="F227" s="25">
        <v>6</v>
      </c>
      <c r="G227" s="25">
        <v>70</v>
      </c>
    </row>
    <row r="228" spans="1:7">
      <c r="A228" s="24" t="s">
        <v>628</v>
      </c>
      <c r="B228" s="25">
        <v>0.5</v>
      </c>
      <c r="C228" s="25">
        <v>0.2</v>
      </c>
      <c r="D228" s="25">
        <v>350</v>
      </c>
      <c r="E228" s="25">
        <v>0.6</v>
      </c>
      <c r="F228" s="25">
        <v>5</v>
      </c>
      <c r="G228" s="25">
        <v>45</v>
      </c>
    </row>
    <row r="229" spans="1:7">
      <c r="A229" s="24" t="s">
        <v>629</v>
      </c>
      <c r="B229" s="25">
        <v>0.25</v>
      </c>
      <c r="C229" s="25">
        <v>0.3</v>
      </c>
      <c r="D229" s="25">
        <v>350</v>
      </c>
      <c r="E229" s="25">
        <v>0.4</v>
      </c>
      <c r="F229" s="25">
        <v>7</v>
      </c>
      <c r="G229" s="25">
        <v>45</v>
      </c>
    </row>
    <row r="230" spans="1:7">
      <c r="A230" s="24" t="s">
        <v>630</v>
      </c>
      <c r="B230" s="25">
        <v>0.4</v>
      </c>
      <c r="C230" s="25">
        <v>0.55000000000000004</v>
      </c>
      <c r="D230" s="25">
        <v>350</v>
      </c>
      <c r="E230" s="25">
        <v>0.6</v>
      </c>
      <c r="F230" s="25">
        <v>5</v>
      </c>
      <c r="G230" s="25">
        <v>70</v>
      </c>
    </row>
    <row r="231" spans="1:7">
      <c r="A231" s="24" t="s">
        <v>631</v>
      </c>
      <c r="B231" s="25">
        <v>0.35</v>
      </c>
      <c r="C231" s="25">
        <v>0.15</v>
      </c>
      <c r="D231" s="25">
        <v>500</v>
      </c>
      <c r="E231" s="25">
        <v>0.6</v>
      </c>
      <c r="F231" s="25">
        <v>7</v>
      </c>
      <c r="G231" s="25">
        <v>65</v>
      </c>
    </row>
    <row r="232" spans="1:7">
      <c r="A232" s="24" t="s">
        <v>632</v>
      </c>
      <c r="B232" s="25">
        <v>0.3</v>
      </c>
      <c r="C232" s="25">
        <v>0.55000000000000004</v>
      </c>
      <c r="D232" s="25">
        <v>400</v>
      </c>
      <c r="E232" s="25">
        <v>0.5</v>
      </c>
      <c r="F232" s="25">
        <v>8</v>
      </c>
      <c r="G232" s="25">
        <v>40</v>
      </c>
    </row>
    <row r="233" spans="1:7">
      <c r="A233" s="24" t="s">
        <v>633</v>
      </c>
      <c r="B233" s="25">
        <v>0.1</v>
      </c>
      <c r="C233" s="25">
        <v>0.6</v>
      </c>
      <c r="D233" s="25">
        <v>400</v>
      </c>
      <c r="E233" s="25">
        <v>0.2</v>
      </c>
      <c r="F233" s="25">
        <v>7</v>
      </c>
      <c r="G233" s="25">
        <v>75</v>
      </c>
    </row>
    <row r="234" spans="1:7">
      <c r="A234" s="24" t="s">
        <v>634</v>
      </c>
      <c r="B234" s="25">
        <v>0.45</v>
      </c>
      <c r="C234" s="25">
        <v>0</v>
      </c>
      <c r="D234" s="25">
        <v>600</v>
      </c>
      <c r="E234" s="25">
        <v>0.2</v>
      </c>
      <c r="F234" s="25">
        <v>5</v>
      </c>
      <c r="G234" s="25">
        <v>75</v>
      </c>
    </row>
    <row r="235" spans="1:7">
      <c r="A235" s="24" t="s">
        <v>635</v>
      </c>
      <c r="B235" s="25">
        <v>0.05</v>
      </c>
      <c r="C235" s="25">
        <v>0.15</v>
      </c>
      <c r="D235" s="25">
        <v>600</v>
      </c>
      <c r="E235" s="25">
        <v>0.7</v>
      </c>
      <c r="F235" s="25">
        <v>3</v>
      </c>
      <c r="G235" s="25">
        <v>75</v>
      </c>
    </row>
    <row r="236" spans="1:7">
      <c r="A236" s="24" t="s">
        <v>636</v>
      </c>
      <c r="B236" s="25">
        <v>0.15</v>
      </c>
      <c r="C236" s="25">
        <v>0.3</v>
      </c>
      <c r="D236" s="25">
        <v>350</v>
      </c>
      <c r="E236" s="25">
        <v>0.3</v>
      </c>
      <c r="F236" s="25">
        <v>7</v>
      </c>
      <c r="G236" s="25">
        <v>40</v>
      </c>
    </row>
    <row r="237" spans="1:7">
      <c r="A237" s="24" t="s">
        <v>637</v>
      </c>
      <c r="B237" s="25">
        <v>0.55000000000000004</v>
      </c>
      <c r="C237" s="25">
        <v>0.25</v>
      </c>
      <c r="D237" s="25">
        <v>350</v>
      </c>
      <c r="E237" s="25">
        <v>0.4</v>
      </c>
      <c r="F237" s="25">
        <v>5</v>
      </c>
      <c r="G237" s="25">
        <v>40</v>
      </c>
    </row>
    <row r="238" spans="1:7">
      <c r="A238" s="24" t="s">
        <v>638</v>
      </c>
      <c r="B238" s="25">
        <v>0.1</v>
      </c>
      <c r="C238" s="25">
        <v>0.05</v>
      </c>
      <c r="D238" s="25">
        <v>350</v>
      </c>
      <c r="E238" s="25">
        <v>0.7</v>
      </c>
      <c r="F238" s="25">
        <v>5</v>
      </c>
      <c r="G238" s="25">
        <v>45</v>
      </c>
    </row>
    <row r="239" spans="1:7">
      <c r="A239" s="24" t="s">
        <v>639</v>
      </c>
      <c r="B239" s="25">
        <v>0.25</v>
      </c>
      <c r="C239" s="25">
        <v>0.2</v>
      </c>
      <c r="D239" s="25">
        <v>350</v>
      </c>
      <c r="E239" s="25">
        <v>0.4</v>
      </c>
      <c r="F239" s="25">
        <v>4</v>
      </c>
      <c r="G239" s="25">
        <v>80</v>
      </c>
    </row>
    <row r="240" spans="1:7">
      <c r="A240" s="24" t="s">
        <v>640</v>
      </c>
      <c r="B240" s="25">
        <v>0.2</v>
      </c>
      <c r="C240" s="25">
        <v>0.45</v>
      </c>
      <c r="D240" s="25">
        <v>550</v>
      </c>
      <c r="E240" s="25">
        <v>0.8</v>
      </c>
      <c r="F240" s="25">
        <v>4</v>
      </c>
      <c r="G240" s="25">
        <v>75</v>
      </c>
    </row>
    <row r="241" spans="1:7">
      <c r="A241" s="24" t="s">
        <v>641</v>
      </c>
      <c r="B241" s="25">
        <v>0</v>
      </c>
      <c r="C241" s="25">
        <v>0.1</v>
      </c>
      <c r="D241" s="25">
        <v>350</v>
      </c>
      <c r="E241" s="25">
        <v>0.6</v>
      </c>
      <c r="F241" s="25">
        <v>4</v>
      </c>
      <c r="G241" s="25">
        <v>70</v>
      </c>
    </row>
    <row r="242" spans="1:7">
      <c r="A242" s="24" t="s">
        <v>642</v>
      </c>
      <c r="B242" s="25">
        <v>0.3</v>
      </c>
      <c r="C242" s="25">
        <v>0.1</v>
      </c>
      <c r="D242" s="25">
        <v>600</v>
      </c>
      <c r="E242" s="25">
        <v>0.7</v>
      </c>
      <c r="F242" s="25">
        <v>8</v>
      </c>
      <c r="G242" s="25">
        <v>70</v>
      </c>
    </row>
    <row r="243" spans="1:7">
      <c r="A243" s="24" t="s">
        <v>643</v>
      </c>
      <c r="B243" s="25">
        <v>0.55000000000000004</v>
      </c>
      <c r="C243" s="25">
        <v>0.2</v>
      </c>
      <c r="D243" s="25">
        <v>300</v>
      </c>
      <c r="E243" s="25">
        <v>0.6</v>
      </c>
      <c r="F243" s="25">
        <v>4</v>
      </c>
      <c r="G243" s="25">
        <v>60</v>
      </c>
    </row>
    <row r="244" spans="1:7">
      <c r="A244" s="24" t="s">
        <v>644</v>
      </c>
      <c r="B244" s="25">
        <v>0.55000000000000004</v>
      </c>
      <c r="C244" s="25">
        <v>0.5</v>
      </c>
      <c r="D244" s="25">
        <v>350</v>
      </c>
      <c r="E244" s="25">
        <v>0.3</v>
      </c>
      <c r="F244" s="25">
        <v>3</v>
      </c>
      <c r="G244" s="25">
        <v>45</v>
      </c>
    </row>
    <row r="245" spans="1:7">
      <c r="A245" s="24" t="s">
        <v>645</v>
      </c>
      <c r="B245" s="25">
        <v>0.2</v>
      </c>
      <c r="C245" s="25">
        <v>0.3</v>
      </c>
      <c r="D245" s="25">
        <v>550</v>
      </c>
      <c r="E245" s="25">
        <v>0.4</v>
      </c>
      <c r="F245" s="25">
        <v>7</v>
      </c>
      <c r="G245" s="25">
        <v>65</v>
      </c>
    </row>
    <row r="246" spans="1:7">
      <c r="A246" s="24" t="s">
        <v>646</v>
      </c>
      <c r="B246" s="25">
        <v>0.4</v>
      </c>
      <c r="C246" s="25">
        <v>0.05</v>
      </c>
      <c r="D246" s="25">
        <v>550</v>
      </c>
      <c r="E246" s="25">
        <v>0.3</v>
      </c>
      <c r="F246" s="25">
        <v>2</v>
      </c>
      <c r="G246" s="25">
        <v>60</v>
      </c>
    </row>
    <row r="247" spans="1:7">
      <c r="A247" s="24" t="s">
        <v>647</v>
      </c>
      <c r="B247" s="25">
        <v>0.35</v>
      </c>
      <c r="C247" s="25">
        <v>0.05</v>
      </c>
      <c r="D247" s="25">
        <v>350</v>
      </c>
      <c r="E247" s="25">
        <v>0.5</v>
      </c>
      <c r="F247" s="25">
        <v>6</v>
      </c>
      <c r="G247" s="25">
        <v>75</v>
      </c>
    </row>
    <row r="248" spans="1:7">
      <c r="A248" s="24" t="s">
        <v>648</v>
      </c>
      <c r="B248" s="25">
        <v>0</v>
      </c>
      <c r="C248" s="25">
        <v>0.35</v>
      </c>
      <c r="D248" s="25">
        <v>400</v>
      </c>
      <c r="E248" s="25">
        <v>0.7</v>
      </c>
      <c r="F248" s="25">
        <v>8</v>
      </c>
      <c r="G248" s="25">
        <v>50</v>
      </c>
    </row>
    <row r="249" spans="1:7">
      <c r="A249" s="24" t="s">
        <v>649</v>
      </c>
      <c r="B249" s="25">
        <v>0.3</v>
      </c>
      <c r="C249" s="25">
        <v>0</v>
      </c>
      <c r="D249" s="25">
        <v>600</v>
      </c>
      <c r="E249" s="25">
        <v>0.8</v>
      </c>
      <c r="F249" s="25">
        <v>8</v>
      </c>
      <c r="G249" s="25">
        <v>50</v>
      </c>
    </row>
    <row r="250" spans="1:7">
      <c r="A250" s="24" t="s">
        <v>650</v>
      </c>
      <c r="B250" s="25">
        <v>0.2</v>
      </c>
      <c r="C250" s="25">
        <v>0.1</v>
      </c>
      <c r="D250" s="25">
        <v>550</v>
      </c>
      <c r="E250" s="25">
        <v>0.3</v>
      </c>
      <c r="F250" s="25">
        <v>2</v>
      </c>
      <c r="G250" s="25">
        <v>70</v>
      </c>
    </row>
    <row r="251" spans="1:7">
      <c r="A251" s="24" t="s">
        <v>651</v>
      </c>
      <c r="B251" s="25">
        <v>0.45</v>
      </c>
      <c r="C251" s="25">
        <v>0.45</v>
      </c>
      <c r="D251" s="25">
        <v>550</v>
      </c>
      <c r="E251" s="25">
        <v>0.7</v>
      </c>
      <c r="F251" s="25">
        <v>4</v>
      </c>
      <c r="G251" s="25">
        <v>75</v>
      </c>
    </row>
    <row r="252" spans="1:7">
      <c r="A252" s="24" t="s">
        <v>652</v>
      </c>
      <c r="B252" s="25">
        <v>0.35</v>
      </c>
      <c r="C252" s="25">
        <v>0.4</v>
      </c>
      <c r="D252" s="25">
        <v>550</v>
      </c>
      <c r="E252" s="25">
        <v>0.8</v>
      </c>
      <c r="F252" s="25">
        <v>4</v>
      </c>
      <c r="G252" s="25">
        <v>70</v>
      </c>
    </row>
    <row r="253" spans="1:7">
      <c r="A253" s="24" t="s">
        <v>653</v>
      </c>
      <c r="B253" s="25">
        <v>0.55000000000000004</v>
      </c>
      <c r="C253" s="25">
        <v>0.5</v>
      </c>
      <c r="D253" s="25">
        <v>550</v>
      </c>
      <c r="E253" s="25">
        <v>0.4</v>
      </c>
      <c r="F253" s="25">
        <v>3</v>
      </c>
      <c r="G253" s="25">
        <v>70</v>
      </c>
    </row>
    <row r="254" spans="1:7">
      <c r="A254" s="24" t="s">
        <v>654</v>
      </c>
      <c r="B254" s="25">
        <v>0.3</v>
      </c>
      <c r="C254" s="25">
        <v>0.05</v>
      </c>
      <c r="D254" s="25">
        <v>450</v>
      </c>
      <c r="E254" s="25">
        <v>0.8</v>
      </c>
      <c r="F254" s="25">
        <v>8</v>
      </c>
      <c r="G254" s="25">
        <v>55</v>
      </c>
    </row>
    <row r="255" spans="1:7">
      <c r="A255" s="24" t="s">
        <v>655</v>
      </c>
      <c r="B255" s="25">
        <v>0.1</v>
      </c>
      <c r="C255" s="25">
        <v>0.5</v>
      </c>
      <c r="D255" s="25">
        <v>550</v>
      </c>
      <c r="E255" s="25">
        <v>0.3</v>
      </c>
      <c r="F255" s="25">
        <v>3</v>
      </c>
      <c r="G255" s="25">
        <v>70</v>
      </c>
    </row>
    <row r="256" spans="1:7">
      <c r="A256" s="24" t="s">
        <v>656</v>
      </c>
      <c r="B256" s="25">
        <v>0.15</v>
      </c>
      <c r="C256" s="25">
        <v>0.3</v>
      </c>
      <c r="D256" s="25">
        <v>400</v>
      </c>
      <c r="E256" s="25">
        <v>0.2</v>
      </c>
      <c r="F256" s="25">
        <v>5</v>
      </c>
      <c r="G256" s="25">
        <v>70</v>
      </c>
    </row>
    <row r="257" spans="1:7">
      <c r="A257" s="24" t="s">
        <v>657</v>
      </c>
      <c r="B257" s="25">
        <v>0.15</v>
      </c>
      <c r="C257" s="25">
        <v>0.2</v>
      </c>
      <c r="D257" s="25">
        <v>400</v>
      </c>
      <c r="E257" s="25">
        <v>0.8</v>
      </c>
      <c r="F257" s="25">
        <v>4</v>
      </c>
      <c r="G257" s="25">
        <v>70</v>
      </c>
    </row>
    <row r="258" spans="1:7">
      <c r="A258" s="24" t="s">
        <v>658</v>
      </c>
      <c r="B258" s="25">
        <v>0.4</v>
      </c>
      <c r="C258" s="25">
        <v>0.1</v>
      </c>
      <c r="D258" s="25">
        <v>400</v>
      </c>
      <c r="E258" s="25">
        <v>0.3</v>
      </c>
      <c r="F258" s="25">
        <v>3</v>
      </c>
      <c r="G258" s="25">
        <v>75</v>
      </c>
    </row>
    <row r="259" spans="1:7">
      <c r="A259" s="24" t="s">
        <v>659</v>
      </c>
      <c r="B259" s="25">
        <v>0.4</v>
      </c>
      <c r="C259" s="25">
        <v>0.25</v>
      </c>
      <c r="D259" s="25">
        <v>300</v>
      </c>
      <c r="E259" s="25">
        <v>0.5</v>
      </c>
      <c r="F259" s="25">
        <v>8</v>
      </c>
      <c r="G259" s="25">
        <v>40</v>
      </c>
    </row>
    <row r="260" spans="1:7">
      <c r="A260" s="24" t="s">
        <v>660</v>
      </c>
      <c r="B260" s="25">
        <v>0.35</v>
      </c>
      <c r="C260" s="25">
        <v>0</v>
      </c>
      <c r="D260" s="25">
        <v>300</v>
      </c>
      <c r="E260" s="25">
        <v>0.2</v>
      </c>
      <c r="F260" s="25">
        <v>7</v>
      </c>
      <c r="G260" s="25">
        <v>45</v>
      </c>
    </row>
    <row r="261" spans="1:7">
      <c r="A261" s="24" t="s">
        <v>661</v>
      </c>
      <c r="B261" s="25">
        <v>0.25</v>
      </c>
      <c r="C261" s="25">
        <v>0.5</v>
      </c>
      <c r="D261" s="25">
        <v>550</v>
      </c>
      <c r="E261" s="25">
        <v>0.3</v>
      </c>
      <c r="F261" s="25">
        <v>7</v>
      </c>
      <c r="G261" s="25">
        <v>60</v>
      </c>
    </row>
    <row r="262" spans="1:7">
      <c r="A262" s="24" t="s">
        <v>662</v>
      </c>
      <c r="B262" s="25">
        <v>0.6</v>
      </c>
      <c r="C262" s="25">
        <v>0.35</v>
      </c>
      <c r="D262" s="25">
        <v>600</v>
      </c>
      <c r="E262" s="25">
        <v>0.8</v>
      </c>
      <c r="F262" s="25">
        <v>6</v>
      </c>
      <c r="G262" s="25">
        <v>45</v>
      </c>
    </row>
    <row r="263" spans="1:7">
      <c r="A263" s="24" t="s">
        <v>663</v>
      </c>
      <c r="B263" s="25">
        <v>0.15</v>
      </c>
      <c r="C263" s="25">
        <v>0.25</v>
      </c>
      <c r="D263" s="25">
        <v>400</v>
      </c>
      <c r="E263" s="25">
        <v>0.3</v>
      </c>
      <c r="F263" s="25">
        <v>4</v>
      </c>
      <c r="G263" s="25">
        <v>45</v>
      </c>
    </row>
    <row r="264" spans="1:7">
      <c r="A264" s="24" t="s">
        <v>664</v>
      </c>
      <c r="B264" s="25">
        <v>0</v>
      </c>
      <c r="C264" s="25">
        <v>0.2</v>
      </c>
      <c r="D264" s="25">
        <v>450</v>
      </c>
      <c r="E264" s="25">
        <v>0.5</v>
      </c>
      <c r="F264" s="25">
        <v>5</v>
      </c>
      <c r="G264" s="25">
        <v>70</v>
      </c>
    </row>
    <row r="265" spans="1:7">
      <c r="A265" s="24" t="s">
        <v>665</v>
      </c>
      <c r="B265" s="25">
        <v>0.35</v>
      </c>
      <c r="C265" s="25">
        <v>0.1</v>
      </c>
      <c r="D265" s="25">
        <v>400</v>
      </c>
      <c r="E265" s="25">
        <v>0.4</v>
      </c>
      <c r="F265" s="25">
        <v>8</v>
      </c>
      <c r="G265" s="25">
        <v>80</v>
      </c>
    </row>
    <row r="266" spans="1:7">
      <c r="A266" s="24" t="s">
        <v>666</v>
      </c>
      <c r="B266" s="25">
        <v>0.1</v>
      </c>
      <c r="C266" s="25">
        <v>0</v>
      </c>
      <c r="D266" s="25">
        <v>350</v>
      </c>
      <c r="E266" s="25">
        <v>0.7</v>
      </c>
      <c r="F266" s="25">
        <v>6</v>
      </c>
      <c r="G266" s="25">
        <v>60</v>
      </c>
    </row>
    <row r="267" spans="1:7">
      <c r="A267" s="24" t="s">
        <v>667</v>
      </c>
      <c r="B267" s="25">
        <v>0.1</v>
      </c>
      <c r="C267" s="25">
        <v>0.1</v>
      </c>
      <c r="D267" s="25">
        <v>400</v>
      </c>
      <c r="E267" s="25">
        <v>0.5</v>
      </c>
      <c r="F267" s="25">
        <v>8</v>
      </c>
      <c r="G267" s="25">
        <v>65</v>
      </c>
    </row>
    <row r="268" spans="1:7">
      <c r="A268" s="24" t="s">
        <v>668</v>
      </c>
      <c r="B268" s="25">
        <v>0.55000000000000004</v>
      </c>
      <c r="C268" s="25">
        <v>0.6</v>
      </c>
      <c r="D268" s="25">
        <v>500</v>
      </c>
      <c r="E268" s="25">
        <v>0.4</v>
      </c>
      <c r="F268" s="25">
        <v>4</v>
      </c>
      <c r="G268" s="25">
        <v>60</v>
      </c>
    </row>
    <row r="269" spans="1:7">
      <c r="A269" s="24" t="s">
        <v>669</v>
      </c>
      <c r="B269" s="25">
        <v>0.1</v>
      </c>
      <c r="C269" s="25">
        <v>0.4</v>
      </c>
      <c r="D269" s="25">
        <v>350</v>
      </c>
      <c r="E269" s="25">
        <v>0.8</v>
      </c>
      <c r="F269" s="25">
        <v>5</v>
      </c>
      <c r="G269" s="25">
        <v>80</v>
      </c>
    </row>
    <row r="270" spans="1:7">
      <c r="A270" s="24" t="s">
        <v>670</v>
      </c>
      <c r="B270" s="25">
        <v>0.55000000000000004</v>
      </c>
      <c r="C270" s="25">
        <v>0.05</v>
      </c>
      <c r="D270" s="25">
        <v>300</v>
      </c>
      <c r="E270" s="25">
        <v>0.6</v>
      </c>
      <c r="F270" s="25">
        <v>6</v>
      </c>
      <c r="G270" s="25">
        <v>55</v>
      </c>
    </row>
    <row r="271" spans="1:7">
      <c r="A271" s="24" t="s">
        <v>671</v>
      </c>
      <c r="B271" s="25">
        <v>0.15</v>
      </c>
      <c r="C271" s="25">
        <v>0.4</v>
      </c>
      <c r="D271" s="25">
        <v>350</v>
      </c>
      <c r="E271" s="25">
        <v>0.5</v>
      </c>
      <c r="F271" s="25">
        <v>2</v>
      </c>
      <c r="G271" s="25">
        <v>40</v>
      </c>
    </row>
    <row r="272" spans="1:7">
      <c r="A272" s="24" t="s">
        <v>672</v>
      </c>
      <c r="B272" s="25">
        <v>0.35</v>
      </c>
      <c r="C272" s="25">
        <v>0.25</v>
      </c>
      <c r="D272" s="25">
        <v>450</v>
      </c>
      <c r="E272" s="25">
        <v>0.4</v>
      </c>
      <c r="F272" s="25">
        <v>4</v>
      </c>
      <c r="G272" s="25">
        <v>45</v>
      </c>
    </row>
    <row r="273" spans="1:7">
      <c r="A273" s="24" t="s">
        <v>673</v>
      </c>
      <c r="B273" s="25">
        <v>0.25</v>
      </c>
      <c r="C273" s="25">
        <v>0.25</v>
      </c>
      <c r="D273" s="25">
        <v>500</v>
      </c>
      <c r="E273" s="25">
        <v>0.7</v>
      </c>
      <c r="F273" s="25">
        <v>7</v>
      </c>
      <c r="G273" s="25">
        <v>40</v>
      </c>
    </row>
    <row r="274" spans="1:7">
      <c r="A274" s="24" t="s">
        <v>674</v>
      </c>
      <c r="B274" s="25">
        <v>0.05</v>
      </c>
      <c r="C274" s="25">
        <v>0.35</v>
      </c>
      <c r="D274" s="25">
        <v>400</v>
      </c>
      <c r="E274" s="25">
        <v>0.6</v>
      </c>
      <c r="F274" s="25">
        <v>8</v>
      </c>
      <c r="G274" s="25">
        <v>60</v>
      </c>
    </row>
    <row r="275" spans="1:7">
      <c r="A275" s="24" t="s">
        <v>675</v>
      </c>
      <c r="B275" s="25">
        <v>0.4</v>
      </c>
      <c r="C275" s="25">
        <v>0.1</v>
      </c>
      <c r="D275" s="25">
        <v>400</v>
      </c>
      <c r="E275" s="25">
        <v>0.6</v>
      </c>
      <c r="F275" s="25">
        <v>6</v>
      </c>
      <c r="G275" s="25">
        <v>50</v>
      </c>
    </row>
    <row r="276" spans="1:7">
      <c r="A276" s="24" t="s">
        <v>676</v>
      </c>
      <c r="B276" s="25">
        <v>0.2</v>
      </c>
      <c r="C276" s="25">
        <v>0.5</v>
      </c>
      <c r="D276" s="25">
        <v>400</v>
      </c>
      <c r="E276" s="25">
        <v>0.3</v>
      </c>
      <c r="F276" s="25">
        <v>2</v>
      </c>
      <c r="G276" s="25">
        <v>75</v>
      </c>
    </row>
    <row r="277" spans="1:7">
      <c r="A277" s="24" t="s">
        <v>677</v>
      </c>
      <c r="B277" s="25">
        <v>0.55000000000000004</v>
      </c>
      <c r="C277" s="25">
        <v>0.3</v>
      </c>
      <c r="D277" s="25">
        <v>550</v>
      </c>
      <c r="E277" s="25">
        <v>0.6</v>
      </c>
      <c r="F277" s="25">
        <v>2</v>
      </c>
      <c r="G277" s="25">
        <v>70</v>
      </c>
    </row>
    <row r="278" spans="1:7">
      <c r="A278" s="24" t="s">
        <v>678</v>
      </c>
      <c r="B278" s="25">
        <v>0.25</v>
      </c>
      <c r="C278" s="25">
        <v>0.45</v>
      </c>
      <c r="D278" s="25">
        <v>300</v>
      </c>
      <c r="E278" s="25">
        <v>0.3</v>
      </c>
      <c r="F278" s="25">
        <v>7</v>
      </c>
      <c r="G278" s="25">
        <v>60</v>
      </c>
    </row>
    <row r="279" spans="1:7">
      <c r="A279" s="24" t="s">
        <v>679</v>
      </c>
      <c r="B279" s="25">
        <v>0.1</v>
      </c>
      <c r="C279" s="25">
        <v>0.55000000000000004</v>
      </c>
      <c r="D279" s="25">
        <v>450</v>
      </c>
      <c r="E279" s="25">
        <v>0.7</v>
      </c>
      <c r="F279" s="25">
        <v>5</v>
      </c>
      <c r="G279" s="25">
        <v>45</v>
      </c>
    </row>
    <row r="280" spans="1:7">
      <c r="A280" s="24" t="s">
        <v>680</v>
      </c>
      <c r="B280" s="25">
        <v>0.2</v>
      </c>
      <c r="C280" s="25">
        <v>0</v>
      </c>
      <c r="D280" s="25">
        <v>350</v>
      </c>
      <c r="E280" s="25">
        <v>0.2</v>
      </c>
      <c r="F280" s="25">
        <v>3</v>
      </c>
      <c r="G280" s="25">
        <v>75</v>
      </c>
    </row>
    <row r="281" spans="1:7">
      <c r="A281" s="24" t="s">
        <v>681</v>
      </c>
      <c r="B281" s="25">
        <v>0.05</v>
      </c>
      <c r="C281" s="25">
        <v>0.05</v>
      </c>
      <c r="D281" s="25">
        <v>500</v>
      </c>
      <c r="E281" s="25">
        <v>0.6</v>
      </c>
      <c r="F281" s="25">
        <v>3</v>
      </c>
      <c r="G281" s="25">
        <v>60</v>
      </c>
    </row>
    <row r="282" spans="1:7">
      <c r="A282" s="24" t="s">
        <v>682</v>
      </c>
      <c r="B282" s="25">
        <v>0.05</v>
      </c>
      <c r="C282" s="25">
        <v>0.5</v>
      </c>
      <c r="D282" s="25">
        <v>450</v>
      </c>
      <c r="E282" s="25">
        <v>0.7</v>
      </c>
      <c r="F282" s="25">
        <v>8</v>
      </c>
      <c r="G282" s="25">
        <v>55</v>
      </c>
    </row>
    <row r="283" spans="1:7">
      <c r="A283" s="24" t="s">
        <v>683</v>
      </c>
      <c r="B283" s="25">
        <v>0.15</v>
      </c>
      <c r="C283" s="25">
        <v>0.45</v>
      </c>
      <c r="D283" s="25">
        <v>450</v>
      </c>
      <c r="E283" s="25">
        <v>0.7</v>
      </c>
      <c r="F283" s="25">
        <v>4</v>
      </c>
      <c r="G283" s="25">
        <v>55</v>
      </c>
    </row>
    <row r="284" spans="1:7">
      <c r="A284" s="24" t="s">
        <v>684</v>
      </c>
      <c r="B284" s="25">
        <v>0.1</v>
      </c>
      <c r="C284" s="25">
        <v>0.1</v>
      </c>
      <c r="D284" s="25">
        <v>350</v>
      </c>
      <c r="E284" s="25">
        <v>0.7</v>
      </c>
      <c r="F284" s="25">
        <v>6</v>
      </c>
      <c r="G284" s="25">
        <v>50</v>
      </c>
    </row>
    <row r="285" spans="1:7">
      <c r="A285" s="24" t="s">
        <v>686</v>
      </c>
      <c r="B285" s="25">
        <v>0.15</v>
      </c>
      <c r="C285" s="25">
        <v>0.2</v>
      </c>
      <c r="D285" s="25">
        <v>350</v>
      </c>
      <c r="E285" s="25">
        <v>0.7</v>
      </c>
      <c r="F285" s="25">
        <v>5</v>
      </c>
      <c r="G285" s="25">
        <v>50</v>
      </c>
    </row>
    <row r="286" spans="1:7">
      <c r="A286" s="24" t="s">
        <v>687</v>
      </c>
      <c r="B286" s="25">
        <v>0.5</v>
      </c>
      <c r="C286" s="25">
        <v>0.15</v>
      </c>
      <c r="D286" s="25">
        <v>450</v>
      </c>
      <c r="E286" s="25">
        <v>0.3</v>
      </c>
      <c r="F286" s="25">
        <v>2</v>
      </c>
      <c r="G286" s="25">
        <v>60</v>
      </c>
    </row>
    <row r="287" spans="1:7">
      <c r="A287" s="24" t="s">
        <v>688</v>
      </c>
      <c r="B287" s="25">
        <v>0.05</v>
      </c>
      <c r="C287" s="25">
        <v>0.5</v>
      </c>
      <c r="D287" s="25">
        <v>350</v>
      </c>
      <c r="E287" s="25">
        <v>0.6</v>
      </c>
      <c r="F287" s="25">
        <v>7</v>
      </c>
      <c r="G287" s="25">
        <v>65</v>
      </c>
    </row>
    <row r="288" spans="1:7">
      <c r="A288" s="24" t="s">
        <v>689</v>
      </c>
      <c r="B288" s="25">
        <v>0.45</v>
      </c>
      <c r="C288" s="25">
        <v>0.25</v>
      </c>
      <c r="D288" s="25">
        <v>550</v>
      </c>
      <c r="E288" s="25">
        <v>0.7</v>
      </c>
      <c r="F288" s="25">
        <v>6</v>
      </c>
      <c r="G288" s="25">
        <v>75</v>
      </c>
    </row>
    <row r="289" spans="1:7">
      <c r="A289" s="24" t="s">
        <v>690</v>
      </c>
      <c r="B289" s="25">
        <v>0.05</v>
      </c>
      <c r="C289" s="25">
        <v>0.4</v>
      </c>
      <c r="D289" s="25">
        <v>550</v>
      </c>
      <c r="E289" s="25">
        <v>0.6</v>
      </c>
      <c r="F289" s="25">
        <v>6</v>
      </c>
      <c r="G289" s="25">
        <v>45</v>
      </c>
    </row>
    <row r="290" spans="1:7">
      <c r="A290" s="24" t="s">
        <v>691</v>
      </c>
      <c r="B290" s="25">
        <v>0.2</v>
      </c>
      <c r="C290" s="25">
        <v>0.2</v>
      </c>
      <c r="D290" s="25">
        <v>500</v>
      </c>
      <c r="E290" s="25">
        <v>0.5</v>
      </c>
      <c r="F290" s="25">
        <v>5</v>
      </c>
      <c r="G290" s="25">
        <v>65</v>
      </c>
    </row>
    <row r="291" spans="1:7">
      <c r="A291" s="24" t="s">
        <v>692</v>
      </c>
      <c r="B291" s="25">
        <v>0.05</v>
      </c>
      <c r="C291" s="25">
        <v>0.2</v>
      </c>
      <c r="D291" s="25">
        <v>450</v>
      </c>
      <c r="E291" s="25">
        <v>0.5</v>
      </c>
      <c r="F291" s="25">
        <v>3</v>
      </c>
      <c r="G291" s="25">
        <v>65</v>
      </c>
    </row>
    <row r="292" spans="1:7">
      <c r="A292" s="24" t="s">
        <v>693</v>
      </c>
      <c r="B292" s="25">
        <v>0.35</v>
      </c>
      <c r="C292" s="25">
        <v>0.1</v>
      </c>
      <c r="D292" s="25">
        <v>550</v>
      </c>
      <c r="E292" s="25">
        <v>0.3</v>
      </c>
      <c r="F292" s="25">
        <v>5</v>
      </c>
      <c r="G292" s="25">
        <v>80</v>
      </c>
    </row>
    <row r="293" spans="1:7">
      <c r="A293" s="24" t="s">
        <v>694</v>
      </c>
      <c r="B293" s="25">
        <v>0.15</v>
      </c>
      <c r="C293" s="25">
        <v>0</v>
      </c>
      <c r="D293" s="25">
        <v>450</v>
      </c>
      <c r="E293" s="25">
        <v>0.3</v>
      </c>
      <c r="F293" s="25">
        <v>8</v>
      </c>
      <c r="G293" s="25">
        <v>70</v>
      </c>
    </row>
    <row r="294" spans="1:7">
      <c r="A294" s="24" t="s">
        <v>695</v>
      </c>
      <c r="B294" s="25">
        <v>0.2</v>
      </c>
      <c r="C294" s="25">
        <v>0.15</v>
      </c>
      <c r="D294" s="25">
        <v>600</v>
      </c>
      <c r="E294" s="25">
        <v>0.8</v>
      </c>
      <c r="F294" s="25">
        <v>2</v>
      </c>
      <c r="G294" s="25">
        <v>60</v>
      </c>
    </row>
    <row r="295" spans="1:7">
      <c r="A295" s="24" t="s">
        <v>696</v>
      </c>
      <c r="B295" s="25">
        <v>0.1</v>
      </c>
      <c r="C295" s="25">
        <v>0.1</v>
      </c>
      <c r="D295" s="25">
        <v>350</v>
      </c>
      <c r="E295" s="25">
        <v>0.2</v>
      </c>
      <c r="F295" s="25">
        <v>5</v>
      </c>
      <c r="G295" s="25">
        <v>50</v>
      </c>
    </row>
    <row r="296" spans="1:7">
      <c r="A296" s="24" t="s">
        <v>697</v>
      </c>
      <c r="B296" s="25">
        <v>0.15</v>
      </c>
      <c r="C296" s="25">
        <v>0.25</v>
      </c>
      <c r="D296" s="25">
        <v>450</v>
      </c>
      <c r="E296" s="25">
        <v>0.6</v>
      </c>
      <c r="F296" s="25">
        <v>5</v>
      </c>
      <c r="G296" s="25">
        <v>80</v>
      </c>
    </row>
    <row r="297" spans="1:7">
      <c r="A297" s="24" t="s">
        <v>698</v>
      </c>
      <c r="B297" s="25">
        <v>0.25</v>
      </c>
      <c r="C297" s="25">
        <v>0</v>
      </c>
      <c r="D297" s="25">
        <v>500</v>
      </c>
      <c r="E297" s="25">
        <v>0.4</v>
      </c>
      <c r="F297" s="25">
        <v>3</v>
      </c>
      <c r="G297" s="25">
        <v>55</v>
      </c>
    </row>
    <row r="298" spans="1:7">
      <c r="A298" s="24" t="s">
        <v>699</v>
      </c>
      <c r="B298" s="25">
        <v>0.05</v>
      </c>
      <c r="C298" s="25">
        <v>0.2</v>
      </c>
      <c r="D298" s="25">
        <v>350</v>
      </c>
      <c r="E298" s="25">
        <v>0.7</v>
      </c>
      <c r="F298" s="25">
        <v>4</v>
      </c>
      <c r="G298" s="25">
        <v>75</v>
      </c>
    </row>
    <row r="299" spans="1:7">
      <c r="A299" s="24" t="s">
        <v>700</v>
      </c>
      <c r="B299" s="25">
        <v>0.5</v>
      </c>
      <c r="C299" s="25">
        <v>0.55000000000000004</v>
      </c>
      <c r="D299" s="25">
        <v>400</v>
      </c>
      <c r="E299" s="25">
        <v>0.7</v>
      </c>
      <c r="F299" s="25">
        <v>5</v>
      </c>
      <c r="G299" s="25">
        <v>60</v>
      </c>
    </row>
    <row r="300" spans="1:7">
      <c r="A300" s="24" t="s">
        <v>701</v>
      </c>
      <c r="B300" s="25">
        <v>0.2</v>
      </c>
      <c r="C300" s="25">
        <v>0.4</v>
      </c>
      <c r="D300" s="25">
        <v>500</v>
      </c>
      <c r="E300" s="25">
        <v>0.7</v>
      </c>
      <c r="F300" s="25">
        <v>3</v>
      </c>
      <c r="G300" s="25">
        <v>60</v>
      </c>
    </row>
    <row r="301" spans="1:7">
      <c r="A301" s="24" t="s">
        <v>702</v>
      </c>
      <c r="B301" s="25">
        <v>0.05</v>
      </c>
      <c r="C301" s="25">
        <v>0.05</v>
      </c>
      <c r="D301" s="25">
        <v>350</v>
      </c>
      <c r="E301" s="25">
        <v>0.3</v>
      </c>
      <c r="F301" s="25">
        <v>2</v>
      </c>
      <c r="G301" s="25">
        <v>60</v>
      </c>
    </row>
    <row r="302" spans="1:7">
      <c r="A302" s="24" t="s">
        <v>703</v>
      </c>
      <c r="B302" s="25">
        <v>0.15</v>
      </c>
      <c r="C302" s="25">
        <v>0.4</v>
      </c>
      <c r="D302" s="25">
        <v>500</v>
      </c>
      <c r="E302" s="25">
        <v>0.5</v>
      </c>
      <c r="F302" s="25">
        <v>8</v>
      </c>
      <c r="G302" s="25">
        <v>65</v>
      </c>
    </row>
    <row r="303" spans="1:7">
      <c r="A303" s="24" t="s">
        <v>704</v>
      </c>
      <c r="B303" s="25">
        <v>0.05</v>
      </c>
      <c r="C303" s="25">
        <v>0.45</v>
      </c>
      <c r="D303" s="25">
        <v>400</v>
      </c>
      <c r="E303" s="25">
        <v>0.7</v>
      </c>
      <c r="F303" s="25">
        <v>2</v>
      </c>
      <c r="G303" s="25">
        <v>80</v>
      </c>
    </row>
    <row r="304" spans="1:7">
      <c r="A304" s="24" t="s">
        <v>705</v>
      </c>
      <c r="B304" s="25">
        <v>0.15</v>
      </c>
      <c r="C304" s="25">
        <v>0.1</v>
      </c>
      <c r="D304" s="25">
        <v>550</v>
      </c>
      <c r="E304" s="25">
        <v>0.4</v>
      </c>
      <c r="F304" s="25">
        <v>3</v>
      </c>
      <c r="G304" s="25">
        <v>60</v>
      </c>
    </row>
    <row r="305" spans="1:7">
      <c r="A305" s="24" t="s">
        <v>706</v>
      </c>
      <c r="B305" s="25">
        <v>0.05</v>
      </c>
      <c r="C305" s="25">
        <v>0.4</v>
      </c>
      <c r="D305" s="25">
        <v>400</v>
      </c>
      <c r="E305" s="25">
        <v>0.5</v>
      </c>
      <c r="F305" s="25">
        <v>4</v>
      </c>
      <c r="G305" s="25">
        <v>80</v>
      </c>
    </row>
    <row r="306" spans="1:7">
      <c r="A306" s="24" t="s">
        <v>707</v>
      </c>
      <c r="B306" s="25">
        <v>0.45</v>
      </c>
      <c r="C306" s="25">
        <v>0.3</v>
      </c>
      <c r="D306" s="25">
        <v>350</v>
      </c>
      <c r="E306" s="25">
        <v>0.2</v>
      </c>
      <c r="F306" s="25">
        <v>4</v>
      </c>
      <c r="G306" s="25">
        <v>50</v>
      </c>
    </row>
    <row r="307" spans="1:7">
      <c r="A307" s="24" t="s">
        <v>708</v>
      </c>
      <c r="B307" s="25">
        <v>0.35</v>
      </c>
      <c r="C307" s="25">
        <v>0.4</v>
      </c>
      <c r="D307" s="25">
        <v>600</v>
      </c>
      <c r="E307" s="25">
        <v>0.5</v>
      </c>
      <c r="F307" s="25">
        <v>5</v>
      </c>
      <c r="G307" s="25">
        <v>75</v>
      </c>
    </row>
    <row r="308" spans="1:7">
      <c r="A308" s="24" t="s">
        <v>709</v>
      </c>
      <c r="B308" s="25">
        <v>0.45</v>
      </c>
      <c r="C308" s="25">
        <v>0.1</v>
      </c>
      <c r="D308" s="25">
        <v>350</v>
      </c>
      <c r="E308" s="25">
        <v>0.3</v>
      </c>
      <c r="F308" s="25">
        <v>2</v>
      </c>
      <c r="G308" s="25">
        <v>75</v>
      </c>
    </row>
    <row r="309" spans="1:7">
      <c r="A309" s="24" t="s">
        <v>710</v>
      </c>
      <c r="B309" s="25">
        <v>0.1</v>
      </c>
      <c r="C309" s="25">
        <v>0.05</v>
      </c>
      <c r="D309" s="25">
        <v>350</v>
      </c>
      <c r="E309" s="25">
        <v>0.7</v>
      </c>
      <c r="F309" s="25">
        <v>4</v>
      </c>
      <c r="G309" s="25">
        <v>65</v>
      </c>
    </row>
    <row r="310" spans="1:7">
      <c r="A310" s="24" t="s">
        <v>711</v>
      </c>
      <c r="B310" s="25">
        <v>0.25</v>
      </c>
      <c r="C310" s="25">
        <v>0.15</v>
      </c>
      <c r="D310" s="25">
        <v>550</v>
      </c>
      <c r="E310" s="25">
        <v>0.8</v>
      </c>
      <c r="F310" s="25">
        <v>7</v>
      </c>
      <c r="G310" s="25">
        <v>55</v>
      </c>
    </row>
    <row r="311" spans="1:7">
      <c r="A311" s="24" t="s">
        <v>712</v>
      </c>
      <c r="B311" s="25">
        <v>0.5</v>
      </c>
      <c r="C311" s="25">
        <v>0.25</v>
      </c>
      <c r="D311" s="25">
        <v>350</v>
      </c>
      <c r="E311" s="25">
        <v>0.3</v>
      </c>
      <c r="F311" s="25">
        <v>6</v>
      </c>
      <c r="G311" s="25">
        <v>70</v>
      </c>
    </row>
    <row r="312" spans="1:7">
      <c r="A312" s="24" t="s">
        <v>713</v>
      </c>
      <c r="B312" s="25">
        <v>0.5</v>
      </c>
      <c r="C312" s="25">
        <v>0.05</v>
      </c>
      <c r="D312" s="25">
        <v>450</v>
      </c>
      <c r="E312" s="25">
        <v>0.6</v>
      </c>
      <c r="F312" s="25">
        <v>6</v>
      </c>
      <c r="G312" s="25">
        <v>75</v>
      </c>
    </row>
    <row r="313" spans="1:7">
      <c r="A313" s="24" t="s">
        <v>714</v>
      </c>
      <c r="B313" s="25">
        <v>0.3</v>
      </c>
      <c r="C313" s="25">
        <v>0.55000000000000004</v>
      </c>
      <c r="D313" s="25">
        <v>500</v>
      </c>
      <c r="E313" s="25">
        <v>0.3</v>
      </c>
      <c r="F313" s="25">
        <v>8</v>
      </c>
      <c r="G313" s="25">
        <v>75</v>
      </c>
    </row>
    <row r="314" spans="1:7">
      <c r="A314" s="24" t="s">
        <v>715</v>
      </c>
      <c r="B314" s="25">
        <v>0.55000000000000004</v>
      </c>
      <c r="C314" s="25">
        <v>0.3</v>
      </c>
      <c r="D314" s="25">
        <v>550</v>
      </c>
      <c r="E314" s="25">
        <v>0.8</v>
      </c>
      <c r="F314" s="25">
        <v>6</v>
      </c>
      <c r="G314" s="25">
        <v>75</v>
      </c>
    </row>
    <row r="315" spans="1:7">
      <c r="A315" s="24" t="s">
        <v>716</v>
      </c>
      <c r="B315" s="25">
        <v>0.05</v>
      </c>
      <c r="C315" s="25">
        <v>0.3</v>
      </c>
      <c r="D315" s="25">
        <v>300</v>
      </c>
      <c r="E315" s="25">
        <v>0.3</v>
      </c>
      <c r="F315" s="25">
        <v>6</v>
      </c>
      <c r="G315" s="25">
        <v>70</v>
      </c>
    </row>
    <row r="316" spans="1:7">
      <c r="A316" s="24" t="s">
        <v>717</v>
      </c>
      <c r="B316" s="25">
        <v>0.35</v>
      </c>
      <c r="C316" s="25">
        <v>0.4</v>
      </c>
      <c r="D316" s="25">
        <v>550</v>
      </c>
      <c r="E316" s="25">
        <v>0.6</v>
      </c>
      <c r="F316" s="25">
        <v>2</v>
      </c>
      <c r="G316" s="25">
        <v>55</v>
      </c>
    </row>
    <row r="317" spans="1:7">
      <c r="A317" s="24" t="s">
        <v>718</v>
      </c>
      <c r="B317" s="25">
        <v>0.3</v>
      </c>
      <c r="C317" s="25">
        <v>0.05</v>
      </c>
      <c r="D317" s="25">
        <v>350</v>
      </c>
      <c r="E317" s="25">
        <v>0.7</v>
      </c>
      <c r="F317" s="25">
        <v>8</v>
      </c>
      <c r="G317" s="25">
        <v>45</v>
      </c>
    </row>
    <row r="318" spans="1:7">
      <c r="A318" s="24" t="s">
        <v>719</v>
      </c>
      <c r="B318" s="25">
        <v>0.15</v>
      </c>
      <c r="C318" s="25">
        <v>0.35</v>
      </c>
      <c r="D318" s="25">
        <v>350</v>
      </c>
      <c r="E318" s="25">
        <v>0.2</v>
      </c>
      <c r="F318" s="25">
        <v>6</v>
      </c>
      <c r="G318" s="25">
        <v>70</v>
      </c>
    </row>
    <row r="319" spans="1:7">
      <c r="A319" s="24" t="s">
        <v>720</v>
      </c>
      <c r="B319" s="25">
        <v>0.3</v>
      </c>
      <c r="C319" s="25">
        <v>0.35</v>
      </c>
      <c r="D319" s="25">
        <v>450</v>
      </c>
      <c r="E319" s="25">
        <v>0.4</v>
      </c>
      <c r="F319" s="25">
        <v>5</v>
      </c>
      <c r="G319" s="25">
        <v>50</v>
      </c>
    </row>
    <row r="320" spans="1:7">
      <c r="A320" s="24" t="s">
        <v>721</v>
      </c>
      <c r="B320" s="25">
        <v>0.3</v>
      </c>
      <c r="C320" s="25">
        <v>0.25</v>
      </c>
      <c r="D320" s="25">
        <v>500</v>
      </c>
      <c r="E320" s="25">
        <v>0.4</v>
      </c>
      <c r="F320" s="25">
        <v>6</v>
      </c>
      <c r="G320" s="25">
        <v>60</v>
      </c>
    </row>
    <row r="321" spans="1:7">
      <c r="A321" s="24" t="s">
        <v>722</v>
      </c>
      <c r="B321" s="25">
        <v>0.3</v>
      </c>
      <c r="C321" s="25">
        <v>0.25</v>
      </c>
      <c r="D321" s="25">
        <v>350</v>
      </c>
      <c r="E321" s="25">
        <v>0.7</v>
      </c>
      <c r="F321" s="25">
        <v>7</v>
      </c>
      <c r="G321" s="25">
        <v>55</v>
      </c>
    </row>
    <row r="322" spans="1:7">
      <c r="A322" s="24" t="s">
        <v>723</v>
      </c>
      <c r="B322" s="25">
        <v>0.6</v>
      </c>
      <c r="C322" s="25">
        <v>0.5</v>
      </c>
      <c r="D322" s="25">
        <v>550</v>
      </c>
      <c r="E322" s="25">
        <v>0.6</v>
      </c>
      <c r="F322" s="25">
        <v>6</v>
      </c>
      <c r="G322" s="25">
        <v>80</v>
      </c>
    </row>
    <row r="323" spans="1:7">
      <c r="A323" s="24" t="s">
        <v>724</v>
      </c>
      <c r="B323" s="25">
        <v>0.3</v>
      </c>
      <c r="C323" s="25">
        <v>0.45</v>
      </c>
      <c r="D323" s="25">
        <v>350</v>
      </c>
      <c r="E323" s="25">
        <v>0.2</v>
      </c>
      <c r="F323" s="25">
        <v>3</v>
      </c>
      <c r="G323" s="25">
        <v>55</v>
      </c>
    </row>
    <row r="324" spans="1:7">
      <c r="A324" s="24" t="s">
        <v>725</v>
      </c>
      <c r="B324" s="25">
        <v>0.1</v>
      </c>
      <c r="C324" s="25">
        <v>0.2</v>
      </c>
      <c r="D324" s="25">
        <v>350</v>
      </c>
      <c r="E324" s="25">
        <v>0.7</v>
      </c>
      <c r="F324" s="25">
        <v>8</v>
      </c>
      <c r="G324" s="25">
        <v>65</v>
      </c>
    </row>
    <row r="325" spans="1:7">
      <c r="A325" s="24" t="s">
        <v>726</v>
      </c>
      <c r="B325" s="25">
        <v>0</v>
      </c>
      <c r="C325" s="25">
        <v>0.15</v>
      </c>
      <c r="D325" s="25">
        <v>350</v>
      </c>
      <c r="E325" s="25">
        <v>0.7</v>
      </c>
      <c r="F325" s="25">
        <v>5</v>
      </c>
      <c r="G325" s="25">
        <v>65</v>
      </c>
    </row>
    <row r="326" spans="1:7">
      <c r="A326" s="24" t="s">
        <v>727</v>
      </c>
      <c r="B326" s="25">
        <v>0.1</v>
      </c>
      <c r="C326" s="25">
        <v>0.6</v>
      </c>
      <c r="D326" s="25">
        <v>400</v>
      </c>
      <c r="E326" s="25">
        <v>0.4</v>
      </c>
      <c r="F326" s="25">
        <v>4</v>
      </c>
      <c r="G326" s="25">
        <v>80</v>
      </c>
    </row>
    <row r="327" spans="1:7">
      <c r="A327" s="24" t="s">
        <v>728</v>
      </c>
      <c r="B327" s="25">
        <v>0.3</v>
      </c>
      <c r="C327" s="25">
        <v>0.1</v>
      </c>
      <c r="D327" s="25">
        <v>350</v>
      </c>
      <c r="E327" s="25">
        <v>0.7</v>
      </c>
      <c r="F327" s="25">
        <v>3</v>
      </c>
      <c r="G327" s="25">
        <v>70</v>
      </c>
    </row>
    <row r="328" spans="1:7">
      <c r="A328" s="24" t="s">
        <v>729</v>
      </c>
      <c r="B328" s="25">
        <v>0.5</v>
      </c>
      <c r="C328" s="25">
        <v>0.15</v>
      </c>
      <c r="D328" s="25">
        <v>400</v>
      </c>
      <c r="E328" s="25">
        <v>0.4</v>
      </c>
      <c r="F328" s="25">
        <v>6</v>
      </c>
      <c r="G328" s="25">
        <v>65</v>
      </c>
    </row>
    <row r="329" spans="1:7">
      <c r="A329" s="24" t="s">
        <v>730</v>
      </c>
      <c r="B329" s="25">
        <v>0.25</v>
      </c>
      <c r="C329" s="25">
        <v>0.55000000000000004</v>
      </c>
      <c r="D329" s="25">
        <v>350</v>
      </c>
      <c r="E329" s="25">
        <v>0.8</v>
      </c>
      <c r="F329" s="25">
        <v>6</v>
      </c>
      <c r="G329" s="25">
        <v>50</v>
      </c>
    </row>
    <row r="330" spans="1:7">
      <c r="A330" s="24" t="s">
        <v>731</v>
      </c>
      <c r="B330" s="25">
        <v>0</v>
      </c>
      <c r="C330" s="25">
        <v>0.6</v>
      </c>
      <c r="D330" s="25">
        <v>550</v>
      </c>
      <c r="E330" s="25">
        <v>0.5</v>
      </c>
      <c r="F330" s="25">
        <v>5</v>
      </c>
      <c r="G330" s="25">
        <v>75</v>
      </c>
    </row>
    <row r="331" spans="1:7">
      <c r="A331" s="24" t="s">
        <v>732</v>
      </c>
      <c r="B331" s="25">
        <v>0.05</v>
      </c>
      <c r="C331" s="25">
        <v>0.35</v>
      </c>
      <c r="D331" s="25">
        <v>350</v>
      </c>
      <c r="E331" s="25">
        <v>0.2</v>
      </c>
      <c r="F331" s="25">
        <v>3</v>
      </c>
      <c r="G331" s="25">
        <v>45</v>
      </c>
    </row>
    <row r="332" spans="1:7">
      <c r="A332" s="24" t="s">
        <v>733</v>
      </c>
      <c r="B332" s="25">
        <v>0.1</v>
      </c>
      <c r="C332" s="25">
        <v>0.4</v>
      </c>
      <c r="D332" s="25">
        <v>400</v>
      </c>
      <c r="E332" s="25">
        <v>0.8</v>
      </c>
      <c r="F332" s="25">
        <v>5</v>
      </c>
      <c r="G332" s="25">
        <v>60</v>
      </c>
    </row>
    <row r="333" spans="1:7">
      <c r="A333" s="24" t="s">
        <v>734</v>
      </c>
      <c r="B333" s="25">
        <v>0.05</v>
      </c>
      <c r="C333" s="25">
        <v>0.25</v>
      </c>
      <c r="D333" s="25">
        <v>400</v>
      </c>
      <c r="E333" s="25">
        <v>0.5</v>
      </c>
      <c r="F333" s="25">
        <v>6</v>
      </c>
      <c r="G333" s="25">
        <v>70</v>
      </c>
    </row>
    <row r="334" spans="1:7">
      <c r="A334" s="24" t="s">
        <v>735</v>
      </c>
      <c r="B334" s="25">
        <v>0.05</v>
      </c>
      <c r="C334" s="25">
        <v>0.5</v>
      </c>
      <c r="D334" s="25">
        <v>400</v>
      </c>
      <c r="E334" s="25">
        <v>0.6</v>
      </c>
      <c r="F334" s="25">
        <v>5</v>
      </c>
      <c r="G334" s="25">
        <v>70</v>
      </c>
    </row>
    <row r="335" spans="1:7">
      <c r="A335" s="24" t="s">
        <v>736</v>
      </c>
      <c r="B335" s="25">
        <v>0.1</v>
      </c>
      <c r="C335" s="25">
        <v>0.1</v>
      </c>
      <c r="D335" s="25">
        <v>350</v>
      </c>
      <c r="E335" s="25">
        <v>0.8</v>
      </c>
      <c r="F335" s="25">
        <v>5</v>
      </c>
      <c r="G335" s="25">
        <v>45</v>
      </c>
    </row>
    <row r="336" spans="1:7">
      <c r="A336" s="24" t="s">
        <v>737</v>
      </c>
      <c r="B336" s="25">
        <v>0.05</v>
      </c>
      <c r="C336" s="25">
        <v>0.15</v>
      </c>
      <c r="D336" s="25">
        <v>400</v>
      </c>
      <c r="E336" s="25">
        <v>0.6</v>
      </c>
      <c r="F336" s="25">
        <v>3</v>
      </c>
      <c r="G336" s="25">
        <v>60</v>
      </c>
    </row>
    <row r="337" spans="1:7">
      <c r="A337" s="24" t="s">
        <v>738</v>
      </c>
      <c r="B337" s="25">
        <v>0.15</v>
      </c>
      <c r="C337" s="25">
        <v>0.45</v>
      </c>
      <c r="D337" s="25">
        <v>500</v>
      </c>
      <c r="E337" s="25">
        <v>0.3</v>
      </c>
      <c r="F337" s="25">
        <v>4</v>
      </c>
      <c r="G337" s="25">
        <v>55</v>
      </c>
    </row>
    <row r="338" spans="1:7">
      <c r="A338" s="24" t="s">
        <v>739</v>
      </c>
      <c r="B338" s="25">
        <v>0.15</v>
      </c>
      <c r="C338" s="25">
        <v>0.5</v>
      </c>
      <c r="D338" s="25">
        <v>600</v>
      </c>
      <c r="E338" s="25">
        <v>0.5</v>
      </c>
      <c r="F338" s="25">
        <v>4</v>
      </c>
      <c r="G338" s="25">
        <v>75</v>
      </c>
    </row>
    <row r="339" spans="1:7">
      <c r="A339" s="24" t="s">
        <v>740</v>
      </c>
      <c r="B339" s="25">
        <v>0.15</v>
      </c>
      <c r="C339" s="25">
        <v>0.55000000000000004</v>
      </c>
      <c r="D339" s="25">
        <v>550</v>
      </c>
      <c r="E339" s="25">
        <v>0.7</v>
      </c>
      <c r="F339" s="25">
        <v>7</v>
      </c>
      <c r="G339" s="25">
        <v>70</v>
      </c>
    </row>
    <row r="340" spans="1:7">
      <c r="A340" s="24" t="s">
        <v>741</v>
      </c>
      <c r="B340" s="25">
        <v>0.4</v>
      </c>
      <c r="C340" s="25">
        <v>0.25</v>
      </c>
      <c r="D340" s="25">
        <v>500</v>
      </c>
      <c r="E340" s="25">
        <v>0.7</v>
      </c>
      <c r="F340" s="25">
        <v>7</v>
      </c>
      <c r="G340" s="25">
        <v>65</v>
      </c>
    </row>
    <row r="341" spans="1:7">
      <c r="A341" s="24" t="s">
        <v>742</v>
      </c>
      <c r="B341" s="25">
        <v>0.05</v>
      </c>
      <c r="C341" s="25">
        <v>0.15</v>
      </c>
      <c r="D341" s="25">
        <v>350</v>
      </c>
      <c r="E341" s="25">
        <v>0.4</v>
      </c>
      <c r="F341" s="25">
        <v>5</v>
      </c>
      <c r="G341" s="25">
        <v>55</v>
      </c>
    </row>
    <row r="342" spans="1:7">
      <c r="A342" s="24" t="s">
        <v>743</v>
      </c>
      <c r="B342" s="25">
        <v>0.05</v>
      </c>
      <c r="C342" s="25">
        <v>0.45</v>
      </c>
      <c r="D342" s="25">
        <v>350</v>
      </c>
      <c r="E342" s="25">
        <v>0.5</v>
      </c>
      <c r="F342" s="25">
        <v>5</v>
      </c>
      <c r="G342" s="25">
        <v>50</v>
      </c>
    </row>
    <row r="343" spans="1:7">
      <c r="A343" s="24" t="s">
        <v>744</v>
      </c>
      <c r="B343" s="25">
        <v>0.25</v>
      </c>
      <c r="C343" s="25">
        <v>0.2</v>
      </c>
      <c r="D343" s="25">
        <v>300</v>
      </c>
      <c r="E343" s="25">
        <v>0.3</v>
      </c>
      <c r="F343" s="25">
        <v>3</v>
      </c>
      <c r="G343" s="25">
        <v>60</v>
      </c>
    </row>
    <row r="344" spans="1:7">
      <c r="A344" s="24" t="s">
        <v>745</v>
      </c>
      <c r="B344" s="25">
        <v>0.25</v>
      </c>
      <c r="C344" s="25">
        <v>0.45</v>
      </c>
      <c r="D344" s="25">
        <v>350</v>
      </c>
      <c r="E344" s="25">
        <v>0.3</v>
      </c>
      <c r="F344" s="25">
        <v>3</v>
      </c>
      <c r="G344" s="25">
        <v>55</v>
      </c>
    </row>
    <row r="345" spans="1:7">
      <c r="A345" s="24" t="s">
        <v>746</v>
      </c>
      <c r="B345" s="25">
        <v>0.45</v>
      </c>
      <c r="C345" s="25">
        <v>0.5</v>
      </c>
      <c r="D345" s="25">
        <v>450</v>
      </c>
      <c r="E345" s="25">
        <v>0.5</v>
      </c>
      <c r="F345" s="25">
        <v>6</v>
      </c>
      <c r="G345" s="25">
        <v>45</v>
      </c>
    </row>
    <row r="346" spans="1:7">
      <c r="A346" s="24" t="s">
        <v>747</v>
      </c>
      <c r="B346" s="25">
        <v>0.1</v>
      </c>
      <c r="C346" s="25">
        <v>0.1</v>
      </c>
      <c r="D346" s="25">
        <v>600</v>
      </c>
      <c r="E346" s="25">
        <v>0.6</v>
      </c>
      <c r="F346" s="25">
        <v>3</v>
      </c>
      <c r="G346" s="25">
        <v>75</v>
      </c>
    </row>
    <row r="347" spans="1:7">
      <c r="A347" s="24" t="s">
        <v>748</v>
      </c>
      <c r="B347" s="25">
        <v>0.3</v>
      </c>
      <c r="C347" s="25">
        <v>0.45</v>
      </c>
      <c r="D347" s="25">
        <v>400</v>
      </c>
      <c r="E347" s="25">
        <v>0.6</v>
      </c>
      <c r="F347" s="25">
        <v>4</v>
      </c>
      <c r="G347" s="25">
        <v>45</v>
      </c>
    </row>
    <row r="348" spans="1:7">
      <c r="A348" s="24" t="s">
        <v>749</v>
      </c>
      <c r="B348" s="25">
        <v>0.35</v>
      </c>
      <c r="C348" s="25">
        <v>0.2</v>
      </c>
      <c r="D348" s="25">
        <v>500</v>
      </c>
      <c r="E348" s="25">
        <v>0.3</v>
      </c>
      <c r="F348" s="25">
        <v>5</v>
      </c>
      <c r="G348" s="25">
        <v>55</v>
      </c>
    </row>
    <row r="349" spans="1:7">
      <c r="A349" s="24" t="s">
        <v>750</v>
      </c>
      <c r="B349" s="25">
        <v>0.2</v>
      </c>
      <c r="C349" s="25">
        <v>0.2</v>
      </c>
      <c r="D349" s="25">
        <v>450</v>
      </c>
      <c r="E349" s="25">
        <v>0.4</v>
      </c>
      <c r="F349" s="25">
        <v>7</v>
      </c>
      <c r="G349" s="25">
        <v>75</v>
      </c>
    </row>
    <row r="350" spans="1:7">
      <c r="A350" s="24" t="s">
        <v>751</v>
      </c>
      <c r="B350" s="25">
        <v>0.25</v>
      </c>
      <c r="C350" s="25">
        <v>0.4</v>
      </c>
      <c r="D350" s="25">
        <v>400</v>
      </c>
      <c r="E350" s="25">
        <v>0.2</v>
      </c>
      <c r="F350" s="25">
        <v>5</v>
      </c>
      <c r="G350" s="25">
        <v>40</v>
      </c>
    </row>
    <row r="351" spans="1:7">
      <c r="A351" s="24" t="s">
        <v>752</v>
      </c>
      <c r="B351" s="25">
        <v>0</v>
      </c>
      <c r="C351" s="25">
        <v>0.15</v>
      </c>
      <c r="D351" s="25">
        <v>550</v>
      </c>
      <c r="E351" s="25">
        <v>0.3</v>
      </c>
      <c r="F351" s="25">
        <v>5</v>
      </c>
      <c r="G351" s="25">
        <v>55</v>
      </c>
    </row>
    <row r="352" spans="1:7">
      <c r="A352" s="24" t="s">
        <v>753</v>
      </c>
      <c r="B352" s="25">
        <v>0.35</v>
      </c>
      <c r="C352" s="25">
        <v>0</v>
      </c>
      <c r="D352" s="25">
        <v>350</v>
      </c>
      <c r="E352" s="25">
        <v>0.3</v>
      </c>
      <c r="F352" s="25">
        <v>3</v>
      </c>
      <c r="G352" s="25">
        <v>75</v>
      </c>
    </row>
    <row r="353" spans="1:7">
      <c r="A353" s="24" t="s">
        <v>754</v>
      </c>
      <c r="B353" s="25">
        <v>0.1</v>
      </c>
      <c r="C353" s="25">
        <v>0.3</v>
      </c>
      <c r="D353" s="25">
        <v>550</v>
      </c>
      <c r="E353" s="25">
        <v>0.4</v>
      </c>
      <c r="F353" s="25">
        <v>3</v>
      </c>
      <c r="G353" s="25">
        <v>50</v>
      </c>
    </row>
    <row r="354" spans="1:7">
      <c r="A354" s="24" t="s">
        <v>755</v>
      </c>
      <c r="B354" s="25">
        <v>0</v>
      </c>
      <c r="C354" s="25">
        <v>0.35</v>
      </c>
      <c r="D354" s="25">
        <v>550</v>
      </c>
      <c r="E354" s="25">
        <v>0.4</v>
      </c>
      <c r="F354" s="25">
        <v>2</v>
      </c>
      <c r="G354" s="25">
        <v>70</v>
      </c>
    </row>
    <row r="355" spans="1:7">
      <c r="A355" s="24" t="s">
        <v>756</v>
      </c>
      <c r="B355" s="25">
        <v>0.35</v>
      </c>
      <c r="C355" s="25">
        <v>0.15</v>
      </c>
      <c r="D355" s="25">
        <v>450</v>
      </c>
      <c r="E355" s="25">
        <v>0.2</v>
      </c>
      <c r="F355" s="25">
        <v>7</v>
      </c>
      <c r="G355" s="25">
        <v>45</v>
      </c>
    </row>
    <row r="356" spans="1:7">
      <c r="A356" s="24" t="s">
        <v>757</v>
      </c>
      <c r="B356" s="25">
        <v>0.2</v>
      </c>
      <c r="C356" s="25">
        <v>0.1</v>
      </c>
      <c r="D356" s="25">
        <v>500</v>
      </c>
      <c r="E356" s="25">
        <v>0.7</v>
      </c>
      <c r="F356" s="25">
        <v>8</v>
      </c>
      <c r="G356" s="25">
        <v>80</v>
      </c>
    </row>
    <row r="357" spans="1:7">
      <c r="A357" s="24" t="s">
        <v>758</v>
      </c>
      <c r="B357" s="25">
        <v>0.05</v>
      </c>
      <c r="C357" s="25">
        <v>0.2</v>
      </c>
      <c r="D357" s="25">
        <v>450</v>
      </c>
      <c r="E357" s="25">
        <v>0.5</v>
      </c>
      <c r="F357" s="25">
        <v>2</v>
      </c>
      <c r="G357" s="25">
        <v>70</v>
      </c>
    </row>
    <row r="358" spans="1:7">
      <c r="A358" s="24" t="s">
        <v>759</v>
      </c>
      <c r="B358" s="25">
        <v>0.05</v>
      </c>
      <c r="C358" s="25">
        <v>0.5</v>
      </c>
      <c r="D358" s="25">
        <v>450</v>
      </c>
      <c r="E358" s="25">
        <v>0.2</v>
      </c>
      <c r="F358" s="25">
        <v>5</v>
      </c>
      <c r="G358" s="25">
        <v>60</v>
      </c>
    </row>
    <row r="359" spans="1:7">
      <c r="A359" s="24" t="s">
        <v>760</v>
      </c>
      <c r="B359" s="25">
        <v>0.25</v>
      </c>
      <c r="C359" s="25">
        <v>0.4</v>
      </c>
      <c r="D359" s="25">
        <v>500</v>
      </c>
      <c r="E359" s="25">
        <v>0.3</v>
      </c>
      <c r="F359" s="25">
        <v>5</v>
      </c>
      <c r="G359" s="25">
        <v>80</v>
      </c>
    </row>
    <row r="360" spans="1:7">
      <c r="A360" s="24" t="s">
        <v>761</v>
      </c>
      <c r="B360" s="25">
        <v>0.25</v>
      </c>
      <c r="C360" s="25">
        <v>0.6</v>
      </c>
      <c r="D360" s="25">
        <v>500</v>
      </c>
      <c r="E360" s="25">
        <v>0.5</v>
      </c>
      <c r="F360" s="25">
        <v>7</v>
      </c>
      <c r="G360" s="25">
        <v>75</v>
      </c>
    </row>
    <row r="361" spans="1:7">
      <c r="A361" s="24" t="s">
        <v>762</v>
      </c>
      <c r="B361" s="25">
        <v>0.1</v>
      </c>
      <c r="C361" s="25">
        <v>0.5</v>
      </c>
      <c r="D361" s="25">
        <v>350</v>
      </c>
      <c r="E361" s="25">
        <v>0.6</v>
      </c>
      <c r="F361" s="25">
        <v>6</v>
      </c>
      <c r="G361" s="25">
        <v>70</v>
      </c>
    </row>
    <row r="362" spans="1:7">
      <c r="A362" s="24" t="s">
        <v>763</v>
      </c>
      <c r="B362" s="25">
        <v>0.5</v>
      </c>
      <c r="C362" s="25">
        <v>0.55000000000000004</v>
      </c>
      <c r="D362" s="25">
        <v>400</v>
      </c>
      <c r="E362" s="25">
        <v>0.7</v>
      </c>
      <c r="F362" s="25">
        <v>8</v>
      </c>
      <c r="G362" s="25">
        <v>75</v>
      </c>
    </row>
    <row r="363" spans="1:7">
      <c r="A363" s="24" t="s">
        <v>764</v>
      </c>
      <c r="B363" s="25">
        <v>0.05</v>
      </c>
      <c r="C363" s="25">
        <v>0.15</v>
      </c>
      <c r="D363" s="25">
        <v>350</v>
      </c>
      <c r="E363" s="25">
        <v>0.5</v>
      </c>
      <c r="F363" s="25">
        <v>4</v>
      </c>
      <c r="G363" s="25">
        <v>65</v>
      </c>
    </row>
    <row r="364" spans="1:7">
      <c r="A364" s="24" t="s">
        <v>765</v>
      </c>
      <c r="B364" s="25">
        <v>0.1</v>
      </c>
      <c r="C364" s="25">
        <v>0.1</v>
      </c>
      <c r="D364" s="25">
        <v>350</v>
      </c>
      <c r="E364" s="25">
        <v>0.3</v>
      </c>
      <c r="F364" s="25">
        <v>3</v>
      </c>
      <c r="G364" s="25">
        <v>75</v>
      </c>
    </row>
    <row r="365" spans="1:7">
      <c r="A365" s="24" t="s">
        <v>766</v>
      </c>
      <c r="B365" s="25">
        <v>0.2</v>
      </c>
      <c r="C365" s="25">
        <v>0.5</v>
      </c>
      <c r="D365" s="25">
        <v>600</v>
      </c>
      <c r="E365" s="25">
        <v>0.5</v>
      </c>
      <c r="F365" s="25">
        <v>6</v>
      </c>
      <c r="G365" s="25">
        <v>65</v>
      </c>
    </row>
    <row r="366" spans="1:7">
      <c r="A366" s="24" t="s">
        <v>767</v>
      </c>
      <c r="B366" s="25">
        <v>0</v>
      </c>
      <c r="C366" s="25">
        <v>0.2</v>
      </c>
      <c r="D366" s="25">
        <v>300</v>
      </c>
      <c r="E366" s="25">
        <v>0.3</v>
      </c>
      <c r="F366" s="25">
        <v>5</v>
      </c>
      <c r="G366" s="25">
        <v>50</v>
      </c>
    </row>
    <row r="367" spans="1:7">
      <c r="A367" s="24" t="s">
        <v>768</v>
      </c>
      <c r="B367" s="25">
        <v>0</v>
      </c>
      <c r="C367" s="25">
        <v>0.35</v>
      </c>
      <c r="D367" s="25">
        <v>550</v>
      </c>
      <c r="E367" s="25">
        <v>0.6</v>
      </c>
      <c r="F367" s="25">
        <v>7</v>
      </c>
      <c r="G367" s="25">
        <v>55</v>
      </c>
    </row>
    <row r="368" spans="1:7">
      <c r="A368" s="24" t="s">
        <v>769</v>
      </c>
      <c r="B368" s="25">
        <v>0.45</v>
      </c>
      <c r="C368" s="25">
        <v>0.3</v>
      </c>
      <c r="D368" s="25">
        <v>550</v>
      </c>
      <c r="E368" s="25">
        <v>0.4</v>
      </c>
      <c r="F368" s="25">
        <v>2</v>
      </c>
      <c r="G368" s="25">
        <v>70</v>
      </c>
    </row>
    <row r="369" spans="1:7">
      <c r="A369" s="24" t="s">
        <v>770</v>
      </c>
      <c r="B369" s="25">
        <v>0.05</v>
      </c>
      <c r="C369" s="25">
        <v>0.5</v>
      </c>
      <c r="D369" s="25">
        <v>350</v>
      </c>
      <c r="E369" s="25">
        <v>0.7</v>
      </c>
      <c r="F369" s="25">
        <v>7</v>
      </c>
      <c r="G369" s="25">
        <v>80</v>
      </c>
    </row>
    <row r="370" spans="1:7">
      <c r="A370" s="24" t="s">
        <v>771</v>
      </c>
      <c r="B370" s="25">
        <v>0.1</v>
      </c>
      <c r="C370" s="25">
        <v>0.1</v>
      </c>
      <c r="D370" s="25">
        <v>350</v>
      </c>
      <c r="E370" s="25">
        <v>0.6</v>
      </c>
      <c r="F370" s="25">
        <v>3</v>
      </c>
      <c r="G370" s="25">
        <v>60</v>
      </c>
    </row>
    <row r="371" spans="1:7">
      <c r="A371" s="24" t="s">
        <v>772</v>
      </c>
      <c r="B371" s="25">
        <v>0.35</v>
      </c>
      <c r="C371" s="25">
        <v>0.1</v>
      </c>
      <c r="D371" s="25">
        <v>350</v>
      </c>
      <c r="E371" s="25">
        <v>0.6</v>
      </c>
      <c r="F371" s="25">
        <v>2</v>
      </c>
      <c r="G371" s="25">
        <v>45</v>
      </c>
    </row>
    <row r="372" spans="1:7">
      <c r="A372" s="24" t="s">
        <v>773</v>
      </c>
      <c r="B372" s="25">
        <v>0.6</v>
      </c>
      <c r="C372" s="25">
        <v>0.45</v>
      </c>
      <c r="D372" s="25">
        <v>350</v>
      </c>
      <c r="E372" s="25">
        <v>0.5</v>
      </c>
      <c r="F372" s="25">
        <v>3</v>
      </c>
      <c r="G372" s="25">
        <v>40</v>
      </c>
    </row>
    <row r="373" spans="1:7">
      <c r="A373" s="24" t="s">
        <v>774</v>
      </c>
      <c r="B373" s="25">
        <v>0.15</v>
      </c>
      <c r="C373" s="25">
        <v>0.05</v>
      </c>
      <c r="D373" s="25">
        <v>600</v>
      </c>
      <c r="E373" s="25">
        <v>0.3</v>
      </c>
      <c r="F373" s="25">
        <v>6</v>
      </c>
      <c r="G373" s="25">
        <v>50</v>
      </c>
    </row>
    <row r="374" spans="1:7">
      <c r="A374" s="24" t="s">
        <v>775</v>
      </c>
      <c r="B374" s="25">
        <v>0.55000000000000004</v>
      </c>
      <c r="C374" s="25">
        <v>0.25</v>
      </c>
      <c r="D374" s="25">
        <v>350</v>
      </c>
      <c r="E374" s="25">
        <v>0.7</v>
      </c>
      <c r="F374" s="25">
        <v>3</v>
      </c>
      <c r="G374" s="25">
        <v>70</v>
      </c>
    </row>
    <row r="375" spans="1:7">
      <c r="A375" s="24" t="s">
        <v>776</v>
      </c>
      <c r="B375" s="25">
        <v>0.2</v>
      </c>
      <c r="C375" s="25">
        <v>0.3</v>
      </c>
      <c r="D375" s="25">
        <v>500</v>
      </c>
      <c r="E375" s="25">
        <v>0.6</v>
      </c>
      <c r="F375" s="25">
        <v>7</v>
      </c>
      <c r="G375" s="25">
        <v>70</v>
      </c>
    </row>
    <row r="376" spans="1:7">
      <c r="A376" s="24" t="s">
        <v>777</v>
      </c>
      <c r="B376" s="25">
        <v>0.15</v>
      </c>
      <c r="C376" s="25">
        <v>0.15</v>
      </c>
      <c r="D376" s="25">
        <v>400</v>
      </c>
      <c r="E376" s="25">
        <v>0.8</v>
      </c>
      <c r="F376" s="25">
        <v>8</v>
      </c>
      <c r="G376" s="25">
        <v>50</v>
      </c>
    </row>
    <row r="377" spans="1:7">
      <c r="A377" s="24" t="s">
        <v>778</v>
      </c>
      <c r="B377" s="25">
        <v>0.05</v>
      </c>
      <c r="C377" s="25">
        <v>0.15</v>
      </c>
      <c r="D377" s="25">
        <v>300</v>
      </c>
      <c r="E377" s="25">
        <v>0.3</v>
      </c>
      <c r="F377" s="25">
        <v>7</v>
      </c>
      <c r="G377" s="25">
        <v>55</v>
      </c>
    </row>
    <row r="378" spans="1:7">
      <c r="A378" s="24" t="s">
        <v>779</v>
      </c>
      <c r="B378" s="25">
        <v>0.2</v>
      </c>
      <c r="C378" s="25">
        <v>0.15</v>
      </c>
      <c r="D378" s="25">
        <v>600</v>
      </c>
      <c r="E378" s="25">
        <v>0.6</v>
      </c>
      <c r="F378" s="25">
        <v>4</v>
      </c>
      <c r="G378" s="25">
        <v>45</v>
      </c>
    </row>
    <row r="379" spans="1:7">
      <c r="A379" s="24" t="s">
        <v>780</v>
      </c>
      <c r="B379" s="25">
        <v>0.1</v>
      </c>
      <c r="C379" s="25">
        <v>0.45</v>
      </c>
      <c r="D379" s="25">
        <v>300</v>
      </c>
      <c r="E379" s="25">
        <v>0.7</v>
      </c>
      <c r="F379" s="25">
        <v>3</v>
      </c>
      <c r="G379" s="25">
        <v>55</v>
      </c>
    </row>
    <row r="380" spans="1:7">
      <c r="A380" s="24" t="s">
        <v>781</v>
      </c>
      <c r="B380" s="25">
        <v>0.05</v>
      </c>
      <c r="C380" s="25">
        <v>0.3</v>
      </c>
      <c r="D380" s="25">
        <v>550</v>
      </c>
      <c r="E380" s="25">
        <v>0.5</v>
      </c>
      <c r="F380" s="25">
        <v>3</v>
      </c>
      <c r="G380" s="25">
        <v>50</v>
      </c>
    </row>
    <row r="381" spans="1:7">
      <c r="A381" s="24" t="s">
        <v>782</v>
      </c>
      <c r="B381" s="25">
        <v>0.55000000000000004</v>
      </c>
      <c r="C381" s="25">
        <v>0.3</v>
      </c>
      <c r="D381" s="25">
        <v>500</v>
      </c>
      <c r="E381" s="25">
        <v>0.4</v>
      </c>
      <c r="F381" s="25">
        <v>6</v>
      </c>
      <c r="G381" s="25">
        <v>55</v>
      </c>
    </row>
    <row r="382" spans="1:7">
      <c r="A382" s="24" t="s">
        <v>783</v>
      </c>
      <c r="B382" s="25">
        <v>0.5</v>
      </c>
      <c r="C382" s="25">
        <v>0.15</v>
      </c>
      <c r="D382" s="25">
        <v>550</v>
      </c>
      <c r="E382" s="25">
        <v>0.7</v>
      </c>
      <c r="F382" s="25">
        <v>2</v>
      </c>
      <c r="G382" s="25">
        <v>70</v>
      </c>
    </row>
    <row r="383" spans="1:7">
      <c r="A383" s="24" t="s">
        <v>784</v>
      </c>
      <c r="B383" s="25">
        <v>0.4</v>
      </c>
      <c r="C383" s="25">
        <v>0.55000000000000004</v>
      </c>
      <c r="D383" s="25">
        <v>500</v>
      </c>
      <c r="E383" s="25">
        <v>0.8</v>
      </c>
      <c r="F383" s="25">
        <v>6</v>
      </c>
      <c r="G383" s="25">
        <v>70</v>
      </c>
    </row>
    <row r="384" spans="1:7">
      <c r="A384" s="24" t="s">
        <v>785</v>
      </c>
      <c r="B384" s="25">
        <v>0.3</v>
      </c>
      <c r="C384" s="25">
        <v>0.45</v>
      </c>
      <c r="D384" s="25">
        <v>500</v>
      </c>
      <c r="E384" s="25">
        <v>0.6</v>
      </c>
      <c r="F384" s="25">
        <v>4</v>
      </c>
      <c r="G384" s="25">
        <v>80</v>
      </c>
    </row>
    <row r="385" spans="1:7">
      <c r="A385" s="24" t="s">
        <v>786</v>
      </c>
      <c r="B385" s="25">
        <v>0.4</v>
      </c>
      <c r="C385" s="25">
        <v>0.25</v>
      </c>
      <c r="D385" s="25">
        <v>400</v>
      </c>
      <c r="E385" s="25">
        <v>0.7</v>
      </c>
      <c r="F385" s="25">
        <v>5</v>
      </c>
      <c r="G385" s="25">
        <v>45</v>
      </c>
    </row>
    <row r="386" spans="1:7">
      <c r="A386" s="24" t="s">
        <v>787</v>
      </c>
      <c r="B386" s="25">
        <v>0.4</v>
      </c>
      <c r="C386" s="25">
        <v>0.4</v>
      </c>
      <c r="D386" s="25">
        <v>400</v>
      </c>
      <c r="E386" s="25">
        <v>0.6</v>
      </c>
      <c r="F386" s="25">
        <v>3</v>
      </c>
      <c r="G386" s="25">
        <v>65</v>
      </c>
    </row>
    <row r="387" spans="1:7">
      <c r="A387" s="24" t="s">
        <v>788</v>
      </c>
      <c r="B387" s="25">
        <v>0</v>
      </c>
      <c r="C387" s="25">
        <v>0.35</v>
      </c>
      <c r="D387" s="25">
        <v>500</v>
      </c>
      <c r="E387" s="25">
        <v>0.7</v>
      </c>
      <c r="F387" s="25">
        <v>3</v>
      </c>
      <c r="G387" s="25">
        <v>45</v>
      </c>
    </row>
    <row r="388" spans="1:7">
      <c r="A388" s="24" t="s">
        <v>789</v>
      </c>
      <c r="B388" s="25">
        <v>0.3</v>
      </c>
      <c r="C388" s="25">
        <v>0.4</v>
      </c>
      <c r="D388" s="25">
        <v>600</v>
      </c>
      <c r="E388" s="25">
        <v>0.5</v>
      </c>
      <c r="F388" s="25">
        <v>6</v>
      </c>
      <c r="G388" s="25">
        <v>40</v>
      </c>
    </row>
    <row r="389" spans="1:7">
      <c r="A389" s="24" t="s">
        <v>790</v>
      </c>
      <c r="B389" s="25">
        <v>0.2</v>
      </c>
      <c r="C389" s="25">
        <v>0.1</v>
      </c>
      <c r="D389" s="25">
        <v>350</v>
      </c>
      <c r="E389" s="25">
        <v>0.4</v>
      </c>
      <c r="F389" s="25">
        <v>3</v>
      </c>
      <c r="G389" s="25">
        <v>60</v>
      </c>
    </row>
    <row r="390" spans="1:7">
      <c r="A390" s="24" t="s">
        <v>791</v>
      </c>
      <c r="B390" s="25">
        <v>0.05</v>
      </c>
      <c r="C390" s="25">
        <v>0.05</v>
      </c>
      <c r="D390" s="25">
        <v>550</v>
      </c>
      <c r="E390" s="25">
        <v>0.3</v>
      </c>
      <c r="F390" s="25">
        <v>7</v>
      </c>
      <c r="G390" s="25">
        <v>45</v>
      </c>
    </row>
    <row r="391" spans="1:7">
      <c r="A391" s="24" t="s">
        <v>792</v>
      </c>
      <c r="B391" s="25">
        <v>0</v>
      </c>
      <c r="C391" s="25">
        <v>0.5</v>
      </c>
      <c r="D391" s="25">
        <v>350</v>
      </c>
      <c r="E391" s="25">
        <v>0.2</v>
      </c>
      <c r="F391" s="25">
        <v>6</v>
      </c>
      <c r="G391" s="25">
        <v>60</v>
      </c>
    </row>
    <row r="392" spans="1:7">
      <c r="A392" s="24" t="s">
        <v>793</v>
      </c>
      <c r="B392" s="25">
        <v>0</v>
      </c>
      <c r="C392" s="25">
        <v>0.3</v>
      </c>
      <c r="D392" s="25">
        <v>450</v>
      </c>
      <c r="E392" s="25">
        <v>0.6</v>
      </c>
      <c r="F392" s="25">
        <v>7</v>
      </c>
      <c r="G392" s="25">
        <v>70</v>
      </c>
    </row>
    <row r="393" spans="1:7">
      <c r="A393" s="24" t="s">
        <v>794</v>
      </c>
      <c r="B393" s="25">
        <v>0.05</v>
      </c>
      <c r="C393" s="25">
        <v>0.35</v>
      </c>
      <c r="D393" s="25">
        <v>300</v>
      </c>
      <c r="E393" s="25">
        <v>0.3</v>
      </c>
      <c r="F393" s="25">
        <v>7</v>
      </c>
      <c r="G393" s="25">
        <v>50</v>
      </c>
    </row>
    <row r="394" spans="1:7">
      <c r="A394" s="24" t="s">
        <v>795</v>
      </c>
      <c r="B394" s="25">
        <v>0.25</v>
      </c>
      <c r="C394" s="25">
        <v>0.25</v>
      </c>
      <c r="D394" s="25">
        <v>600</v>
      </c>
      <c r="E394" s="25">
        <v>0.5</v>
      </c>
      <c r="F394" s="25">
        <v>3</v>
      </c>
      <c r="G394" s="25">
        <v>65</v>
      </c>
    </row>
    <row r="395" spans="1:7">
      <c r="A395" s="24" t="s">
        <v>796</v>
      </c>
      <c r="B395" s="25">
        <v>0.25</v>
      </c>
      <c r="C395" s="25">
        <v>0</v>
      </c>
      <c r="D395" s="25">
        <v>600</v>
      </c>
      <c r="E395" s="25">
        <v>0.3</v>
      </c>
      <c r="F395" s="25">
        <v>3</v>
      </c>
      <c r="G395" s="25">
        <v>50</v>
      </c>
    </row>
    <row r="396" spans="1:7">
      <c r="A396" s="24" t="s">
        <v>797</v>
      </c>
      <c r="B396" s="25">
        <v>0.45</v>
      </c>
      <c r="C396" s="25">
        <v>0.6</v>
      </c>
      <c r="D396" s="25">
        <v>350</v>
      </c>
      <c r="E396" s="25">
        <v>0.4</v>
      </c>
      <c r="F396" s="25">
        <v>4</v>
      </c>
      <c r="G396" s="25">
        <v>40</v>
      </c>
    </row>
    <row r="397" spans="1:7">
      <c r="A397" s="24" t="s">
        <v>798</v>
      </c>
      <c r="B397" s="25">
        <v>0.2</v>
      </c>
      <c r="C397" s="25">
        <v>0.45</v>
      </c>
      <c r="D397" s="25">
        <v>500</v>
      </c>
      <c r="E397" s="25">
        <v>0.2</v>
      </c>
      <c r="F397" s="25">
        <v>4</v>
      </c>
      <c r="G397" s="25">
        <v>55</v>
      </c>
    </row>
    <row r="398" spans="1:7">
      <c r="A398" s="24" t="s">
        <v>799</v>
      </c>
      <c r="B398" s="25">
        <v>0.5</v>
      </c>
      <c r="C398" s="25">
        <v>0.2</v>
      </c>
      <c r="D398" s="25">
        <v>300</v>
      </c>
      <c r="E398" s="25">
        <v>0.3</v>
      </c>
      <c r="F398" s="25">
        <v>5</v>
      </c>
      <c r="G398" s="25">
        <v>65</v>
      </c>
    </row>
    <row r="399" spans="1:7">
      <c r="A399" s="24" t="s">
        <v>800</v>
      </c>
      <c r="B399" s="25">
        <v>0.25</v>
      </c>
      <c r="C399" s="25">
        <v>0.55000000000000004</v>
      </c>
      <c r="D399" s="25">
        <v>450</v>
      </c>
      <c r="E399" s="25">
        <v>0.6</v>
      </c>
      <c r="F399" s="25">
        <v>4</v>
      </c>
      <c r="G399" s="25">
        <v>55</v>
      </c>
    </row>
    <row r="400" spans="1:7">
      <c r="A400" s="24" t="s">
        <v>801</v>
      </c>
      <c r="B400" s="25">
        <v>0.15</v>
      </c>
      <c r="C400" s="25">
        <v>0.15</v>
      </c>
      <c r="D400" s="25">
        <v>600</v>
      </c>
      <c r="E400" s="25">
        <v>0.7</v>
      </c>
      <c r="F400" s="25">
        <v>7</v>
      </c>
      <c r="G400" s="25">
        <v>65</v>
      </c>
    </row>
    <row r="401" spans="1:7">
      <c r="A401" s="24" t="s">
        <v>802</v>
      </c>
      <c r="B401" s="25">
        <v>0.05</v>
      </c>
      <c r="C401" s="25">
        <v>0.55000000000000004</v>
      </c>
      <c r="D401" s="25">
        <v>300</v>
      </c>
      <c r="E401" s="25">
        <v>0.3</v>
      </c>
      <c r="F401" s="25">
        <v>2</v>
      </c>
      <c r="G401" s="25">
        <v>65</v>
      </c>
    </row>
    <row r="402" spans="1:7">
      <c r="A402" s="24" t="s">
        <v>803</v>
      </c>
      <c r="B402" s="25">
        <v>0.25</v>
      </c>
      <c r="C402" s="25">
        <v>0.45</v>
      </c>
      <c r="D402" s="25">
        <v>600</v>
      </c>
      <c r="E402" s="25">
        <v>0.4</v>
      </c>
      <c r="F402" s="25">
        <v>6</v>
      </c>
      <c r="G402" s="25">
        <v>60</v>
      </c>
    </row>
    <row r="403" spans="1:7">
      <c r="A403" s="24" t="s">
        <v>804</v>
      </c>
      <c r="B403" s="25">
        <v>0.1</v>
      </c>
      <c r="C403" s="25">
        <v>0.15</v>
      </c>
      <c r="D403" s="25">
        <v>300</v>
      </c>
      <c r="E403" s="25">
        <v>0.5</v>
      </c>
      <c r="F403" s="25">
        <v>3</v>
      </c>
      <c r="G403" s="25">
        <v>40</v>
      </c>
    </row>
    <row r="404" spans="1:7">
      <c r="A404" s="24" t="s">
        <v>805</v>
      </c>
      <c r="B404" s="25">
        <v>0.25</v>
      </c>
      <c r="C404" s="25">
        <v>0.6</v>
      </c>
      <c r="D404" s="25">
        <v>500</v>
      </c>
      <c r="E404" s="25">
        <v>0.7</v>
      </c>
      <c r="F404" s="25">
        <v>8</v>
      </c>
      <c r="G404" s="25">
        <v>45</v>
      </c>
    </row>
    <row r="405" spans="1:7">
      <c r="A405" s="24" t="s">
        <v>807</v>
      </c>
      <c r="B405" s="25">
        <v>0.3</v>
      </c>
      <c r="C405" s="25">
        <v>0.35</v>
      </c>
      <c r="D405" s="25">
        <v>300</v>
      </c>
      <c r="E405" s="25">
        <v>0.5</v>
      </c>
      <c r="F405" s="25">
        <v>7</v>
      </c>
      <c r="G405" s="25">
        <v>50</v>
      </c>
    </row>
    <row r="406" spans="1:7">
      <c r="A406" s="24" t="s">
        <v>808</v>
      </c>
      <c r="B406" s="25">
        <v>0.3</v>
      </c>
      <c r="C406" s="25">
        <v>0.4</v>
      </c>
      <c r="D406" s="25">
        <v>350</v>
      </c>
      <c r="E406" s="25">
        <v>0.3</v>
      </c>
      <c r="F406" s="25">
        <v>5</v>
      </c>
      <c r="G406" s="25">
        <v>50</v>
      </c>
    </row>
    <row r="407" spans="1:7">
      <c r="A407" s="24" t="s">
        <v>809</v>
      </c>
      <c r="B407" s="25">
        <v>0</v>
      </c>
      <c r="C407" s="25">
        <v>0.1</v>
      </c>
      <c r="D407" s="25">
        <v>500</v>
      </c>
      <c r="E407" s="25">
        <v>0.2</v>
      </c>
      <c r="F407" s="25">
        <v>8</v>
      </c>
      <c r="G407" s="25">
        <v>45</v>
      </c>
    </row>
    <row r="408" spans="1:7">
      <c r="A408" s="24" t="s">
        <v>810</v>
      </c>
      <c r="B408" s="25">
        <v>0.25</v>
      </c>
      <c r="C408" s="25">
        <v>0.2</v>
      </c>
      <c r="D408" s="25">
        <v>550</v>
      </c>
      <c r="E408" s="25">
        <v>0.3</v>
      </c>
      <c r="F408" s="25">
        <v>2</v>
      </c>
      <c r="G408" s="25">
        <v>70</v>
      </c>
    </row>
    <row r="409" spans="1:7">
      <c r="A409" s="24" t="s">
        <v>811</v>
      </c>
      <c r="B409" s="25">
        <v>0</v>
      </c>
      <c r="C409" s="25">
        <v>0.4</v>
      </c>
      <c r="D409" s="25">
        <v>500</v>
      </c>
      <c r="E409" s="25">
        <v>0.6</v>
      </c>
      <c r="F409" s="25">
        <v>8</v>
      </c>
      <c r="G409" s="25">
        <v>50</v>
      </c>
    </row>
    <row r="410" spans="1:7">
      <c r="A410" s="24" t="s">
        <v>812</v>
      </c>
      <c r="B410" s="25">
        <v>0.55000000000000004</v>
      </c>
      <c r="C410" s="25">
        <v>0.45</v>
      </c>
      <c r="D410" s="25">
        <v>450</v>
      </c>
      <c r="E410" s="25">
        <v>0.4</v>
      </c>
      <c r="F410" s="25">
        <v>5</v>
      </c>
      <c r="G410" s="25">
        <v>70</v>
      </c>
    </row>
    <row r="411" spans="1:7">
      <c r="A411" s="24" t="s">
        <v>813</v>
      </c>
      <c r="B411" s="25">
        <v>0</v>
      </c>
      <c r="C411" s="25">
        <v>0.4</v>
      </c>
      <c r="D411" s="25">
        <v>450</v>
      </c>
      <c r="E411" s="25">
        <v>0.2</v>
      </c>
      <c r="F411" s="25">
        <v>3</v>
      </c>
      <c r="G411" s="25">
        <v>55</v>
      </c>
    </row>
    <row r="412" spans="1:7">
      <c r="A412" s="24" t="s">
        <v>814</v>
      </c>
      <c r="B412" s="25">
        <v>0.15</v>
      </c>
      <c r="C412" s="25">
        <v>0.45</v>
      </c>
      <c r="D412" s="25">
        <v>350</v>
      </c>
      <c r="E412" s="25">
        <v>0.5</v>
      </c>
      <c r="F412" s="25">
        <v>5</v>
      </c>
      <c r="G412" s="25">
        <v>55</v>
      </c>
    </row>
    <row r="413" spans="1:7">
      <c r="A413" s="24" t="s">
        <v>815</v>
      </c>
      <c r="B413" s="25">
        <v>0.05</v>
      </c>
      <c r="C413" s="25">
        <v>0.15</v>
      </c>
      <c r="D413" s="25">
        <v>550</v>
      </c>
      <c r="E413" s="25">
        <v>0.2</v>
      </c>
      <c r="F413" s="25">
        <v>7</v>
      </c>
      <c r="G413" s="25">
        <v>45</v>
      </c>
    </row>
    <row r="414" spans="1:7">
      <c r="A414" s="24" t="s">
        <v>816</v>
      </c>
      <c r="B414" s="25">
        <v>0</v>
      </c>
      <c r="C414" s="25">
        <v>0.05</v>
      </c>
      <c r="D414" s="25">
        <v>500</v>
      </c>
      <c r="E414" s="25">
        <v>0.7</v>
      </c>
      <c r="F414" s="25">
        <v>5</v>
      </c>
      <c r="G414" s="25">
        <v>50</v>
      </c>
    </row>
    <row r="415" spans="1:7">
      <c r="A415" s="24" t="s">
        <v>817</v>
      </c>
      <c r="B415" s="25">
        <v>0.25</v>
      </c>
      <c r="C415" s="25">
        <v>0.45</v>
      </c>
      <c r="D415" s="25">
        <v>500</v>
      </c>
      <c r="E415" s="25">
        <v>0.4</v>
      </c>
      <c r="F415" s="25">
        <v>6</v>
      </c>
      <c r="G415" s="25">
        <v>45</v>
      </c>
    </row>
    <row r="416" spans="1:7">
      <c r="A416" s="24" t="s">
        <v>818</v>
      </c>
      <c r="B416" s="25">
        <v>0.55000000000000004</v>
      </c>
      <c r="C416" s="25">
        <v>0.5</v>
      </c>
      <c r="D416" s="25">
        <v>550</v>
      </c>
      <c r="E416" s="25">
        <v>0.4</v>
      </c>
      <c r="F416" s="25">
        <v>2</v>
      </c>
      <c r="G416" s="25">
        <v>60</v>
      </c>
    </row>
    <row r="417" spans="1:7">
      <c r="A417" s="24" t="s">
        <v>819</v>
      </c>
      <c r="B417" s="25">
        <v>0.3</v>
      </c>
      <c r="C417" s="25">
        <v>0.55000000000000004</v>
      </c>
      <c r="D417" s="25">
        <v>500</v>
      </c>
      <c r="E417" s="25">
        <v>0.3</v>
      </c>
      <c r="F417" s="25">
        <v>5</v>
      </c>
      <c r="G417" s="25">
        <v>70</v>
      </c>
    </row>
    <row r="418" spans="1:7">
      <c r="A418" s="24" t="s">
        <v>820</v>
      </c>
      <c r="B418" s="25">
        <v>0.55000000000000004</v>
      </c>
      <c r="C418" s="25">
        <v>0.3</v>
      </c>
      <c r="D418" s="25">
        <v>400</v>
      </c>
      <c r="E418" s="25">
        <v>0.2</v>
      </c>
      <c r="F418" s="25">
        <v>4</v>
      </c>
      <c r="G418" s="25">
        <v>60</v>
      </c>
    </row>
    <row r="419" spans="1:7">
      <c r="A419" s="24" t="s">
        <v>821</v>
      </c>
      <c r="B419" s="25">
        <v>0</v>
      </c>
      <c r="C419" s="25">
        <v>0.4</v>
      </c>
      <c r="D419" s="25">
        <v>300</v>
      </c>
      <c r="E419" s="25">
        <v>0.3</v>
      </c>
      <c r="F419" s="25">
        <v>3</v>
      </c>
      <c r="G419" s="25">
        <v>75</v>
      </c>
    </row>
    <row r="420" spans="1:7">
      <c r="A420" s="24" t="s">
        <v>822</v>
      </c>
      <c r="B420" s="25">
        <v>0.55000000000000004</v>
      </c>
      <c r="C420" s="25">
        <v>0</v>
      </c>
      <c r="D420" s="25">
        <v>450</v>
      </c>
      <c r="E420" s="25">
        <v>0.3</v>
      </c>
      <c r="F420" s="25">
        <v>3</v>
      </c>
      <c r="G420" s="25">
        <v>75</v>
      </c>
    </row>
    <row r="421" spans="1:7">
      <c r="A421" s="24" t="s">
        <v>823</v>
      </c>
      <c r="B421" s="25">
        <v>0.5</v>
      </c>
      <c r="C421" s="25">
        <v>0.05</v>
      </c>
      <c r="D421" s="25">
        <v>550</v>
      </c>
      <c r="E421" s="25">
        <v>0.5</v>
      </c>
      <c r="F421" s="25">
        <v>3</v>
      </c>
      <c r="G421" s="25">
        <v>50</v>
      </c>
    </row>
    <row r="422" spans="1:7">
      <c r="A422" s="24" t="s">
        <v>824</v>
      </c>
      <c r="B422" s="25">
        <v>0.05</v>
      </c>
      <c r="C422" s="25">
        <v>0.55000000000000004</v>
      </c>
      <c r="D422" s="25">
        <v>450</v>
      </c>
      <c r="E422" s="25">
        <v>0.6</v>
      </c>
      <c r="F422" s="25">
        <v>4</v>
      </c>
      <c r="G422" s="25">
        <v>45</v>
      </c>
    </row>
    <row r="423" spans="1:7">
      <c r="A423" s="24" t="s">
        <v>825</v>
      </c>
      <c r="B423" s="25">
        <v>0.05</v>
      </c>
      <c r="C423" s="25">
        <v>0.35</v>
      </c>
      <c r="D423" s="25">
        <v>550</v>
      </c>
      <c r="E423" s="25">
        <v>0.7</v>
      </c>
      <c r="F423" s="25">
        <v>3</v>
      </c>
      <c r="G423" s="25">
        <v>45</v>
      </c>
    </row>
    <row r="424" spans="1:7">
      <c r="A424" s="24" t="s">
        <v>826</v>
      </c>
      <c r="B424" s="25">
        <v>0.35</v>
      </c>
      <c r="C424" s="25">
        <v>0.35</v>
      </c>
      <c r="D424" s="25">
        <v>350</v>
      </c>
      <c r="E424" s="25">
        <v>0.3</v>
      </c>
      <c r="F424" s="25">
        <v>5</v>
      </c>
      <c r="G424" s="25">
        <v>75</v>
      </c>
    </row>
    <row r="425" spans="1:7">
      <c r="A425" s="24" t="s">
        <v>827</v>
      </c>
      <c r="B425" s="25">
        <v>0.55000000000000004</v>
      </c>
      <c r="C425" s="25">
        <v>0.55000000000000004</v>
      </c>
      <c r="D425" s="25">
        <v>500</v>
      </c>
      <c r="E425" s="25">
        <v>0.4</v>
      </c>
      <c r="F425" s="25">
        <v>4</v>
      </c>
      <c r="G425" s="25">
        <v>50</v>
      </c>
    </row>
    <row r="426" spans="1:7">
      <c r="A426" s="24" t="s">
        <v>828</v>
      </c>
      <c r="B426" s="25">
        <v>0.35</v>
      </c>
      <c r="C426" s="25">
        <v>0.4</v>
      </c>
      <c r="D426" s="25">
        <v>350</v>
      </c>
      <c r="E426" s="25">
        <v>0.4</v>
      </c>
      <c r="F426" s="25">
        <v>4</v>
      </c>
      <c r="G426" s="25">
        <v>55</v>
      </c>
    </row>
    <row r="427" spans="1:7">
      <c r="A427" s="24" t="s">
        <v>829</v>
      </c>
      <c r="B427" s="25">
        <v>0.25</v>
      </c>
      <c r="C427" s="25">
        <v>0.5</v>
      </c>
      <c r="D427" s="25">
        <v>400</v>
      </c>
      <c r="E427" s="25">
        <v>0.2</v>
      </c>
      <c r="F427" s="25">
        <v>3</v>
      </c>
      <c r="G427" s="25">
        <v>65</v>
      </c>
    </row>
    <row r="428" spans="1:7">
      <c r="A428" s="24" t="s">
        <v>830</v>
      </c>
      <c r="B428" s="25">
        <v>0.35</v>
      </c>
      <c r="C428" s="25">
        <v>0.55000000000000004</v>
      </c>
      <c r="D428" s="25">
        <v>450</v>
      </c>
      <c r="E428" s="25">
        <v>0.4</v>
      </c>
      <c r="F428" s="25">
        <v>3</v>
      </c>
      <c r="G428" s="25">
        <v>70</v>
      </c>
    </row>
    <row r="429" spans="1:7" ht="16" thickBot="1">
      <c r="A429" s="26" t="s">
        <v>831</v>
      </c>
      <c r="B429" s="27">
        <v>0.5</v>
      </c>
      <c r="C429" s="27">
        <v>0.1</v>
      </c>
      <c r="D429" s="27">
        <v>450</v>
      </c>
      <c r="E429" s="27">
        <v>0.4</v>
      </c>
      <c r="F429" s="27">
        <v>5</v>
      </c>
      <c r="G429" s="27">
        <v>60</v>
      </c>
    </row>
    <row r="430" spans="1:7">
      <c r="A430" s="28" t="s">
        <v>3210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8679C-493C-4FA9-9BC6-671227CEBAC3}">
  <dimension ref="A2:G350"/>
  <sheetViews>
    <sheetView workbookViewId="0">
      <selection activeCell="D15" sqref="D15"/>
    </sheetView>
  </sheetViews>
  <sheetFormatPr baseColWidth="10" defaultColWidth="8.83203125" defaultRowHeight="15"/>
  <cols>
    <col min="1" max="1" width="34.83203125" style="22" bestFit="1" customWidth="1"/>
    <col min="2" max="2" width="8.83203125" style="22" bestFit="1" customWidth="1"/>
    <col min="3" max="3" width="12.5" style="22" bestFit="1" customWidth="1"/>
    <col min="4" max="4" width="10.1640625" style="22" bestFit="1" customWidth="1"/>
    <col min="5" max="5" width="9.83203125" style="22" bestFit="1" customWidth="1"/>
    <col min="6" max="6" width="8.1640625" style="22" bestFit="1" customWidth="1"/>
    <col min="7" max="7" width="5.83203125" style="22" bestFit="1" customWidth="1"/>
    <col min="8" max="16384" width="8.83203125" style="23"/>
  </cols>
  <sheetData>
    <row r="2" spans="1:7" ht="16" thickBot="1">
      <c r="A2" s="21" t="s">
        <v>3184</v>
      </c>
    </row>
    <row r="3" spans="1:7" ht="18" thickBot="1">
      <c r="A3" s="58" t="s">
        <v>1734</v>
      </c>
      <c r="B3" s="59" t="s">
        <v>3217</v>
      </c>
      <c r="C3" s="59" t="s">
        <v>3218</v>
      </c>
      <c r="D3" s="59" t="s">
        <v>3219</v>
      </c>
      <c r="E3" s="59" t="s">
        <v>3220</v>
      </c>
      <c r="F3" s="59" t="s">
        <v>3221</v>
      </c>
      <c r="G3" s="59" t="s">
        <v>3222</v>
      </c>
    </row>
    <row r="4" spans="1:7">
      <c r="A4" s="29">
        <v>2008</v>
      </c>
      <c r="B4" s="25">
        <v>0.35</v>
      </c>
      <c r="C4" s="25">
        <v>0.45</v>
      </c>
      <c r="D4" s="25">
        <v>550</v>
      </c>
      <c r="E4" s="25">
        <v>0.5</v>
      </c>
      <c r="F4" s="25">
        <v>4</v>
      </c>
      <c r="G4" s="25">
        <v>80</v>
      </c>
    </row>
    <row r="5" spans="1:7">
      <c r="A5" s="29">
        <v>5637</v>
      </c>
      <c r="B5" s="25">
        <v>0.2</v>
      </c>
      <c r="C5" s="25">
        <v>0.05</v>
      </c>
      <c r="D5" s="25">
        <v>550</v>
      </c>
      <c r="E5" s="25">
        <v>0.5</v>
      </c>
      <c r="F5" s="25">
        <v>6</v>
      </c>
      <c r="G5" s="25">
        <v>80</v>
      </c>
    </row>
    <row r="6" spans="1:7">
      <c r="A6" s="24" t="s">
        <v>11</v>
      </c>
      <c r="B6" s="25">
        <v>0.25</v>
      </c>
      <c r="C6" s="25">
        <v>0.2</v>
      </c>
      <c r="D6" s="25">
        <v>500</v>
      </c>
      <c r="E6" s="25">
        <v>0.5</v>
      </c>
      <c r="F6" s="25">
        <v>6</v>
      </c>
      <c r="G6" s="25">
        <v>60</v>
      </c>
    </row>
    <row r="7" spans="1:7">
      <c r="A7" s="24" t="s">
        <v>13</v>
      </c>
      <c r="B7" s="25">
        <v>0.05</v>
      </c>
      <c r="C7" s="25">
        <v>0.25</v>
      </c>
      <c r="D7" s="25">
        <v>500</v>
      </c>
      <c r="E7" s="25">
        <v>0.8</v>
      </c>
      <c r="F7" s="25">
        <v>6</v>
      </c>
      <c r="G7" s="25">
        <v>70</v>
      </c>
    </row>
    <row r="8" spans="1:7">
      <c r="A8" s="24" t="s">
        <v>14</v>
      </c>
      <c r="B8" s="25">
        <v>0.5</v>
      </c>
      <c r="C8" s="25">
        <v>0.55000000000000004</v>
      </c>
      <c r="D8" s="25">
        <v>600</v>
      </c>
      <c r="E8" s="25">
        <v>0.8</v>
      </c>
      <c r="F8" s="25">
        <v>2</v>
      </c>
      <c r="G8" s="25">
        <v>70</v>
      </c>
    </row>
    <row r="9" spans="1:7">
      <c r="A9" s="24" t="s">
        <v>15</v>
      </c>
      <c r="B9" s="25">
        <v>0.3</v>
      </c>
      <c r="C9" s="25">
        <v>0.45</v>
      </c>
      <c r="D9" s="25">
        <v>500</v>
      </c>
      <c r="E9" s="25">
        <v>0.4</v>
      </c>
      <c r="F9" s="25">
        <v>3</v>
      </c>
      <c r="G9" s="25">
        <v>80</v>
      </c>
    </row>
    <row r="10" spans="1:7">
      <c r="A10" s="24" t="s">
        <v>17</v>
      </c>
      <c r="B10" s="25">
        <v>0.05</v>
      </c>
      <c r="C10" s="25">
        <v>0.5</v>
      </c>
      <c r="D10" s="25">
        <v>500</v>
      </c>
      <c r="E10" s="25">
        <v>0.6</v>
      </c>
      <c r="F10" s="25">
        <v>7</v>
      </c>
      <c r="G10" s="25">
        <v>60</v>
      </c>
    </row>
    <row r="11" spans="1:7">
      <c r="A11" s="24" t="s">
        <v>19</v>
      </c>
      <c r="B11" s="25">
        <v>0.2</v>
      </c>
      <c r="C11" s="25">
        <v>0.5</v>
      </c>
      <c r="D11" s="25">
        <v>350</v>
      </c>
      <c r="E11" s="25">
        <v>0.6</v>
      </c>
      <c r="F11" s="25">
        <v>5</v>
      </c>
      <c r="G11" s="25">
        <v>55</v>
      </c>
    </row>
    <row r="12" spans="1:7">
      <c r="A12" s="24" t="s">
        <v>21</v>
      </c>
      <c r="B12" s="25">
        <v>0.3</v>
      </c>
      <c r="C12" s="25">
        <v>0.45</v>
      </c>
      <c r="D12" s="25">
        <v>550</v>
      </c>
      <c r="E12" s="25">
        <v>0.7</v>
      </c>
      <c r="F12" s="25">
        <v>3</v>
      </c>
      <c r="G12" s="25">
        <v>55</v>
      </c>
    </row>
    <row r="13" spans="1:7">
      <c r="A13" s="24" t="s">
        <v>23</v>
      </c>
      <c r="B13" s="25">
        <v>0.25</v>
      </c>
      <c r="C13" s="25">
        <v>0.05</v>
      </c>
      <c r="D13" s="25">
        <v>450</v>
      </c>
      <c r="E13" s="25">
        <v>0.3</v>
      </c>
      <c r="F13" s="25">
        <v>5</v>
      </c>
      <c r="G13" s="25">
        <v>65</v>
      </c>
    </row>
    <row r="14" spans="1:7">
      <c r="A14" s="24" t="s">
        <v>24</v>
      </c>
      <c r="B14" s="25">
        <v>0.4</v>
      </c>
      <c r="C14" s="25">
        <v>0.25</v>
      </c>
      <c r="D14" s="25">
        <v>600</v>
      </c>
      <c r="E14" s="25">
        <v>0.5</v>
      </c>
      <c r="F14" s="25">
        <v>5</v>
      </c>
      <c r="G14" s="25">
        <v>60</v>
      </c>
    </row>
    <row r="15" spans="1:7">
      <c r="A15" s="24" t="s">
        <v>25</v>
      </c>
      <c r="B15" s="25">
        <v>0.2</v>
      </c>
      <c r="C15" s="25">
        <v>0.35</v>
      </c>
      <c r="D15" s="25">
        <v>550</v>
      </c>
      <c r="E15" s="25">
        <v>0.4</v>
      </c>
      <c r="F15" s="25">
        <v>4</v>
      </c>
      <c r="G15" s="25">
        <v>45</v>
      </c>
    </row>
    <row r="16" spans="1:7">
      <c r="A16" s="24" t="s">
        <v>26</v>
      </c>
      <c r="B16" s="25">
        <v>0.6</v>
      </c>
      <c r="C16" s="25">
        <v>0.35</v>
      </c>
      <c r="D16" s="25">
        <v>600</v>
      </c>
      <c r="E16" s="25">
        <v>0.5</v>
      </c>
      <c r="F16" s="25">
        <v>7</v>
      </c>
      <c r="G16" s="25">
        <v>50</v>
      </c>
    </row>
    <row r="17" spans="1:7">
      <c r="A17" s="24" t="s">
        <v>27</v>
      </c>
      <c r="B17" s="25">
        <v>0.45</v>
      </c>
      <c r="C17" s="25">
        <v>0.55000000000000004</v>
      </c>
      <c r="D17" s="25">
        <v>450</v>
      </c>
      <c r="E17" s="25">
        <v>0.7</v>
      </c>
      <c r="F17" s="25">
        <v>5</v>
      </c>
      <c r="G17" s="25">
        <v>70</v>
      </c>
    </row>
    <row r="18" spans="1:7">
      <c r="A18" s="24" t="s">
        <v>29</v>
      </c>
      <c r="B18" s="25">
        <v>0.5</v>
      </c>
      <c r="C18" s="25">
        <v>0.35</v>
      </c>
      <c r="D18" s="25">
        <v>600</v>
      </c>
      <c r="E18" s="25">
        <v>0.6</v>
      </c>
      <c r="F18" s="25">
        <v>2</v>
      </c>
      <c r="G18" s="25">
        <v>55</v>
      </c>
    </row>
    <row r="19" spans="1:7">
      <c r="A19" s="24" t="s">
        <v>31</v>
      </c>
      <c r="B19" s="25">
        <v>0.3</v>
      </c>
      <c r="C19" s="25">
        <v>0.45</v>
      </c>
      <c r="D19" s="25">
        <v>550</v>
      </c>
      <c r="E19" s="25">
        <v>0.4</v>
      </c>
      <c r="F19" s="25">
        <v>4</v>
      </c>
      <c r="G19" s="25">
        <v>60</v>
      </c>
    </row>
    <row r="20" spans="1:7">
      <c r="A20" s="24" t="s">
        <v>32</v>
      </c>
      <c r="B20" s="25">
        <v>0.35</v>
      </c>
      <c r="C20" s="25">
        <v>0</v>
      </c>
      <c r="D20" s="25">
        <v>350</v>
      </c>
      <c r="E20" s="25">
        <v>0.6</v>
      </c>
      <c r="F20" s="25">
        <v>4</v>
      </c>
      <c r="G20" s="25">
        <v>70</v>
      </c>
    </row>
    <row r="21" spans="1:7">
      <c r="A21" s="24" t="s">
        <v>33</v>
      </c>
      <c r="B21" s="25">
        <v>0.35</v>
      </c>
      <c r="C21" s="25">
        <v>0.05</v>
      </c>
      <c r="D21" s="25">
        <v>400</v>
      </c>
      <c r="E21" s="25">
        <v>0.4</v>
      </c>
      <c r="F21" s="25">
        <v>7</v>
      </c>
      <c r="G21" s="25">
        <v>50</v>
      </c>
    </row>
    <row r="22" spans="1:7">
      <c r="A22" s="24" t="s">
        <v>34</v>
      </c>
      <c r="B22" s="25">
        <v>0.15</v>
      </c>
      <c r="C22" s="25">
        <v>0.25</v>
      </c>
      <c r="D22" s="25">
        <v>300</v>
      </c>
      <c r="E22" s="25">
        <v>0.4</v>
      </c>
      <c r="F22" s="25">
        <v>2</v>
      </c>
      <c r="G22" s="25">
        <v>55</v>
      </c>
    </row>
    <row r="23" spans="1:7">
      <c r="A23" s="24" t="s">
        <v>35</v>
      </c>
      <c r="B23" s="25">
        <v>0.1</v>
      </c>
      <c r="C23" s="25">
        <v>0.05</v>
      </c>
      <c r="D23" s="25">
        <v>400</v>
      </c>
      <c r="E23" s="25">
        <v>0.3</v>
      </c>
      <c r="F23" s="25">
        <v>4</v>
      </c>
      <c r="G23" s="25">
        <v>65</v>
      </c>
    </row>
    <row r="24" spans="1:7">
      <c r="A24" s="24" t="s">
        <v>36</v>
      </c>
      <c r="B24" s="25">
        <v>0.05</v>
      </c>
      <c r="C24" s="25">
        <v>0.05</v>
      </c>
      <c r="D24" s="25">
        <v>300</v>
      </c>
      <c r="E24" s="25">
        <v>0.5</v>
      </c>
      <c r="F24" s="25">
        <v>5</v>
      </c>
      <c r="G24" s="25">
        <v>45</v>
      </c>
    </row>
    <row r="25" spans="1:7">
      <c r="A25" s="24" t="s">
        <v>37</v>
      </c>
      <c r="B25" s="25">
        <v>0.45</v>
      </c>
      <c r="C25" s="25">
        <v>0.35</v>
      </c>
      <c r="D25" s="25">
        <v>600</v>
      </c>
      <c r="E25" s="25">
        <v>0.3</v>
      </c>
      <c r="F25" s="25">
        <v>4</v>
      </c>
      <c r="G25" s="25">
        <v>45</v>
      </c>
    </row>
    <row r="26" spans="1:7">
      <c r="A26" s="24" t="s">
        <v>39</v>
      </c>
      <c r="B26" s="25">
        <v>0.05</v>
      </c>
      <c r="C26" s="25">
        <v>0.5</v>
      </c>
      <c r="D26" s="25">
        <v>600</v>
      </c>
      <c r="E26" s="25">
        <v>0.3</v>
      </c>
      <c r="F26" s="25">
        <v>5</v>
      </c>
      <c r="G26" s="25">
        <v>80</v>
      </c>
    </row>
    <row r="27" spans="1:7">
      <c r="A27" s="24" t="s">
        <v>41</v>
      </c>
      <c r="B27" s="25">
        <v>0.2</v>
      </c>
      <c r="C27" s="25">
        <v>0.2</v>
      </c>
      <c r="D27" s="25">
        <v>400</v>
      </c>
      <c r="E27" s="25">
        <v>0.8</v>
      </c>
      <c r="F27" s="25">
        <v>5</v>
      </c>
      <c r="G27" s="25">
        <v>50</v>
      </c>
    </row>
    <row r="28" spans="1:7">
      <c r="A28" s="24" t="s">
        <v>42</v>
      </c>
      <c r="B28" s="25">
        <v>0.1</v>
      </c>
      <c r="C28" s="25">
        <v>0</v>
      </c>
      <c r="D28" s="25">
        <v>550</v>
      </c>
      <c r="E28" s="25">
        <v>0.3</v>
      </c>
      <c r="F28" s="25">
        <v>3</v>
      </c>
      <c r="G28" s="25">
        <v>65</v>
      </c>
    </row>
    <row r="29" spans="1:7">
      <c r="A29" s="24" t="s">
        <v>44</v>
      </c>
      <c r="B29" s="25">
        <v>0.2</v>
      </c>
      <c r="C29" s="25">
        <v>0.05</v>
      </c>
      <c r="D29" s="25">
        <v>450</v>
      </c>
      <c r="E29" s="25">
        <v>0.6</v>
      </c>
      <c r="F29" s="25">
        <v>2</v>
      </c>
      <c r="G29" s="25">
        <v>70</v>
      </c>
    </row>
    <row r="30" spans="1:7">
      <c r="A30" s="24" t="s">
        <v>46</v>
      </c>
      <c r="B30" s="25">
        <v>0.05</v>
      </c>
      <c r="C30" s="25">
        <v>0.2</v>
      </c>
      <c r="D30" s="25">
        <v>500</v>
      </c>
      <c r="E30" s="25">
        <v>0.4</v>
      </c>
      <c r="F30" s="25">
        <v>2</v>
      </c>
      <c r="G30" s="25">
        <v>45</v>
      </c>
    </row>
    <row r="31" spans="1:7">
      <c r="A31" s="24" t="s">
        <v>48</v>
      </c>
      <c r="B31" s="25">
        <v>0.25</v>
      </c>
      <c r="C31" s="25">
        <v>0.1</v>
      </c>
      <c r="D31" s="25">
        <v>350</v>
      </c>
      <c r="E31" s="25">
        <v>0.4</v>
      </c>
      <c r="F31" s="25">
        <v>4</v>
      </c>
      <c r="G31" s="25">
        <v>75</v>
      </c>
    </row>
    <row r="32" spans="1:7">
      <c r="A32" s="24" t="s">
        <v>50</v>
      </c>
      <c r="B32" s="25">
        <v>0.25</v>
      </c>
      <c r="C32" s="25">
        <v>0.15</v>
      </c>
      <c r="D32" s="25">
        <v>450</v>
      </c>
      <c r="E32" s="25">
        <v>0.5</v>
      </c>
      <c r="F32" s="25">
        <v>4</v>
      </c>
      <c r="G32" s="25">
        <v>50</v>
      </c>
    </row>
    <row r="33" spans="1:7">
      <c r="A33" s="24" t="s">
        <v>352</v>
      </c>
      <c r="B33" s="25">
        <v>0</v>
      </c>
      <c r="C33" s="25">
        <v>0.6</v>
      </c>
      <c r="D33" s="25">
        <v>550</v>
      </c>
      <c r="E33" s="25">
        <v>0.5</v>
      </c>
      <c r="F33" s="25">
        <v>6</v>
      </c>
      <c r="G33" s="25">
        <v>50</v>
      </c>
    </row>
    <row r="34" spans="1:7">
      <c r="A34" s="24" t="s">
        <v>52</v>
      </c>
      <c r="B34" s="25">
        <v>0.1</v>
      </c>
      <c r="C34" s="25">
        <v>0.5</v>
      </c>
      <c r="D34" s="25">
        <v>450</v>
      </c>
      <c r="E34" s="25">
        <v>0.7</v>
      </c>
      <c r="F34" s="25">
        <v>4</v>
      </c>
      <c r="G34" s="25">
        <v>40</v>
      </c>
    </row>
    <row r="35" spans="1:7">
      <c r="A35" s="24" t="s">
        <v>354</v>
      </c>
      <c r="B35" s="25">
        <v>0.45</v>
      </c>
      <c r="C35" s="25">
        <v>0.35</v>
      </c>
      <c r="D35" s="25">
        <v>600</v>
      </c>
      <c r="E35" s="25">
        <v>0.8</v>
      </c>
      <c r="F35" s="25">
        <v>6</v>
      </c>
      <c r="G35" s="25">
        <v>70</v>
      </c>
    </row>
    <row r="36" spans="1:7">
      <c r="A36" s="24" t="s">
        <v>53</v>
      </c>
      <c r="B36" s="25">
        <v>0.1</v>
      </c>
      <c r="C36" s="25">
        <v>0.5</v>
      </c>
      <c r="D36" s="25">
        <v>400</v>
      </c>
      <c r="E36" s="25">
        <v>0.4</v>
      </c>
      <c r="F36" s="25">
        <v>5</v>
      </c>
      <c r="G36" s="25">
        <v>70</v>
      </c>
    </row>
    <row r="37" spans="1:7">
      <c r="A37" s="24" t="s">
        <v>55</v>
      </c>
      <c r="B37" s="25">
        <v>0.15</v>
      </c>
      <c r="C37" s="25">
        <v>0.05</v>
      </c>
      <c r="D37" s="25">
        <v>350</v>
      </c>
      <c r="E37" s="25">
        <v>0.3</v>
      </c>
      <c r="F37" s="25">
        <v>4</v>
      </c>
      <c r="G37" s="25">
        <v>45</v>
      </c>
    </row>
    <row r="38" spans="1:7">
      <c r="A38" s="24" t="s">
        <v>56</v>
      </c>
      <c r="B38" s="25">
        <v>0.25</v>
      </c>
      <c r="C38" s="25">
        <v>0.45</v>
      </c>
      <c r="D38" s="25">
        <v>350</v>
      </c>
      <c r="E38" s="25">
        <v>0.8</v>
      </c>
      <c r="F38" s="25">
        <v>7</v>
      </c>
      <c r="G38" s="25">
        <v>65</v>
      </c>
    </row>
    <row r="39" spans="1:7">
      <c r="A39" s="24" t="s">
        <v>57</v>
      </c>
      <c r="B39" s="25">
        <v>0.15</v>
      </c>
      <c r="C39" s="25">
        <v>0.55000000000000004</v>
      </c>
      <c r="D39" s="25">
        <v>500</v>
      </c>
      <c r="E39" s="25">
        <v>0.5</v>
      </c>
      <c r="F39" s="25">
        <v>7</v>
      </c>
      <c r="G39" s="25">
        <v>50</v>
      </c>
    </row>
    <row r="40" spans="1:7">
      <c r="A40" s="24" t="s">
        <v>58</v>
      </c>
      <c r="B40" s="25">
        <v>0.4</v>
      </c>
      <c r="C40" s="25">
        <v>0.4</v>
      </c>
      <c r="D40" s="25">
        <v>450</v>
      </c>
      <c r="E40" s="25">
        <v>0.6</v>
      </c>
      <c r="F40" s="25">
        <v>4</v>
      </c>
      <c r="G40" s="25">
        <v>65</v>
      </c>
    </row>
    <row r="41" spans="1:7">
      <c r="A41" s="24" t="s">
        <v>59</v>
      </c>
      <c r="B41" s="25">
        <v>0.2</v>
      </c>
      <c r="C41" s="25">
        <v>0.55000000000000004</v>
      </c>
      <c r="D41" s="25">
        <v>550</v>
      </c>
      <c r="E41" s="25">
        <v>0.6</v>
      </c>
      <c r="F41" s="25">
        <v>5</v>
      </c>
      <c r="G41" s="25">
        <v>65</v>
      </c>
    </row>
    <row r="42" spans="1:7">
      <c r="A42" s="24" t="s">
        <v>60</v>
      </c>
      <c r="B42" s="25">
        <v>0.45</v>
      </c>
      <c r="C42" s="25">
        <v>0.4</v>
      </c>
      <c r="D42" s="25">
        <v>450</v>
      </c>
      <c r="E42" s="25">
        <v>0.5</v>
      </c>
      <c r="F42" s="25">
        <v>5</v>
      </c>
      <c r="G42" s="25">
        <v>70</v>
      </c>
    </row>
    <row r="43" spans="1:7">
      <c r="A43" s="24" t="s">
        <v>61</v>
      </c>
      <c r="B43" s="25">
        <v>0.5</v>
      </c>
      <c r="C43" s="25">
        <v>0.35</v>
      </c>
      <c r="D43" s="25">
        <v>450</v>
      </c>
      <c r="E43" s="25">
        <v>0.7</v>
      </c>
      <c r="F43" s="25">
        <v>8</v>
      </c>
      <c r="G43" s="25">
        <v>60</v>
      </c>
    </row>
    <row r="44" spans="1:7">
      <c r="A44" s="24" t="s">
        <v>62</v>
      </c>
      <c r="B44" s="25">
        <v>0.1</v>
      </c>
      <c r="C44" s="25">
        <v>0.55000000000000004</v>
      </c>
      <c r="D44" s="25">
        <v>500</v>
      </c>
      <c r="E44" s="25">
        <v>0.7</v>
      </c>
      <c r="F44" s="25">
        <v>3</v>
      </c>
      <c r="G44" s="25">
        <v>50</v>
      </c>
    </row>
    <row r="45" spans="1:7">
      <c r="A45" s="24" t="s">
        <v>63</v>
      </c>
      <c r="B45" s="25">
        <v>0.5</v>
      </c>
      <c r="C45" s="25">
        <v>0.4</v>
      </c>
      <c r="D45" s="25">
        <v>350</v>
      </c>
      <c r="E45" s="25">
        <v>0.4</v>
      </c>
      <c r="F45" s="25">
        <v>7</v>
      </c>
      <c r="G45" s="25">
        <v>55</v>
      </c>
    </row>
    <row r="46" spans="1:7">
      <c r="A46" s="24" t="s">
        <v>64</v>
      </c>
      <c r="B46" s="25">
        <v>0.3</v>
      </c>
      <c r="C46" s="25">
        <v>0.2</v>
      </c>
      <c r="D46" s="25">
        <v>500</v>
      </c>
      <c r="E46" s="25">
        <v>0.8</v>
      </c>
      <c r="F46" s="25">
        <v>6</v>
      </c>
      <c r="G46" s="25">
        <v>75</v>
      </c>
    </row>
    <row r="47" spans="1:7">
      <c r="A47" s="24" t="s">
        <v>65</v>
      </c>
      <c r="B47" s="25">
        <v>0.05</v>
      </c>
      <c r="C47" s="25">
        <v>0.2</v>
      </c>
      <c r="D47" s="25">
        <v>500</v>
      </c>
      <c r="E47" s="25">
        <v>0.5</v>
      </c>
      <c r="F47" s="25">
        <v>6</v>
      </c>
      <c r="G47" s="25">
        <v>65</v>
      </c>
    </row>
    <row r="48" spans="1:7">
      <c r="A48" s="24" t="s">
        <v>66</v>
      </c>
      <c r="B48" s="25">
        <v>0.35</v>
      </c>
      <c r="C48" s="25">
        <v>0.05</v>
      </c>
      <c r="D48" s="25">
        <v>300</v>
      </c>
      <c r="E48" s="25">
        <v>0.5</v>
      </c>
      <c r="F48" s="25">
        <v>4</v>
      </c>
      <c r="G48" s="25">
        <v>55</v>
      </c>
    </row>
    <row r="49" spans="1:7">
      <c r="A49" s="24" t="s">
        <v>67</v>
      </c>
      <c r="B49" s="25">
        <v>0.4</v>
      </c>
      <c r="C49" s="25">
        <v>0.15</v>
      </c>
      <c r="D49" s="25">
        <v>450</v>
      </c>
      <c r="E49" s="25">
        <v>0.3</v>
      </c>
      <c r="F49" s="25">
        <v>3</v>
      </c>
      <c r="G49" s="25">
        <v>65</v>
      </c>
    </row>
    <row r="50" spans="1:7">
      <c r="A50" s="24" t="s">
        <v>355</v>
      </c>
      <c r="B50" s="25">
        <v>0.45</v>
      </c>
      <c r="C50" s="25">
        <v>0.15</v>
      </c>
      <c r="D50" s="25">
        <v>500</v>
      </c>
      <c r="E50" s="25">
        <v>0.7</v>
      </c>
      <c r="F50" s="25">
        <v>5</v>
      </c>
      <c r="G50" s="25">
        <v>70</v>
      </c>
    </row>
    <row r="51" spans="1:7">
      <c r="A51" s="24" t="s">
        <v>68</v>
      </c>
      <c r="B51" s="25">
        <v>0.35</v>
      </c>
      <c r="C51" s="25">
        <v>0.4</v>
      </c>
      <c r="D51" s="25">
        <v>350</v>
      </c>
      <c r="E51" s="25">
        <v>0.2</v>
      </c>
      <c r="F51" s="25">
        <v>5</v>
      </c>
      <c r="G51" s="25">
        <v>80</v>
      </c>
    </row>
    <row r="52" spans="1:7">
      <c r="A52" s="24" t="s">
        <v>69</v>
      </c>
      <c r="B52" s="25">
        <v>0</v>
      </c>
      <c r="C52" s="25">
        <v>0.1</v>
      </c>
      <c r="D52" s="25">
        <v>300</v>
      </c>
      <c r="E52" s="25">
        <v>0.4</v>
      </c>
      <c r="F52" s="25">
        <v>8</v>
      </c>
      <c r="G52" s="25">
        <v>80</v>
      </c>
    </row>
    <row r="53" spans="1:7">
      <c r="A53" s="24" t="s">
        <v>70</v>
      </c>
      <c r="B53" s="25">
        <v>0</v>
      </c>
      <c r="C53" s="25">
        <v>0.25</v>
      </c>
      <c r="D53" s="25">
        <v>550</v>
      </c>
      <c r="E53" s="25">
        <v>0.8</v>
      </c>
      <c r="F53" s="25">
        <v>3</v>
      </c>
      <c r="G53" s="25">
        <v>80</v>
      </c>
    </row>
    <row r="54" spans="1:7">
      <c r="A54" s="24" t="s">
        <v>71</v>
      </c>
      <c r="B54" s="25">
        <v>0.35</v>
      </c>
      <c r="C54" s="25">
        <v>0.35</v>
      </c>
      <c r="D54" s="25">
        <v>550</v>
      </c>
      <c r="E54" s="25">
        <v>0.6</v>
      </c>
      <c r="F54" s="25">
        <v>7</v>
      </c>
      <c r="G54" s="25">
        <v>55</v>
      </c>
    </row>
    <row r="55" spans="1:7">
      <c r="A55" s="24" t="s">
        <v>72</v>
      </c>
      <c r="B55" s="25">
        <v>0.35</v>
      </c>
      <c r="C55" s="25">
        <v>0.1</v>
      </c>
      <c r="D55" s="25">
        <v>600</v>
      </c>
      <c r="E55" s="25">
        <v>0.6</v>
      </c>
      <c r="F55" s="25">
        <v>6</v>
      </c>
      <c r="G55" s="25">
        <v>40</v>
      </c>
    </row>
    <row r="56" spans="1:7">
      <c r="A56" s="24" t="s">
        <v>74</v>
      </c>
      <c r="B56" s="25">
        <v>0.15</v>
      </c>
      <c r="C56" s="25">
        <v>0.35</v>
      </c>
      <c r="D56" s="25">
        <v>500</v>
      </c>
      <c r="E56" s="25">
        <v>0.2</v>
      </c>
      <c r="F56" s="25">
        <v>4</v>
      </c>
      <c r="G56" s="25">
        <v>80</v>
      </c>
    </row>
    <row r="57" spans="1:7">
      <c r="A57" s="24" t="s">
        <v>75</v>
      </c>
      <c r="B57" s="25">
        <v>0.25</v>
      </c>
      <c r="C57" s="25">
        <v>0.2</v>
      </c>
      <c r="D57" s="25">
        <v>450</v>
      </c>
      <c r="E57" s="25">
        <v>0.4</v>
      </c>
      <c r="F57" s="25">
        <v>3</v>
      </c>
      <c r="G57" s="25">
        <v>65</v>
      </c>
    </row>
    <row r="58" spans="1:7">
      <c r="A58" s="24" t="s">
        <v>76</v>
      </c>
      <c r="B58" s="25">
        <v>0.1</v>
      </c>
      <c r="C58" s="25">
        <v>0.55000000000000004</v>
      </c>
      <c r="D58" s="25">
        <v>600</v>
      </c>
      <c r="E58" s="25">
        <v>0.4</v>
      </c>
      <c r="F58" s="25">
        <v>4</v>
      </c>
      <c r="G58" s="25">
        <v>80</v>
      </c>
    </row>
    <row r="59" spans="1:7">
      <c r="A59" s="24" t="s">
        <v>77</v>
      </c>
      <c r="B59" s="25">
        <v>0.1</v>
      </c>
      <c r="C59" s="25">
        <v>0.5</v>
      </c>
      <c r="D59" s="25">
        <v>300</v>
      </c>
      <c r="E59" s="25">
        <v>0.8</v>
      </c>
      <c r="F59" s="25">
        <v>2</v>
      </c>
      <c r="G59" s="25">
        <v>80</v>
      </c>
    </row>
    <row r="60" spans="1:7">
      <c r="A60" s="24" t="s">
        <v>356</v>
      </c>
      <c r="B60" s="25">
        <v>0.1</v>
      </c>
      <c r="C60" s="25">
        <v>0.3</v>
      </c>
      <c r="D60" s="25">
        <v>600</v>
      </c>
      <c r="E60" s="25">
        <v>0.6</v>
      </c>
      <c r="F60" s="25">
        <v>6</v>
      </c>
      <c r="G60" s="25">
        <v>45</v>
      </c>
    </row>
    <row r="61" spans="1:7">
      <c r="A61" s="24" t="s">
        <v>79</v>
      </c>
      <c r="B61" s="25">
        <v>0.4</v>
      </c>
      <c r="C61" s="25">
        <v>0.05</v>
      </c>
      <c r="D61" s="25">
        <v>350</v>
      </c>
      <c r="E61" s="25">
        <v>0.3</v>
      </c>
      <c r="F61" s="25">
        <v>5</v>
      </c>
      <c r="G61" s="25">
        <v>80</v>
      </c>
    </row>
    <row r="62" spans="1:7">
      <c r="A62" s="24" t="s">
        <v>80</v>
      </c>
      <c r="B62" s="25">
        <v>0.25</v>
      </c>
      <c r="C62" s="25">
        <v>0.35</v>
      </c>
      <c r="D62" s="25">
        <v>500</v>
      </c>
      <c r="E62" s="25">
        <v>0.4</v>
      </c>
      <c r="F62" s="25">
        <v>4</v>
      </c>
      <c r="G62" s="25">
        <v>60</v>
      </c>
    </row>
    <row r="63" spans="1:7">
      <c r="A63" s="24" t="s">
        <v>81</v>
      </c>
      <c r="B63" s="25">
        <v>0.1</v>
      </c>
      <c r="C63" s="25">
        <v>0.25</v>
      </c>
      <c r="D63" s="25">
        <v>400</v>
      </c>
      <c r="E63" s="25">
        <v>0.3</v>
      </c>
      <c r="F63" s="25">
        <v>3</v>
      </c>
      <c r="G63" s="25">
        <v>45</v>
      </c>
    </row>
    <row r="64" spans="1:7">
      <c r="A64" s="24" t="s">
        <v>82</v>
      </c>
      <c r="B64" s="25">
        <v>0.4</v>
      </c>
      <c r="C64" s="25">
        <v>0.35</v>
      </c>
      <c r="D64" s="25">
        <v>400</v>
      </c>
      <c r="E64" s="25">
        <v>0.7</v>
      </c>
      <c r="F64" s="25">
        <v>4</v>
      </c>
      <c r="G64" s="25">
        <v>45</v>
      </c>
    </row>
    <row r="65" spans="1:7">
      <c r="A65" s="24" t="s">
        <v>83</v>
      </c>
      <c r="B65" s="25">
        <v>0.1</v>
      </c>
      <c r="C65" s="25">
        <v>0.15</v>
      </c>
      <c r="D65" s="25">
        <v>350</v>
      </c>
      <c r="E65" s="25">
        <v>0.7</v>
      </c>
      <c r="F65" s="25">
        <v>6</v>
      </c>
      <c r="G65" s="25">
        <v>40</v>
      </c>
    </row>
    <row r="66" spans="1:7">
      <c r="A66" s="24" t="s">
        <v>84</v>
      </c>
      <c r="B66" s="25">
        <v>0.5</v>
      </c>
      <c r="C66" s="25">
        <v>0.15</v>
      </c>
      <c r="D66" s="25">
        <v>450</v>
      </c>
      <c r="E66" s="25">
        <v>0.5</v>
      </c>
      <c r="F66" s="25">
        <v>3</v>
      </c>
      <c r="G66" s="25">
        <v>50</v>
      </c>
    </row>
    <row r="67" spans="1:7">
      <c r="A67" s="24" t="s">
        <v>86</v>
      </c>
      <c r="B67" s="25">
        <v>0.2</v>
      </c>
      <c r="C67" s="25">
        <v>0.3</v>
      </c>
      <c r="D67" s="25">
        <v>600</v>
      </c>
      <c r="E67" s="25">
        <v>0.5</v>
      </c>
      <c r="F67" s="25">
        <v>4</v>
      </c>
      <c r="G67" s="25">
        <v>40</v>
      </c>
    </row>
    <row r="68" spans="1:7">
      <c r="A68" s="24" t="s">
        <v>87</v>
      </c>
      <c r="B68" s="25">
        <v>0.15</v>
      </c>
      <c r="C68" s="25">
        <v>0.5</v>
      </c>
      <c r="D68" s="25">
        <v>450</v>
      </c>
      <c r="E68" s="25">
        <v>0.4</v>
      </c>
      <c r="F68" s="25">
        <v>6</v>
      </c>
      <c r="G68" s="25">
        <v>40</v>
      </c>
    </row>
    <row r="69" spans="1:7">
      <c r="A69" s="24" t="s">
        <v>88</v>
      </c>
      <c r="B69" s="25">
        <v>0.2</v>
      </c>
      <c r="C69" s="25">
        <v>0.45</v>
      </c>
      <c r="D69" s="25">
        <v>400</v>
      </c>
      <c r="E69" s="25">
        <v>0.8</v>
      </c>
      <c r="F69" s="25">
        <v>4</v>
      </c>
      <c r="G69" s="25">
        <v>65</v>
      </c>
    </row>
    <row r="70" spans="1:7">
      <c r="A70" s="24" t="s">
        <v>89</v>
      </c>
      <c r="B70" s="25">
        <v>0.55000000000000004</v>
      </c>
      <c r="C70" s="25">
        <v>0.2</v>
      </c>
      <c r="D70" s="25">
        <v>450</v>
      </c>
      <c r="E70" s="25">
        <v>0.3</v>
      </c>
      <c r="F70" s="25">
        <v>4</v>
      </c>
      <c r="G70" s="25">
        <v>40</v>
      </c>
    </row>
    <row r="71" spans="1:7">
      <c r="A71" s="24" t="s">
        <v>90</v>
      </c>
      <c r="B71" s="25">
        <v>0.2</v>
      </c>
      <c r="C71" s="25">
        <v>0.35</v>
      </c>
      <c r="D71" s="25">
        <v>300</v>
      </c>
      <c r="E71" s="25">
        <v>0.3</v>
      </c>
      <c r="F71" s="25">
        <v>2</v>
      </c>
      <c r="G71" s="25">
        <v>45</v>
      </c>
    </row>
    <row r="72" spans="1:7">
      <c r="A72" s="24" t="s">
        <v>91</v>
      </c>
      <c r="B72" s="25">
        <v>0.25</v>
      </c>
      <c r="C72" s="25">
        <v>0.35</v>
      </c>
      <c r="D72" s="25">
        <v>550</v>
      </c>
      <c r="E72" s="25">
        <v>0.7</v>
      </c>
      <c r="F72" s="25">
        <v>6</v>
      </c>
      <c r="G72" s="25">
        <v>70</v>
      </c>
    </row>
    <row r="73" spans="1:7">
      <c r="A73" s="24" t="s">
        <v>92</v>
      </c>
      <c r="B73" s="25">
        <v>0.45</v>
      </c>
      <c r="C73" s="25">
        <v>0.25</v>
      </c>
      <c r="D73" s="25">
        <v>400</v>
      </c>
      <c r="E73" s="25">
        <v>0.6</v>
      </c>
      <c r="F73" s="25">
        <v>3</v>
      </c>
      <c r="G73" s="25">
        <v>45</v>
      </c>
    </row>
    <row r="74" spans="1:7">
      <c r="A74" s="24" t="s">
        <v>93</v>
      </c>
      <c r="B74" s="25">
        <v>0.15</v>
      </c>
      <c r="C74" s="25">
        <v>0.4</v>
      </c>
      <c r="D74" s="25">
        <v>350</v>
      </c>
      <c r="E74" s="25">
        <v>0.7</v>
      </c>
      <c r="F74" s="25">
        <v>7</v>
      </c>
      <c r="G74" s="25">
        <v>50</v>
      </c>
    </row>
    <row r="75" spans="1:7">
      <c r="A75" s="24" t="s">
        <v>94</v>
      </c>
      <c r="B75" s="25">
        <v>0.25</v>
      </c>
      <c r="C75" s="25">
        <v>0.05</v>
      </c>
      <c r="D75" s="25">
        <v>350</v>
      </c>
      <c r="E75" s="25">
        <v>0.3</v>
      </c>
      <c r="F75" s="25">
        <v>7</v>
      </c>
      <c r="G75" s="25">
        <v>60</v>
      </c>
    </row>
    <row r="76" spans="1:7">
      <c r="A76" s="24" t="s">
        <v>95</v>
      </c>
      <c r="B76" s="25">
        <v>0.55000000000000004</v>
      </c>
      <c r="C76" s="25">
        <v>0.45</v>
      </c>
      <c r="D76" s="25">
        <v>500</v>
      </c>
      <c r="E76" s="25">
        <v>0.8</v>
      </c>
      <c r="F76" s="25">
        <v>3</v>
      </c>
      <c r="G76" s="25">
        <v>55</v>
      </c>
    </row>
    <row r="77" spans="1:7">
      <c r="A77" s="24" t="s">
        <v>97</v>
      </c>
      <c r="B77" s="25">
        <v>0.1</v>
      </c>
      <c r="C77" s="25">
        <v>0.5</v>
      </c>
      <c r="D77" s="25">
        <v>450</v>
      </c>
      <c r="E77" s="25">
        <v>0.2</v>
      </c>
      <c r="F77" s="25">
        <v>7</v>
      </c>
      <c r="G77" s="25">
        <v>65</v>
      </c>
    </row>
    <row r="78" spans="1:7">
      <c r="A78" s="24" t="s">
        <v>98</v>
      </c>
      <c r="B78" s="25">
        <v>0.55000000000000004</v>
      </c>
      <c r="C78" s="25">
        <v>0</v>
      </c>
      <c r="D78" s="25">
        <v>400</v>
      </c>
      <c r="E78" s="25">
        <v>0.4</v>
      </c>
      <c r="F78" s="25">
        <v>8</v>
      </c>
      <c r="G78" s="25">
        <v>40</v>
      </c>
    </row>
    <row r="79" spans="1:7">
      <c r="A79" s="24" t="s">
        <v>99</v>
      </c>
      <c r="B79" s="25">
        <v>0.6</v>
      </c>
      <c r="C79" s="25">
        <v>0.15</v>
      </c>
      <c r="D79" s="25">
        <v>450</v>
      </c>
      <c r="E79" s="25">
        <v>0.7</v>
      </c>
      <c r="F79" s="25">
        <v>5</v>
      </c>
      <c r="G79" s="25">
        <v>75</v>
      </c>
    </row>
    <row r="80" spans="1:7">
      <c r="A80" s="24" t="s">
        <v>100</v>
      </c>
      <c r="B80" s="25">
        <v>0.05</v>
      </c>
      <c r="C80" s="25">
        <v>0</v>
      </c>
      <c r="D80" s="25">
        <v>600</v>
      </c>
      <c r="E80" s="25">
        <v>0.6</v>
      </c>
      <c r="F80" s="25">
        <v>3</v>
      </c>
      <c r="G80" s="25">
        <v>70</v>
      </c>
    </row>
    <row r="81" spans="1:7">
      <c r="A81" s="24" t="s">
        <v>357</v>
      </c>
      <c r="B81" s="25">
        <v>0.2</v>
      </c>
      <c r="C81" s="25">
        <v>0.55000000000000004</v>
      </c>
      <c r="D81" s="25">
        <v>350</v>
      </c>
      <c r="E81" s="25">
        <v>0.4</v>
      </c>
      <c r="F81" s="25">
        <v>8</v>
      </c>
      <c r="G81" s="25">
        <v>50</v>
      </c>
    </row>
    <row r="82" spans="1:7">
      <c r="A82" s="24" t="s">
        <v>101</v>
      </c>
      <c r="B82" s="25">
        <v>0.55000000000000004</v>
      </c>
      <c r="C82" s="25">
        <v>0.15</v>
      </c>
      <c r="D82" s="25">
        <v>350</v>
      </c>
      <c r="E82" s="25">
        <v>0.2</v>
      </c>
      <c r="F82" s="25">
        <v>6</v>
      </c>
      <c r="G82" s="25">
        <v>65</v>
      </c>
    </row>
    <row r="83" spans="1:7">
      <c r="A83" s="24" t="s">
        <v>102</v>
      </c>
      <c r="B83" s="25">
        <v>0.2</v>
      </c>
      <c r="C83" s="25">
        <v>0.45</v>
      </c>
      <c r="D83" s="25">
        <v>300</v>
      </c>
      <c r="E83" s="25">
        <v>0.3</v>
      </c>
      <c r="F83" s="25">
        <v>6</v>
      </c>
      <c r="G83" s="25">
        <v>50</v>
      </c>
    </row>
    <row r="84" spans="1:7">
      <c r="A84" s="24" t="s">
        <v>103</v>
      </c>
      <c r="B84" s="25">
        <v>0.15</v>
      </c>
      <c r="C84" s="25">
        <v>0.3</v>
      </c>
      <c r="D84" s="25">
        <v>600</v>
      </c>
      <c r="E84" s="25">
        <v>0.6</v>
      </c>
      <c r="F84" s="25">
        <v>7</v>
      </c>
      <c r="G84" s="25">
        <v>45</v>
      </c>
    </row>
    <row r="85" spans="1:7">
      <c r="A85" s="24" t="s">
        <v>104</v>
      </c>
      <c r="B85" s="25">
        <v>0.4</v>
      </c>
      <c r="C85" s="25">
        <v>0.5</v>
      </c>
      <c r="D85" s="25">
        <v>300</v>
      </c>
      <c r="E85" s="25">
        <v>0.5</v>
      </c>
      <c r="F85" s="25">
        <v>7</v>
      </c>
      <c r="G85" s="25">
        <v>40</v>
      </c>
    </row>
    <row r="86" spans="1:7">
      <c r="A86" s="24" t="s">
        <v>105</v>
      </c>
      <c r="B86" s="25">
        <v>0.3</v>
      </c>
      <c r="C86" s="25">
        <v>0.25</v>
      </c>
      <c r="D86" s="25">
        <v>550</v>
      </c>
      <c r="E86" s="25">
        <v>0.4</v>
      </c>
      <c r="F86" s="25">
        <v>8</v>
      </c>
      <c r="G86" s="25">
        <v>65</v>
      </c>
    </row>
    <row r="87" spans="1:7">
      <c r="A87" s="24" t="s">
        <v>358</v>
      </c>
      <c r="B87" s="25">
        <v>0.05</v>
      </c>
      <c r="C87" s="25">
        <v>0.25</v>
      </c>
      <c r="D87" s="25">
        <v>600</v>
      </c>
      <c r="E87" s="25">
        <v>0.2</v>
      </c>
      <c r="F87" s="25">
        <v>7</v>
      </c>
      <c r="G87" s="25">
        <v>40</v>
      </c>
    </row>
    <row r="88" spans="1:7">
      <c r="A88" s="24" t="s">
        <v>359</v>
      </c>
      <c r="B88" s="25">
        <v>0</v>
      </c>
      <c r="C88" s="25">
        <v>0.25</v>
      </c>
      <c r="D88" s="25">
        <v>600</v>
      </c>
      <c r="E88" s="25">
        <v>0.2</v>
      </c>
      <c r="F88" s="25">
        <v>3</v>
      </c>
      <c r="G88" s="25">
        <v>65</v>
      </c>
    </row>
    <row r="89" spans="1:7">
      <c r="A89" s="24" t="s">
        <v>360</v>
      </c>
      <c r="B89" s="25">
        <v>0.35</v>
      </c>
      <c r="C89" s="25">
        <v>0.35</v>
      </c>
      <c r="D89" s="25">
        <v>300</v>
      </c>
      <c r="E89" s="25">
        <v>0.5</v>
      </c>
      <c r="F89" s="25">
        <v>8</v>
      </c>
      <c r="G89" s="25">
        <v>65</v>
      </c>
    </row>
    <row r="90" spans="1:7">
      <c r="A90" s="24" t="s">
        <v>106</v>
      </c>
      <c r="B90" s="25">
        <v>0.4</v>
      </c>
      <c r="C90" s="25">
        <v>0.1</v>
      </c>
      <c r="D90" s="25">
        <v>550</v>
      </c>
      <c r="E90" s="25">
        <v>0.5</v>
      </c>
      <c r="F90" s="25">
        <v>3</v>
      </c>
      <c r="G90" s="25">
        <v>75</v>
      </c>
    </row>
    <row r="91" spans="1:7">
      <c r="A91" s="24" t="s">
        <v>107</v>
      </c>
      <c r="B91" s="25">
        <v>0.25</v>
      </c>
      <c r="C91" s="25">
        <v>0.3</v>
      </c>
      <c r="D91" s="25">
        <v>350</v>
      </c>
      <c r="E91" s="25">
        <v>0.5</v>
      </c>
      <c r="F91" s="25">
        <v>6</v>
      </c>
      <c r="G91" s="25">
        <v>75</v>
      </c>
    </row>
    <row r="92" spans="1:7">
      <c r="A92" s="24" t="s">
        <v>108</v>
      </c>
      <c r="B92" s="25">
        <v>0.35</v>
      </c>
      <c r="C92" s="25">
        <v>0.3</v>
      </c>
      <c r="D92" s="25">
        <v>450</v>
      </c>
      <c r="E92" s="25">
        <v>0.8</v>
      </c>
      <c r="F92" s="25">
        <v>4</v>
      </c>
      <c r="G92" s="25">
        <v>50</v>
      </c>
    </row>
    <row r="93" spans="1:7">
      <c r="A93" s="24" t="s">
        <v>109</v>
      </c>
      <c r="B93" s="25">
        <v>0.45</v>
      </c>
      <c r="C93" s="25">
        <v>0.45</v>
      </c>
      <c r="D93" s="25">
        <v>450</v>
      </c>
      <c r="E93" s="25">
        <v>0.2</v>
      </c>
      <c r="F93" s="25">
        <v>2</v>
      </c>
      <c r="G93" s="25">
        <v>45</v>
      </c>
    </row>
    <row r="94" spans="1:7">
      <c r="A94" s="24" t="s">
        <v>110</v>
      </c>
      <c r="B94" s="25">
        <v>0.25</v>
      </c>
      <c r="C94" s="25">
        <v>0.2</v>
      </c>
      <c r="D94" s="25">
        <v>550</v>
      </c>
      <c r="E94" s="25">
        <v>0.3</v>
      </c>
      <c r="F94" s="25">
        <v>6</v>
      </c>
      <c r="G94" s="25">
        <v>55</v>
      </c>
    </row>
    <row r="95" spans="1:7">
      <c r="A95" s="24" t="s">
        <v>111</v>
      </c>
      <c r="B95" s="25">
        <v>0.5</v>
      </c>
      <c r="C95" s="25">
        <v>0.45</v>
      </c>
      <c r="D95" s="25">
        <v>350</v>
      </c>
      <c r="E95" s="25">
        <v>0.3</v>
      </c>
      <c r="F95" s="25">
        <v>3</v>
      </c>
      <c r="G95" s="25">
        <v>40</v>
      </c>
    </row>
    <row r="96" spans="1:7">
      <c r="A96" s="24" t="s">
        <v>112</v>
      </c>
      <c r="B96" s="25">
        <v>0.2</v>
      </c>
      <c r="C96" s="25">
        <v>0.4</v>
      </c>
      <c r="D96" s="25">
        <v>600</v>
      </c>
      <c r="E96" s="25">
        <v>0.3</v>
      </c>
      <c r="F96" s="25">
        <v>2</v>
      </c>
      <c r="G96" s="25">
        <v>75</v>
      </c>
    </row>
    <row r="97" spans="1:7">
      <c r="A97" s="24" t="s">
        <v>361</v>
      </c>
      <c r="B97" s="25">
        <v>0.15</v>
      </c>
      <c r="C97" s="25">
        <v>0.55000000000000004</v>
      </c>
      <c r="D97" s="25">
        <v>300</v>
      </c>
      <c r="E97" s="25">
        <v>0.6</v>
      </c>
      <c r="F97" s="25">
        <v>8</v>
      </c>
      <c r="G97" s="25">
        <v>60</v>
      </c>
    </row>
    <row r="98" spans="1:7">
      <c r="A98" s="24" t="s">
        <v>362</v>
      </c>
      <c r="B98" s="25">
        <v>0.35</v>
      </c>
      <c r="C98" s="25">
        <v>0.25</v>
      </c>
      <c r="D98" s="25">
        <v>600</v>
      </c>
      <c r="E98" s="25">
        <v>0.6</v>
      </c>
      <c r="F98" s="25">
        <v>3</v>
      </c>
      <c r="G98" s="25">
        <v>55</v>
      </c>
    </row>
    <row r="99" spans="1:7">
      <c r="A99" s="24" t="s">
        <v>113</v>
      </c>
      <c r="B99" s="25">
        <v>0.45</v>
      </c>
      <c r="C99" s="25">
        <v>0.55000000000000004</v>
      </c>
      <c r="D99" s="25">
        <v>400</v>
      </c>
      <c r="E99" s="25">
        <v>0.8</v>
      </c>
      <c r="F99" s="25">
        <v>5</v>
      </c>
      <c r="G99" s="25">
        <v>50</v>
      </c>
    </row>
    <row r="100" spans="1:7">
      <c r="A100" s="24" t="s">
        <v>114</v>
      </c>
      <c r="B100" s="25">
        <v>0.05</v>
      </c>
      <c r="C100" s="25">
        <v>0.15</v>
      </c>
      <c r="D100" s="25">
        <v>300</v>
      </c>
      <c r="E100" s="25">
        <v>0.4</v>
      </c>
      <c r="F100" s="25">
        <v>5</v>
      </c>
      <c r="G100" s="25">
        <v>60</v>
      </c>
    </row>
    <row r="101" spans="1:7">
      <c r="A101" s="24" t="s">
        <v>115</v>
      </c>
      <c r="B101" s="25">
        <v>0.2</v>
      </c>
      <c r="C101" s="25">
        <v>0.35</v>
      </c>
      <c r="D101" s="25">
        <v>350</v>
      </c>
      <c r="E101" s="25">
        <v>0.8</v>
      </c>
      <c r="F101" s="25">
        <v>7</v>
      </c>
      <c r="G101" s="25">
        <v>80</v>
      </c>
    </row>
    <row r="102" spans="1:7">
      <c r="A102" s="24" t="s">
        <v>116</v>
      </c>
      <c r="B102" s="25">
        <v>0.5</v>
      </c>
      <c r="C102" s="25">
        <v>0.1</v>
      </c>
      <c r="D102" s="25">
        <v>600</v>
      </c>
      <c r="E102" s="25">
        <v>0.2</v>
      </c>
      <c r="F102" s="25">
        <v>7</v>
      </c>
      <c r="G102" s="25">
        <v>75</v>
      </c>
    </row>
    <row r="103" spans="1:7">
      <c r="A103" s="24" t="s">
        <v>117</v>
      </c>
      <c r="B103" s="25">
        <v>0</v>
      </c>
      <c r="C103" s="25">
        <v>0.15</v>
      </c>
      <c r="D103" s="25">
        <v>400</v>
      </c>
      <c r="E103" s="25">
        <v>0.3</v>
      </c>
      <c r="F103" s="25">
        <v>7</v>
      </c>
      <c r="G103" s="25">
        <v>80</v>
      </c>
    </row>
    <row r="104" spans="1:7">
      <c r="A104" s="24" t="s">
        <v>118</v>
      </c>
      <c r="B104" s="25">
        <v>0.05</v>
      </c>
      <c r="C104" s="25">
        <v>0.1</v>
      </c>
      <c r="D104" s="25">
        <v>500</v>
      </c>
      <c r="E104" s="25">
        <v>0.7</v>
      </c>
      <c r="F104" s="25">
        <v>7</v>
      </c>
      <c r="G104" s="25">
        <v>60</v>
      </c>
    </row>
    <row r="105" spans="1:7">
      <c r="A105" s="24" t="s">
        <v>119</v>
      </c>
      <c r="B105" s="25">
        <v>0.35</v>
      </c>
      <c r="C105" s="25">
        <v>0.05</v>
      </c>
      <c r="D105" s="25">
        <v>550</v>
      </c>
      <c r="E105" s="25">
        <v>0.3</v>
      </c>
      <c r="F105" s="25">
        <v>4</v>
      </c>
      <c r="G105" s="25">
        <v>50</v>
      </c>
    </row>
    <row r="106" spans="1:7">
      <c r="A106" s="24" t="s">
        <v>363</v>
      </c>
      <c r="B106" s="25">
        <v>0.5</v>
      </c>
      <c r="C106" s="25">
        <v>0.15</v>
      </c>
      <c r="D106" s="25">
        <v>300</v>
      </c>
      <c r="E106" s="25">
        <v>0.3</v>
      </c>
      <c r="F106" s="25">
        <v>8</v>
      </c>
      <c r="G106" s="25">
        <v>40</v>
      </c>
    </row>
    <row r="107" spans="1:7">
      <c r="A107" s="24" t="s">
        <v>364</v>
      </c>
      <c r="B107" s="25">
        <v>0.35</v>
      </c>
      <c r="C107" s="25">
        <v>0.3</v>
      </c>
      <c r="D107" s="25">
        <v>550</v>
      </c>
      <c r="E107" s="25">
        <v>0.2</v>
      </c>
      <c r="F107" s="25">
        <v>8</v>
      </c>
      <c r="G107" s="25">
        <v>65</v>
      </c>
    </row>
    <row r="108" spans="1:7">
      <c r="A108" s="24" t="s">
        <v>120</v>
      </c>
      <c r="B108" s="25">
        <v>0.15</v>
      </c>
      <c r="C108" s="25">
        <v>0.2</v>
      </c>
      <c r="D108" s="25">
        <v>550</v>
      </c>
      <c r="E108" s="25">
        <v>0.5</v>
      </c>
      <c r="F108" s="25">
        <v>5</v>
      </c>
      <c r="G108" s="25">
        <v>55</v>
      </c>
    </row>
    <row r="109" spans="1:7">
      <c r="A109" s="24" t="s">
        <v>121</v>
      </c>
      <c r="B109" s="25">
        <v>0.05</v>
      </c>
      <c r="C109" s="25">
        <v>0.2</v>
      </c>
      <c r="D109" s="25">
        <v>350</v>
      </c>
      <c r="E109" s="25">
        <v>0.4</v>
      </c>
      <c r="F109" s="25">
        <v>3</v>
      </c>
      <c r="G109" s="25">
        <v>55</v>
      </c>
    </row>
    <row r="110" spans="1:7">
      <c r="A110" s="24" t="s">
        <v>122</v>
      </c>
      <c r="B110" s="25">
        <v>0.45</v>
      </c>
      <c r="C110" s="25">
        <v>0.6</v>
      </c>
      <c r="D110" s="25">
        <v>450</v>
      </c>
      <c r="E110" s="25">
        <v>0.3</v>
      </c>
      <c r="F110" s="25">
        <v>2</v>
      </c>
      <c r="G110" s="25">
        <v>55</v>
      </c>
    </row>
    <row r="111" spans="1:7">
      <c r="A111" s="24" t="s">
        <v>365</v>
      </c>
      <c r="B111" s="25">
        <v>0.45</v>
      </c>
      <c r="C111" s="25">
        <v>0.55000000000000004</v>
      </c>
      <c r="D111" s="25">
        <v>500</v>
      </c>
      <c r="E111" s="25">
        <v>0.2</v>
      </c>
      <c r="F111" s="25">
        <v>7</v>
      </c>
      <c r="G111" s="25">
        <v>70</v>
      </c>
    </row>
    <row r="112" spans="1:7">
      <c r="A112" s="24" t="s">
        <v>366</v>
      </c>
      <c r="B112" s="25">
        <v>0.4</v>
      </c>
      <c r="C112" s="25">
        <v>0.45</v>
      </c>
      <c r="D112" s="25">
        <v>450</v>
      </c>
      <c r="E112" s="25">
        <v>0.7</v>
      </c>
      <c r="F112" s="25">
        <v>8</v>
      </c>
      <c r="G112" s="25">
        <v>65</v>
      </c>
    </row>
    <row r="113" spans="1:7">
      <c r="A113" s="24" t="s">
        <v>123</v>
      </c>
      <c r="B113" s="25">
        <v>0.35</v>
      </c>
      <c r="C113" s="25">
        <v>0.3</v>
      </c>
      <c r="D113" s="25">
        <v>550</v>
      </c>
      <c r="E113" s="25">
        <v>0.5</v>
      </c>
      <c r="F113" s="25">
        <v>6</v>
      </c>
      <c r="G113" s="25">
        <v>75</v>
      </c>
    </row>
    <row r="114" spans="1:7">
      <c r="A114" s="24" t="s">
        <v>124</v>
      </c>
      <c r="B114" s="25">
        <v>0.45</v>
      </c>
      <c r="C114" s="25">
        <v>0.05</v>
      </c>
      <c r="D114" s="25">
        <v>350</v>
      </c>
      <c r="E114" s="25">
        <v>0.8</v>
      </c>
      <c r="F114" s="25">
        <v>4</v>
      </c>
      <c r="G114" s="25">
        <v>65</v>
      </c>
    </row>
    <row r="115" spans="1:7">
      <c r="A115" s="24" t="s">
        <v>125</v>
      </c>
      <c r="B115" s="25">
        <v>0.05</v>
      </c>
      <c r="C115" s="25">
        <v>0.5</v>
      </c>
      <c r="D115" s="25">
        <v>600</v>
      </c>
      <c r="E115" s="25">
        <v>0.4</v>
      </c>
      <c r="F115" s="25">
        <v>2</v>
      </c>
      <c r="G115" s="25">
        <v>40</v>
      </c>
    </row>
    <row r="116" spans="1:7">
      <c r="A116" s="24" t="s">
        <v>126</v>
      </c>
      <c r="B116" s="25">
        <v>0.4</v>
      </c>
      <c r="C116" s="25">
        <v>0.35</v>
      </c>
      <c r="D116" s="25">
        <v>500</v>
      </c>
      <c r="E116" s="25">
        <v>0.2</v>
      </c>
      <c r="F116" s="25">
        <v>4</v>
      </c>
      <c r="G116" s="25">
        <v>50</v>
      </c>
    </row>
    <row r="117" spans="1:7">
      <c r="A117" s="24" t="s">
        <v>127</v>
      </c>
      <c r="B117" s="25">
        <v>0</v>
      </c>
      <c r="C117" s="25">
        <v>0</v>
      </c>
      <c r="D117" s="25">
        <v>400</v>
      </c>
      <c r="E117" s="25">
        <v>0.7</v>
      </c>
      <c r="F117" s="25">
        <v>6</v>
      </c>
      <c r="G117" s="25">
        <v>65</v>
      </c>
    </row>
    <row r="118" spans="1:7">
      <c r="A118" s="24" t="s">
        <v>128</v>
      </c>
      <c r="B118" s="25">
        <v>0.35</v>
      </c>
      <c r="C118" s="25">
        <v>0.15</v>
      </c>
      <c r="D118" s="25">
        <v>500</v>
      </c>
      <c r="E118" s="25">
        <v>0.3</v>
      </c>
      <c r="F118" s="25">
        <v>4</v>
      </c>
      <c r="G118" s="25">
        <v>75</v>
      </c>
    </row>
    <row r="119" spans="1:7">
      <c r="A119" s="24" t="s">
        <v>129</v>
      </c>
      <c r="B119" s="25">
        <v>0.55000000000000004</v>
      </c>
      <c r="C119" s="25">
        <v>0.2</v>
      </c>
      <c r="D119" s="25">
        <v>450</v>
      </c>
      <c r="E119" s="25">
        <v>0.5</v>
      </c>
      <c r="F119" s="25">
        <v>8</v>
      </c>
      <c r="G119" s="25">
        <v>40</v>
      </c>
    </row>
    <row r="120" spans="1:7">
      <c r="A120" s="24" t="s">
        <v>130</v>
      </c>
      <c r="B120" s="25">
        <v>0.35</v>
      </c>
      <c r="C120" s="25">
        <v>0</v>
      </c>
      <c r="D120" s="25">
        <v>550</v>
      </c>
      <c r="E120" s="25">
        <v>0.5</v>
      </c>
      <c r="F120" s="25">
        <v>3</v>
      </c>
      <c r="G120" s="25">
        <v>45</v>
      </c>
    </row>
    <row r="121" spans="1:7">
      <c r="A121" s="24" t="s">
        <v>131</v>
      </c>
      <c r="B121" s="25">
        <v>0.55000000000000004</v>
      </c>
      <c r="C121" s="25">
        <v>0.15</v>
      </c>
      <c r="D121" s="25">
        <v>550</v>
      </c>
      <c r="E121" s="25">
        <v>0.6</v>
      </c>
      <c r="F121" s="25">
        <v>7</v>
      </c>
      <c r="G121" s="25">
        <v>70</v>
      </c>
    </row>
    <row r="122" spans="1:7">
      <c r="A122" s="24" t="s">
        <v>133</v>
      </c>
      <c r="B122" s="25">
        <v>0</v>
      </c>
      <c r="C122" s="25">
        <v>0.15</v>
      </c>
      <c r="D122" s="25">
        <v>550</v>
      </c>
      <c r="E122" s="25">
        <v>0.7</v>
      </c>
      <c r="F122" s="25">
        <v>5</v>
      </c>
      <c r="G122" s="25">
        <v>80</v>
      </c>
    </row>
    <row r="123" spans="1:7">
      <c r="A123" s="24" t="s">
        <v>135</v>
      </c>
      <c r="B123" s="25">
        <v>0.25</v>
      </c>
      <c r="C123" s="25">
        <v>0</v>
      </c>
      <c r="D123" s="25">
        <v>600</v>
      </c>
      <c r="E123" s="25">
        <v>0.4</v>
      </c>
      <c r="F123" s="25">
        <v>2</v>
      </c>
      <c r="G123" s="25">
        <v>75</v>
      </c>
    </row>
    <row r="124" spans="1:7">
      <c r="A124" s="24" t="s">
        <v>136</v>
      </c>
      <c r="B124" s="25">
        <v>0.35</v>
      </c>
      <c r="C124" s="25">
        <v>0.55000000000000004</v>
      </c>
      <c r="D124" s="25">
        <v>300</v>
      </c>
      <c r="E124" s="25">
        <v>0.7</v>
      </c>
      <c r="F124" s="25">
        <v>2</v>
      </c>
      <c r="G124" s="25">
        <v>80</v>
      </c>
    </row>
    <row r="125" spans="1:7">
      <c r="A125" s="24" t="s">
        <v>137</v>
      </c>
      <c r="B125" s="25">
        <v>0.5</v>
      </c>
      <c r="C125" s="25">
        <v>0.2</v>
      </c>
      <c r="D125" s="25">
        <v>400</v>
      </c>
      <c r="E125" s="25">
        <v>0.6</v>
      </c>
      <c r="F125" s="25">
        <v>2</v>
      </c>
      <c r="G125" s="25">
        <v>60</v>
      </c>
    </row>
    <row r="126" spans="1:7">
      <c r="A126" s="24" t="s">
        <v>138</v>
      </c>
      <c r="B126" s="25">
        <v>0.55000000000000004</v>
      </c>
      <c r="C126" s="25">
        <v>0.6</v>
      </c>
      <c r="D126" s="25">
        <v>500</v>
      </c>
      <c r="E126" s="25">
        <v>0.5</v>
      </c>
      <c r="F126" s="25">
        <v>3</v>
      </c>
      <c r="G126" s="25">
        <v>65</v>
      </c>
    </row>
    <row r="127" spans="1:7">
      <c r="A127" s="24" t="s">
        <v>139</v>
      </c>
      <c r="B127" s="25">
        <v>0.25</v>
      </c>
      <c r="C127" s="25">
        <v>0.3</v>
      </c>
      <c r="D127" s="25">
        <v>500</v>
      </c>
      <c r="E127" s="25">
        <v>0.3</v>
      </c>
      <c r="F127" s="25">
        <v>4</v>
      </c>
      <c r="G127" s="25">
        <v>50</v>
      </c>
    </row>
    <row r="128" spans="1:7">
      <c r="A128" s="24" t="s">
        <v>367</v>
      </c>
      <c r="B128" s="25">
        <v>0.45</v>
      </c>
      <c r="C128" s="25">
        <v>0.5</v>
      </c>
      <c r="D128" s="25">
        <v>300</v>
      </c>
      <c r="E128" s="25">
        <v>0.4</v>
      </c>
      <c r="F128" s="25">
        <v>8</v>
      </c>
      <c r="G128" s="25">
        <v>60</v>
      </c>
    </row>
    <row r="129" spans="1:7">
      <c r="A129" s="24" t="s">
        <v>140</v>
      </c>
      <c r="B129" s="25">
        <v>0.55000000000000004</v>
      </c>
      <c r="C129" s="25">
        <v>0.45</v>
      </c>
      <c r="D129" s="25">
        <v>550</v>
      </c>
      <c r="E129" s="25">
        <v>0.2</v>
      </c>
      <c r="F129" s="25">
        <v>2</v>
      </c>
      <c r="G129" s="25">
        <v>70</v>
      </c>
    </row>
    <row r="130" spans="1:7">
      <c r="A130" s="24" t="s">
        <v>141</v>
      </c>
      <c r="B130" s="25">
        <v>0.15</v>
      </c>
      <c r="C130" s="25">
        <v>0.4</v>
      </c>
      <c r="D130" s="25">
        <v>300</v>
      </c>
      <c r="E130" s="25">
        <v>0.7</v>
      </c>
      <c r="F130" s="25">
        <v>8</v>
      </c>
      <c r="G130" s="25">
        <v>70</v>
      </c>
    </row>
    <row r="131" spans="1:7">
      <c r="A131" s="24" t="s">
        <v>142</v>
      </c>
      <c r="B131" s="25">
        <v>0.3</v>
      </c>
      <c r="C131" s="25">
        <v>0.35</v>
      </c>
      <c r="D131" s="25">
        <v>400</v>
      </c>
      <c r="E131" s="25">
        <v>0.3</v>
      </c>
      <c r="F131" s="25">
        <v>3</v>
      </c>
      <c r="G131" s="25">
        <v>45</v>
      </c>
    </row>
    <row r="132" spans="1:7">
      <c r="A132" s="24" t="s">
        <v>144</v>
      </c>
      <c r="B132" s="25">
        <v>0.05</v>
      </c>
      <c r="C132" s="25">
        <v>0.4</v>
      </c>
      <c r="D132" s="25">
        <v>400</v>
      </c>
      <c r="E132" s="25">
        <v>0.3</v>
      </c>
      <c r="F132" s="25">
        <v>2</v>
      </c>
      <c r="G132" s="25">
        <v>65</v>
      </c>
    </row>
    <row r="133" spans="1:7">
      <c r="A133" s="24" t="s">
        <v>145</v>
      </c>
      <c r="B133" s="25">
        <v>0.4</v>
      </c>
      <c r="C133" s="25">
        <v>0.2</v>
      </c>
      <c r="D133" s="25">
        <v>350</v>
      </c>
      <c r="E133" s="25">
        <v>0.4</v>
      </c>
      <c r="F133" s="25">
        <v>8</v>
      </c>
      <c r="G133" s="25">
        <v>45</v>
      </c>
    </row>
    <row r="134" spans="1:7">
      <c r="A134" s="24" t="s">
        <v>147</v>
      </c>
      <c r="B134" s="25">
        <v>0.35</v>
      </c>
      <c r="C134" s="25">
        <v>0.25</v>
      </c>
      <c r="D134" s="25">
        <v>300</v>
      </c>
      <c r="E134" s="25">
        <v>0.7</v>
      </c>
      <c r="F134" s="25">
        <v>3</v>
      </c>
      <c r="G134" s="25">
        <v>75</v>
      </c>
    </row>
    <row r="135" spans="1:7">
      <c r="A135" s="24" t="s">
        <v>148</v>
      </c>
      <c r="B135" s="25">
        <v>0.15</v>
      </c>
      <c r="C135" s="25">
        <v>0.25</v>
      </c>
      <c r="D135" s="25">
        <v>350</v>
      </c>
      <c r="E135" s="25">
        <v>0.4</v>
      </c>
      <c r="F135" s="25">
        <v>4</v>
      </c>
      <c r="G135" s="25">
        <v>70</v>
      </c>
    </row>
    <row r="136" spans="1:7">
      <c r="A136" s="24" t="s">
        <v>149</v>
      </c>
      <c r="B136" s="25">
        <v>0.25</v>
      </c>
      <c r="C136" s="25">
        <v>0.1</v>
      </c>
      <c r="D136" s="25">
        <v>350</v>
      </c>
      <c r="E136" s="25">
        <v>0.6</v>
      </c>
      <c r="F136" s="25">
        <v>6</v>
      </c>
      <c r="G136" s="25">
        <v>70</v>
      </c>
    </row>
    <row r="137" spans="1:7">
      <c r="A137" s="24" t="s">
        <v>150</v>
      </c>
      <c r="B137" s="25">
        <v>0.05</v>
      </c>
      <c r="C137" s="25">
        <v>0.35</v>
      </c>
      <c r="D137" s="25">
        <v>550</v>
      </c>
      <c r="E137" s="25">
        <v>0.6</v>
      </c>
      <c r="F137" s="25">
        <v>6</v>
      </c>
      <c r="G137" s="25">
        <v>45</v>
      </c>
    </row>
    <row r="138" spans="1:7">
      <c r="A138" s="24" t="s">
        <v>151</v>
      </c>
      <c r="B138" s="25">
        <v>0.45</v>
      </c>
      <c r="C138" s="25">
        <v>0.15</v>
      </c>
      <c r="D138" s="25">
        <v>550</v>
      </c>
      <c r="E138" s="25">
        <v>0.5</v>
      </c>
      <c r="F138" s="25">
        <v>6</v>
      </c>
      <c r="G138" s="25">
        <v>65</v>
      </c>
    </row>
    <row r="139" spans="1:7">
      <c r="A139" s="24" t="s">
        <v>152</v>
      </c>
      <c r="B139" s="25">
        <v>0.15</v>
      </c>
      <c r="C139" s="25">
        <v>0.4</v>
      </c>
      <c r="D139" s="25">
        <v>350</v>
      </c>
      <c r="E139" s="25">
        <v>0.5</v>
      </c>
      <c r="F139" s="25">
        <v>3</v>
      </c>
      <c r="G139" s="25">
        <v>70</v>
      </c>
    </row>
    <row r="140" spans="1:7">
      <c r="A140" s="24" t="s">
        <v>153</v>
      </c>
      <c r="B140" s="25">
        <v>0.45</v>
      </c>
      <c r="C140" s="25">
        <v>0.25</v>
      </c>
      <c r="D140" s="25">
        <v>350</v>
      </c>
      <c r="E140" s="25">
        <v>0.7</v>
      </c>
      <c r="F140" s="25">
        <v>6</v>
      </c>
      <c r="G140" s="25">
        <v>55</v>
      </c>
    </row>
    <row r="141" spans="1:7">
      <c r="A141" s="24" t="s">
        <v>154</v>
      </c>
      <c r="B141" s="25">
        <v>0.05</v>
      </c>
      <c r="C141" s="25">
        <v>0.05</v>
      </c>
      <c r="D141" s="25">
        <v>500</v>
      </c>
      <c r="E141" s="25">
        <v>0.5</v>
      </c>
      <c r="F141" s="25">
        <v>5</v>
      </c>
      <c r="G141" s="25">
        <v>60</v>
      </c>
    </row>
    <row r="142" spans="1:7">
      <c r="A142" s="24" t="s">
        <v>155</v>
      </c>
      <c r="B142" s="25">
        <v>0.25</v>
      </c>
      <c r="C142" s="25">
        <v>0.1</v>
      </c>
      <c r="D142" s="25">
        <v>500</v>
      </c>
      <c r="E142" s="25">
        <v>0.4</v>
      </c>
      <c r="F142" s="25">
        <v>6</v>
      </c>
      <c r="G142" s="25">
        <v>55</v>
      </c>
    </row>
    <row r="143" spans="1:7">
      <c r="A143" s="24" t="s">
        <v>156</v>
      </c>
      <c r="B143" s="25">
        <v>0.15</v>
      </c>
      <c r="C143" s="25">
        <v>0.15</v>
      </c>
      <c r="D143" s="25">
        <v>400</v>
      </c>
      <c r="E143" s="25">
        <v>0.3</v>
      </c>
      <c r="F143" s="25">
        <v>6</v>
      </c>
      <c r="G143" s="25">
        <v>80</v>
      </c>
    </row>
    <row r="144" spans="1:7">
      <c r="A144" s="24" t="s">
        <v>157</v>
      </c>
      <c r="B144" s="25">
        <v>0.5</v>
      </c>
      <c r="C144" s="25">
        <v>0.35</v>
      </c>
      <c r="D144" s="25">
        <v>450</v>
      </c>
      <c r="E144" s="25">
        <v>0.5</v>
      </c>
      <c r="F144" s="25">
        <v>7</v>
      </c>
      <c r="G144" s="25">
        <v>65</v>
      </c>
    </row>
    <row r="145" spans="1:7">
      <c r="A145" s="24" t="s">
        <v>158</v>
      </c>
      <c r="B145" s="25">
        <v>0.55000000000000004</v>
      </c>
      <c r="C145" s="25">
        <v>0.35</v>
      </c>
      <c r="D145" s="25">
        <v>400</v>
      </c>
      <c r="E145" s="25">
        <v>0.6</v>
      </c>
      <c r="F145" s="25">
        <v>5</v>
      </c>
      <c r="G145" s="25">
        <v>75</v>
      </c>
    </row>
    <row r="146" spans="1:7">
      <c r="A146" s="24" t="s">
        <v>159</v>
      </c>
      <c r="B146" s="25">
        <v>0.55000000000000004</v>
      </c>
      <c r="C146" s="25">
        <v>0.35</v>
      </c>
      <c r="D146" s="25">
        <v>300</v>
      </c>
      <c r="E146" s="25">
        <v>0.4</v>
      </c>
      <c r="F146" s="25">
        <v>2</v>
      </c>
      <c r="G146" s="25">
        <v>60</v>
      </c>
    </row>
    <row r="147" spans="1:7">
      <c r="A147" s="24" t="s">
        <v>160</v>
      </c>
      <c r="B147" s="25">
        <v>0.4</v>
      </c>
      <c r="C147" s="25">
        <v>0.35</v>
      </c>
      <c r="D147" s="25">
        <v>450</v>
      </c>
      <c r="E147" s="25">
        <v>0.3</v>
      </c>
      <c r="F147" s="25">
        <v>5</v>
      </c>
      <c r="G147" s="25">
        <v>45</v>
      </c>
    </row>
    <row r="148" spans="1:7">
      <c r="A148" s="24" t="s">
        <v>161</v>
      </c>
      <c r="B148" s="25">
        <v>0.1</v>
      </c>
      <c r="C148" s="25">
        <v>0.15</v>
      </c>
      <c r="D148" s="25">
        <v>350</v>
      </c>
      <c r="E148" s="25">
        <v>0.3</v>
      </c>
      <c r="F148" s="25">
        <v>4</v>
      </c>
      <c r="G148" s="25">
        <v>45</v>
      </c>
    </row>
    <row r="149" spans="1:7">
      <c r="A149" s="24" t="s">
        <v>162</v>
      </c>
      <c r="B149" s="25">
        <v>0.6</v>
      </c>
      <c r="C149" s="25">
        <v>0.55000000000000004</v>
      </c>
      <c r="D149" s="25">
        <v>400</v>
      </c>
      <c r="E149" s="25">
        <v>0.8</v>
      </c>
      <c r="F149" s="25">
        <v>5</v>
      </c>
      <c r="G149" s="25">
        <v>40</v>
      </c>
    </row>
    <row r="150" spans="1:7">
      <c r="A150" s="24" t="s">
        <v>163</v>
      </c>
      <c r="B150" s="25">
        <v>0.35</v>
      </c>
      <c r="C150" s="25">
        <v>0.05</v>
      </c>
      <c r="D150" s="25">
        <v>400</v>
      </c>
      <c r="E150" s="25">
        <v>0.8</v>
      </c>
      <c r="F150" s="25">
        <v>8</v>
      </c>
      <c r="G150" s="25">
        <v>70</v>
      </c>
    </row>
    <row r="151" spans="1:7">
      <c r="A151" s="24" t="s">
        <v>164</v>
      </c>
      <c r="B151" s="25">
        <v>0.4</v>
      </c>
      <c r="C151" s="25">
        <v>0.55000000000000004</v>
      </c>
      <c r="D151" s="25">
        <v>550</v>
      </c>
      <c r="E151" s="25">
        <v>0.3</v>
      </c>
      <c r="F151" s="25">
        <v>4</v>
      </c>
      <c r="G151" s="25">
        <v>70</v>
      </c>
    </row>
    <row r="152" spans="1:7">
      <c r="A152" s="24" t="s">
        <v>165</v>
      </c>
      <c r="B152" s="25">
        <v>0.5</v>
      </c>
      <c r="C152" s="25">
        <v>0.45</v>
      </c>
      <c r="D152" s="25">
        <v>600</v>
      </c>
      <c r="E152" s="25">
        <v>0.7</v>
      </c>
      <c r="F152" s="25">
        <v>3</v>
      </c>
      <c r="G152" s="25">
        <v>60</v>
      </c>
    </row>
    <row r="153" spans="1:7">
      <c r="A153" s="24" t="s">
        <v>166</v>
      </c>
      <c r="B153" s="25">
        <v>0.35</v>
      </c>
      <c r="C153" s="25">
        <v>0.25</v>
      </c>
      <c r="D153" s="25">
        <v>450</v>
      </c>
      <c r="E153" s="25">
        <v>0.5</v>
      </c>
      <c r="F153" s="25">
        <v>7</v>
      </c>
      <c r="G153" s="25">
        <v>45</v>
      </c>
    </row>
    <row r="154" spans="1:7">
      <c r="A154" s="24" t="s">
        <v>167</v>
      </c>
      <c r="B154" s="25">
        <v>0.25</v>
      </c>
      <c r="C154" s="25">
        <v>0.3</v>
      </c>
      <c r="D154" s="25">
        <v>500</v>
      </c>
      <c r="E154" s="25">
        <v>0.4</v>
      </c>
      <c r="F154" s="25">
        <v>8</v>
      </c>
      <c r="G154" s="25">
        <v>45</v>
      </c>
    </row>
    <row r="155" spans="1:7">
      <c r="A155" s="24" t="s">
        <v>168</v>
      </c>
      <c r="B155" s="25">
        <v>0.05</v>
      </c>
      <c r="C155" s="25">
        <v>0.4</v>
      </c>
      <c r="D155" s="25">
        <v>550</v>
      </c>
      <c r="E155" s="25">
        <v>0.5</v>
      </c>
      <c r="F155" s="25">
        <v>2</v>
      </c>
      <c r="G155" s="25">
        <v>60</v>
      </c>
    </row>
    <row r="156" spans="1:7">
      <c r="A156" s="24" t="s">
        <v>169</v>
      </c>
      <c r="B156" s="25">
        <v>0.2</v>
      </c>
      <c r="C156" s="25">
        <v>0.55000000000000004</v>
      </c>
      <c r="D156" s="25">
        <v>500</v>
      </c>
      <c r="E156" s="25">
        <v>0.4</v>
      </c>
      <c r="F156" s="25">
        <v>8</v>
      </c>
      <c r="G156" s="25">
        <v>65</v>
      </c>
    </row>
    <row r="157" spans="1:7">
      <c r="A157" s="24" t="s">
        <v>170</v>
      </c>
      <c r="B157" s="25">
        <v>0</v>
      </c>
      <c r="C157" s="25">
        <v>0.1</v>
      </c>
      <c r="D157" s="25">
        <v>350</v>
      </c>
      <c r="E157" s="25">
        <v>0.5</v>
      </c>
      <c r="F157" s="25">
        <v>4</v>
      </c>
      <c r="G157" s="25">
        <v>70</v>
      </c>
    </row>
    <row r="158" spans="1:7">
      <c r="A158" s="24" t="s">
        <v>171</v>
      </c>
      <c r="B158" s="25">
        <v>0.6</v>
      </c>
      <c r="C158" s="25">
        <v>0.25</v>
      </c>
      <c r="D158" s="25">
        <v>550</v>
      </c>
      <c r="E158" s="25">
        <v>0.4</v>
      </c>
      <c r="F158" s="25">
        <v>3</v>
      </c>
      <c r="G158" s="25">
        <v>45</v>
      </c>
    </row>
    <row r="159" spans="1:7">
      <c r="A159" s="24" t="s">
        <v>172</v>
      </c>
      <c r="B159" s="25">
        <v>0.25</v>
      </c>
      <c r="C159" s="25">
        <v>0</v>
      </c>
      <c r="D159" s="25">
        <v>350</v>
      </c>
      <c r="E159" s="25">
        <v>0.6</v>
      </c>
      <c r="F159" s="25">
        <v>6</v>
      </c>
      <c r="G159" s="25">
        <v>70</v>
      </c>
    </row>
    <row r="160" spans="1:7">
      <c r="A160" s="24" t="s">
        <v>173</v>
      </c>
      <c r="B160" s="25">
        <v>0.05</v>
      </c>
      <c r="C160" s="25">
        <v>0.2</v>
      </c>
      <c r="D160" s="25">
        <v>400</v>
      </c>
      <c r="E160" s="25">
        <v>0.3</v>
      </c>
      <c r="F160" s="25">
        <v>5</v>
      </c>
      <c r="G160" s="25">
        <v>45</v>
      </c>
    </row>
    <row r="161" spans="1:7">
      <c r="A161" s="24" t="s">
        <v>174</v>
      </c>
      <c r="B161" s="25">
        <v>0.5</v>
      </c>
      <c r="C161" s="25">
        <v>0.3</v>
      </c>
      <c r="D161" s="25">
        <v>500</v>
      </c>
      <c r="E161" s="25">
        <v>0.3</v>
      </c>
      <c r="F161" s="25">
        <v>2</v>
      </c>
      <c r="G161" s="25">
        <v>40</v>
      </c>
    </row>
    <row r="162" spans="1:7">
      <c r="A162" s="24" t="s">
        <v>175</v>
      </c>
      <c r="B162" s="25">
        <v>0.45</v>
      </c>
      <c r="C162" s="25">
        <v>0.3</v>
      </c>
      <c r="D162" s="25">
        <v>500</v>
      </c>
      <c r="E162" s="25">
        <v>0.7</v>
      </c>
      <c r="F162" s="25">
        <v>3</v>
      </c>
      <c r="G162" s="25">
        <v>80</v>
      </c>
    </row>
    <row r="163" spans="1:7">
      <c r="A163" s="24" t="s">
        <v>368</v>
      </c>
      <c r="B163" s="25">
        <v>0.6</v>
      </c>
      <c r="C163" s="25">
        <v>0.1</v>
      </c>
      <c r="D163" s="25">
        <v>500</v>
      </c>
      <c r="E163" s="25">
        <v>0.4</v>
      </c>
      <c r="F163" s="25">
        <v>6</v>
      </c>
      <c r="G163" s="25">
        <v>60</v>
      </c>
    </row>
    <row r="164" spans="1:7">
      <c r="A164" s="24" t="s">
        <v>176</v>
      </c>
      <c r="B164" s="25">
        <v>0.1</v>
      </c>
      <c r="C164" s="25">
        <v>0.05</v>
      </c>
      <c r="D164" s="25">
        <v>500</v>
      </c>
      <c r="E164" s="25">
        <v>0.4</v>
      </c>
      <c r="F164" s="25">
        <v>4</v>
      </c>
      <c r="G164" s="25">
        <v>80</v>
      </c>
    </row>
    <row r="165" spans="1:7">
      <c r="A165" s="24" t="s">
        <v>177</v>
      </c>
      <c r="B165" s="25">
        <v>0.35</v>
      </c>
      <c r="C165" s="25">
        <v>0.45</v>
      </c>
      <c r="D165" s="25">
        <v>350</v>
      </c>
      <c r="E165" s="25">
        <v>0.7</v>
      </c>
      <c r="F165" s="25">
        <v>3</v>
      </c>
      <c r="G165" s="25">
        <v>45</v>
      </c>
    </row>
    <row r="166" spans="1:7">
      <c r="A166" s="24" t="s">
        <v>178</v>
      </c>
      <c r="B166" s="25">
        <v>0.45</v>
      </c>
      <c r="C166" s="25">
        <v>0.5</v>
      </c>
      <c r="D166" s="25">
        <v>600</v>
      </c>
      <c r="E166" s="25">
        <v>0.5</v>
      </c>
      <c r="F166" s="25">
        <v>5</v>
      </c>
      <c r="G166" s="25">
        <v>70</v>
      </c>
    </row>
    <row r="167" spans="1:7">
      <c r="A167" s="24" t="s">
        <v>179</v>
      </c>
      <c r="B167" s="25">
        <v>0.3</v>
      </c>
      <c r="C167" s="25">
        <v>0.05</v>
      </c>
      <c r="D167" s="25">
        <v>350</v>
      </c>
      <c r="E167" s="25">
        <v>0.6</v>
      </c>
      <c r="F167" s="25">
        <v>6</v>
      </c>
      <c r="G167" s="25">
        <v>60</v>
      </c>
    </row>
    <row r="168" spans="1:7">
      <c r="A168" s="24" t="s">
        <v>180</v>
      </c>
      <c r="B168" s="25">
        <v>0.55000000000000004</v>
      </c>
      <c r="C168" s="25">
        <v>0.6</v>
      </c>
      <c r="D168" s="25">
        <v>450</v>
      </c>
      <c r="E168" s="25">
        <v>0.6</v>
      </c>
      <c r="F168" s="25">
        <v>8</v>
      </c>
      <c r="G168" s="25">
        <v>55</v>
      </c>
    </row>
    <row r="169" spans="1:7">
      <c r="A169" s="24" t="s">
        <v>181</v>
      </c>
      <c r="B169" s="25">
        <v>0.5</v>
      </c>
      <c r="C169" s="25">
        <v>0</v>
      </c>
      <c r="D169" s="25">
        <v>500</v>
      </c>
      <c r="E169" s="25">
        <v>0.3</v>
      </c>
      <c r="F169" s="25">
        <v>2</v>
      </c>
      <c r="G169" s="25">
        <v>50</v>
      </c>
    </row>
    <row r="170" spans="1:7">
      <c r="A170" s="24" t="s">
        <v>182</v>
      </c>
      <c r="B170" s="25">
        <v>0.5</v>
      </c>
      <c r="C170" s="25">
        <v>0</v>
      </c>
      <c r="D170" s="25">
        <v>450</v>
      </c>
      <c r="E170" s="25">
        <v>0.6</v>
      </c>
      <c r="F170" s="25">
        <v>2</v>
      </c>
      <c r="G170" s="25">
        <v>50</v>
      </c>
    </row>
    <row r="171" spans="1:7">
      <c r="A171" s="24" t="s">
        <v>183</v>
      </c>
      <c r="B171" s="25">
        <v>0.25</v>
      </c>
      <c r="C171" s="25">
        <v>0.45</v>
      </c>
      <c r="D171" s="25">
        <v>400</v>
      </c>
      <c r="E171" s="25">
        <v>0.7</v>
      </c>
      <c r="F171" s="25">
        <v>5</v>
      </c>
      <c r="G171" s="25">
        <v>70</v>
      </c>
    </row>
    <row r="172" spans="1:7">
      <c r="A172" s="24" t="s">
        <v>184</v>
      </c>
      <c r="B172" s="25">
        <v>0.6</v>
      </c>
      <c r="C172" s="25">
        <v>0</v>
      </c>
      <c r="D172" s="25">
        <v>500</v>
      </c>
      <c r="E172" s="25">
        <v>0.4</v>
      </c>
      <c r="F172" s="25">
        <v>4</v>
      </c>
      <c r="G172" s="25">
        <v>45</v>
      </c>
    </row>
    <row r="173" spans="1:7">
      <c r="A173" s="24" t="s">
        <v>185</v>
      </c>
      <c r="B173" s="25">
        <v>0.05</v>
      </c>
      <c r="C173" s="25">
        <v>0.3</v>
      </c>
      <c r="D173" s="25">
        <v>450</v>
      </c>
      <c r="E173" s="25">
        <v>0.3</v>
      </c>
      <c r="F173" s="25">
        <v>7</v>
      </c>
      <c r="G173" s="25">
        <v>60</v>
      </c>
    </row>
    <row r="174" spans="1:7">
      <c r="A174" s="24" t="s">
        <v>186</v>
      </c>
      <c r="B174" s="25">
        <v>0.6</v>
      </c>
      <c r="C174" s="25">
        <v>0.3</v>
      </c>
      <c r="D174" s="25">
        <v>600</v>
      </c>
      <c r="E174" s="25">
        <v>0.4</v>
      </c>
      <c r="F174" s="25">
        <v>4</v>
      </c>
      <c r="G174" s="25">
        <v>50</v>
      </c>
    </row>
    <row r="175" spans="1:7">
      <c r="A175" s="24" t="s">
        <v>187</v>
      </c>
      <c r="B175" s="25">
        <v>0.25</v>
      </c>
      <c r="C175" s="25">
        <v>0.55000000000000004</v>
      </c>
      <c r="D175" s="25">
        <v>500</v>
      </c>
      <c r="E175" s="25">
        <v>0.4</v>
      </c>
      <c r="F175" s="25">
        <v>2</v>
      </c>
      <c r="G175" s="25">
        <v>80</v>
      </c>
    </row>
    <row r="176" spans="1:7">
      <c r="A176" s="24" t="s">
        <v>188</v>
      </c>
      <c r="B176" s="25">
        <v>0.1</v>
      </c>
      <c r="C176" s="25">
        <v>0.4</v>
      </c>
      <c r="D176" s="25">
        <v>600</v>
      </c>
      <c r="E176" s="25">
        <v>0.6</v>
      </c>
      <c r="F176" s="25">
        <v>6</v>
      </c>
      <c r="G176" s="25">
        <v>45</v>
      </c>
    </row>
    <row r="177" spans="1:7">
      <c r="A177" s="24" t="s">
        <v>189</v>
      </c>
      <c r="B177" s="25">
        <v>0.3</v>
      </c>
      <c r="C177" s="25">
        <v>0.4</v>
      </c>
      <c r="D177" s="25">
        <v>350</v>
      </c>
      <c r="E177" s="25">
        <v>0.8</v>
      </c>
      <c r="F177" s="25">
        <v>2</v>
      </c>
      <c r="G177" s="25">
        <v>75</v>
      </c>
    </row>
    <row r="178" spans="1:7">
      <c r="A178" s="24" t="s">
        <v>190</v>
      </c>
      <c r="B178" s="25">
        <v>0.25</v>
      </c>
      <c r="C178" s="25">
        <v>0.25</v>
      </c>
      <c r="D178" s="25">
        <v>400</v>
      </c>
      <c r="E178" s="25">
        <v>0.8</v>
      </c>
      <c r="F178" s="25">
        <v>6</v>
      </c>
      <c r="G178" s="25">
        <v>50</v>
      </c>
    </row>
    <row r="179" spans="1:7">
      <c r="A179" s="24" t="s">
        <v>191</v>
      </c>
      <c r="B179" s="25">
        <v>0.4</v>
      </c>
      <c r="C179" s="25">
        <v>0.05</v>
      </c>
      <c r="D179" s="25">
        <v>600</v>
      </c>
      <c r="E179" s="25">
        <v>0.2</v>
      </c>
      <c r="F179" s="25">
        <v>6</v>
      </c>
      <c r="G179" s="25">
        <v>55</v>
      </c>
    </row>
    <row r="180" spans="1:7">
      <c r="A180" s="24" t="s">
        <v>192</v>
      </c>
      <c r="B180" s="25">
        <v>0.05</v>
      </c>
      <c r="C180" s="25">
        <v>0.15</v>
      </c>
      <c r="D180" s="25">
        <v>350</v>
      </c>
      <c r="E180" s="25">
        <v>0.5</v>
      </c>
      <c r="F180" s="25">
        <v>4</v>
      </c>
      <c r="G180" s="25">
        <v>70</v>
      </c>
    </row>
    <row r="181" spans="1:7">
      <c r="A181" s="24" t="s">
        <v>193</v>
      </c>
      <c r="B181" s="25">
        <v>0.35</v>
      </c>
      <c r="C181" s="25">
        <v>0.55000000000000004</v>
      </c>
      <c r="D181" s="25">
        <v>450</v>
      </c>
      <c r="E181" s="25">
        <v>0.3</v>
      </c>
      <c r="F181" s="25">
        <v>3</v>
      </c>
      <c r="G181" s="25">
        <v>70</v>
      </c>
    </row>
    <row r="182" spans="1:7">
      <c r="A182" s="24" t="s">
        <v>194</v>
      </c>
      <c r="B182" s="25">
        <v>0.3</v>
      </c>
      <c r="C182" s="25">
        <v>0.3</v>
      </c>
      <c r="D182" s="25">
        <v>600</v>
      </c>
      <c r="E182" s="25">
        <v>0.2</v>
      </c>
      <c r="F182" s="25">
        <v>7</v>
      </c>
      <c r="G182" s="25">
        <v>80</v>
      </c>
    </row>
    <row r="183" spans="1:7">
      <c r="A183" s="24" t="s">
        <v>195</v>
      </c>
      <c r="B183" s="25">
        <v>0.25</v>
      </c>
      <c r="C183" s="25">
        <v>0.15</v>
      </c>
      <c r="D183" s="25">
        <v>450</v>
      </c>
      <c r="E183" s="25">
        <v>0.8</v>
      </c>
      <c r="F183" s="25">
        <v>7</v>
      </c>
      <c r="G183" s="25">
        <v>45</v>
      </c>
    </row>
    <row r="184" spans="1:7">
      <c r="A184" s="24" t="s">
        <v>196</v>
      </c>
      <c r="B184" s="25">
        <v>0.1</v>
      </c>
      <c r="C184" s="25">
        <v>0.5</v>
      </c>
      <c r="D184" s="25">
        <v>550</v>
      </c>
      <c r="E184" s="25">
        <v>0.5</v>
      </c>
      <c r="F184" s="25">
        <v>7</v>
      </c>
      <c r="G184" s="25">
        <v>70</v>
      </c>
    </row>
    <row r="185" spans="1:7">
      <c r="A185" s="24" t="s">
        <v>197</v>
      </c>
      <c r="B185" s="25">
        <v>0.5</v>
      </c>
      <c r="C185" s="25">
        <v>0.3</v>
      </c>
      <c r="D185" s="25">
        <v>550</v>
      </c>
      <c r="E185" s="25">
        <v>0.6</v>
      </c>
      <c r="F185" s="25">
        <v>4</v>
      </c>
      <c r="G185" s="25">
        <v>60</v>
      </c>
    </row>
    <row r="186" spans="1:7">
      <c r="A186" s="24" t="s">
        <v>198</v>
      </c>
      <c r="B186" s="25">
        <v>0.5</v>
      </c>
      <c r="C186" s="25">
        <v>0.5</v>
      </c>
      <c r="D186" s="25">
        <v>350</v>
      </c>
      <c r="E186" s="25">
        <v>0.8</v>
      </c>
      <c r="F186" s="25">
        <v>7</v>
      </c>
      <c r="G186" s="25">
        <v>55</v>
      </c>
    </row>
    <row r="187" spans="1:7">
      <c r="A187" s="24" t="s">
        <v>199</v>
      </c>
      <c r="B187" s="25">
        <v>0.2</v>
      </c>
      <c r="C187" s="25">
        <v>0.05</v>
      </c>
      <c r="D187" s="25">
        <v>300</v>
      </c>
      <c r="E187" s="25">
        <v>0.5</v>
      </c>
      <c r="F187" s="25">
        <v>6</v>
      </c>
      <c r="G187" s="25">
        <v>70</v>
      </c>
    </row>
    <row r="188" spans="1:7">
      <c r="A188" s="24" t="s">
        <v>200</v>
      </c>
      <c r="B188" s="25">
        <v>0.05</v>
      </c>
      <c r="C188" s="25">
        <v>0.35</v>
      </c>
      <c r="D188" s="25">
        <v>550</v>
      </c>
      <c r="E188" s="25">
        <v>0.4</v>
      </c>
      <c r="F188" s="25">
        <v>3</v>
      </c>
      <c r="G188" s="25">
        <v>60</v>
      </c>
    </row>
    <row r="189" spans="1:7">
      <c r="A189" s="24" t="s">
        <v>201</v>
      </c>
      <c r="B189" s="25">
        <v>0.2</v>
      </c>
      <c r="C189" s="25">
        <v>0.55000000000000004</v>
      </c>
      <c r="D189" s="25">
        <v>400</v>
      </c>
      <c r="E189" s="25">
        <v>0.6</v>
      </c>
      <c r="F189" s="25">
        <v>3</v>
      </c>
      <c r="G189" s="25">
        <v>60</v>
      </c>
    </row>
    <row r="190" spans="1:7">
      <c r="A190" s="24" t="s">
        <v>202</v>
      </c>
      <c r="B190" s="25">
        <v>0.05</v>
      </c>
      <c r="C190" s="25">
        <v>0.2</v>
      </c>
      <c r="D190" s="25">
        <v>350</v>
      </c>
      <c r="E190" s="25">
        <v>0.8</v>
      </c>
      <c r="F190" s="25">
        <v>7</v>
      </c>
      <c r="G190" s="25">
        <v>70</v>
      </c>
    </row>
    <row r="191" spans="1:7">
      <c r="A191" s="24" t="s">
        <v>203</v>
      </c>
      <c r="B191" s="25">
        <v>0.3</v>
      </c>
      <c r="C191" s="25">
        <v>0.5</v>
      </c>
      <c r="D191" s="25">
        <v>400</v>
      </c>
      <c r="E191" s="25">
        <v>0.6</v>
      </c>
      <c r="F191" s="25">
        <v>5</v>
      </c>
      <c r="G191" s="25">
        <v>40</v>
      </c>
    </row>
    <row r="192" spans="1:7">
      <c r="A192" s="24" t="s">
        <v>204</v>
      </c>
      <c r="B192" s="25">
        <v>0.2</v>
      </c>
      <c r="C192" s="25">
        <v>0.4</v>
      </c>
      <c r="D192" s="25">
        <v>350</v>
      </c>
      <c r="E192" s="25">
        <v>0.2</v>
      </c>
      <c r="F192" s="25">
        <v>5</v>
      </c>
      <c r="G192" s="25">
        <v>45</v>
      </c>
    </row>
    <row r="193" spans="1:7">
      <c r="A193" s="24" t="s">
        <v>369</v>
      </c>
      <c r="B193" s="25">
        <v>0.1</v>
      </c>
      <c r="C193" s="25">
        <v>0.45</v>
      </c>
      <c r="D193" s="25">
        <v>550</v>
      </c>
      <c r="E193" s="25">
        <v>0.2</v>
      </c>
      <c r="F193" s="25">
        <v>3</v>
      </c>
      <c r="G193" s="25">
        <v>55</v>
      </c>
    </row>
    <row r="194" spans="1:7">
      <c r="A194" s="24" t="s">
        <v>370</v>
      </c>
      <c r="B194" s="25">
        <v>0.45</v>
      </c>
      <c r="C194" s="25">
        <v>0.15</v>
      </c>
      <c r="D194" s="25">
        <v>500</v>
      </c>
      <c r="E194" s="25">
        <v>0.6</v>
      </c>
      <c r="F194" s="25">
        <v>8</v>
      </c>
      <c r="G194" s="25">
        <v>60</v>
      </c>
    </row>
    <row r="195" spans="1:7">
      <c r="A195" s="24" t="s">
        <v>371</v>
      </c>
      <c r="B195" s="25">
        <v>0.25</v>
      </c>
      <c r="C195" s="25">
        <v>0.55000000000000004</v>
      </c>
      <c r="D195" s="25">
        <v>350</v>
      </c>
      <c r="E195" s="25">
        <v>0.4</v>
      </c>
      <c r="F195" s="25">
        <v>4</v>
      </c>
      <c r="G195" s="25">
        <v>55</v>
      </c>
    </row>
    <row r="196" spans="1:7">
      <c r="A196" s="24" t="s">
        <v>372</v>
      </c>
      <c r="B196" s="25">
        <v>0.2</v>
      </c>
      <c r="C196" s="25">
        <v>0.3</v>
      </c>
      <c r="D196" s="25">
        <v>350</v>
      </c>
      <c r="E196" s="25">
        <v>0.6</v>
      </c>
      <c r="F196" s="25">
        <v>6</v>
      </c>
      <c r="G196" s="25">
        <v>65</v>
      </c>
    </row>
    <row r="197" spans="1:7">
      <c r="A197" s="24" t="s">
        <v>205</v>
      </c>
      <c r="B197" s="25">
        <v>0.15</v>
      </c>
      <c r="C197" s="25">
        <v>0.15</v>
      </c>
      <c r="D197" s="25">
        <v>400</v>
      </c>
      <c r="E197" s="25">
        <v>0.7</v>
      </c>
      <c r="F197" s="25">
        <v>8</v>
      </c>
      <c r="G197" s="25">
        <v>45</v>
      </c>
    </row>
    <row r="198" spans="1:7">
      <c r="A198" s="24" t="s">
        <v>206</v>
      </c>
      <c r="B198" s="25">
        <v>0.25</v>
      </c>
      <c r="C198" s="25">
        <v>0.2</v>
      </c>
      <c r="D198" s="25">
        <v>300</v>
      </c>
      <c r="E198" s="25">
        <v>0.8</v>
      </c>
      <c r="F198" s="25">
        <v>3</v>
      </c>
      <c r="G198" s="25">
        <v>50</v>
      </c>
    </row>
    <row r="199" spans="1:7">
      <c r="A199" s="24" t="s">
        <v>373</v>
      </c>
      <c r="B199" s="25">
        <v>0.6</v>
      </c>
      <c r="C199" s="25">
        <v>0.2</v>
      </c>
      <c r="D199" s="25">
        <v>450</v>
      </c>
      <c r="E199" s="25">
        <v>0.7</v>
      </c>
      <c r="F199" s="25">
        <v>2</v>
      </c>
      <c r="G199" s="25">
        <v>70</v>
      </c>
    </row>
    <row r="200" spans="1:7">
      <c r="A200" s="24" t="s">
        <v>375</v>
      </c>
      <c r="B200" s="25">
        <v>0.05</v>
      </c>
      <c r="C200" s="25">
        <v>0.4</v>
      </c>
      <c r="D200" s="25">
        <v>350</v>
      </c>
      <c r="E200" s="25">
        <v>0.5</v>
      </c>
      <c r="F200" s="25">
        <v>5</v>
      </c>
      <c r="G200" s="25">
        <v>40</v>
      </c>
    </row>
    <row r="201" spans="1:7">
      <c r="A201" s="24" t="s">
        <v>376</v>
      </c>
      <c r="B201" s="25">
        <v>0.2</v>
      </c>
      <c r="C201" s="25">
        <v>0</v>
      </c>
      <c r="D201" s="25">
        <v>550</v>
      </c>
      <c r="E201" s="25">
        <v>0.6</v>
      </c>
      <c r="F201" s="25">
        <v>5</v>
      </c>
      <c r="G201" s="25">
        <v>45</v>
      </c>
    </row>
    <row r="202" spans="1:7">
      <c r="A202" s="24" t="s">
        <v>207</v>
      </c>
      <c r="B202" s="25">
        <v>0.05</v>
      </c>
      <c r="C202" s="25">
        <v>0.45</v>
      </c>
      <c r="D202" s="25">
        <v>450</v>
      </c>
      <c r="E202" s="25">
        <v>0.5</v>
      </c>
      <c r="F202" s="25">
        <v>7</v>
      </c>
      <c r="G202" s="25">
        <v>45</v>
      </c>
    </row>
    <row r="203" spans="1:7">
      <c r="A203" s="24" t="s">
        <v>208</v>
      </c>
      <c r="B203" s="25">
        <v>0.1</v>
      </c>
      <c r="C203" s="25">
        <v>0.55000000000000004</v>
      </c>
      <c r="D203" s="25">
        <v>550</v>
      </c>
      <c r="E203" s="25">
        <v>0.3</v>
      </c>
      <c r="F203" s="25">
        <v>5</v>
      </c>
      <c r="G203" s="25">
        <v>70</v>
      </c>
    </row>
    <row r="204" spans="1:7">
      <c r="A204" s="24" t="s">
        <v>209</v>
      </c>
      <c r="B204" s="25">
        <v>0.6</v>
      </c>
      <c r="C204" s="25">
        <v>0.4</v>
      </c>
      <c r="D204" s="25">
        <v>500</v>
      </c>
      <c r="E204" s="25">
        <v>0.3</v>
      </c>
      <c r="F204" s="25">
        <v>3</v>
      </c>
      <c r="G204" s="25">
        <v>45</v>
      </c>
    </row>
    <row r="205" spans="1:7">
      <c r="A205" s="24" t="s">
        <v>210</v>
      </c>
      <c r="B205" s="25">
        <v>0.05</v>
      </c>
      <c r="C205" s="25">
        <v>0.4</v>
      </c>
      <c r="D205" s="25">
        <v>350</v>
      </c>
      <c r="E205" s="25">
        <v>0.3</v>
      </c>
      <c r="F205" s="25">
        <v>8</v>
      </c>
      <c r="G205" s="25">
        <v>75</v>
      </c>
    </row>
    <row r="206" spans="1:7">
      <c r="A206" s="24" t="s">
        <v>211</v>
      </c>
      <c r="B206" s="25">
        <v>0.2</v>
      </c>
      <c r="C206" s="25">
        <v>0.1</v>
      </c>
      <c r="D206" s="25">
        <v>350</v>
      </c>
      <c r="E206" s="25">
        <v>0.2</v>
      </c>
      <c r="F206" s="25">
        <v>6</v>
      </c>
      <c r="G206" s="25">
        <v>55</v>
      </c>
    </row>
    <row r="207" spans="1:7">
      <c r="A207" s="24" t="s">
        <v>212</v>
      </c>
      <c r="B207" s="25">
        <v>0.15</v>
      </c>
      <c r="C207" s="25">
        <v>0.2</v>
      </c>
      <c r="D207" s="25">
        <v>450</v>
      </c>
      <c r="E207" s="25">
        <v>0.8</v>
      </c>
      <c r="F207" s="25">
        <v>8</v>
      </c>
      <c r="G207" s="25">
        <v>65</v>
      </c>
    </row>
    <row r="208" spans="1:7">
      <c r="A208" s="24" t="s">
        <v>213</v>
      </c>
      <c r="B208" s="25">
        <v>0</v>
      </c>
      <c r="C208" s="25">
        <v>0.35</v>
      </c>
      <c r="D208" s="25">
        <v>600</v>
      </c>
      <c r="E208" s="25">
        <v>0.4</v>
      </c>
      <c r="F208" s="25">
        <v>7</v>
      </c>
      <c r="G208" s="25">
        <v>55</v>
      </c>
    </row>
    <row r="209" spans="1:7">
      <c r="A209" s="24" t="s">
        <v>214</v>
      </c>
      <c r="B209" s="25">
        <v>0.3</v>
      </c>
      <c r="C209" s="25">
        <v>0.55000000000000004</v>
      </c>
      <c r="D209" s="25">
        <v>450</v>
      </c>
      <c r="E209" s="25">
        <v>0.4</v>
      </c>
      <c r="F209" s="25">
        <v>6</v>
      </c>
      <c r="G209" s="25">
        <v>45</v>
      </c>
    </row>
    <row r="210" spans="1:7">
      <c r="A210" s="24" t="s">
        <v>215</v>
      </c>
      <c r="B210" s="25">
        <v>0.25</v>
      </c>
      <c r="C210" s="25">
        <v>0.4</v>
      </c>
      <c r="D210" s="25">
        <v>600</v>
      </c>
      <c r="E210" s="25">
        <v>0.3</v>
      </c>
      <c r="F210" s="25">
        <v>7</v>
      </c>
      <c r="G210" s="25">
        <v>70</v>
      </c>
    </row>
    <row r="211" spans="1:7">
      <c r="A211" s="24" t="s">
        <v>216</v>
      </c>
      <c r="B211" s="25">
        <v>0.1</v>
      </c>
      <c r="C211" s="25">
        <v>0.1</v>
      </c>
      <c r="D211" s="25">
        <v>550</v>
      </c>
      <c r="E211" s="25">
        <v>0.3</v>
      </c>
      <c r="F211" s="25">
        <v>8</v>
      </c>
      <c r="G211" s="25">
        <v>75</v>
      </c>
    </row>
    <row r="212" spans="1:7">
      <c r="A212" s="24" t="s">
        <v>217</v>
      </c>
      <c r="B212" s="25">
        <v>0.25</v>
      </c>
      <c r="C212" s="25">
        <v>0.4</v>
      </c>
      <c r="D212" s="25">
        <v>600</v>
      </c>
      <c r="E212" s="25">
        <v>0.5</v>
      </c>
      <c r="F212" s="25">
        <v>3</v>
      </c>
      <c r="G212" s="25">
        <v>40</v>
      </c>
    </row>
    <row r="213" spans="1:7">
      <c r="A213" s="24" t="s">
        <v>218</v>
      </c>
      <c r="B213" s="25">
        <v>0.35</v>
      </c>
      <c r="C213" s="25">
        <v>0.4</v>
      </c>
      <c r="D213" s="25">
        <v>550</v>
      </c>
      <c r="E213" s="25">
        <v>0.5</v>
      </c>
      <c r="F213" s="25">
        <v>5</v>
      </c>
      <c r="G213" s="25">
        <v>50</v>
      </c>
    </row>
    <row r="214" spans="1:7">
      <c r="A214" s="24" t="s">
        <v>219</v>
      </c>
      <c r="B214" s="25">
        <v>0.55000000000000004</v>
      </c>
      <c r="C214" s="25">
        <v>0.5</v>
      </c>
      <c r="D214" s="25">
        <v>400</v>
      </c>
      <c r="E214" s="25">
        <v>0.5</v>
      </c>
      <c r="F214" s="25">
        <v>5</v>
      </c>
      <c r="G214" s="25">
        <v>45</v>
      </c>
    </row>
    <row r="215" spans="1:7">
      <c r="A215" s="24" t="s">
        <v>220</v>
      </c>
      <c r="B215" s="25">
        <v>0.5</v>
      </c>
      <c r="C215" s="25">
        <v>0.55000000000000004</v>
      </c>
      <c r="D215" s="25">
        <v>550</v>
      </c>
      <c r="E215" s="25">
        <v>0.5</v>
      </c>
      <c r="F215" s="25">
        <v>5</v>
      </c>
      <c r="G215" s="25">
        <v>65</v>
      </c>
    </row>
    <row r="216" spans="1:7">
      <c r="A216" s="24" t="s">
        <v>221</v>
      </c>
      <c r="B216" s="25">
        <v>0.2</v>
      </c>
      <c r="C216" s="25">
        <v>0.2</v>
      </c>
      <c r="D216" s="25">
        <v>600</v>
      </c>
      <c r="E216" s="25">
        <v>0.4</v>
      </c>
      <c r="F216" s="25">
        <v>7</v>
      </c>
      <c r="G216" s="25">
        <v>70</v>
      </c>
    </row>
    <row r="217" spans="1:7">
      <c r="A217" s="24" t="s">
        <v>222</v>
      </c>
      <c r="B217" s="25">
        <v>0.55000000000000004</v>
      </c>
      <c r="C217" s="25">
        <v>0.15</v>
      </c>
      <c r="D217" s="25">
        <v>350</v>
      </c>
      <c r="E217" s="25">
        <v>0.5</v>
      </c>
      <c r="F217" s="25">
        <v>4</v>
      </c>
      <c r="G217" s="25">
        <v>55</v>
      </c>
    </row>
    <row r="218" spans="1:7">
      <c r="A218" s="24" t="s">
        <v>223</v>
      </c>
      <c r="B218" s="25">
        <v>0.05</v>
      </c>
      <c r="C218" s="25">
        <v>0.45</v>
      </c>
      <c r="D218" s="25">
        <v>400</v>
      </c>
      <c r="E218" s="25">
        <v>0.4</v>
      </c>
      <c r="F218" s="25">
        <v>7</v>
      </c>
      <c r="G218" s="25">
        <v>75</v>
      </c>
    </row>
    <row r="219" spans="1:7">
      <c r="A219" s="24" t="s">
        <v>224</v>
      </c>
      <c r="B219" s="25">
        <v>0.2</v>
      </c>
      <c r="C219" s="25">
        <v>0.15</v>
      </c>
      <c r="D219" s="25">
        <v>400</v>
      </c>
      <c r="E219" s="25">
        <v>0.8</v>
      </c>
      <c r="F219" s="25">
        <v>8</v>
      </c>
      <c r="G219" s="25">
        <v>70</v>
      </c>
    </row>
    <row r="220" spans="1:7">
      <c r="A220" s="24" t="s">
        <v>225</v>
      </c>
      <c r="B220" s="25">
        <v>0.05</v>
      </c>
      <c r="C220" s="25">
        <v>0.45</v>
      </c>
      <c r="D220" s="25">
        <v>400</v>
      </c>
      <c r="E220" s="25">
        <v>0.7</v>
      </c>
      <c r="F220" s="25">
        <v>8</v>
      </c>
      <c r="G220" s="25">
        <v>65</v>
      </c>
    </row>
    <row r="221" spans="1:7">
      <c r="A221" s="24" t="s">
        <v>226</v>
      </c>
      <c r="B221" s="25">
        <v>0.4</v>
      </c>
      <c r="C221" s="25">
        <v>0.05</v>
      </c>
      <c r="D221" s="25">
        <v>500</v>
      </c>
      <c r="E221" s="25">
        <v>0.7</v>
      </c>
      <c r="F221" s="25">
        <v>3</v>
      </c>
      <c r="G221" s="25">
        <v>50</v>
      </c>
    </row>
    <row r="222" spans="1:7">
      <c r="A222" s="24" t="s">
        <v>377</v>
      </c>
      <c r="B222" s="25">
        <v>0.1</v>
      </c>
      <c r="C222" s="25">
        <v>0.05</v>
      </c>
      <c r="D222" s="25">
        <v>400</v>
      </c>
      <c r="E222" s="25">
        <v>0.6</v>
      </c>
      <c r="F222" s="25">
        <v>5</v>
      </c>
      <c r="G222" s="25">
        <v>55</v>
      </c>
    </row>
    <row r="223" spans="1:7">
      <c r="A223" s="24" t="s">
        <v>228</v>
      </c>
      <c r="B223" s="25">
        <v>0.2</v>
      </c>
      <c r="C223" s="25">
        <v>0.35</v>
      </c>
      <c r="D223" s="25">
        <v>350</v>
      </c>
      <c r="E223" s="25">
        <v>0.3</v>
      </c>
      <c r="F223" s="25">
        <v>7</v>
      </c>
      <c r="G223" s="25">
        <v>50</v>
      </c>
    </row>
    <row r="224" spans="1:7">
      <c r="A224" s="24" t="s">
        <v>229</v>
      </c>
      <c r="B224" s="25">
        <v>0.4</v>
      </c>
      <c r="C224" s="25">
        <v>0</v>
      </c>
      <c r="D224" s="25">
        <v>400</v>
      </c>
      <c r="E224" s="25">
        <v>0.4</v>
      </c>
      <c r="F224" s="25">
        <v>3</v>
      </c>
      <c r="G224" s="25">
        <v>50</v>
      </c>
    </row>
    <row r="225" spans="1:7">
      <c r="A225" s="24" t="s">
        <v>230</v>
      </c>
      <c r="B225" s="25">
        <v>0.3</v>
      </c>
      <c r="C225" s="25">
        <v>0.55000000000000004</v>
      </c>
      <c r="D225" s="25">
        <v>400</v>
      </c>
      <c r="E225" s="25">
        <v>0.7</v>
      </c>
      <c r="F225" s="25">
        <v>8</v>
      </c>
      <c r="G225" s="25">
        <v>75</v>
      </c>
    </row>
    <row r="226" spans="1:7">
      <c r="A226" s="24" t="s">
        <v>231</v>
      </c>
      <c r="B226" s="25">
        <v>0.4</v>
      </c>
      <c r="C226" s="25">
        <v>0.05</v>
      </c>
      <c r="D226" s="25">
        <v>450</v>
      </c>
      <c r="E226" s="25">
        <v>0.6</v>
      </c>
      <c r="F226" s="25">
        <v>8</v>
      </c>
      <c r="G226" s="25">
        <v>70</v>
      </c>
    </row>
    <row r="227" spans="1:7">
      <c r="A227" s="24" t="s">
        <v>232</v>
      </c>
      <c r="B227" s="25">
        <v>0.1</v>
      </c>
      <c r="C227" s="25">
        <v>0.35</v>
      </c>
      <c r="D227" s="25">
        <v>300</v>
      </c>
      <c r="E227" s="25">
        <v>0.4</v>
      </c>
      <c r="F227" s="25">
        <v>2</v>
      </c>
      <c r="G227" s="25">
        <v>65</v>
      </c>
    </row>
    <row r="228" spans="1:7">
      <c r="A228" s="24" t="s">
        <v>233</v>
      </c>
      <c r="B228" s="25">
        <v>0.05</v>
      </c>
      <c r="C228" s="25">
        <v>0.45</v>
      </c>
      <c r="D228" s="25">
        <v>300</v>
      </c>
      <c r="E228" s="25">
        <v>0.7</v>
      </c>
      <c r="F228" s="25">
        <v>3</v>
      </c>
      <c r="G228" s="25">
        <v>45</v>
      </c>
    </row>
    <row r="229" spans="1:7">
      <c r="A229" s="24" t="s">
        <v>234</v>
      </c>
      <c r="B229" s="25">
        <v>0.55000000000000004</v>
      </c>
      <c r="C229" s="25">
        <v>0.35</v>
      </c>
      <c r="D229" s="25">
        <v>350</v>
      </c>
      <c r="E229" s="25">
        <v>0.4</v>
      </c>
      <c r="F229" s="25">
        <v>6</v>
      </c>
      <c r="G229" s="25">
        <v>50</v>
      </c>
    </row>
    <row r="230" spans="1:7">
      <c r="A230" s="24" t="s">
        <v>235</v>
      </c>
      <c r="B230" s="25">
        <v>0.55000000000000004</v>
      </c>
      <c r="C230" s="25">
        <v>0.2</v>
      </c>
      <c r="D230" s="25">
        <v>550</v>
      </c>
      <c r="E230" s="25">
        <v>0.5</v>
      </c>
      <c r="F230" s="25">
        <v>5</v>
      </c>
      <c r="G230" s="25">
        <v>75</v>
      </c>
    </row>
    <row r="231" spans="1:7">
      <c r="A231" s="24" t="s">
        <v>236</v>
      </c>
      <c r="B231" s="25">
        <v>0.3</v>
      </c>
      <c r="C231" s="25">
        <v>0.55000000000000004</v>
      </c>
      <c r="D231" s="25">
        <v>350</v>
      </c>
      <c r="E231" s="25">
        <v>0.2</v>
      </c>
      <c r="F231" s="25">
        <v>3</v>
      </c>
      <c r="G231" s="25">
        <v>70</v>
      </c>
    </row>
    <row r="232" spans="1:7">
      <c r="A232" s="24" t="s">
        <v>237</v>
      </c>
      <c r="B232" s="25">
        <v>0.2</v>
      </c>
      <c r="C232" s="25">
        <v>0.4</v>
      </c>
      <c r="D232" s="25">
        <v>400</v>
      </c>
      <c r="E232" s="25">
        <v>0.3</v>
      </c>
      <c r="F232" s="25">
        <v>4</v>
      </c>
      <c r="G232" s="25">
        <v>55</v>
      </c>
    </row>
    <row r="233" spans="1:7">
      <c r="A233" s="24" t="s">
        <v>238</v>
      </c>
      <c r="B233" s="25">
        <v>0.05</v>
      </c>
      <c r="C233" s="25">
        <v>0.3</v>
      </c>
      <c r="D233" s="25">
        <v>300</v>
      </c>
      <c r="E233" s="25">
        <v>0.7</v>
      </c>
      <c r="F233" s="25">
        <v>8</v>
      </c>
      <c r="G233" s="25">
        <v>55</v>
      </c>
    </row>
    <row r="234" spans="1:7">
      <c r="A234" s="24" t="s">
        <v>239</v>
      </c>
      <c r="B234" s="25">
        <v>0.55000000000000004</v>
      </c>
      <c r="C234" s="25">
        <v>0.5</v>
      </c>
      <c r="D234" s="25">
        <v>350</v>
      </c>
      <c r="E234" s="25">
        <v>0.6</v>
      </c>
      <c r="F234" s="25">
        <v>5</v>
      </c>
      <c r="G234" s="25">
        <v>75</v>
      </c>
    </row>
    <row r="235" spans="1:7">
      <c r="A235" s="24" t="s">
        <v>240</v>
      </c>
      <c r="B235" s="25">
        <v>0.1</v>
      </c>
      <c r="C235" s="25">
        <v>0.45</v>
      </c>
      <c r="D235" s="25">
        <v>500</v>
      </c>
      <c r="E235" s="25">
        <v>0.2</v>
      </c>
      <c r="F235" s="25">
        <v>5</v>
      </c>
      <c r="G235" s="25">
        <v>70</v>
      </c>
    </row>
    <row r="236" spans="1:7">
      <c r="A236" s="24" t="s">
        <v>241</v>
      </c>
      <c r="B236" s="25">
        <v>0.05</v>
      </c>
      <c r="C236" s="25">
        <v>0.3</v>
      </c>
      <c r="D236" s="25">
        <v>400</v>
      </c>
      <c r="E236" s="25">
        <v>0.3</v>
      </c>
      <c r="F236" s="25">
        <v>7</v>
      </c>
      <c r="G236" s="25">
        <v>45</v>
      </c>
    </row>
    <row r="237" spans="1:7">
      <c r="A237" s="24" t="s">
        <v>242</v>
      </c>
      <c r="B237" s="25">
        <v>0.15</v>
      </c>
      <c r="C237" s="25">
        <v>0.5</v>
      </c>
      <c r="D237" s="25">
        <v>550</v>
      </c>
      <c r="E237" s="25">
        <v>0.8</v>
      </c>
      <c r="F237" s="25">
        <v>3</v>
      </c>
      <c r="G237" s="25">
        <v>75</v>
      </c>
    </row>
    <row r="238" spans="1:7">
      <c r="A238" s="24" t="s">
        <v>243</v>
      </c>
      <c r="B238" s="25">
        <v>0</v>
      </c>
      <c r="C238" s="25">
        <v>0.6</v>
      </c>
      <c r="D238" s="25">
        <v>400</v>
      </c>
      <c r="E238" s="25">
        <v>0.4</v>
      </c>
      <c r="F238" s="25">
        <v>7</v>
      </c>
      <c r="G238" s="25">
        <v>55</v>
      </c>
    </row>
    <row r="239" spans="1:7">
      <c r="A239" s="24" t="s">
        <v>245</v>
      </c>
      <c r="B239" s="25">
        <v>0.35</v>
      </c>
      <c r="C239" s="25">
        <v>0.1</v>
      </c>
      <c r="D239" s="25">
        <v>400</v>
      </c>
      <c r="E239" s="25">
        <v>0.5</v>
      </c>
      <c r="F239" s="25">
        <v>6</v>
      </c>
      <c r="G239" s="25">
        <v>65</v>
      </c>
    </row>
    <row r="240" spans="1:7">
      <c r="A240" s="24" t="s">
        <v>246</v>
      </c>
      <c r="B240" s="25">
        <v>0.3</v>
      </c>
      <c r="C240" s="25">
        <v>0.05</v>
      </c>
      <c r="D240" s="25">
        <v>450</v>
      </c>
      <c r="E240" s="25">
        <v>0.7</v>
      </c>
      <c r="F240" s="25">
        <v>7</v>
      </c>
      <c r="G240" s="25">
        <v>65</v>
      </c>
    </row>
    <row r="241" spans="1:7">
      <c r="A241" s="24" t="s">
        <v>247</v>
      </c>
      <c r="B241" s="25">
        <v>0.4</v>
      </c>
      <c r="C241" s="25">
        <v>0.3</v>
      </c>
      <c r="D241" s="25">
        <v>500</v>
      </c>
      <c r="E241" s="25">
        <v>0.4</v>
      </c>
      <c r="F241" s="25">
        <v>6</v>
      </c>
      <c r="G241" s="25">
        <v>80</v>
      </c>
    </row>
    <row r="242" spans="1:7">
      <c r="A242" s="24" t="s">
        <v>248</v>
      </c>
      <c r="B242" s="25">
        <v>0.05</v>
      </c>
      <c r="C242" s="25">
        <v>0.2</v>
      </c>
      <c r="D242" s="25">
        <v>450</v>
      </c>
      <c r="E242" s="25">
        <v>0.4</v>
      </c>
      <c r="F242" s="25">
        <v>3</v>
      </c>
      <c r="G242" s="25">
        <v>60</v>
      </c>
    </row>
    <row r="243" spans="1:7">
      <c r="A243" s="24" t="s">
        <v>249</v>
      </c>
      <c r="B243" s="25">
        <v>0.1</v>
      </c>
      <c r="C243" s="25">
        <v>0.05</v>
      </c>
      <c r="D243" s="25">
        <v>500</v>
      </c>
      <c r="E243" s="25">
        <v>0.2</v>
      </c>
      <c r="F243" s="25">
        <v>3</v>
      </c>
      <c r="G243" s="25">
        <v>50</v>
      </c>
    </row>
    <row r="244" spans="1:7">
      <c r="A244" s="24" t="s">
        <v>250</v>
      </c>
      <c r="B244" s="25">
        <v>0.45</v>
      </c>
      <c r="C244" s="25">
        <v>0.3</v>
      </c>
      <c r="D244" s="25">
        <v>400</v>
      </c>
      <c r="E244" s="25">
        <v>0.4</v>
      </c>
      <c r="F244" s="25">
        <v>7</v>
      </c>
      <c r="G244" s="25">
        <v>60</v>
      </c>
    </row>
    <row r="245" spans="1:7">
      <c r="A245" s="24" t="s">
        <v>378</v>
      </c>
      <c r="B245" s="25">
        <v>0.5</v>
      </c>
      <c r="C245" s="25">
        <v>0.45</v>
      </c>
      <c r="D245" s="25">
        <v>350</v>
      </c>
      <c r="E245" s="25">
        <v>0.3</v>
      </c>
      <c r="F245" s="25">
        <v>7</v>
      </c>
      <c r="G245" s="25">
        <v>60</v>
      </c>
    </row>
    <row r="246" spans="1:7">
      <c r="A246" s="24" t="s">
        <v>251</v>
      </c>
      <c r="B246" s="25">
        <v>0.55000000000000004</v>
      </c>
      <c r="C246" s="25">
        <v>0.25</v>
      </c>
      <c r="D246" s="25">
        <v>350</v>
      </c>
      <c r="E246" s="25">
        <v>0.7</v>
      </c>
      <c r="F246" s="25">
        <v>3</v>
      </c>
      <c r="G246" s="25">
        <v>70</v>
      </c>
    </row>
    <row r="247" spans="1:7">
      <c r="A247" s="24" t="s">
        <v>252</v>
      </c>
      <c r="B247" s="25">
        <v>0.45</v>
      </c>
      <c r="C247" s="25">
        <v>0.5</v>
      </c>
      <c r="D247" s="25">
        <v>450</v>
      </c>
      <c r="E247" s="25">
        <v>0.7</v>
      </c>
      <c r="F247" s="25">
        <v>2</v>
      </c>
      <c r="G247" s="25">
        <v>65</v>
      </c>
    </row>
    <row r="248" spans="1:7">
      <c r="A248" s="24" t="s">
        <v>253</v>
      </c>
      <c r="B248" s="25">
        <v>0.05</v>
      </c>
      <c r="C248" s="25">
        <v>0.3</v>
      </c>
      <c r="D248" s="25">
        <v>600</v>
      </c>
      <c r="E248" s="25">
        <v>0.2</v>
      </c>
      <c r="F248" s="25">
        <v>4</v>
      </c>
      <c r="G248" s="25">
        <v>80</v>
      </c>
    </row>
    <row r="249" spans="1:7">
      <c r="A249" s="24" t="s">
        <v>254</v>
      </c>
      <c r="B249" s="25">
        <v>0.45</v>
      </c>
      <c r="C249" s="25">
        <v>0.55000000000000004</v>
      </c>
      <c r="D249" s="25">
        <v>450</v>
      </c>
      <c r="E249" s="25">
        <v>0.5</v>
      </c>
      <c r="F249" s="25">
        <v>5</v>
      </c>
      <c r="G249" s="25">
        <v>55</v>
      </c>
    </row>
    <row r="250" spans="1:7">
      <c r="A250" s="24" t="s">
        <v>255</v>
      </c>
      <c r="B250" s="25">
        <v>0.45</v>
      </c>
      <c r="C250" s="25">
        <v>0.5</v>
      </c>
      <c r="D250" s="25">
        <v>450</v>
      </c>
      <c r="E250" s="25">
        <v>0.4</v>
      </c>
      <c r="F250" s="25">
        <v>5</v>
      </c>
      <c r="G250" s="25">
        <v>45</v>
      </c>
    </row>
    <row r="251" spans="1:7">
      <c r="A251" s="24" t="s">
        <v>256</v>
      </c>
      <c r="B251" s="25">
        <v>0.35</v>
      </c>
      <c r="C251" s="25">
        <v>0.1</v>
      </c>
      <c r="D251" s="25">
        <v>300</v>
      </c>
      <c r="E251" s="25">
        <v>0.2</v>
      </c>
      <c r="F251" s="25">
        <v>7</v>
      </c>
      <c r="G251" s="25">
        <v>80</v>
      </c>
    </row>
    <row r="252" spans="1:7">
      <c r="A252" s="24" t="s">
        <v>257</v>
      </c>
      <c r="B252" s="25">
        <v>0.4</v>
      </c>
      <c r="C252" s="25">
        <v>0.45</v>
      </c>
      <c r="D252" s="25">
        <v>550</v>
      </c>
      <c r="E252" s="25">
        <v>0.5</v>
      </c>
      <c r="F252" s="25">
        <v>4</v>
      </c>
      <c r="G252" s="25">
        <v>75</v>
      </c>
    </row>
    <row r="253" spans="1:7">
      <c r="A253" s="24" t="s">
        <v>258</v>
      </c>
      <c r="B253" s="25">
        <v>0.25</v>
      </c>
      <c r="C253" s="25">
        <v>0.35</v>
      </c>
      <c r="D253" s="25">
        <v>450</v>
      </c>
      <c r="E253" s="25">
        <v>0.7</v>
      </c>
      <c r="F253" s="25">
        <v>2</v>
      </c>
      <c r="G253" s="25">
        <v>65</v>
      </c>
    </row>
    <row r="254" spans="1:7">
      <c r="A254" s="24" t="s">
        <v>379</v>
      </c>
      <c r="B254" s="25">
        <v>0.2</v>
      </c>
      <c r="C254" s="25">
        <v>0.35</v>
      </c>
      <c r="D254" s="25">
        <v>500</v>
      </c>
      <c r="E254" s="25">
        <v>0.4</v>
      </c>
      <c r="F254" s="25">
        <v>6</v>
      </c>
      <c r="G254" s="25">
        <v>40</v>
      </c>
    </row>
    <row r="255" spans="1:7">
      <c r="A255" s="24" t="s">
        <v>259</v>
      </c>
      <c r="B255" s="25">
        <v>0.15</v>
      </c>
      <c r="C255" s="25">
        <v>0.45</v>
      </c>
      <c r="D255" s="25">
        <v>600</v>
      </c>
      <c r="E255" s="25">
        <v>0.6</v>
      </c>
      <c r="F255" s="25">
        <v>4</v>
      </c>
      <c r="G255" s="25">
        <v>60</v>
      </c>
    </row>
    <row r="256" spans="1:7">
      <c r="A256" s="24" t="s">
        <v>260</v>
      </c>
      <c r="B256" s="25">
        <v>0</v>
      </c>
      <c r="C256" s="25">
        <v>0.3</v>
      </c>
      <c r="D256" s="25">
        <v>550</v>
      </c>
      <c r="E256" s="25">
        <v>0.7</v>
      </c>
      <c r="F256" s="25">
        <v>7</v>
      </c>
      <c r="G256" s="25">
        <v>80</v>
      </c>
    </row>
    <row r="257" spans="1:7">
      <c r="A257" s="24" t="s">
        <v>261</v>
      </c>
      <c r="B257" s="25">
        <v>0.4</v>
      </c>
      <c r="C257" s="25">
        <v>0.6</v>
      </c>
      <c r="D257" s="25">
        <v>500</v>
      </c>
      <c r="E257" s="25">
        <v>0.5</v>
      </c>
      <c r="F257" s="25">
        <v>7</v>
      </c>
      <c r="G257" s="25">
        <v>75</v>
      </c>
    </row>
    <row r="258" spans="1:7">
      <c r="A258" s="24" t="s">
        <v>262</v>
      </c>
      <c r="B258" s="25">
        <v>0</v>
      </c>
      <c r="C258" s="25">
        <v>0.1</v>
      </c>
      <c r="D258" s="25">
        <v>550</v>
      </c>
      <c r="E258" s="25">
        <v>0.7</v>
      </c>
      <c r="F258" s="25">
        <v>4</v>
      </c>
      <c r="G258" s="25">
        <v>55</v>
      </c>
    </row>
    <row r="259" spans="1:7">
      <c r="A259" s="24" t="s">
        <v>380</v>
      </c>
      <c r="B259" s="25">
        <v>0.6</v>
      </c>
      <c r="C259" s="25">
        <v>0.5</v>
      </c>
      <c r="D259" s="25">
        <v>550</v>
      </c>
      <c r="E259" s="25">
        <v>0.8</v>
      </c>
      <c r="F259" s="25">
        <v>6</v>
      </c>
      <c r="G259" s="25">
        <v>70</v>
      </c>
    </row>
    <row r="260" spans="1:7">
      <c r="A260" s="24" t="s">
        <v>263</v>
      </c>
      <c r="B260" s="25">
        <v>0.05</v>
      </c>
      <c r="C260" s="25">
        <v>0.2</v>
      </c>
      <c r="D260" s="25">
        <v>450</v>
      </c>
      <c r="E260" s="25">
        <v>0.2</v>
      </c>
      <c r="F260" s="25">
        <v>6</v>
      </c>
      <c r="G260" s="25">
        <v>75</v>
      </c>
    </row>
    <row r="261" spans="1:7">
      <c r="A261" s="24" t="s">
        <v>264</v>
      </c>
      <c r="B261" s="25">
        <v>0.15</v>
      </c>
      <c r="C261" s="25">
        <v>0.3</v>
      </c>
      <c r="D261" s="25">
        <v>400</v>
      </c>
      <c r="E261" s="25">
        <v>0.5</v>
      </c>
      <c r="F261" s="25">
        <v>7</v>
      </c>
      <c r="G261" s="25">
        <v>80</v>
      </c>
    </row>
    <row r="262" spans="1:7">
      <c r="A262" s="24" t="s">
        <v>265</v>
      </c>
      <c r="B262" s="25">
        <v>0.15</v>
      </c>
      <c r="C262" s="25">
        <v>0.45</v>
      </c>
      <c r="D262" s="25">
        <v>500</v>
      </c>
      <c r="E262" s="25">
        <v>0.6</v>
      </c>
      <c r="F262" s="25">
        <v>7</v>
      </c>
      <c r="G262" s="25">
        <v>60</v>
      </c>
    </row>
    <row r="263" spans="1:7">
      <c r="A263" s="24" t="s">
        <v>266</v>
      </c>
      <c r="B263" s="25">
        <v>0.45</v>
      </c>
      <c r="C263" s="25">
        <v>0.45</v>
      </c>
      <c r="D263" s="25">
        <v>300</v>
      </c>
      <c r="E263" s="25">
        <v>0.3</v>
      </c>
      <c r="F263" s="25">
        <v>2</v>
      </c>
      <c r="G263" s="25">
        <v>75</v>
      </c>
    </row>
    <row r="264" spans="1:7">
      <c r="A264" s="24" t="s">
        <v>267</v>
      </c>
      <c r="B264" s="25">
        <v>0.05</v>
      </c>
      <c r="C264" s="25">
        <v>0.55000000000000004</v>
      </c>
      <c r="D264" s="25">
        <v>350</v>
      </c>
      <c r="E264" s="25">
        <v>0.3</v>
      </c>
      <c r="F264" s="25">
        <v>7</v>
      </c>
      <c r="G264" s="25">
        <v>75</v>
      </c>
    </row>
    <row r="265" spans="1:7">
      <c r="A265" s="24" t="s">
        <v>268</v>
      </c>
      <c r="B265" s="25">
        <v>0.4</v>
      </c>
      <c r="C265" s="25">
        <v>0.25</v>
      </c>
      <c r="D265" s="25">
        <v>300</v>
      </c>
      <c r="E265" s="25">
        <v>0.4</v>
      </c>
      <c r="F265" s="25">
        <v>8</v>
      </c>
      <c r="G265" s="25">
        <v>50</v>
      </c>
    </row>
    <row r="266" spans="1:7">
      <c r="A266" s="24" t="s">
        <v>269</v>
      </c>
      <c r="B266" s="25">
        <v>0.4</v>
      </c>
      <c r="C266" s="25">
        <v>0.55000000000000004</v>
      </c>
      <c r="D266" s="25">
        <v>300</v>
      </c>
      <c r="E266" s="25">
        <v>0.5</v>
      </c>
      <c r="F266" s="25">
        <v>2</v>
      </c>
      <c r="G266" s="25">
        <v>55</v>
      </c>
    </row>
    <row r="267" spans="1:7">
      <c r="A267" s="24" t="s">
        <v>270</v>
      </c>
      <c r="B267" s="25">
        <v>0.6</v>
      </c>
      <c r="C267" s="25">
        <v>0.25</v>
      </c>
      <c r="D267" s="25">
        <v>550</v>
      </c>
      <c r="E267" s="25">
        <v>0.2</v>
      </c>
      <c r="F267" s="25">
        <v>3</v>
      </c>
      <c r="G267" s="25">
        <v>55</v>
      </c>
    </row>
    <row r="268" spans="1:7">
      <c r="A268" s="24" t="s">
        <v>271</v>
      </c>
      <c r="B268" s="25">
        <v>0.45</v>
      </c>
      <c r="C268" s="25">
        <v>0.3</v>
      </c>
      <c r="D268" s="25">
        <v>500</v>
      </c>
      <c r="E268" s="25">
        <v>0.3</v>
      </c>
      <c r="F268" s="25">
        <v>7</v>
      </c>
      <c r="G268" s="25">
        <v>50</v>
      </c>
    </row>
    <row r="269" spans="1:7">
      <c r="A269" s="24" t="s">
        <v>272</v>
      </c>
      <c r="B269" s="25">
        <v>0.3</v>
      </c>
      <c r="C269" s="25">
        <v>0.4</v>
      </c>
      <c r="D269" s="25">
        <v>300</v>
      </c>
      <c r="E269" s="25">
        <v>0.6</v>
      </c>
      <c r="F269" s="25">
        <v>3</v>
      </c>
      <c r="G269" s="25">
        <v>55</v>
      </c>
    </row>
    <row r="270" spans="1:7">
      <c r="A270" s="24" t="s">
        <v>273</v>
      </c>
      <c r="B270" s="25">
        <v>0.2</v>
      </c>
      <c r="C270" s="25">
        <v>0.1</v>
      </c>
      <c r="D270" s="25">
        <v>300</v>
      </c>
      <c r="E270" s="25">
        <v>0.3</v>
      </c>
      <c r="F270" s="25">
        <v>5</v>
      </c>
      <c r="G270" s="25">
        <v>80</v>
      </c>
    </row>
    <row r="271" spans="1:7">
      <c r="A271" s="24" t="s">
        <v>274</v>
      </c>
      <c r="B271" s="25">
        <v>0</v>
      </c>
      <c r="C271" s="25">
        <v>0.45</v>
      </c>
      <c r="D271" s="25">
        <v>300</v>
      </c>
      <c r="E271" s="25">
        <v>0.7</v>
      </c>
      <c r="F271" s="25">
        <v>4</v>
      </c>
      <c r="G271" s="25">
        <v>65</v>
      </c>
    </row>
    <row r="272" spans="1:7">
      <c r="A272" s="24" t="s">
        <v>275</v>
      </c>
      <c r="B272" s="25">
        <v>0.1</v>
      </c>
      <c r="C272" s="25">
        <v>0.25</v>
      </c>
      <c r="D272" s="25">
        <v>600</v>
      </c>
      <c r="E272" s="25">
        <v>0.5</v>
      </c>
      <c r="F272" s="25">
        <v>5</v>
      </c>
      <c r="G272" s="25">
        <v>75</v>
      </c>
    </row>
    <row r="273" spans="1:7">
      <c r="A273" s="24" t="s">
        <v>276</v>
      </c>
      <c r="B273" s="25">
        <v>0.15</v>
      </c>
      <c r="C273" s="25">
        <v>0.2</v>
      </c>
      <c r="D273" s="25">
        <v>400</v>
      </c>
      <c r="E273" s="25">
        <v>0.3</v>
      </c>
      <c r="F273" s="25">
        <v>3</v>
      </c>
      <c r="G273" s="25">
        <v>60</v>
      </c>
    </row>
    <row r="274" spans="1:7">
      <c r="A274" s="24" t="s">
        <v>277</v>
      </c>
      <c r="B274" s="25">
        <v>0.05</v>
      </c>
      <c r="C274" s="25">
        <v>0.2</v>
      </c>
      <c r="D274" s="25">
        <v>600</v>
      </c>
      <c r="E274" s="25">
        <v>0.5</v>
      </c>
      <c r="F274" s="25">
        <v>4</v>
      </c>
      <c r="G274" s="25">
        <v>60</v>
      </c>
    </row>
    <row r="275" spans="1:7">
      <c r="A275" s="24" t="s">
        <v>278</v>
      </c>
      <c r="B275" s="25">
        <v>0.2</v>
      </c>
      <c r="C275" s="25">
        <v>0.3</v>
      </c>
      <c r="D275" s="25">
        <v>350</v>
      </c>
      <c r="E275" s="25">
        <v>0.3</v>
      </c>
      <c r="F275" s="25">
        <v>5</v>
      </c>
      <c r="G275" s="25">
        <v>40</v>
      </c>
    </row>
    <row r="276" spans="1:7">
      <c r="A276" s="24" t="s">
        <v>279</v>
      </c>
      <c r="B276" s="25">
        <v>0.45</v>
      </c>
      <c r="C276" s="25">
        <v>0.15</v>
      </c>
      <c r="D276" s="25">
        <v>400</v>
      </c>
      <c r="E276" s="25">
        <v>0.5</v>
      </c>
      <c r="F276" s="25">
        <v>7</v>
      </c>
      <c r="G276" s="25">
        <v>70</v>
      </c>
    </row>
    <row r="277" spans="1:7">
      <c r="A277" s="24" t="s">
        <v>280</v>
      </c>
      <c r="B277" s="25">
        <v>0.35</v>
      </c>
      <c r="C277" s="25">
        <v>0.5</v>
      </c>
      <c r="D277" s="25">
        <v>350</v>
      </c>
      <c r="E277" s="25">
        <v>0.4</v>
      </c>
      <c r="F277" s="25">
        <v>4</v>
      </c>
      <c r="G277" s="25">
        <v>70</v>
      </c>
    </row>
    <row r="278" spans="1:7">
      <c r="A278" s="24" t="s">
        <v>281</v>
      </c>
      <c r="B278" s="25">
        <v>0.15</v>
      </c>
      <c r="C278" s="25">
        <v>0</v>
      </c>
      <c r="D278" s="25">
        <v>400</v>
      </c>
      <c r="E278" s="25">
        <v>0.7</v>
      </c>
      <c r="F278" s="25">
        <v>4</v>
      </c>
      <c r="G278" s="25">
        <v>50</v>
      </c>
    </row>
    <row r="279" spans="1:7">
      <c r="A279" s="24" t="s">
        <v>282</v>
      </c>
      <c r="B279" s="25">
        <v>0.1</v>
      </c>
      <c r="C279" s="25">
        <v>0.55000000000000004</v>
      </c>
      <c r="D279" s="25">
        <v>450</v>
      </c>
      <c r="E279" s="25">
        <v>0.4</v>
      </c>
      <c r="F279" s="25">
        <v>8</v>
      </c>
      <c r="G279" s="25">
        <v>45</v>
      </c>
    </row>
    <row r="280" spans="1:7">
      <c r="A280" s="24" t="s">
        <v>283</v>
      </c>
      <c r="B280" s="25">
        <v>0.15</v>
      </c>
      <c r="C280" s="25">
        <v>0.45</v>
      </c>
      <c r="D280" s="25">
        <v>450</v>
      </c>
      <c r="E280" s="25">
        <v>0.5</v>
      </c>
      <c r="F280" s="25">
        <v>7</v>
      </c>
      <c r="G280" s="25">
        <v>55</v>
      </c>
    </row>
    <row r="281" spans="1:7">
      <c r="A281" s="24" t="s">
        <v>284</v>
      </c>
      <c r="B281" s="25">
        <v>0.2</v>
      </c>
      <c r="C281" s="25">
        <v>0.35</v>
      </c>
      <c r="D281" s="25">
        <v>400</v>
      </c>
      <c r="E281" s="25">
        <v>0.5</v>
      </c>
      <c r="F281" s="25">
        <v>7</v>
      </c>
      <c r="G281" s="25">
        <v>45</v>
      </c>
    </row>
    <row r="282" spans="1:7">
      <c r="A282" s="24" t="s">
        <v>285</v>
      </c>
      <c r="B282" s="25">
        <v>0.5</v>
      </c>
      <c r="C282" s="25">
        <v>0.5</v>
      </c>
      <c r="D282" s="25">
        <v>550</v>
      </c>
      <c r="E282" s="25">
        <v>0.6</v>
      </c>
      <c r="F282" s="25">
        <v>3</v>
      </c>
      <c r="G282" s="25">
        <v>60</v>
      </c>
    </row>
    <row r="283" spans="1:7">
      <c r="A283" s="24" t="s">
        <v>286</v>
      </c>
      <c r="B283" s="25">
        <v>0.05</v>
      </c>
      <c r="C283" s="25">
        <v>0.3</v>
      </c>
      <c r="D283" s="25">
        <v>350</v>
      </c>
      <c r="E283" s="25">
        <v>0.4</v>
      </c>
      <c r="F283" s="25">
        <v>6</v>
      </c>
      <c r="G283" s="25">
        <v>40</v>
      </c>
    </row>
    <row r="284" spans="1:7">
      <c r="A284" s="24" t="s">
        <v>287</v>
      </c>
      <c r="B284" s="25">
        <v>0</v>
      </c>
      <c r="C284" s="25">
        <v>0.4</v>
      </c>
      <c r="D284" s="25">
        <v>350</v>
      </c>
      <c r="E284" s="25">
        <v>0.6</v>
      </c>
      <c r="F284" s="25">
        <v>3</v>
      </c>
      <c r="G284" s="25">
        <v>70</v>
      </c>
    </row>
    <row r="285" spans="1:7">
      <c r="A285" s="24" t="s">
        <v>288</v>
      </c>
      <c r="B285" s="25">
        <v>0.05</v>
      </c>
      <c r="C285" s="25">
        <v>0.5</v>
      </c>
      <c r="D285" s="25">
        <v>300</v>
      </c>
      <c r="E285" s="25">
        <v>0.5</v>
      </c>
      <c r="F285" s="25">
        <v>5</v>
      </c>
      <c r="G285" s="25">
        <v>50</v>
      </c>
    </row>
    <row r="286" spans="1:7">
      <c r="A286" s="24" t="s">
        <v>289</v>
      </c>
      <c r="B286" s="25">
        <v>0.15</v>
      </c>
      <c r="C286" s="25">
        <v>0.55000000000000004</v>
      </c>
      <c r="D286" s="25">
        <v>400</v>
      </c>
      <c r="E286" s="25">
        <v>0.7</v>
      </c>
      <c r="F286" s="25">
        <v>4</v>
      </c>
      <c r="G286" s="25">
        <v>70</v>
      </c>
    </row>
    <row r="287" spans="1:7">
      <c r="A287" s="24" t="s">
        <v>290</v>
      </c>
      <c r="B287" s="25">
        <v>0.6</v>
      </c>
      <c r="C287" s="25">
        <v>0.15</v>
      </c>
      <c r="D287" s="25">
        <v>350</v>
      </c>
      <c r="E287" s="25">
        <v>0.5</v>
      </c>
      <c r="F287" s="25">
        <v>5</v>
      </c>
      <c r="G287" s="25">
        <v>60</v>
      </c>
    </row>
    <row r="288" spans="1:7">
      <c r="A288" s="24" t="s">
        <v>291</v>
      </c>
      <c r="B288" s="25">
        <v>0.35</v>
      </c>
      <c r="C288" s="25">
        <v>0.55000000000000004</v>
      </c>
      <c r="D288" s="25">
        <v>400</v>
      </c>
      <c r="E288" s="25">
        <v>0.2</v>
      </c>
      <c r="F288" s="25">
        <v>4</v>
      </c>
      <c r="G288" s="25">
        <v>50</v>
      </c>
    </row>
    <row r="289" spans="1:7">
      <c r="A289" s="24" t="s">
        <v>292</v>
      </c>
      <c r="B289" s="25">
        <v>0</v>
      </c>
      <c r="C289" s="25">
        <v>0.25</v>
      </c>
      <c r="D289" s="25">
        <v>500</v>
      </c>
      <c r="E289" s="25">
        <v>0.8</v>
      </c>
      <c r="F289" s="25">
        <v>8</v>
      </c>
      <c r="G289" s="25">
        <v>50</v>
      </c>
    </row>
    <row r="290" spans="1:7">
      <c r="A290" s="24" t="s">
        <v>293</v>
      </c>
      <c r="B290" s="25">
        <v>0.1</v>
      </c>
      <c r="C290" s="25">
        <v>0.3</v>
      </c>
      <c r="D290" s="25">
        <v>350</v>
      </c>
      <c r="E290" s="25">
        <v>0.7</v>
      </c>
      <c r="F290" s="25">
        <v>7</v>
      </c>
      <c r="G290" s="25">
        <v>55</v>
      </c>
    </row>
    <row r="291" spans="1:7">
      <c r="A291" s="24" t="s">
        <v>381</v>
      </c>
      <c r="B291" s="25">
        <v>0.5</v>
      </c>
      <c r="C291" s="25">
        <v>0.1</v>
      </c>
      <c r="D291" s="25">
        <v>600</v>
      </c>
      <c r="E291" s="25">
        <v>0.2</v>
      </c>
      <c r="F291" s="25">
        <v>5</v>
      </c>
      <c r="G291" s="25">
        <v>65</v>
      </c>
    </row>
    <row r="292" spans="1:7">
      <c r="A292" s="24" t="s">
        <v>294</v>
      </c>
      <c r="B292" s="25">
        <v>0.35</v>
      </c>
      <c r="C292" s="25">
        <v>0.35</v>
      </c>
      <c r="D292" s="25">
        <v>550</v>
      </c>
      <c r="E292" s="25">
        <v>0.2</v>
      </c>
      <c r="F292" s="25">
        <v>7</v>
      </c>
      <c r="G292" s="25">
        <v>60</v>
      </c>
    </row>
    <row r="293" spans="1:7">
      <c r="A293" s="24" t="s">
        <v>295</v>
      </c>
      <c r="B293" s="25">
        <v>0</v>
      </c>
      <c r="C293" s="25">
        <v>0.45</v>
      </c>
      <c r="D293" s="25">
        <v>600</v>
      </c>
      <c r="E293" s="25">
        <v>0.5</v>
      </c>
      <c r="F293" s="25">
        <v>4</v>
      </c>
      <c r="G293" s="25">
        <v>75</v>
      </c>
    </row>
    <row r="294" spans="1:7">
      <c r="A294" s="24" t="s">
        <v>296</v>
      </c>
      <c r="B294" s="25">
        <v>0.55000000000000004</v>
      </c>
      <c r="C294" s="25">
        <v>0.1</v>
      </c>
      <c r="D294" s="25">
        <v>350</v>
      </c>
      <c r="E294" s="25">
        <v>0.3</v>
      </c>
      <c r="F294" s="25">
        <v>5</v>
      </c>
      <c r="G294" s="25">
        <v>65</v>
      </c>
    </row>
    <row r="295" spans="1:7">
      <c r="A295" s="24" t="s">
        <v>297</v>
      </c>
      <c r="B295" s="25">
        <v>0.55000000000000004</v>
      </c>
      <c r="C295" s="25">
        <v>0.3</v>
      </c>
      <c r="D295" s="25">
        <v>400</v>
      </c>
      <c r="E295" s="25">
        <v>0.3</v>
      </c>
      <c r="F295" s="25">
        <v>8</v>
      </c>
      <c r="G295" s="25">
        <v>55</v>
      </c>
    </row>
    <row r="296" spans="1:7">
      <c r="A296" s="24" t="s">
        <v>298</v>
      </c>
      <c r="B296" s="25">
        <v>0.3</v>
      </c>
      <c r="C296" s="25">
        <v>0.05</v>
      </c>
      <c r="D296" s="25">
        <v>450</v>
      </c>
      <c r="E296" s="25">
        <v>0.6</v>
      </c>
      <c r="F296" s="25">
        <v>4</v>
      </c>
      <c r="G296" s="25">
        <v>65</v>
      </c>
    </row>
    <row r="297" spans="1:7">
      <c r="A297" s="24" t="s">
        <v>299</v>
      </c>
      <c r="B297" s="25">
        <v>0.45</v>
      </c>
      <c r="C297" s="25">
        <v>0.35</v>
      </c>
      <c r="D297" s="25">
        <v>500</v>
      </c>
      <c r="E297" s="25">
        <v>0.4</v>
      </c>
      <c r="F297" s="25">
        <v>7</v>
      </c>
      <c r="G297" s="25">
        <v>70</v>
      </c>
    </row>
    <row r="298" spans="1:7">
      <c r="A298" s="24" t="s">
        <v>300</v>
      </c>
      <c r="B298" s="25">
        <v>0.25</v>
      </c>
      <c r="C298" s="25">
        <v>0.45</v>
      </c>
      <c r="D298" s="25">
        <v>400</v>
      </c>
      <c r="E298" s="25">
        <v>0.3</v>
      </c>
      <c r="F298" s="25">
        <v>4</v>
      </c>
      <c r="G298" s="25">
        <v>70</v>
      </c>
    </row>
    <row r="299" spans="1:7">
      <c r="A299" s="24" t="s">
        <v>301</v>
      </c>
      <c r="B299" s="25">
        <v>0.6</v>
      </c>
      <c r="C299" s="25">
        <v>0.1</v>
      </c>
      <c r="D299" s="25">
        <v>500</v>
      </c>
      <c r="E299" s="25">
        <v>0.4</v>
      </c>
      <c r="F299" s="25">
        <v>6</v>
      </c>
      <c r="G299" s="25">
        <v>75</v>
      </c>
    </row>
    <row r="300" spans="1:7">
      <c r="A300" s="24" t="s">
        <v>302</v>
      </c>
      <c r="B300" s="25">
        <v>0.45</v>
      </c>
      <c r="C300" s="25">
        <v>0.25</v>
      </c>
      <c r="D300" s="25">
        <v>350</v>
      </c>
      <c r="E300" s="25">
        <v>0.4</v>
      </c>
      <c r="F300" s="25">
        <v>7</v>
      </c>
      <c r="G300" s="25">
        <v>40</v>
      </c>
    </row>
    <row r="301" spans="1:7">
      <c r="A301" s="24" t="s">
        <v>303</v>
      </c>
      <c r="B301" s="25">
        <v>0.25</v>
      </c>
      <c r="C301" s="25">
        <v>0.4</v>
      </c>
      <c r="D301" s="25">
        <v>450</v>
      </c>
      <c r="E301" s="25">
        <v>0.6</v>
      </c>
      <c r="F301" s="25">
        <v>4</v>
      </c>
      <c r="G301" s="25">
        <v>70</v>
      </c>
    </row>
    <row r="302" spans="1:7">
      <c r="A302" s="24" t="s">
        <v>304</v>
      </c>
      <c r="B302" s="25">
        <v>0.2</v>
      </c>
      <c r="C302" s="25">
        <v>0.45</v>
      </c>
      <c r="D302" s="25">
        <v>350</v>
      </c>
      <c r="E302" s="25">
        <v>0.6</v>
      </c>
      <c r="F302" s="25">
        <v>5</v>
      </c>
      <c r="G302" s="25">
        <v>40</v>
      </c>
    </row>
    <row r="303" spans="1:7">
      <c r="A303" s="24" t="s">
        <v>305</v>
      </c>
      <c r="B303" s="25">
        <v>0.25</v>
      </c>
      <c r="C303" s="25">
        <v>0.4</v>
      </c>
      <c r="D303" s="25">
        <v>450</v>
      </c>
      <c r="E303" s="25">
        <v>0.6</v>
      </c>
      <c r="F303" s="25">
        <v>5</v>
      </c>
      <c r="G303" s="25">
        <v>70</v>
      </c>
    </row>
    <row r="304" spans="1:7">
      <c r="A304" s="24" t="s">
        <v>306</v>
      </c>
      <c r="B304" s="25">
        <v>0.35</v>
      </c>
      <c r="C304" s="25">
        <v>0.5</v>
      </c>
      <c r="D304" s="25">
        <v>350</v>
      </c>
      <c r="E304" s="25">
        <v>0.8</v>
      </c>
      <c r="F304" s="25">
        <v>3</v>
      </c>
      <c r="G304" s="25">
        <v>40</v>
      </c>
    </row>
    <row r="305" spans="1:7">
      <c r="A305" s="24" t="s">
        <v>307</v>
      </c>
      <c r="B305" s="25">
        <v>0.15</v>
      </c>
      <c r="C305" s="25">
        <v>0.4</v>
      </c>
      <c r="D305" s="25">
        <v>450</v>
      </c>
      <c r="E305" s="25">
        <v>0.3</v>
      </c>
      <c r="F305" s="25">
        <v>4</v>
      </c>
      <c r="G305" s="25">
        <v>70</v>
      </c>
    </row>
    <row r="306" spans="1:7">
      <c r="A306" s="24" t="s">
        <v>382</v>
      </c>
      <c r="B306" s="25">
        <v>0.1</v>
      </c>
      <c r="C306" s="25">
        <v>0.6</v>
      </c>
      <c r="D306" s="25">
        <v>400</v>
      </c>
      <c r="E306" s="25">
        <v>0.3</v>
      </c>
      <c r="F306" s="25">
        <v>4</v>
      </c>
      <c r="G306" s="25">
        <v>75</v>
      </c>
    </row>
    <row r="307" spans="1:7">
      <c r="A307" s="24" t="s">
        <v>308</v>
      </c>
      <c r="B307" s="25">
        <v>0.25</v>
      </c>
      <c r="C307" s="25">
        <v>0.3</v>
      </c>
      <c r="D307" s="25">
        <v>350</v>
      </c>
      <c r="E307" s="25">
        <v>0.5</v>
      </c>
      <c r="F307" s="25">
        <v>4</v>
      </c>
      <c r="G307" s="25">
        <v>75</v>
      </c>
    </row>
    <row r="308" spans="1:7">
      <c r="A308" s="24" t="s">
        <v>309</v>
      </c>
      <c r="B308" s="25">
        <v>0</v>
      </c>
      <c r="C308" s="25">
        <v>0.45</v>
      </c>
      <c r="D308" s="25">
        <v>550</v>
      </c>
      <c r="E308" s="25">
        <v>0.3</v>
      </c>
      <c r="F308" s="25">
        <v>6</v>
      </c>
      <c r="G308" s="25">
        <v>60</v>
      </c>
    </row>
    <row r="309" spans="1:7">
      <c r="A309" s="24" t="s">
        <v>311</v>
      </c>
      <c r="B309" s="25">
        <v>0.05</v>
      </c>
      <c r="C309" s="25">
        <v>0.2</v>
      </c>
      <c r="D309" s="25">
        <v>450</v>
      </c>
      <c r="E309" s="25">
        <v>0.6</v>
      </c>
      <c r="F309" s="25">
        <v>5</v>
      </c>
      <c r="G309" s="25">
        <v>75</v>
      </c>
    </row>
    <row r="310" spans="1:7">
      <c r="A310" s="24" t="s">
        <v>312</v>
      </c>
      <c r="B310" s="25">
        <v>0.25</v>
      </c>
      <c r="C310" s="25">
        <v>0.3</v>
      </c>
      <c r="D310" s="25">
        <v>500</v>
      </c>
      <c r="E310" s="25">
        <v>0.2</v>
      </c>
      <c r="F310" s="25">
        <v>7</v>
      </c>
      <c r="G310" s="25">
        <v>70</v>
      </c>
    </row>
    <row r="311" spans="1:7">
      <c r="A311" s="24" t="s">
        <v>313</v>
      </c>
      <c r="B311" s="25">
        <v>0</v>
      </c>
      <c r="C311" s="25">
        <v>0.4</v>
      </c>
      <c r="D311" s="25">
        <v>400</v>
      </c>
      <c r="E311" s="25">
        <v>0.2</v>
      </c>
      <c r="F311" s="25">
        <v>4</v>
      </c>
      <c r="G311" s="25">
        <v>45</v>
      </c>
    </row>
    <row r="312" spans="1:7">
      <c r="A312" s="24" t="s">
        <v>314</v>
      </c>
      <c r="B312" s="25">
        <v>0.1</v>
      </c>
      <c r="C312" s="25">
        <v>0.25</v>
      </c>
      <c r="D312" s="25">
        <v>500</v>
      </c>
      <c r="E312" s="25">
        <v>0.7</v>
      </c>
      <c r="F312" s="25">
        <v>6</v>
      </c>
      <c r="G312" s="25">
        <v>55</v>
      </c>
    </row>
    <row r="313" spans="1:7">
      <c r="A313" s="24" t="s">
        <v>316</v>
      </c>
      <c r="B313" s="25">
        <v>0.15</v>
      </c>
      <c r="C313" s="25">
        <v>0.15</v>
      </c>
      <c r="D313" s="25">
        <v>450</v>
      </c>
      <c r="E313" s="25">
        <v>0.5</v>
      </c>
      <c r="F313" s="25">
        <v>3</v>
      </c>
      <c r="G313" s="25">
        <v>70</v>
      </c>
    </row>
    <row r="314" spans="1:7">
      <c r="A314" s="24" t="s">
        <v>317</v>
      </c>
      <c r="B314" s="25">
        <v>0</v>
      </c>
      <c r="C314" s="25">
        <v>0.4</v>
      </c>
      <c r="D314" s="25">
        <v>600</v>
      </c>
      <c r="E314" s="25">
        <v>0.3</v>
      </c>
      <c r="F314" s="25">
        <v>6</v>
      </c>
      <c r="G314" s="25">
        <v>45</v>
      </c>
    </row>
    <row r="315" spans="1:7">
      <c r="A315" s="24" t="s">
        <v>318</v>
      </c>
      <c r="B315" s="25">
        <v>0</v>
      </c>
      <c r="C315" s="25">
        <v>0.4</v>
      </c>
      <c r="D315" s="25">
        <v>400</v>
      </c>
      <c r="E315" s="25">
        <v>0.5</v>
      </c>
      <c r="F315" s="25">
        <v>8</v>
      </c>
      <c r="G315" s="25">
        <v>50</v>
      </c>
    </row>
    <row r="316" spans="1:7">
      <c r="A316" s="24" t="s">
        <v>319</v>
      </c>
      <c r="B316" s="25">
        <v>0.1</v>
      </c>
      <c r="C316" s="25">
        <v>0.15</v>
      </c>
      <c r="D316" s="25">
        <v>450</v>
      </c>
      <c r="E316" s="25">
        <v>0.4</v>
      </c>
      <c r="F316" s="25">
        <v>4</v>
      </c>
      <c r="G316" s="25">
        <v>55</v>
      </c>
    </row>
    <row r="317" spans="1:7">
      <c r="A317" s="24" t="s">
        <v>320</v>
      </c>
      <c r="B317" s="25">
        <v>0.05</v>
      </c>
      <c r="C317" s="25">
        <v>0.5</v>
      </c>
      <c r="D317" s="25">
        <v>550</v>
      </c>
      <c r="E317" s="25">
        <v>0.5</v>
      </c>
      <c r="F317" s="25">
        <v>4</v>
      </c>
      <c r="G317" s="25">
        <v>55</v>
      </c>
    </row>
    <row r="318" spans="1:7">
      <c r="A318" s="24" t="s">
        <v>321</v>
      </c>
      <c r="B318" s="25">
        <v>0.05</v>
      </c>
      <c r="C318" s="25">
        <v>0.55000000000000004</v>
      </c>
      <c r="D318" s="25">
        <v>500</v>
      </c>
      <c r="E318" s="25">
        <v>0.7</v>
      </c>
      <c r="F318" s="25">
        <v>3</v>
      </c>
      <c r="G318" s="25">
        <v>55</v>
      </c>
    </row>
    <row r="319" spans="1:7">
      <c r="A319" s="24" t="s">
        <v>322</v>
      </c>
      <c r="B319" s="25">
        <v>0.25</v>
      </c>
      <c r="C319" s="25">
        <v>0.1</v>
      </c>
      <c r="D319" s="25">
        <v>350</v>
      </c>
      <c r="E319" s="25">
        <v>0.3</v>
      </c>
      <c r="F319" s="25">
        <v>5</v>
      </c>
      <c r="G319" s="25">
        <v>40</v>
      </c>
    </row>
    <row r="320" spans="1:7">
      <c r="A320" s="24" t="s">
        <v>323</v>
      </c>
      <c r="B320" s="25">
        <v>0.05</v>
      </c>
      <c r="C320" s="25">
        <v>0.45</v>
      </c>
      <c r="D320" s="25">
        <v>400</v>
      </c>
      <c r="E320" s="25">
        <v>0.5</v>
      </c>
      <c r="F320" s="25">
        <v>6</v>
      </c>
      <c r="G320" s="25">
        <v>60</v>
      </c>
    </row>
    <row r="321" spans="1:7">
      <c r="A321" s="24" t="s">
        <v>324</v>
      </c>
      <c r="B321" s="25">
        <v>0.4</v>
      </c>
      <c r="C321" s="25">
        <v>0.05</v>
      </c>
      <c r="D321" s="25">
        <v>500</v>
      </c>
      <c r="E321" s="25">
        <v>0.6</v>
      </c>
      <c r="F321" s="25">
        <v>8</v>
      </c>
      <c r="G321" s="25">
        <v>60</v>
      </c>
    </row>
    <row r="322" spans="1:7">
      <c r="A322" s="24" t="s">
        <v>325</v>
      </c>
      <c r="B322" s="25">
        <v>0.4</v>
      </c>
      <c r="C322" s="25">
        <v>0.6</v>
      </c>
      <c r="D322" s="25">
        <v>500</v>
      </c>
      <c r="E322" s="25">
        <v>0.8</v>
      </c>
      <c r="F322" s="25">
        <v>4</v>
      </c>
      <c r="G322" s="25">
        <v>70</v>
      </c>
    </row>
    <row r="323" spans="1:7">
      <c r="A323" s="24" t="s">
        <v>326</v>
      </c>
      <c r="B323" s="25">
        <v>0.45</v>
      </c>
      <c r="C323" s="25">
        <v>0.6</v>
      </c>
      <c r="D323" s="25">
        <v>450</v>
      </c>
      <c r="E323" s="25">
        <v>0.4</v>
      </c>
      <c r="F323" s="25">
        <v>6</v>
      </c>
      <c r="G323" s="25">
        <v>60</v>
      </c>
    </row>
    <row r="324" spans="1:7">
      <c r="A324" s="24" t="s">
        <v>327</v>
      </c>
      <c r="B324" s="25">
        <v>0</v>
      </c>
      <c r="C324" s="25">
        <v>0.3</v>
      </c>
      <c r="D324" s="25">
        <v>450</v>
      </c>
      <c r="E324" s="25">
        <v>0.4</v>
      </c>
      <c r="F324" s="25">
        <v>5</v>
      </c>
      <c r="G324" s="25">
        <v>45</v>
      </c>
    </row>
    <row r="325" spans="1:7">
      <c r="A325" s="24" t="s">
        <v>328</v>
      </c>
      <c r="B325" s="25">
        <v>0.5</v>
      </c>
      <c r="C325" s="25">
        <v>0</v>
      </c>
      <c r="D325" s="25">
        <v>400</v>
      </c>
      <c r="E325" s="25">
        <v>0.2</v>
      </c>
      <c r="F325" s="25">
        <v>5</v>
      </c>
      <c r="G325" s="25">
        <v>65</v>
      </c>
    </row>
    <row r="326" spans="1:7">
      <c r="A326" s="24" t="s">
        <v>329</v>
      </c>
      <c r="B326" s="25">
        <v>0.35</v>
      </c>
      <c r="C326" s="25">
        <v>0.55000000000000004</v>
      </c>
      <c r="D326" s="25">
        <v>600</v>
      </c>
      <c r="E326" s="25">
        <v>0.4</v>
      </c>
      <c r="F326" s="25">
        <v>3</v>
      </c>
      <c r="G326" s="25">
        <v>45</v>
      </c>
    </row>
    <row r="327" spans="1:7">
      <c r="A327" s="24" t="s">
        <v>330</v>
      </c>
      <c r="B327" s="25">
        <v>0.2</v>
      </c>
      <c r="C327" s="25">
        <v>0.2</v>
      </c>
      <c r="D327" s="25">
        <v>450</v>
      </c>
      <c r="E327" s="25">
        <v>0.5</v>
      </c>
      <c r="F327" s="25">
        <v>2</v>
      </c>
      <c r="G327" s="25">
        <v>65</v>
      </c>
    </row>
    <row r="328" spans="1:7">
      <c r="A328" s="24" t="s">
        <v>331</v>
      </c>
      <c r="B328" s="25">
        <v>0.2</v>
      </c>
      <c r="C328" s="25">
        <v>0.15</v>
      </c>
      <c r="D328" s="25">
        <v>350</v>
      </c>
      <c r="E328" s="25">
        <v>0.7</v>
      </c>
      <c r="F328" s="25">
        <v>5</v>
      </c>
      <c r="G328" s="25">
        <v>70</v>
      </c>
    </row>
    <row r="329" spans="1:7">
      <c r="A329" s="24" t="s">
        <v>332</v>
      </c>
      <c r="B329" s="25">
        <v>0.35</v>
      </c>
      <c r="C329" s="25">
        <v>0.3</v>
      </c>
      <c r="D329" s="25">
        <v>350</v>
      </c>
      <c r="E329" s="25">
        <v>0.3</v>
      </c>
      <c r="F329" s="25">
        <v>5</v>
      </c>
      <c r="G329" s="25">
        <v>55</v>
      </c>
    </row>
    <row r="330" spans="1:7">
      <c r="A330" s="24" t="s">
        <v>333</v>
      </c>
      <c r="B330" s="25">
        <v>0.55000000000000004</v>
      </c>
      <c r="C330" s="25">
        <v>0.2</v>
      </c>
      <c r="D330" s="25">
        <v>550</v>
      </c>
      <c r="E330" s="25">
        <v>0.3</v>
      </c>
      <c r="F330" s="25">
        <v>3</v>
      </c>
      <c r="G330" s="25">
        <v>45</v>
      </c>
    </row>
    <row r="331" spans="1:7">
      <c r="A331" s="24" t="s">
        <v>334</v>
      </c>
      <c r="B331" s="25">
        <v>0.1</v>
      </c>
      <c r="C331" s="25">
        <v>0.05</v>
      </c>
      <c r="D331" s="25">
        <v>550</v>
      </c>
      <c r="E331" s="25">
        <v>0.4</v>
      </c>
      <c r="F331" s="25">
        <v>2</v>
      </c>
      <c r="G331" s="25">
        <v>80</v>
      </c>
    </row>
    <row r="332" spans="1:7">
      <c r="A332" s="24" t="s">
        <v>335</v>
      </c>
      <c r="B332" s="25">
        <v>0.15</v>
      </c>
      <c r="C332" s="25">
        <v>0.4</v>
      </c>
      <c r="D332" s="25">
        <v>550</v>
      </c>
      <c r="E332" s="25">
        <v>0.7</v>
      </c>
      <c r="F332" s="25">
        <v>5</v>
      </c>
      <c r="G332" s="25">
        <v>65</v>
      </c>
    </row>
    <row r="333" spans="1:7">
      <c r="A333" s="24" t="s">
        <v>336</v>
      </c>
      <c r="B333" s="25">
        <v>0</v>
      </c>
      <c r="C333" s="25">
        <v>0.2</v>
      </c>
      <c r="D333" s="25">
        <v>550</v>
      </c>
      <c r="E333" s="25">
        <v>0.4</v>
      </c>
      <c r="F333" s="25">
        <v>6</v>
      </c>
      <c r="G333" s="25">
        <v>70</v>
      </c>
    </row>
    <row r="334" spans="1:7">
      <c r="A334" s="24" t="s">
        <v>337</v>
      </c>
      <c r="B334" s="25">
        <v>0.6</v>
      </c>
      <c r="C334" s="25">
        <v>0.35</v>
      </c>
      <c r="D334" s="25">
        <v>450</v>
      </c>
      <c r="E334" s="25">
        <v>0.7</v>
      </c>
      <c r="F334" s="25">
        <v>4</v>
      </c>
      <c r="G334" s="25">
        <v>65</v>
      </c>
    </row>
    <row r="335" spans="1:7">
      <c r="A335" s="24" t="s">
        <v>338</v>
      </c>
      <c r="B335" s="25">
        <v>0.45</v>
      </c>
      <c r="C335" s="25">
        <v>0.3</v>
      </c>
      <c r="D335" s="25">
        <v>450</v>
      </c>
      <c r="E335" s="25">
        <v>0.3</v>
      </c>
      <c r="F335" s="25">
        <v>5</v>
      </c>
      <c r="G335" s="25">
        <v>55</v>
      </c>
    </row>
    <row r="336" spans="1:7">
      <c r="A336" s="24" t="s">
        <v>339</v>
      </c>
      <c r="B336" s="25">
        <v>0.25</v>
      </c>
      <c r="C336" s="25">
        <v>0.05</v>
      </c>
      <c r="D336" s="25">
        <v>500</v>
      </c>
      <c r="E336" s="25">
        <v>0.2</v>
      </c>
      <c r="F336" s="25">
        <v>5</v>
      </c>
      <c r="G336" s="25">
        <v>40</v>
      </c>
    </row>
    <row r="337" spans="1:7">
      <c r="A337" s="24" t="s">
        <v>340</v>
      </c>
      <c r="B337" s="25">
        <v>0.2</v>
      </c>
      <c r="C337" s="25">
        <v>0.15</v>
      </c>
      <c r="D337" s="25">
        <v>600</v>
      </c>
      <c r="E337" s="25">
        <v>0.5</v>
      </c>
      <c r="F337" s="25">
        <v>7</v>
      </c>
      <c r="G337" s="25">
        <v>75</v>
      </c>
    </row>
    <row r="338" spans="1:7">
      <c r="A338" s="24" t="s">
        <v>341</v>
      </c>
      <c r="B338" s="25">
        <v>0.1</v>
      </c>
      <c r="C338" s="25">
        <v>0.05</v>
      </c>
      <c r="D338" s="25">
        <v>500</v>
      </c>
      <c r="E338" s="25">
        <v>0.4</v>
      </c>
      <c r="F338" s="25">
        <v>4</v>
      </c>
      <c r="G338" s="25">
        <v>40</v>
      </c>
    </row>
    <row r="339" spans="1:7">
      <c r="A339" s="24" t="s">
        <v>383</v>
      </c>
      <c r="B339" s="25">
        <v>0.4</v>
      </c>
      <c r="C339" s="25">
        <v>0.35</v>
      </c>
      <c r="D339" s="25">
        <v>600</v>
      </c>
      <c r="E339" s="25">
        <v>0.2</v>
      </c>
      <c r="F339" s="25">
        <v>3</v>
      </c>
      <c r="G339" s="25">
        <v>55</v>
      </c>
    </row>
    <row r="340" spans="1:7">
      <c r="A340" s="24" t="s">
        <v>384</v>
      </c>
      <c r="B340" s="25">
        <v>0.4</v>
      </c>
      <c r="C340" s="25">
        <v>0.5</v>
      </c>
      <c r="D340" s="25">
        <v>550</v>
      </c>
      <c r="E340" s="25">
        <v>0.3</v>
      </c>
      <c r="F340" s="25">
        <v>6</v>
      </c>
      <c r="G340" s="25">
        <v>45</v>
      </c>
    </row>
    <row r="341" spans="1:7">
      <c r="A341" s="24" t="s">
        <v>342</v>
      </c>
      <c r="B341" s="25">
        <v>0.55000000000000004</v>
      </c>
      <c r="C341" s="25">
        <v>0.3</v>
      </c>
      <c r="D341" s="25">
        <v>400</v>
      </c>
      <c r="E341" s="25">
        <v>0.5</v>
      </c>
      <c r="F341" s="25">
        <v>4</v>
      </c>
      <c r="G341" s="25">
        <v>40</v>
      </c>
    </row>
    <row r="342" spans="1:7">
      <c r="A342" s="24" t="s">
        <v>385</v>
      </c>
      <c r="B342" s="25">
        <v>0.4</v>
      </c>
      <c r="C342" s="25">
        <v>0.6</v>
      </c>
      <c r="D342" s="25">
        <v>350</v>
      </c>
      <c r="E342" s="25">
        <v>0.7</v>
      </c>
      <c r="F342" s="25">
        <v>6</v>
      </c>
      <c r="G342" s="25">
        <v>45</v>
      </c>
    </row>
    <row r="343" spans="1:7">
      <c r="A343" s="24" t="s">
        <v>343</v>
      </c>
      <c r="B343" s="25">
        <v>0.4</v>
      </c>
      <c r="C343" s="25">
        <v>0.5</v>
      </c>
      <c r="D343" s="25">
        <v>550</v>
      </c>
      <c r="E343" s="25">
        <v>0.8</v>
      </c>
      <c r="F343" s="25">
        <v>3</v>
      </c>
      <c r="G343" s="25">
        <v>75</v>
      </c>
    </row>
    <row r="344" spans="1:7">
      <c r="A344" s="24" t="s">
        <v>344</v>
      </c>
      <c r="B344" s="25">
        <v>0.4</v>
      </c>
      <c r="C344" s="25">
        <v>0.15</v>
      </c>
      <c r="D344" s="25">
        <v>400</v>
      </c>
      <c r="E344" s="25">
        <v>0.5</v>
      </c>
      <c r="F344" s="25">
        <v>4</v>
      </c>
      <c r="G344" s="25">
        <v>60</v>
      </c>
    </row>
    <row r="345" spans="1:7">
      <c r="A345" s="24" t="s">
        <v>345</v>
      </c>
      <c r="B345" s="25">
        <v>0.1</v>
      </c>
      <c r="C345" s="25">
        <v>0.1</v>
      </c>
      <c r="D345" s="25">
        <v>600</v>
      </c>
      <c r="E345" s="25">
        <v>0.6</v>
      </c>
      <c r="F345" s="25">
        <v>8</v>
      </c>
      <c r="G345" s="25">
        <v>70</v>
      </c>
    </row>
    <row r="346" spans="1:7">
      <c r="A346" s="24" t="s">
        <v>346</v>
      </c>
      <c r="B346" s="25">
        <v>0.6</v>
      </c>
      <c r="C346" s="25">
        <v>0.6</v>
      </c>
      <c r="D346" s="25">
        <v>500</v>
      </c>
      <c r="E346" s="25">
        <v>0.8</v>
      </c>
      <c r="F346" s="25">
        <v>7</v>
      </c>
      <c r="G346" s="25">
        <v>55</v>
      </c>
    </row>
    <row r="347" spans="1:7">
      <c r="A347" s="24" t="s">
        <v>348</v>
      </c>
      <c r="B347" s="25">
        <v>0</v>
      </c>
      <c r="C347" s="25">
        <v>0.1</v>
      </c>
      <c r="D347" s="25">
        <v>300</v>
      </c>
      <c r="E347" s="25">
        <v>0.3</v>
      </c>
      <c r="F347" s="25">
        <v>2</v>
      </c>
      <c r="G347" s="25">
        <v>50</v>
      </c>
    </row>
    <row r="348" spans="1:7">
      <c r="A348" s="24" t="s">
        <v>349</v>
      </c>
      <c r="B348" s="25">
        <v>0.1</v>
      </c>
      <c r="C348" s="25">
        <v>0.5</v>
      </c>
      <c r="D348" s="25">
        <v>550</v>
      </c>
      <c r="E348" s="25">
        <v>0.8</v>
      </c>
      <c r="F348" s="25">
        <v>2</v>
      </c>
      <c r="G348" s="25">
        <v>60</v>
      </c>
    </row>
    <row r="349" spans="1:7" ht="16" thickBot="1">
      <c r="A349" s="26" t="s">
        <v>350</v>
      </c>
      <c r="B349" s="27">
        <v>0</v>
      </c>
      <c r="C349" s="27">
        <v>0.35</v>
      </c>
      <c r="D349" s="27">
        <v>600</v>
      </c>
      <c r="E349" s="27">
        <v>0.5</v>
      </c>
      <c r="F349" s="27">
        <v>3</v>
      </c>
      <c r="G349" s="27">
        <v>65</v>
      </c>
    </row>
    <row r="350" spans="1:7">
      <c r="A350" s="28" t="s">
        <v>3210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ED165-659B-4EB5-8AD6-B6C456E07E12}">
  <dimension ref="A2:G64"/>
  <sheetViews>
    <sheetView workbookViewId="0">
      <selection activeCell="E13" sqref="E13"/>
    </sheetView>
  </sheetViews>
  <sheetFormatPr baseColWidth="10" defaultColWidth="8.83203125" defaultRowHeight="15"/>
  <cols>
    <col min="1" max="1" width="20.5" style="22" bestFit="1" customWidth="1"/>
    <col min="2" max="2" width="8.83203125" style="22" bestFit="1" customWidth="1"/>
    <col min="3" max="3" width="12.5" style="22" bestFit="1" customWidth="1"/>
    <col min="4" max="4" width="10.1640625" style="22" bestFit="1" customWidth="1"/>
    <col min="5" max="5" width="9.83203125" style="22" bestFit="1" customWidth="1"/>
    <col min="6" max="6" width="8.1640625" style="22" bestFit="1" customWidth="1"/>
    <col min="7" max="7" width="5.83203125" style="22" bestFit="1" customWidth="1"/>
    <col min="8" max="16384" width="8.83203125" style="23"/>
  </cols>
  <sheetData>
    <row r="2" spans="1:7" ht="16" thickBot="1">
      <c r="A2" s="21" t="s">
        <v>3185</v>
      </c>
    </row>
    <row r="3" spans="1:7" ht="18" thickBot="1">
      <c r="A3" s="58" t="s">
        <v>1734</v>
      </c>
      <c r="B3" s="59" t="s">
        <v>3217</v>
      </c>
      <c r="C3" s="59" t="s">
        <v>3218</v>
      </c>
      <c r="D3" s="59" t="s">
        <v>3219</v>
      </c>
      <c r="E3" s="59" t="s">
        <v>3220</v>
      </c>
      <c r="F3" s="59" t="s">
        <v>3221</v>
      </c>
      <c r="G3" s="59" t="s">
        <v>3222</v>
      </c>
    </row>
    <row r="4" spans="1:7">
      <c r="A4" s="24" t="s">
        <v>17</v>
      </c>
      <c r="B4" s="25">
        <v>0.5</v>
      </c>
      <c r="C4" s="25">
        <v>0.15</v>
      </c>
      <c r="D4" s="25">
        <v>550</v>
      </c>
      <c r="E4" s="25">
        <v>0.3</v>
      </c>
      <c r="F4" s="25">
        <v>8</v>
      </c>
      <c r="G4" s="25">
        <v>80</v>
      </c>
    </row>
    <row r="5" spans="1:7">
      <c r="A5" s="24" t="s">
        <v>31</v>
      </c>
      <c r="B5" s="25">
        <v>0.45</v>
      </c>
      <c r="C5" s="25">
        <v>0.25</v>
      </c>
      <c r="D5" s="25">
        <v>450</v>
      </c>
      <c r="E5" s="25">
        <v>0.6</v>
      </c>
      <c r="F5" s="25">
        <v>5</v>
      </c>
      <c r="G5" s="25">
        <v>65</v>
      </c>
    </row>
    <row r="6" spans="1:7">
      <c r="A6" s="24" t="s">
        <v>836</v>
      </c>
      <c r="B6" s="25">
        <v>0.5</v>
      </c>
      <c r="C6" s="25">
        <v>0.15</v>
      </c>
      <c r="D6" s="25">
        <v>550</v>
      </c>
      <c r="E6" s="25">
        <v>0.4</v>
      </c>
      <c r="F6" s="25">
        <v>6</v>
      </c>
      <c r="G6" s="25">
        <v>75</v>
      </c>
    </row>
    <row r="7" spans="1:7">
      <c r="A7" s="24" t="s">
        <v>36</v>
      </c>
      <c r="B7" s="25">
        <v>0.35</v>
      </c>
      <c r="C7" s="25">
        <v>0.2</v>
      </c>
      <c r="D7" s="25">
        <v>500</v>
      </c>
      <c r="E7" s="25">
        <v>0.4</v>
      </c>
      <c r="F7" s="25">
        <v>7</v>
      </c>
      <c r="G7" s="25">
        <v>60</v>
      </c>
    </row>
    <row r="8" spans="1:7">
      <c r="A8" s="24" t="s">
        <v>58</v>
      </c>
      <c r="B8" s="25">
        <v>0.25</v>
      </c>
      <c r="C8" s="25">
        <v>0.2</v>
      </c>
      <c r="D8" s="25">
        <v>350</v>
      </c>
      <c r="E8" s="25">
        <v>0.3</v>
      </c>
      <c r="F8" s="25">
        <v>7</v>
      </c>
      <c r="G8" s="25">
        <v>75</v>
      </c>
    </row>
    <row r="9" spans="1:7">
      <c r="A9" s="24" t="s">
        <v>63</v>
      </c>
      <c r="B9" s="25">
        <v>0.45</v>
      </c>
      <c r="C9" s="25">
        <v>0.2</v>
      </c>
      <c r="D9" s="25">
        <v>600</v>
      </c>
      <c r="E9" s="25">
        <v>0.6</v>
      </c>
      <c r="F9" s="25">
        <v>3</v>
      </c>
      <c r="G9" s="25">
        <v>65</v>
      </c>
    </row>
    <row r="10" spans="1:7">
      <c r="A10" s="24" t="s">
        <v>68</v>
      </c>
      <c r="B10" s="25">
        <v>0.5</v>
      </c>
      <c r="C10" s="25">
        <v>0.4</v>
      </c>
      <c r="D10" s="25">
        <v>400</v>
      </c>
      <c r="E10" s="25">
        <v>0.6</v>
      </c>
      <c r="F10" s="25">
        <v>7</v>
      </c>
      <c r="G10" s="25">
        <v>45</v>
      </c>
    </row>
    <row r="11" spans="1:7">
      <c r="A11" s="24" t="s">
        <v>839</v>
      </c>
      <c r="B11" s="25">
        <v>0.4</v>
      </c>
      <c r="C11" s="25">
        <v>0.35</v>
      </c>
      <c r="D11" s="25">
        <v>350</v>
      </c>
      <c r="E11" s="25">
        <v>0.6</v>
      </c>
      <c r="F11" s="25">
        <v>6</v>
      </c>
      <c r="G11" s="25">
        <v>55</v>
      </c>
    </row>
    <row r="12" spans="1:7">
      <c r="A12" s="24" t="s">
        <v>94</v>
      </c>
      <c r="B12" s="25">
        <v>0.55000000000000004</v>
      </c>
      <c r="C12" s="25">
        <v>0.35</v>
      </c>
      <c r="D12" s="25">
        <v>500</v>
      </c>
      <c r="E12" s="25">
        <v>0.6</v>
      </c>
      <c r="F12" s="25">
        <v>4</v>
      </c>
      <c r="G12" s="25">
        <v>80</v>
      </c>
    </row>
    <row r="13" spans="1:7">
      <c r="A13" s="24" t="s">
        <v>841</v>
      </c>
      <c r="B13" s="25">
        <v>0.2</v>
      </c>
      <c r="C13" s="25">
        <v>0</v>
      </c>
      <c r="D13" s="25">
        <v>450</v>
      </c>
      <c r="E13" s="25">
        <v>0.5</v>
      </c>
      <c r="F13" s="25">
        <v>6</v>
      </c>
      <c r="G13" s="25">
        <v>40</v>
      </c>
    </row>
    <row r="14" spans="1:7">
      <c r="A14" s="24" t="s">
        <v>842</v>
      </c>
      <c r="B14" s="25">
        <v>0.5</v>
      </c>
      <c r="C14" s="25">
        <v>0.2</v>
      </c>
      <c r="D14" s="25">
        <v>450</v>
      </c>
      <c r="E14" s="25">
        <v>0.7</v>
      </c>
      <c r="F14" s="25">
        <v>7</v>
      </c>
      <c r="G14" s="25">
        <v>40</v>
      </c>
    </row>
    <row r="15" spans="1:7">
      <c r="A15" s="24" t="s">
        <v>109</v>
      </c>
      <c r="B15" s="25">
        <v>0.45</v>
      </c>
      <c r="C15" s="25">
        <v>0.05</v>
      </c>
      <c r="D15" s="25">
        <v>500</v>
      </c>
      <c r="E15" s="25">
        <v>0.4</v>
      </c>
      <c r="F15" s="25">
        <v>5</v>
      </c>
      <c r="G15" s="25">
        <v>45</v>
      </c>
    </row>
    <row r="16" spans="1:7">
      <c r="A16" s="24" t="s">
        <v>111</v>
      </c>
      <c r="B16" s="25">
        <v>0.35</v>
      </c>
      <c r="C16" s="25">
        <v>0.1</v>
      </c>
      <c r="D16" s="25">
        <v>550</v>
      </c>
      <c r="E16" s="25">
        <v>0.3</v>
      </c>
      <c r="F16" s="25">
        <v>6</v>
      </c>
      <c r="G16" s="25">
        <v>50</v>
      </c>
    </row>
    <row r="17" spans="1:7">
      <c r="A17" s="24" t="s">
        <v>122</v>
      </c>
      <c r="B17" s="25">
        <v>0.4</v>
      </c>
      <c r="C17" s="25">
        <v>0</v>
      </c>
      <c r="D17" s="25">
        <v>550</v>
      </c>
      <c r="E17" s="25">
        <v>0.4</v>
      </c>
      <c r="F17" s="25">
        <v>4</v>
      </c>
      <c r="G17" s="25">
        <v>75</v>
      </c>
    </row>
    <row r="18" spans="1:7">
      <c r="A18" s="24" t="s">
        <v>124</v>
      </c>
      <c r="B18" s="25">
        <v>0.55000000000000004</v>
      </c>
      <c r="C18" s="25">
        <v>0.25</v>
      </c>
      <c r="D18" s="25">
        <v>500</v>
      </c>
      <c r="E18" s="25">
        <v>0.6</v>
      </c>
      <c r="F18" s="25">
        <v>5</v>
      </c>
      <c r="G18" s="25">
        <v>45</v>
      </c>
    </row>
    <row r="19" spans="1:7">
      <c r="A19" s="24" t="s">
        <v>125</v>
      </c>
      <c r="B19" s="25">
        <v>0.6</v>
      </c>
      <c r="C19" s="25">
        <v>0.55000000000000004</v>
      </c>
      <c r="D19" s="25">
        <v>550</v>
      </c>
      <c r="E19" s="25">
        <v>0.5</v>
      </c>
      <c r="F19" s="25">
        <v>8</v>
      </c>
      <c r="G19" s="25">
        <v>70</v>
      </c>
    </row>
    <row r="20" spans="1:7">
      <c r="A20" s="24" t="s">
        <v>843</v>
      </c>
      <c r="B20" s="25">
        <v>0.3</v>
      </c>
      <c r="C20" s="25">
        <v>0.3</v>
      </c>
      <c r="D20" s="25">
        <v>350</v>
      </c>
      <c r="E20" s="25">
        <v>0.5</v>
      </c>
      <c r="F20" s="25">
        <v>2</v>
      </c>
      <c r="G20" s="25">
        <v>55</v>
      </c>
    </row>
    <row r="21" spans="1:7">
      <c r="A21" s="24" t="s">
        <v>844</v>
      </c>
      <c r="B21" s="25">
        <v>0.45</v>
      </c>
      <c r="C21" s="25">
        <v>0.2</v>
      </c>
      <c r="D21" s="25">
        <v>400</v>
      </c>
      <c r="E21" s="25">
        <v>0.6</v>
      </c>
      <c r="F21" s="25">
        <v>5</v>
      </c>
      <c r="G21" s="25">
        <v>65</v>
      </c>
    </row>
    <row r="22" spans="1:7">
      <c r="A22" s="24" t="s">
        <v>845</v>
      </c>
      <c r="B22" s="25">
        <v>0.5</v>
      </c>
      <c r="C22" s="25">
        <v>0.35</v>
      </c>
      <c r="D22" s="25">
        <v>300</v>
      </c>
      <c r="E22" s="25">
        <v>0.5</v>
      </c>
      <c r="F22" s="25">
        <v>5</v>
      </c>
      <c r="G22" s="25">
        <v>65</v>
      </c>
    </row>
    <row r="23" spans="1:7">
      <c r="A23" s="24" t="s">
        <v>846</v>
      </c>
      <c r="B23" s="25">
        <v>0.4</v>
      </c>
      <c r="C23" s="25">
        <v>0.15</v>
      </c>
      <c r="D23" s="25">
        <v>550</v>
      </c>
      <c r="E23" s="25">
        <v>0.5</v>
      </c>
      <c r="F23" s="25">
        <v>2</v>
      </c>
      <c r="G23" s="25">
        <v>80</v>
      </c>
    </row>
    <row r="24" spans="1:7">
      <c r="A24" s="24" t="s">
        <v>158</v>
      </c>
      <c r="B24" s="25">
        <v>0.5</v>
      </c>
      <c r="C24" s="25">
        <v>0.3</v>
      </c>
      <c r="D24" s="25">
        <v>350</v>
      </c>
      <c r="E24" s="25">
        <v>0.3</v>
      </c>
      <c r="F24" s="25">
        <v>6</v>
      </c>
      <c r="G24" s="25">
        <v>55</v>
      </c>
    </row>
    <row r="25" spans="1:7">
      <c r="A25" s="24" t="s">
        <v>847</v>
      </c>
      <c r="B25" s="25">
        <v>0.45</v>
      </c>
      <c r="C25" s="25">
        <v>0.35</v>
      </c>
      <c r="D25" s="25">
        <v>450</v>
      </c>
      <c r="E25" s="25">
        <v>0.3</v>
      </c>
      <c r="F25" s="25">
        <v>2</v>
      </c>
      <c r="G25" s="25">
        <v>70</v>
      </c>
    </row>
    <row r="26" spans="1:7">
      <c r="A26" s="24" t="s">
        <v>172</v>
      </c>
      <c r="B26" s="25">
        <v>0.45</v>
      </c>
      <c r="C26" s="25">
        <v>0.5</v>
      </c>
      <c r="D26" s="25">
        <v>400</v>
      </c>
      <c r="E26" s="25">
        <v>0.8</v>
      </c>
      <c r="F26" s="25">
        <v>4</v>
      </c>
      <c r="G26" s="25">
        <v>55</v>
      </c>
    </row>
    <row r="27" spans="1:7">
      <c r="A27" s="24" t="s">
        <v>849</v>
      </c>
      <c r="B27" s="25">
        <v>0.35</v>
      </c>
      <c r="C27" s="25">
        <v>0.45</v>
      </c>
      <c r="D27" s="25">
        <v>500</v>
      </c>
      <c r="E27" s="25">
        <v>0.6</v>
      </c>
      <c r="F27" s="25">
        <v>3</v>
      </c>
      <c r="G27" s="25">
        <v>70</v>
      </c>
    </row>
    <row r="28" spans="1:7">
      <c r="A28" s="24" t="s">
        <v>176</v>
      </c>
      <c r="B28" s="25">
        <v>0.45</v>
      </c>
      <c r="C28" s="25">
        <v>0.2</v>
      </c>
      <c r="D28" s="25">
        <v>400</v>
      </c>
      <c r="E28" s="25">
        <v>0.2</v>
      </c>
      <c r="F28" s="25">
        <v>5</v>
      </c>
      <c r="G28" s="25">
        <v>70</v>
      </c>
    </row>
    <row r="29" spans="1:7">
      <c r="A29" s="24" t="s">
        <v>850</v>
      </c>
      <c r="B29" s="25">
        <v>0.3</v>
      </c>
      <c r="C29" s="25">
        <v>0.3</v>
      </c>
      <c r="D29" s="25">
        <v>550</v>
      </c>
      <c r="E29" s="25">
        <v>0.4</v>
      </c>
      <c r="F29" s="25">
        <v>2</v>
      </c>
      <c r="G29" s="25">
        <v>45</v>
      </c>
    </row>
    <row r="30" spans="1:7">
      <c r="A30" s="24" t="s">
        <v>181</v>
      </c>
      <c r="B30" s="25">
        <v>0.35</v>
      </c>
      <c r="C30" s="25">
        <v>0.4</v>
      </c>
      <c r="D30" s="25">
        <v>350</v>
      </c>
      <c r="E30" s="25">
        <v>0.6</v>
      </c>
      <c r="F30" s="25">
        <v>6</v>
      </c>
      <c r="G30" s="25">
        <v>80</v>
      </c>
    </row>
    <row r="31" spans="1:7">
      <c r="A31" s="24" t="s">
        <v>184</v>
      </c>
      <c r="B31" s="25">
        <v>0.3</v>
      </c>
      <c r="C31" s="25">
        <v>0.3</v>
      </c>
      <c r="D31" s="25">
        <v>350</v>
      </c>
      <c r="E31" s="25">
        <v>0.5</v>
      </c>
      <c r="F31" s="25">
        <v>3</v>
      </c>
      <c r="G31" s="25">
        <v>60</v>
      </c>
    </row>
    <row r="32" spans="1:7">
      <c r="A32" s="24" t="s">
        <v>203</v>
      </c>
      <c r="B32" s="25">
        <v>0.35</v>
      </c>
      <c r="C32" s="25">
        <v>0.35</v>
      </c>
      <c r="D32" s="25">
        <v>500</v>
      </c>
      <c r="E32" s="25">
        <v>0.5</v>
      </c>
      <c r="F32" s="25">
        <v>3</v>
      </c>
      <c r="G32" s="25">
        <v>45</v>
      </c>
    </row>
    <row r="33" spans="1:7">
      <c r="A33" s="24" t="s">
        <v>851</v>
      </c>
      <c r="B33" s="25">
        <v>0.55000000000000004</v>
      </c>
      <c r="C33" s="25">
        <v>0.4</v>
      </c>
      <c r="D33" s="25">
        <v>550</v>
      </c>
      <c r="E33" s="25">
        <v>0.7</v>
      </c>
      <c r="F33" s="25">
        <v>6</v>
      </c>
      <c r="G33" s="25">
        <v>80</v>
      </c>
    </row>
    <row r="34" spans="1:7">
      <c r="A34" s="24" t="s">
        <v>213</v>
      </c>
      <c r="B34" s="25">
        <v>0.2</v>
      </c>
      <c r="C34" s="25">
        <v>0.55000000000000004</v>
      </c>
      <c r="D34" s="25">
        <v>350</v>
      </c>
      <c r="E34" s="25">
        <v>0.7</v>
      </c>
      <c r="F34" s="25">
        <v>8</v>
      </c>
      <c r="G34" s="25">
        <v>60</v>
      </c>
    </row>
    <row r="35" spans="1:7">
      <c r="A35" s="24" t="s">
        <v>214</v>
      </c>
      <c r="B35" s="25">
        <v>0.25</v>
      </c>
      <c r="C35" s="25">
        <v>0.15</v>
      </c>
      <c r="D35" s="25">
        <v>550</v>
      </c>
      <c r="E35" s="25">
        <v>0.7</v>
      </c>
      <c r="F35" s="25">
        <v>2</v>
      </c>
      <c r="G35" s="25">
        <v>50</v>
      </c>
    </row>
    <row r="36" spans="1:7">
      <c r="A36" s="24" t="s">
        <v>216</v>
      </c>
      <c r="B36" s="25">
        <v>0.45</v>
      </c>
      <c r="C36" s="25">
        <v>0.3</v>
      </c>
      <c r="D36" s="25">
        <v>500</v>
      </c>
      <c r="E36" s="25">
        <v>0.7</v>
      </c>
      <c r="F36" s="25">
        <v>3</v>
      </c>
      <c r="G36" s="25">
        <v>45</v>
      </c>
    </row>
    <row r="37" spans="1:7">
      <c r="A37" s="24" t="s">
        <v>220</v>
      </c>
      <c r="B37" s="25">
        <v>0.5</v>
      </c>
      <c r="C37" s="25">
        <v>0.4</v>
      </c>
      <c r="D37" s="25">
        <v>400</v>
      </c>
      <c r="E37" s="25">
        <v>0.3</v>
      </c>
      <c r="F37" s="25">
        <v>6</v>
      </c>
      <c r="G37" s="25">
        <v>50</v>
      </c>
    </row>
    <row r="38" spans="1:7">
      <c r="A38" s="24" t="s">
        <v>221</v>
      </c>
      <c r="B38" s="25">
        <v>0.3</v>
      </c>
      <c r="C38" s="25">
        <v>0.15</v>
      </c>
      <c r="D38" s="25">
        <v>450</v>
      </c>
      <c r="E38" s="25">
        <v>0.7</v>
      </c>
      <c r="F38" s="25">
        <v>3</v>
      </c>
      <c r="G38" s="25">
        <v>50</v>
      </c>
    </row>
    <row r="39" spans="1:7">
      <c r="A39" s="24" t="s">
        <v>235</v>
      </c>
      <c r="B39" s="25">
        <v>0.25</v>
      </c>
      <c r="C39" s="25">
        <v>0.3</v>
      </c>
      <c r="D39" s="25">
        <v>400</v>
      </c>
      <c r="E39" s="25">
        <v>0.6</v>
      </c>
      <c r="F39" s="25">
        <v>4</v>
      </c>
      <c r="G39" s="25">
        <v>75</v>
      </c>
    </row>
    <row r="40" spans="1:7">
      <c r="A40" s="24" t="s">
        <v>236</v>
      </c>
      <c r="B40" s="25">
        <v>0.25</v>
      </c>
      <c r="C40" s="25">
        <v>0.2</v>
      </c>
      <c r="D40" s="25">
        <v>450</v>
      </c>
      <c r="E40" s="25">
        <v>0.3</v>
      </c>
      <c r="F40" s="25">
        <v>4</v>
      </c>
      <c r="G40" s="25">
        <v>60</v>
      </c>
    </row>
    <row r="41" spans="1:7">
      <c r="A41" s="24" t="s">
        <v>237</v>
      </c>
      <c r="B41" s="25">
        <v>0.45</v>
      </c>
      <c r="C41" s="25">
        <v>0.5</v>
      </c>
      <c r="D41" s="25">
        <v>350</v>
      </c>
      <c r="E41" s="25">
        <v>0.7</v>
      </c>
      <c r="F41" s="25">
        <v>7</v>
      </c>
      <c r="G41" s="25">
        <v>50</v>
      </c>
    </row>
    <row r="42" spans="1:7">
      <c r="A42" s="24" t="s">
        <v>238</v>
      </c>
      <c r="B42" s="25">
        <v>0.3</v>
      </c>
      <c r="C42" s="25">
        <v>0.05</v>
      </c>
      <c r="D42" s="25">
        <v>300</v>
      </c>
      <c r="E42" s="25">
        <v>0.3</v>
      </c>
      <c r="F42" s="25">
        <v>4</v>
      </c>
      <c r="G42" s="25">
        <v>65</v>
      </c>
    </row>
    <row r="43" spans="1:7">
      <c r="A43" s="24" t="s">
        <v>252</v>
      </c>
      <c r="B43" s="25">
        <v>0.4</v>
      </c>
      <c r="C43" s="25">
        <v>0.3</v>
      </c>
      <c r="D43" s="25">
        <v>500</v>
      </c>
      <c r="E43" s="25">
        <v>0.4</v>
      </c>
      <c r="F43" s="25">
        <v>7</v>
      </c>
      <c r="G43" s="25">
        <v>70</v>
      </c>
    </row>
    <row r="44" spans="1:7">
      <c r="A44" s="24" t="s">
        <v>264</v>
      </c>
      <c r="B44" s="25">
        <v>0.3</v>
      </c>
      <c r="C44" s="25">
        <v>0.15</v>
      </c>
      <c r="D44" s="25">
        <v>350</v>
      </c>
      <c r="E44" s="25">
        <v>0.8</v>
      </c>
      <c r="F44" s="25">
        <v>5</v>
      </c>
      <c r="G44" s="25">
        <v>50</v>
      </c>
    </row>
    <row r="45" spans="1:7">
      <c r="A45" s="24" t="s">
        <v>852</v>
      </c>
      <c r="B45" s="25">
        <v>0.45</v>
      </c>
      <c r="C45" s="25">
        <v>0.3</v>
      </c>
      <c r="D45" s="25">
        <v>450</v>
      </c>
      <c r="E45" s="25">
        <v>0.3</v>
      </c>
      <c r="F45" s="25">
        <v>6</v>
      </c>
      <c r="G45" s="25">
        <v>60</v>
      </c>
    </row>
    <row r="46" spans="1:7">
      <c r="A46" s="24" t="s">
        <v>274</v>
      </c>
      <c r="B46" s="25">
        <v>0.45</v>
      </c>
      <c r="C46" s="25">
        <v>0.15</v>
      </c>
      <c r="D46" s="25">
        <v>600</v>
      </c>
      <c r="E46" s="25">
        <v>0.6</v>
      </c>
      <c r="F46" s="25">
        <v>2</v>
      </c>
      <c r="G46" s="25">
        <v>45</v>
      </c>
    </row>
    <row r="47" spans="1:7">
      <c r="A47" s="24" t="s">
        <v>275</v>
      </c>
      <c r="B47" s="25">
        <v>0.5</v>
      </c>
      <c r="C47" s="25">
        <v>0.25</v>
      </c>
      <c r="D47" s="25">
        <v>450</v>
      </c>
      <c r="E47" s="25">
        <v>0.7</v>
      </c>
      <c r="F47" s="25">
        <v>3</v>
      </c>
      <c r="G47" s="25">
        <v>60</v>
      </c>
    </row>
    <row r="48" spans="1:7">
      <c r="A48" s="24" t="s">
        <v>276</v>
      </c>
      <c r="B48" s="25">
        <v>0.4</v>
      </c>
      <c r="C48" s="25">
        <v>0.3</v>
      </c>
      <c r="D48" s="25">
        <v>500</v>
      </c>
      <c r="E48" s="25">
        <v>0.6</v>
      </c>
      <c r="F48" s="25">
        <v>6</v>
      </c>
      <c r="G48" s="25">
        <v>75</v>
      </c>
    </row>
    <row r="49" spans="1:7">
      <c r="A49" s="24" t="s">
        <v>287</v>
      </c>
      <c r="B49" s="25">
        <v>0.3</v>
      </c>
      <c r="C49" s="25">
        <v>0.1</v>
      </c>
      <c r="D49" s="25">
        <v>500</v>
      </c>
      <c r="E49" s="25">
        <v>0.4</v>
      </c>
      <c r="F49" s="25">
        <v>6</v>
      </c>
      <c r="G49" s="25">
        <v>70</v>
      </c>
    </row>
    <row r="50" spans="1:7">
      <c r="A50" s="24" t="s">
        <v>288</v>
      </c>
      <c r="B50" s="25">
        <v>0.1</v>
      </c>
      <c r="C50" s="25">
        <v>0.5</v>
      </c>
      <c r="D50" s="25">
        <v>600</v>
      </c>
      <c r="E50" s="25">
        <v>0.4</v>
      </c>
      <c r="F50" s="25">
        <v>7</v>
      </c>
      <c r="G50" s="25">
        <v>55</v>
      </c>
    </row>
    <row r="51" spans="1:7">
      <c r="A51" s="24" t="s">
        <v>289</v>
      </c>
      <c r="B51" s="25">
        <v>0.4</v>
      </c>
      <c r="C51" s="25">
        <v>0</v>
      </c>
      <c r="D51" s="25">
        <v>500</v>
      </c>
      <c r="E51" s="25">
        <v>0.6</v>
      </c>
      <c r="F51" s="25">
        <v>4</v>
      </c>
      <c r="G51" s="25">
        <v>60</v>
      </c>
    </row>
    <row r="52" spans="1:7">
      <c r="A52" s="24" t="s">
        <v>293</v>
      </c>
      <c r="B52" s="25">
        <v>0.55000000000000004</v>
      </c>
      <c r="C52" s="25">
        <v>0.55000000000000004</v>
      </c>
      <c r="D52" s="25">
        <v>600</v>
      </c>
      <c r="E52" s="25">
        <v>0.4</v>
      </c>
      <c r="F52" s="25">
        <v>4</v>
      </c>
      <c r="G52" s="25">
        <v>80</v>
      </c>
    </row>
    <row r="53" spans="1:7">
      <c r="A53" s="24" t="s">
        <v>295</v>
      </c>
      <c r="B53" s="25">
        <v>0.35</v>
      </c>
      <c r="C53" s="25">
        <v>0.6</v>
      </c>
      <c r="D53" s="25">
        <v>500</v>
      </c>
      <c r="E53" s="25">
        <v>0.4</v>
      </c>
      <c r="F53" s="25">
        <v>3</v>
      </c>
      <c r="G53" s="25">
        <v>40</v>
      </c>
    </row>
    <row r="54" spans="1:7">
      <c r="A54" s="24" t="s">
        <v>296</v>
      </c>
      <c r="B54" s="25">
        <v>0.5</v>
      </c>
      <c r="C54" s="25">
        <v>0.35</v>
      </c>
      <c r="D54" s="25">
        <v>450</v>
      </c>
      <c r="E54" s="25">
        <v>0.7</v>
      </c>
      <c r="F54" s="25">
        <v>7</v>
      </c>
      <c r="G54" s="25">
        <v>75</v>
      </c>
    </row>
    <row r="55" spans="1:7">
      <c r="A55" s="24" t="s">
        <v>297</v>
      </c>
      <c r="B55" s="25">
        <v>0.25</v>
      </c>
      <c r="C55" s="25">
        <v>0.2</v>
      </c>
      <c r="D55" s="25">
        <v>350</v>
      </c>
      <c r="E55" s="25">
        <v>0.7</v>
      </c>
      <c r="F55" s="25">
        <v>7</v>
      </c>
      <c r="G55" s="25">
        <v>65</v>
      </c>
    </row>
    <row r="56" spans="1:7">
      <c r="A56" s="24" t="s">
        <v>304</v>
      </c>
      <c r="B56" s="25">
        <v>0.6</v>
      </c>
      <c r="C56" s="25">
        <v>0.35</v>
      </c>
      <c r="D56" s="25">
        <v>600</v>
      </c>
      <c r="E56" s="25">
        <v>0.4</v>
      </c>
      <c r="F56" s="25">
        <v>6</v>
      </c>
      <c r="G56" s="25">
        <v>70</v>
      </c>
    </row>
    <row r="57" spans="1:7">
      <c r="A57" s="24" t="s">
        <v>318</v>
      </c>
      <c r="B57" s="25">
        <v>0.3</v>
      </c>
      <c r="C57" s="25">
        <v>0.1</v>
      </c>
      <c r="D57" s="25">
        <v>350</v>
      </c>
      <c r="E57" s="25">
        <v>0.6</v>
      </c>
      <c r="F57" s="25">
        <v>3</v>
      </c>
      <c r="G57" s="25">
        <v>50</v>
      </c>
    </row>
    <row r="58" spans="1:7">
      <c r="A58" s="24" t="s">
        <v>854</v>
      </c>
      <c r="B58" s="25">
        <v>0.6</v>
      </c>
      <c r="C58" s="25">
        <v>0.1</v>
      </c>
      <c r="D58" s="25">
        <v>400</v>
      </c>
      <c r="E58" s="25">
        <v>0.6</v>
      </c>
      <c r="F58" s="25">
        <v>5</v>
      </c>
      <c r="G58" s="25">
        <v>80</v>
      </c>
    </row>
    <row r="59" spans="1:7">
      <c r="A59" s="24" t="s">
        <v>327</v>
      </c>
      <c r="B59" s="25">
        <v>0.55000000000000004</v>
      </c>
      <c r="C59" s="25">
        <v>0.55000000000000004</v>
      </c>
      <c r="D59" s="25">
        <v>500</v>
      </c>
      <c r="E59" s="25">
        <v>0.6</v>
      </c>
      <c r="F59" s="25">
        <v>5</v>
      </c>
      <c r="G59" s="25">
        <v>45</v>
      </c>
    </row>
    <row r="60" spans="1:7">
      <c r="A60" s="24" t="s">
        <v>855</v>
      </c>
      <c r="B60" s="25">
        <v>0.4</v>
      </c>
      <c r="C60" s="25">
        <v>0.05</v>
      </c>
      <c r="D60" s="25">
        <v>500</v>
      </c>
      <c r="E60" s="25">
        <v>0.6</v>
      </c>
      <c r="F60" s="25">
        <v>7</v>
      </c>
      <c r="G60" s="25">
        <v>45</v>
      </c>
    </row>
    <row r="61" spans="1:7">
      <c r="A61" s="24" t="s">
        <v>336</v>
      </c>
      <c r="B61" s="25">
        <v>0.45</v>
      </c>
      <c r="C61" s="25">
        <v>0.05</v>
      </c>
      <c r="D61" s="25">
        <v>450</v>
      </c>
      <c r="E61" s="25">
        <v>0.2</v>
      </c>
      <c r="F61" s="25">
        <v>5</v>
      </c>
      <c r="G61" s="25">
        <v>45</v>
      </c>
    </row>
    <row r="62" spans="1:7">
      <c r="A62" s="24" t="s">
        <v>337</v>
      </c>
      <c r="B62" s="25">
        <v>0.3</v>
      </c>
      <c r="C62" s="25">
        <v>0.45</v>
      </c>
      <c r="D62" s="25">
        <v>450</v>
      </c>
      <c r="E62" s="25">
        <v>0.3</v>
      </c>
      <c r="F62" s="25">
        <v>5</v>
      </c>
      <c r="G62" s="25">
        <v>65</v>
      </c>
    </row>
    <row r="63" spans="1:7" ht="16" thickBot="1">
      <c r="A63" s="26" t="s">
        <v>340</v>
      </c>
      <c r="B63" s="27">
        <v>0.5</v>
      </c>
      <c r="C63" s="27">
        <v>0.55000000000000004</v>
      </c>
      <c r="D63" s="27">
        <v>500</v>
      </c>
      <c r="E63" s="27">
        <v>0.4</v>
      </c>
      <c r="F63" s="27">
        <v>3</v>
      </c>
      <c r="G63" s="27">
        <v>55</v>
      </c>
    </row>
    <row r="64" spans="1:7">
      <c r="A64" s="28" t="s">
        <v>3210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2BA9B-DEC0-42C4-84BB-1E193C43FE3D}">
  <dimension ref="A2:L430"/>
  <sheetViews>
    <sheetView workbookViewId="0">
      <selection activeCell="B8" sqref="B8"/>
    </sheetView>
  </sheetViews>
  <sheetFormatPr baseColWidth="10" defaultColWidth="8.83203125" defaultRowHeight="15"/>
  <cols>
    <col min="1" max="1" width="22.5" style="23" customWidth="1"/>
    <col min="2" max="2" width="21.33203125" style="23" bestFit="1" customWidth="1"/>
    <col min="3" max="3" width="22.1640625" style="23" bestFit="1" customWidth="1"/>
    <col min="4" max="4" width="13.1640625" style="23" bestFit="1" customWidth="1"/>
    <col min="5" max="5" width="13.33203125" style="23" bestFit="1" customWidth="1"/>
    <col min="6" max="6" width="11.5" style="23" bestFit="1" customWidth="1"/>
    <col min="7" max="7" width="15.5" style="23" bestFit="1" customWidth="1"/>
    <col min="8" max="8" width="18.6640625" style="23" bestFit="1" customWidth="1"/>
    <col min="9" max="9" width="26.1640625" style="23" bestFit="1" customWidth="1"/>
    <col min="10" max="10" width="8.83203125" style="23"/>
    <col min="11" max="11" width="8.83203125" style="23" bestFit="1" customWidth="1"/>
    <col min="12" max="12" width="46.5" style="23" bestFit="1" customWidth="1"/>
    <col min="13" max="16384" width="8.83203125" style="23"/>
  </cols>
  <sheetData>
    <row r="2" spans="1:12" ht="16" thickBot="1">
      <c r="A2" s="21" t="s">
        <v>3186</v>
      </c>
    </row>
    <row r="3" spans="1:12">
      <c r="A3" s="86" t="s">
        <v>1736</v>
      </c>
      <c r="B3" s="88" t="s">
        <v>1737</v>
      </c>
      <c r="C3" s="88"/>
      <c r="D3" s="88"/>
      <c r="E3" s="88"/>
      <c r="F3" s="88"/>
      <c r="G3" s="88"/>
      <c r="H3" s="88"/>
      <c r="I3" s="88"/>
      <c r="K3" s="89" t="s">
        <v>1738</v>
      </c>
      <c r="L3" s="89" t="s">
        <v>1737</v>
      </c>
    </row>
    <row r="4" spans="1:12">
      <c r="A4" s="87"/>
      <c r="B4" s="60" t="s">
        <v>1739</v>
      </c>
      <c r="C4" s="60" t="s">
        <v>1740</v>
      </c>
      <c r="D4" s="60" t="s">
        <v>1741</v>
      </c>
      <c r="E4" s="60" t="s">
        <v>1742</v>
      </c>
      <c r="F4" s="60" t="s">
        <v>1743</v>
      </c>
      <c r="G4" s="60" t="s">
        <v>1744</v>
      </c>
      <c r="H4" s="60" t="s">
        <v>1745</v>
      </c>
      <c r="I4" s="60" t="s">
        <v>1746</v>
      </c>
      <c r="K4" s="84"/>
      <c r="L4" s="84"/>
    </row>
    <row r="5" spans="1:12">
      <c r="A5" s="28" t="s">
        <v>387</v>
      </c>
      <c r="B5" s="25" t="s">
        <v>1747</v>
      </c>
      <c r="C5" s="25" t="s">
        <v>1748</v>
      </c>
      <c r="D5" s="25" t="s">
        <v>1749</v>
      </c>
      <c r="E5" s="25" t="s">
        <v>1750</v>
      </c>
      <c r="F5" s="25" t="s">
        <v>1751</v>
      </c>
      <c r="G5" s="25" t="s">
        <v>1752</v>
      </c>
      <c r="H5" s="25" t="s">
        <v>1753</v>
      </c>
      <c r="I5" s="25" t="s">
        <v>1754</v>
      </c>
      <c r="K5" s="84"/>
      <c r="L5" s="84"/>
    </row>
    <row r="6" spans="1:12">
      <c r="A6" s="28" t="s">
        <v>389</v>
      </c>
      <c r="B6" s="25" t="s">
        <v>1755</v>
      </c>
      <c r="C6" s="25" t="s">
        <v>1756</v>
      </c>
      <c r="D6" s="25" t="s">
        <v>1757</v>
      </c>
      <c r="E6" s="25" t="s">
        <v>1758</v>
      </c>
      <c r="F6" s="25" t="s">
        <v>1759</v>
      </c>
      <c r="G6" s="25" t="s">
        <v>1760</v>
      </c>
      <c r="H6" s="25" t="s">
        <v>1761</v>
      </c>
      <c r="I6" s="25" t="s">
        <v>1762</v>
      </c>
      <c r="K6" s="84"/>
      <c r="L6" s="84"/>
    </row>
    <row r="7" spans="1:12">
      <c r="A7" s="28" t="s">
        <v>391</v>
      </c>
      <c r="B7" s="25" t="s">
        <v>1763</v>
      </c>
      <c r="C7" s="25" t="s">
        <v>1748</v>
      </c>
      <c r="D7" s="25" t="s">
        <v>1764</v>
      </c>
      <c r="E7" s="25" t="s">
        <v>1765</v>
      </c>
      <c r="F7" s="25" t="s">
        <v>1766</v>
      </c>
      <c r="G7" s="25" t="s">
        <v>1767</v>
      </c>
      <c r="H7" s="25" t="s">
        <v>1768</v>
      </c>
      <c r="I7" s="25" t="s">
        <v>1769</v>
      </c>
      <c r="K7" s="84"/>
      <c r="L7" s="84"/>
    </row>
    <row r="8" spans="1:12" ht="16" thickBot="1">
      <c r="A8" s="28" t="s">
        <v>395</v>
      </c>
      <c r="B8" s="25" t="s">
        <v>1770</v>
      </c>
      <c r="C8" s="25" t="s">
        <v>1771</v>
      </c>
      <c r="D8" s="25" t="s">
        <v>1749</v>
      </c>
      <c r="E8" s="25" t="s">
        <v>1758</v>
      </c>
      <c r="F8" s="25" t="s">
        <v>1759</v>
      </c>
      <c r="G8" s="25" t="s">
        <v>1772</v>
      </c>
      <c r="H8" s="25" t="s">
        <v>1773</v>
      </c>
      <c r="I8" s="25" t="s">
        <v>1774</v>
      </c>
      <c r="K8" s="85"/>
      <c r="L8" s="85"/>
    </row>
    <row r="9" spans="1:12">
      <c r="A9" s="28" t="s">
        <v>396</v>
      </c>
      <c r="B9" s="25" t="s">
        <v>1775</v>
      </c>
      <c r="C9" s="25" t="s">
        <v>1776</v>
      </c>
      <c r="D9" s="25" t="s">
        <v>1764</v>
      </c>
      <c r="E9" s="25" t="s">
        <v>1777</v>
      </c>
      <c r="F9" s="25" t="s">
        <v>1759</v>
      </c>
      <c r="G9" s="25" t="s">
        <v>1772</v>
      </c>
      <c r="H9" s="25" t="s">
        <v>1778</v>
      </c>
      <c r="I9" s="25" t="s">
        <v>1779</v>
      </c>
      <c r="K9" s="84" t="s">
        <v>1780</v>
      </c>
      <c r="L9" s="30" t="s">
        <v>1781</v>
      </c>
    </row>
    <row r="10" spans="1:12">
      <c r="A10" s="28" t="s">
        <v>398</v>
      </c>
      <c r="B10" s="25" t="s">
        <v>1782</v>
      </c>
      <c r="C10" s="25" t="s">
        <v>1783</v>
      </c>
      <c r="D10" s="25" t="s">
        <v>1784</v>
      </c>
      <c r="E10" s="25" t="s">
        <v>1785</v>
      </c>
      <c r="F10" s="25" t="s">
        <v>1751</v>
      </c>
      <c r="G10" s="25" t="s">
        <v>1786</v>
      </c>
      <c r="H10" s="25" t="s">
        <v>1787</v>
      </c>
      <c r="I10" s="25" t="s">
        <v>1788</v>
      </c>
      <c r="K10" s="84"/>
      <c r="L10" s="30" t="s">
        <v>1789</v>
      </c>
    </row>
    <row r="11" spans="1:12">
      <c r="A11" s="28" t="s">
        <v>400</v>
      </c>
      <c r="B11" s="25" t="s">
        <v>1790</v>
      </c>
      <c r="C11" s="25" t="s">
        <v>1791</v>
      </c>
      <c r="D11" s="25" t="s">
        <v>1784</v>
      </c>
      <c r="E11" s="25" t="s">
        <v>1785</v>
      </c>
      <c r="F11" s="25" t="s">
        <v>1751</v>
      </c>
      <c r="G11" s="25" t="s">
        <v>1786</v>
      </c>
      <c r="H11" s="25" t="s">
        <v>1792</v>
      </c>
      <c r="I11" s="25" t="s">
        <v>1793</v>
      </c>
      <c r="K11" s="84"/>
      <c r="L11" s="30" t="s">
        <v>1794</v>
      </c>
    </row>
    <row r="12" spans="1:12">
      <c r="A12" s="28" t="s">
        <v>393</v>
      </c>
      <c r="B12" s="25" t="s">
        <v>1795</v>
      </c>
      <c r="C12" s="25" t="s">
        <v>1796</v>
      </c>
      <c r="D12" s="25" t="s">
        <v>1797</v>
      </c>
      <c r="E12" s="25" t="s">
        <v>1785</v>
      </c>
      <c r="F12" s="25" t="s">
        <v>1751</v>
      </c>
      <c r="G12" s="25" t="s">
        <v>1798</v>
      </c>
      <c r="H12" s="25" t="s">
        <v>1799</v>
      </c>
      <c r="I12" s="25" t="s">
        <v>1800</v>
      </c>
      <c r="K12" s="84" t="s">
        <v>1801</v>
      </c>
      <c r="L12" s="30" t="s">
        <v>1802</v>
      </c>
    </row>
    <row r="13" spans="1:12">
      <c r="A13" s="28" t="s">
        <v>401</v>
      </c>
      <c r="B13" s="25" t="s">
        <v>1803</v>
      </c>
      <c r="C13" s="25" t="s">
        <v>1804</v>
      </c>
      <c r="D13" s="25" t="s">
        <v>1784</v>
      </c>
      <c r="E13" s="25" t="s">
        <v>1785</v>
      </c>
      <c r="F13" s="25" t="s">
        <v>1751</v>
      </c>
      <c r="G13" s="25" t="s">
        <v>1786</v>
      </c>
      <c r="H13" s="25" t="s">
        <v>1805</v>
      </c>
      <c r="I13" s="25" t="s">
        <v>1806</v>
      </c>
      <c r="K13" s="84"/>
      <c r="L13" s="30" t="s">
        <v>1807</v>
      </c>
    </row>
    <row r="14" spans="1:12">
      <c r="A14" s="28" t="s">
        <v>402</v>
      </c>
      <c r="B14" s="25" t="s">
        <v>1790</v>
      </c>
      <c r="C14" s="25" t="s">
        <v>1804</v>
      </c>
      <c r="D14" s="25" t="s">
        <v>1784</v>
      </c>
      <c r="E14" s="25" t="s">
        <v>1785</v>
      </c>
      <c r="F14" s="25" t="s">
        <v>1751</v>
      </c>
      <c r="G14" s="25" t="s">
        <v>1808</v>
      </c>
      <c r="H14" s="25" t="s">
        <v>1787</v>
      </c>
      <c r="I14" s="25" t="s">
        <v>1809</v>
      </c>
      <c r="K14" s="84"/>
      <c r="L14" s="30" t="s">
        <v>1810</v>
      </c>
    </row>
    <row r="15" spans="1:12">
      <c r="A15" s="28" t="s">
        <v>404</v>
      </c>
      <c r="B15" s="25" t="s">
        <v>1755</v>
      </c>
      <c r="C15" s="25" t="s">
        <v>1804</v>
      </c>
      <c r="D15" s="25" t="s">
        <v>1764</v>
      </c>
      <c r="E15" s="25" t="s">
        <v>1758</v>
      </c>
      <c r="F15" s="25" t="s">
        <v>1751</v>
      </c>
      <c r="G15" s="25" t="s">
        <v>1811</v>
      </c>
      <c r="H15" s="25" t="s">
        <v>1768</v>
      </c>
      <c r="I15" s="25" t="s">
        <v>1812</v>
      </c>
      <c r="K15" s="84" t="s">
        <v>1813</v>
      </c>
      <c r="L15" s="30" t="s">
        <v>1814</v>
      </c>
    </row>
    <row r="16" spans="1:12">
      <c r="A16" s="28" t="s">
        <v>405</v>
      </c>
      <c r="B16" s="25" t="s">
        <v>1815</v>
      </c>
      <c r="C16" s="25" t="s">
        <v>1816</v>
      </c>
      <c r="D16" s="25" t="s">
        <v>1764</v>
      </c>
      <c r="E16" s="25" t="s">
        <v>1785</v>
      </c>
      <c r="F16" s="25" t="s">
        <v>1759</v>
      </c>
      <c r="G16" s="25" t="s">
        <v>1817</v>
      </c>
      <c r="H16" s="25" t="s">
        <v>1778</v>
      </c>
      <c r="I16" s="25" t="s">
        <v>1762</v>
      </c>
      <c r="K16" s="84"/>
      <c r="L16" s="30" t="s">
        <v>1818</v>
      </c>
    </row>
    <row r="17" spans="1:12">
      <c r="A17" s="28" t="s">
        <v>406</v>
      </c>
      <c r="B17" s="25" t="s">
        <v>1763</v>
      </c>
      <c r="C17" s="25" t="s">
        <v>1819</v>
      </c>
      <c r="D17" s="25" t="s">
        <v>1764</v>
      </c>
      <c r="E17" s="25" t="s">
        <v>1777</v>
      </c>
      <c r="F17" s="25" t="s">
        <v>1766</v>
      </c>
      <c r="G17" s="25" t="s">
        <v>1820</v>
      </c>
      <c r="H17" s="25" t="s">
        <v>1821</v>
      </c>
      <c r="I17" s="25" t="s">
        <v>1822</v>
      </c>
      <c r="K17" s="84" t="s">
        <v>1823</v>
      </c>
      <c r="L17" s="30" t="s">
        <v>1824</v>
      </c>
    </row>
    <row r="18" spans="1:12">
      <c r="A18" s="28" t="s">
        <v>407</v>
      </c>
      <c r="B18" s="25" t="s">
        <v>1825</v>
      </c>
      <c r="C18" s="25" t="s">
        <v>1748</v>
      </c>
      <c r="D18" s="25" t="s">
        <v>1764</v>
      </c>
      <c r="E18" s="25" t="s">
        <v>1750</v>
      </c>
      <c r="F18" s="25" t="s">
        <v>1766</v>
      </c>
      <c r="G18" s="25" t="s">
        <v>1826</v>
      </c>
      <c r="H18" s="25" t="s">
        <v>1827</v>
      </c>
      <c r="I18" s="25" t="s">
        <v>1828</v>
      </c>
      <c r="K18" s="84"/>
      <c r="L18" s="30" t="s">
        <v>1829</v>
      </c>
    </row>
    <row r="19" spans="1:12">
      <c r="A19" s="28" t="s">
        <v>408</v>
      </c>
      <c r="B19" s="25" t="s">
        <v>1830</v>
      </c>
      <c r="C19" s="25" t="s">
        <v>1831</v>
      </c>
      <c r="D19" s="25" t="s">
        <v>1764</v>
      </c>
      <c r="E19" s="25" t="s">
        <v>1765</v>
      </c>
      <c r="F19" s="25" t="s">
        <v>1751</v>
      </c>
      <c r="G19" s="25" t="s">
        <v>1817</v>
      </c>
      <c r="H19" s="25" t="s">
        <v>1821</v>
      </c>
      <c r="I19" s="25" t="s">
        <v>1754</v>
      </c>
      <c r="K19" s="84"/>
      <c r="L19" s="30" t="s">
        <v>1832</v>
      </c>
    </row>
    <row r="20" spans="1:12">
      <c r="A20" s="28" t="s">
        <v>409</v>
      </c>
      <c r="B20" s="25" t="s">
        <v>1833</v>
      </c>
      <c r="C20" s="25" t="s">
        <v>1834</v>
      </c>
      <c r="D20" s="25" t="s">
        <v>1764</v>
      </c>
      <c r="E20" s="25" t="s">
        <v>1758</v>
      </c>
      <c r="F20" s="25" t="s">
        <v>1759</v>
      </c>
      <c r="G20" s="25" t="s">
        <v>1835</v>
      </c>
      <c r="H20" s="25" t="s">
        <v>1773</v>
      </c>
      <c r="I20" s="25" t="s">
        <v>1836</v>
      </c>
      <c r="K20" s="84"/>
      <c r="L20" s="30" t="s">
        <v>1837</v>
      </c>
    </row>
    <row r="21" spans="1:12">
      <c r="A21" s="28" t="s">
        <v>410</v>
      </c>
      <c r="B21" s="25" t="s">
        <v>1838</v>
      </c>
      <c r="C21" s="25" t="s">
        <v>1834</v>
      </c>
      <c r="D21" s="25" t="s">
        <v>1764</v>
      </c>
      <c r="E21" s="25" t="s">
        <v>1785</v>
      </c>
      <c r="F21" s="25" t="s">
        <v>1751</v>
      </c>
      <c r="G21" s="25" t="s">
        <v>1811</v>
      </c>
      <c r="H21" s="25" t="s">
        <v>1839</v>
      </c>
      <c r="I21" s="25" t="s">
        <v>1840</v>
      </c>
      <c r="K21" s="84"/>
      <c r="L21" s="30" t="s">
        <v>1841</v>
      </c>
    </row>
    <row r="22" spans="1:12">
      <c r="A22" s="28" t="s">
        <v>411</v>
      </c>
      <c r="B22" s="25" t="s">
        <v>1842</v>
      </c>
      <c r="C22" s="25" t="s">
        <v>1783</v>
      </c>
      <c r="D22" s="25" t="s">
        <v>1757</v>
      </c>
      <c r="E22" s="25" t="s">
        <v>1750</v>
      </c>
      <c r="F22" s="25" t="s">
        <v>1759</v>
      </c>
      <c r="G22" s="25" t="s">
        <v>1843</v>
      </c>
      <c r="H22" s="25" t="s">
        <v>1753</v>
      </c>
      <c r="I22" s="25" t="s">
        <v>1844</v>
      </c>
      <c r="K22" s="84" t="s">
        <v>1845</v>
      </c>
      <c r="L22" s="30" t="s">
        <v>1846</v>
      </c>
    </row>
    <row r="23" spans="1:12">
      <c r="A23" s="28" t="s">
        <v>412</v>
      </c>
      <c r="B23" s="25" t="s">
        <v>1847</v>
      </c>
      <c r="C23" s="25" t="s">
        <v>1848</v>
      </c>
      <c r="D23" s="25" t="s">
        <v>1784</v>
      </c>
      <c r="E23" s="25" t="s">
        <v>1849</v>
      </c>
      <c r="F23" s="25" t="s">
        <v>1751</v>
      </c>
      <c r="G23" s="25" t="s">
        <v>1786</v>
      </c>
      <c r="H23" s="25" t="s">
        <v>1850</v>
      </c>
      <c r="I23" s="25" t="s">
        <v>1851</v>
      </c>
      <c r="K23" s="84"/>
      <c r="L23" s="30" t="s">
        <v>1852</v>
      </c>
    </row>
    <row r="24" spans="1:12">
      <c r="A24" s="28" t="s">
        <v>414</v>
      </c>
      <c r="B24" s="25" t="s">
        <v>1853</v>
      </c>
      <c r="C24" s="25" t="s">
        <v>1854</v>
      </c>
      <c r="D24" s="25" t="s">
        <v>1797</v>
      </c>
      <c r="E24" s="25" t="s">
        <v>1855</v>
      </c>
      <c r="F24" s="25" t="s">
        <v>1759</v>
      </c>
      <c r="G24" s="25" t="s">
        <v>1798</v>
      </c>
      <c r="H24" s="25" t="s">
        <v>1856</v>
      </c>
      <c r="I24" s="25" t="s">
        <v>1857</v>
      </c>
      <c r="K24" s="84" t="s">
        <v>1858</v>
      </c>
      <c r="L24" s="30" t="s">
        <v>1859</v>
      </c>
    </row>
    <row r="25" spans="1:12">
      <c r="A25" s="28" t="s">
        <v>415</v>
      </c>
      <c r="B25" s="25" t="s">
        <v>1860</v>
      </c>
      <c r="C25" s="25" t="s">
        <v>1748</v>
      </c>
      <c r="D25" s="25" t="s">
        <v>1757</v>
      </c>
      <c r="E25" s="25" t="s">
        <v>1758</v>
      </c>
      <c r="F25" s="25" t="s">
        <v>1759</v>
      </c>
      <c r="G25" s="25" t="s">
        <v>1798</v>
      </c>
      <c r="H25" s="25" t="s">
        <v>1861</v>
      </c>
      <c r="I25" s="25" t="s">
        <v>1862</v>
      </c>
      <c r="K25" s="84"/>
      <c r="L25" s="30" t="s">
        <v>1863</v>
      </c>
    </row>
    <row r="26" spans="1:12">
      <c r="A26" s="28" t="s">
        <v>416</v>
      </c>
      <c r="B26" s="25" t="s">
        <v>1755</v>
      </c>
      <c r="C26" s="25" t="s">
        <v>1864</v>
      </c>
      <c r="D26" s="25" t="s">
        <v>1764</v>
      </c>
      <c r="E26" s="25" t="s">
        <v>1785</v>
      </c>
      <c r="F26" s="25" t="s">
        <v>1766</v>
      </c>
      <c r="G26" s="25" t="s">
        <v>1835</v>
      </c>
      <c r="H26" s="25" t="s">
        <v>1773</v>
      </c>
      <c r="I26" s="25" t="s">
        <v>1769</v>
      </c>
      <c r="K26" s="84"/>
      <c r="L26" s="30" t="s">
        <v>1865</v>
      </c>
    </row>
    <row r="27" spans="1:12">
      <c r="A27" s="28" t="s">
        <v>417</v>
      </c>
      <c r="B27" s="25" t="s">
        <v>1866</v>
      </c>
      <c r="C27" s="25" t="s">
        <v>1783</v>
      </c>
      <c r="D27" s="25" t="s">
        <v>1797</v>
      </c>
      <c r="E27" s="25" t="s">
        <v>1785</v>
      </c>
      <c r="F27" s="25" t="s">
        <v>1751</v>
      </c>
      <c r="G27" s="25" t="s">
        <v>1867</v>
      </c>
      <c r="H27" s="25" t="s">
        <v>1753</v>
      </c>
      <c r="I27" s="25" t="s">
        <v>1868</v>
      </c>
      <c r="K27" s="84"/>
      <c r="L27" s="30" t="s">
        <v>1869</v>
      </c>
    </row>
    <row r="28" spans="1:12">
      <c r="A28" s="28" t="s">
        <v>418</v>
      </c>
      <c r="B28" s="25" t="s">
        <v>1870</v>
      </c>
      <c r="C28" s="25" t="s">
        <v>1816</v>
      </c>
      <c r="D28" s="25" t="s">
        <v>1764</v>
      </c>
      <c r="E28" s="25" t="s">
        <v>1750</v>
      </c>
      <c r="F28" s="25" t="s">
        <v>1751</v>
      </c>
      <c r="G28" s="25" t="s">
        <v>1871</v>
      </c>
      <c r="H28" s="25" t="s">
        <v>1799</v>
      </c>
      <c r="I28" s="25" t="s">
        <v>1872</v>
      </c>
      <c r="K28" s="84"/>
      <c r="L28" s="30" t="s">
        <v>1873</v>
      </c>
    </row>
    <row r="29" spans="1:12">
      <c r="A29" s="28" t="s">
        <v>419</v>
      </c>
      <c r="B29" s="25" t="s">
        <v>1874</v>
      </c>
      <c r="C29" s="25" t="s">
        <v>1875</v>
      </c>
      <c r="D29" s="25" t="s">
        <v>1764</v>
      </c>
      <c r="E29" s="25" t="s">
        <v>1777</v>
      </c>
      <c r="F29" s="25" t="s">
        <v>1766</v>
      </c>
      <c r="G29" s="25" t="s">
        <v>1876</v>
      </c>
      <c r="H29" s="25" t="s">
        <v>1877</v>
      </c>
      <c r="I29" s="25" t="s">
        <v>1878</v>
      </c>
      <c r="K29" s="84"/>
      <c r="L29" s="30" t="s">
        <v>1879</v>
      </c>
    </row>
    <row r="30" spans="1:12">
      <c r="A30" s="28" t="s">
        <v>420</v>
      </c>
      <c r="B30" s="25" t="s">
        <v>1790</v>
      </c>
      <c r="C30" s="25" t="s">
        <v>1804</v>
      </c>
      <c r="D30" s="25" t="s">
        <v>1797</v>
      </c>
      <c r="E30" s="25" t="s">
        <v>1785</v>
      </c>
      <c r="F30" s="25" t="s">
        <v>1751</v>
      </c>
      <c r="G30" s="25" t="s">
        <v>1786</v>
      </c>
      <c r="H30" s="25" t="s">
        <v>1880</v>
      </c>
      <c r="I30" s="25" t="s">
        <v>1793</v>
      </c>
      <c r="K30" s="84"/>
      <c r="L30" s="30" t="s">
        <v>1881</v>
      </c>
    </row>
    <row r="31" spans="1:12">
      <c r="A31" s="28" t="s">
        <v>422</v>
      </c>
      <c r="B31" s="25" t="s">
        <v>1790</v>
      </c>
      <c r="C31" s="25" t="s">
        <v>1804</v>
      </c>
      <c r="D31" s="25" t="s">
        <v>1764</v>
      </c>
      <c r="E31" s="25" t="s">
        <v>1750</v>
      </c>
      <c r="F31" s="25" t="s">
        <v>1751</v>
      </c>
      <c r="G31" s="25" t="s">
        <v>1882</v>
      </c>
      <c r="H31" s="25" t="s">
        <v>1883</v>
      </c>
      <c r="I31" s="25" t="s">
        <v>1809</v>
      </c>
      <c r="K31" s="84" t="s">
        <v>1746</v>
      </c>
      <c r="L31" s="30" t="s">
        <v>1884</v>
      </c>
    </row>
    <row r="32" spans="1:12">
      <c r="A32" s="28" t="s">
        <v>423</v>
      </c>
      <c r="B32" s="25" t="s">
        <v>1790</v>
      </c>
      <c r="C32" s="25" t="s">
        <v>1854</v>
      </c>
      <c r="D32" s="25" t="s">
        <v>1764</v>
      </c>
      <c r="E32" s="25" t="s">
        <v>1885</v>
      </c>
      <c r="F32" s="25" t="s">
        <v>1751</v>
      </c>
      <c r="G32" s="25" t="s">
        <v>1886</v>
      </c>
      <c r="H32" s="25" t="s">
        <v>1887</v>
      </c>
      <c r="I32" s="25" t="s">
        <v>1888</v>
      </c>
      <c r="K32" s="84"/>
      <c r="L32" s="30" t="s">
        <v>1889</v>
      </c>
    </row>
    <row r="33" spans="1:12">
      <c r="A33" s="28" t="s">
        <v>424</v>
      </c>
      <c r="B33" s="25" t="s">
        <v>1890</v>
      </c>
      <c r="C33" s="25" t="s">
        <v>1891</v>
      </c>
      <c r="D33" s="25" t="s">
        <v>1797</v>
      </c>
      <c r="E33" s="25" t="s">
        <v>1785</v>
      </c>
      <c r="F33" s="25" t="s">
        <v>1751</v>
      </c>
      <c r="G33" s="25" t="s">
        <v>1808</v>
      </c>
      <c r="H33" s="25" t="s">
        <v>1892</v>
      </c>
      <c r="I33" s="25" t="s">
        <v>1893</v>
      </c>
      <c r="K33" s="84"/>
      <c r="L33" s="30" t="s">
        <v>1894</v>
      </c>
    </row>
    <row r="34" spans="1:12">
      <c r="A34" s="28" t="s">
        <v>425</v>
      </c>
      <c r="B34" s="25" t="s">
        <v>1763</v>
      </c>
      <c r="C34" s="25" t="s">
        <v>1848</v>
      </c>
      <c r="D34" s="25" t="s">
        <v>1764</v>
      </c>
      <c r="E34" s="25" t="s">
        <v>1750</v>
      </c>
      <c r="F34" s="25" t="s">
        <v>1751</v>
      </c>
      <c r="G34" s="25" t="s">
        <v>1798</v>
      </c>
      <c r="H34" s="25" t="s">
        <v>1895</v>
      </c>
      <c r="I34" s="25" t="s">
        <v>1800</v>
      </c>
      <c r="K34" s="84"/>
      <c r="L34" s="30" t="s">
        <v>1896</v>
      </c>
    </row>
    <row r="35" spans="1:12">
      <c r="A35" s="28" t="s">
        <v>427</v>
      </c>
      <c r="B35" s="25" t="s">
        <v>1897</v>
      </c>
      <c r="C35" s="25" t="s">
        <v>1898</v>
      </c>
      <c r="D35" s="25" t="s">
        <v>1797</v>
      </c>
      <c r="E35" s="25" t="s">
        <v>1899</v>
      </c>
      <c r="F35" s="25" t="s">
        <v>1766</v>
      </c>
      <c r="G35" s="25" t="s">
        <v>1817</v>
      </c>
      <c r="H35" s="25" t="s">
        <v>1856</v>
      </c>
      <c r="I35" s="25" t="s">
        <v>1769</v>
      </c>
      <c r="K35" s="84" t="s">
        <v>1745</v>
      </c>
      <c r="L35" s="30" t="s">
        <v>1884</v>
      </c>
    </row>
    <row r="36" spans="1:12">
      <c r="A36" s="28" t="s">
        <v>428</v>
      </c>
      <c r="B36" s="25" t="s">
        <v>1790</v>
      </c>
      <c r="C36" s="25" t="s">
        <v>1891</v>
      </c>
      <c r="D36" s="25" t="s">
        <v>1797</v>
      </c>
      <c r="E36" s="25" t="s">
        <v>1785</v>
      </c>
      <c r="F36" s="25" t="s">
        <v>1751</v>
      </c>
      <c r="G36" s="25" t="s">
        <v>1786</v>
      </c>
      <c r="H36" s="25" t="s">
        <v>1880</v>
      </c>
      <c r="I36" s="25" t="s">
        <v>1793</v>
      </c>
      <c r="K36" s="84"/>
      <c r="L36" s="30" t="s">
        <v>1894</v>
      </c>
    </row>
    <row r="37" spans="1:12">
      <c r="A37" s="28" t="s">
        <v>430</v>
      </c>
      <c r="B37" s="25" t="s">
        <v>1900</v>
      </c>
      <c r="C37" s="25" t="s">
        <v>1901</v>
      </c>
      <c r="D37" s="25" t="s">
        <v>1764</v>
      </c>
      <c r="E37" s="25" t="s">
        <v>1849</v>
      </c>
      <c r="F37" s="25" t="s">
        <v>1759</v>
      </c>
      <c r="G37" s="25" t="s">
        <v>1760</v>
      </c>
      <c r="H37" s="25" t="s">
        <v>1827</v>
      </c>
      <c r="I37" s="25" t="s">
        <v>1902</v>
      </c>
      <c r="K37" s="84"/>
      <c r="L37" s="30" t="s">
        <v>1903</v>
      </c>
    </row>
    <row r="38" spans="1:12" ht="16" thickBot="1">
      <c r="A38" s="28" t="s">
        <v>431</v>
      </c>
      <c r="B38" s="25" t="s">
        <v>1904</v>
      </c>
      <c r="C38" s="25" t="s">
        <v>1905</v>
      </c>
      <c r="D38" s="25" t="s">
        <v>1764</v>
      </c>
      <c r="E38" s="25" t="s">
        <v>1758</v>
      </c>
      <c r="F38" s="25" t="s">
        <v>1766</v>
      </c>
      <c r="G38" s="25" t="s">
        <v>1906</v>
      </c>
      <c r="H38" s="25" t="s">
        <v>1907</v>
      </c>
      <c r="I38" s="25" t="s">
        <v>1868</v>
      </c>
      <c r="K38" s="85"/>
      <c r="L38" s="31" t="s">
        <v>1908</v>
      </c>
    </row>
    <row r="39" spans="1:12">
      <c r="A39" s="28" t="s">
        <v>432</v>
      </c>
      <c r="B39" s="25" t="s">
        <v>1909</v>
      </c>
      <c r="C39" s="25" t="s">
        <v>1796</v>
      </c>
      <c r="D39" s="25" t="s">
        <v>1764</v>
      </c>
      <c r="E39" s="25" t="s">
        <v>1750</v>
      </c>
      <c r="F39" s="25" t="s">
        <v>1751</v>
      </c>
      <c r="G39" s="25" t="s">
        <v>1910</v>
      </c>
      <c r="H39" s="25" t="s">
        <v>1753</v>
      </c>
      <c r="I39" s="25" t="s">
        <v>1754</v>
      </c>
    </row>
    <row r="40" spans="1:12">
      <c r="A40" s="28" t="s">
        <v>433</v>
      </c>
      <c r="B40" s="25" t="s">
        <v>1853</v>
      </c>
      <c r="C40" s="25" t="s">
        <v>1831</v>
      </c>
      <c r="D40" s="25" t="s">
        <v>1764</v>
      </c>
      <c r="E40" s="25" t="s">
        <v>1758</v>
      </c>
      <c r="F40" s="25" t="s">
        <v>1766</v>
      </c>
      <c r="G40" s="25" t="s">
        <v>1882</v>
      </c>
      <c r="H40" s="25" t="s">
        <v>1773</v>
      </c>
      <c r="I40" s="25" t="s">
        <v>1911</v>
      </c>
    </row>
    <row r="41" spans="1:12">
      <c r="A41" s="28" t="s">
        <v>434</v>
      </c>
      <c r="B41" s="25" t="s">
        <v>1912</v>
      </c>
      <c r="C41" s="25" t="s">
        <v>1776</v>
      </c>
      <c r="D41" s="25" t="s">
        <v>1784</v>
      </c>
      <c r="E41" s="25" t="s">
        <v>1777</v>
      </c>
      <c r="F41" s="25" t="s">
        <v>1751</v>
      </c>
      <c r="G41" s="25" t="s">
        <v>1798</v>
      </c>
      <c r="H41" s="25" t="s">
        <v>1913</v>
      </c>
      <c r="I41" s="25" t="s">
        <v>1914</v>
      </c>
    </row>
    <row r="42" spans="1:12">
      <c r="A42" s="28" t="s">
        <v>435</v>
      </c>
      <c r="B42" s="25" t="s">
        <v>1915</v>
      </c>
      <c r="C42" s="25" t="s">
        <v>1916</v>
      </c>
      <c r="D42" s="25" t="s">
        <v>1764</v>
      </c>
      <c r="E42" s="25" t="s">
        <v>1917</v>
      </c>
      <c r="F42" s="25" t="s">
        <v>1759</v>
      </c>
      <c r="G42" s="25" t="s">
        <v>1820</v>
      </c>
      <c r="H42" s="25" t="s">
        <v>1918</v>
      </c>
      <c r="I42" s="25" t="s">
        <v>1919</v>
      </c>
    </row>
    <row r="43" spans="1:12">
      <c r="A43" s="28" t="s">
        <v>438</v>
      </c>
      <c r="B43" s="25" t="s">
        <v>1833</v>
      </c>
      <c r="C43" s="25" t="s">
        <v>1783</v>
      </c>
      <c r="D43" s="25" t="s">
        <v>1764</v>
      </c>
      <c r="E43" s="25" t="s">
        <v>1885</v>
      </c>
      <c r="F43" s="25" t="s">
        <v>1751</v>
      </c>
      <c r="G43" s="25" t="s">
        <v>1920</v>
      </c>
      <c r="H43" s="25" t="s">
        <v>1892</v>
      </c>
      <c r="I43" s="25" t="s">
        <v>1812</v>
      </c>
    </row>
    <row r="44" spans="1:12">
      <c r="A44" s="28" t="s">
        <v>439</v>
      </c>
      <c r="B44" s="25" t="s">
        <v>1790</v>
      </c>
      <c r="C44" s="25" t="s">
        <v>1804</v>
      </c>
      <c r="D44" s="25" t="s">
        <v>1764</v>
      </c>
      <c r="E44" s="25" t="s">
        <v>1785</v>
      </c>
      <c r="F44" s="25" t="s">
        <v>1751</v>
      </c>
      <c r="G44" s="25" t="s">
        <v>1786</v>
      </c>
      <c r="H44" s="25" t="s">
        <v>1883</v>
      </c>
      <c r="I44" s="25" t="s">
        <v>1809</v>
      </c>
    </row>
    <row r="45" spans="1:12">
      <c r="A45" s="28" t="s">
        <v>440</v>
      </c>
      <c r="B45" s="25" t="s">
        <v>1921</v>
      </c>
      <c r="C45" s="25" t="s">
        <v>1901</v>
      </c>
      <c r="D45" s="25" t="s">
        <v>1757</v>
      </c>
      <c r="E45" s="25" t="s">
        <v>1777</v>
      </c>
      <c r="F45" s="25" t="s">
        <v>1751</v>
      </c>
      <c r="G45" s="25" t="s">
        <v>1826</v>
      </c>
      <c r="H45" s="25" t="s">
        <v>1892</v>
      </c>
      <c r="I45" s="25" t="s">
        <v>1922</v>
      </c>
    </row>
    <row r="46" spans="1:12">
      <c r="A46" s="28" t="s">
        <v>441</v>
      </c>
      <c r="B46" s="25" t="s">
        <v>1923</v>
      </c>
      <c r="C46" s="25" t="s">
        <v>1834</v>
      </c>
      <c r="D46" s="25" t="s">
        <v>1757</v>
      </c>
      <c r="E46" s="25" t="s">
        <v>1750</v>
      </c>
      <c r="F46" s="25" t="s">
        <v>1751</v>
      </c>
      <c r="G46" s="25" t="s">
        <v>1924</v>
      </c>
      <c r="H46" s="25" t="s">
        <v>1925</v>
      </c>
      <c r="I46" s="25" t="s">
        <v>1893</v>
      </c>
    </row>
    <row r="47" spans="1:12">
      <c r="A47" s="28" t="s">
        <v>442</v>
      </c>
      <c r="B47" s="25" t="s">
        <v>1926</v>
      </c>
      <c r="C47" s="25" t="s">
        <v>1927</v>
      </c>
      <c r="D47" s="25" t="s">
        <v>1764</v>
      </c>
      <c r="E47" s="25" t="s">
        <v>1777</v>
      </c>
      <c r="F47" s="25" t="s">
        <v>1759</v>
      </c>
      <c r="G47" s="25" t="s">
        <v>1886</v>
      </c>
      <c r="H47" s="25" t="s">
        <v>1928</v>
      </c>
      <c r="I47" s="25" t="s">
        <v>1929</v>
      </c>
    </row>
    <row r="48" spans="1:12">
      <c r="A48" s="28" t="s">
        <v>443</v>
      </c>
      <c r="B48" s="25" t="s">
        <v>1930</v>
      </c>
      <c r="C48" s="25" t="s">
        <v>1848</v>
      </c>
      <c r="D48" s="25" t="s">
        <v>1784</v>
      </c>
      <c r="E48" s="25" t="s">
        <v>1899</v>
      </c>
      <c r="F48" s="25" t="s">
        <v>1759</v>
      </c>
      <c r="G48" s="25" t="s">
        <v>1910</v>
      </c>
      <c r="H48" s="25" t="s">
        <v>1931</v>
      </c>
      <c r="I48" s="25" t="s">
        <v>1932</v>
      </c>
    </row>
    <row r="49" spans="1:9">
      <c r="A49" s="28" t="s">
        <v>444</v>
      </c>
      <c r="B49" s="25" t="s">
        <v>1782</v>
      </c>
      <c r="C49" s="25" t="s">
        <v>1804</v>
      </c>
      <c r="D49" s="25" t="s">
        <v>1764</v>
      </c>
      <c r="E49" s="25" t="s">
        <v>1785</v>
      </c>
      <c r="F49" s="25" t="s">
        <v>1751</v>
      </c>
      <c r="G49" s="25" t="s">
        <v>1786</v>
      </c>
      <c r="H49" s="25" t="s">
        <v>1883</v>
      </c>
      <c r="I49" s="25" t="s">
        <v>1809</v>
      </c>
    </row>
    <row r="50" spans="1:9">
      <c r="A50" s="28" t="s">
        <v>445</v>
      </c>
      <c r="B50" s="25" t="s">
        <v>1933</v>
      </c>
      <c r="C50" s="25" t="s">
        <v>1934</v>
      </c>
      <c r="D50" s="25" t="s">
        <v>1764</v>
      </c>
      <c r="E50" s="25" t="s">
        <v>1750</v>
      </c>
      <c r="F50" s="25" t="s">
        <v>1766</v>
      </c>
      <c r="G50" s="25" t="s">
        <v>1935</v>
      </c>
      <c r="H50" s="25" t="s">
        <v>1773</v>
      </c>
      <c r="I50" s="25" t="s">
        <v>1936</v>
      </c>
    </row>
    <row r="51" spans="1:9">
      <c r="A51" s="28" t="s">
        <v>446</v>
      </c>
      <c r="B51" s="25" t="s">
        <v>1937</v>
      </c>
      <c r="C51" s="25" t="s">
        <v>1938</v>
      </c>
      <c r="D51" s="25" t="s">
        <v>1749</v>
      </c>
      <c r="E51" s="25" t="s">
        <v>1750</v>
      </c>
      <c r="F51" s="25" t="s">
        <v>1751</v>
      </c>
      <c r="G51" s="25" t="s">
        <v>1924</v>
      </c>
      <c r="H51" s="25" t="s">
        <v>1753</v>
      </c>
      <c r="I51" s="25" t="s">
        <v>1939</v>
      </c>
    </row>
    <row r="52" spans="1:9">
      <c r="A52" s="28" t="s">
        <v>447</v>
      </c>
      <c r="B52" s="25" t="s">
        <v>1940</v>
      </c>
      <c r="C52" s="25" t="s">
        <v>1941</v>
      </c>
      <c r="D52" s="25" t="s">
        <v>1757</v>
      </c>
      <c r="E52" s="25" t="s">
        <v>1777</v>
      </c>
      <c r="F52" s="25" t="s">
        <v>1751</v>
      </c>
      <c r="G52" s="25" t="s">
        <v>1867</v>
      </c>
      <c r="H52" s="25" t="s">
        <v>1761</v>
      </c>
      <c r="I52" s="25" t="s">
        <v>1942</v>
      </c>
    </row>
    <row r="53" spans="1:9">
      <c r="A53" s="28" t="s">
        <v>448</v>
      </c>
      <c r="B53" s="25" t="s">
        <v>1915</v>
      </c>
      <c r="C53" s="25" t="s">
        <v>1819</v>
      </c>
      <c r="D53" s="25" t="s">
        <v>1764</v>
      </c>
      <c r="E53" s="25" t="s">
        <v>1777</v>
      </c>
      <c r="F53" s="25" t="s">
        <v>1766</v>
      </c>
      <c r="G53" s="25" t="s">
        <v>1886</v>
      </c>
      <c r="H53" s="25" t="s">
        <v>1827</v>
      </c>
      <c r="I53" s="25" t="s">
        <v>1943</v>
      </c>
    </row>
    <row r="54" spans="1:9">
      <c r="A54" s="28" t="s">
        <v>449</v>
      </c>
      <c r="B54" s="25" t="s">
        <v>1866</v>
      </c>
      <c r="C54" s="25" t="s">
        <v>1944</v>
      </c>
      <c r="D54" s="25" t="s">
        <v>1757</v>
      </c>
      <c r="E54" s="25" t="s">
        <v>1849</v>
      </c>
      <c r="F54" s="25" t="s">
        <v>1751</v>
      </c>
      <c r="G54" s="25" t="s">
        <v>1798</v>
      </c>
      <c r="H54" s="25" t="s">
        <v>1918</v>
      </c>
      <c r="I54" s="25" t="s">
        <v>1888</v>
      </c>
    </row>
    <row r="55" spans="1:9">
      <c r="A55" s="28" t="s">
        <v>450</v>
      </c>
      <c r="B55" s="25" t="s">
        <v>1782</v>
      </c>
      <c r="C55" s="25" t="s">
        <v>1945</v>
      </c>
      <c r="D55" s="25" t="s">
        <v>1784</v>
      </c>
      <c r="E55" s="25" t="s">
        <v>1785</v>
      </c>
      <c r="F55" s="25" t="s">
        <v>1751</v>
      </c>
      <c r="G55" s="25" t="s">
        <v>1786</v>
      </c>
      <c r="H55" s="25" t="s">
        <v>1946</v>
      </c>
      <c r="I55" s="25" t="s">
        <v>1947</v>
      </c>
    </row>
    <row r="56" spans="1:9">
      <c r="A56" s="28" t="s">
        <v>451</v>
      </c>
      <c r="B56" s="25" t="s">
        <v>1948</v>
      </c>
      <c r="C56" s="25" t="s">
        <v>1864</v>
      </c>
      <c r="D56" s="25" t="s">
        <v>1764</v>
      </c>
      <c r="E56" s="25" t="s">
        <v>1777</v>
      </c>
      <c r="F56" s="25" t="s">
        <v>1751</v>
      </c>
      <c r="G56" s="25" t="s">
        <v>1906</v>
      </c>
      <c r="H56" s="25" t="s">
        <v>1928</v>
      </c>
      <c r="I56" s="25" t="s">
        <v>1949</v>
      </c>
    </row>
    <row r="57" spans="1:9">
      <c r="A57" s="28" t="s">
        <v>436</v>
      </c>
      <c r="B57" s="25" t="s">
        <v>1790</v>
      </c>
      <c r="C57" s="25" t="s">
        <v>1783</v>
      </c>
      <c r="D57" s="25" t="s">
        <v>1764</v>
      </c>
      <c r="E57" s="25" t="s">
        <v>1785</v>
      </c>
      <c r="F57" s="25" t="s">
        <v>1751</v>
      </c>
      <c r="G57" s="25" t="s">
        <v>1786</v>
      </c>
      <c r="H57" s="25" t="s">
        <v>1883</v>
      </c>
      <c r="I57" s="25" t="s">
        <v>1942</v>
      </c>
    </row>
    <row r="58" spans="1:9">
      <c r="A58" s="28" t="s">
        <v>453</v>
      </c>
      <c r="B58" s="25" t="s">
        <v>1950</v>
      </c>
      <c r="C58" s="25" t="s">
        <v>1783</v>
      </c>
      <c r="D58" s="25" t="s">
        <v>1797</v>
      </c>
      <c r="E58" s="25" t="s">
        <v>1758</v>
      </c>
      <c r="F58" s="25" t="s">
        <v>1751</v>
      </c>
      <c r="G58" s="25" t="s">
        <v>1867</v>
      </c>
      <c r="H58" s="25" t="s">
        <v>1877</v>
      </c>
      <c r="I58" s="25" t="s">
        <v>1793</v>
      </c>
    </row>
    <row r="59" spans="1:9">
      <c r="A59" s="28" t="s">
        <v>454</v>
      </c>
      <c r="B59" s="25" t="s">
        <v>1755</v>
      </c>
      <c r="C59" s="25" t="s">
        <v>1864</v>
      </c>
      <c r="D59" s="25" t="s">
        <v>1764</v>
      </c>
      <c r="E59" s="25" t="s">
        <v>1758</v>
      </c>
      <c r="F59" s="25" t="s">
        <v>1766</v>
      </c>
      <c r="G59" s="25" t="s">
        <v>1811</v>
      </c>
      <c r="H59" s="25" t="s">
        <v>1951</v>
      </c>
      <c r="I59" s="25" t="s">
        <v>1809</v>
      </c>
    </row>
    <row r="60" spans="1:9">
      <c r="A60" s="28" t="s">
        <v>455</v>
      </c>
      <c r="B60" s="25" t="s">
        <v>1952</v>
      </c>
      <c r="C60" s="25" t="s">
        <v>1901</v>
      </c>
      <c r="D60" s="25" t="s">
        <v>1749</v>
      </c>
      <c r="E60" s="25" t="s">
        <v>1758</v>
      </c>
      <c r="F60" s="25" t="s">
        <v>1766</v>
      </c>
      <c r="G60" s="25" t="s">
        <v>1953</v>
      </c>
      <c r="H60" s="25" t="s">
        <v>1877</v>
      </c>
      <c r="I60" s="25" t="s">
        <v>1954</v>
      </c>
    </row>
    <row r="61" spans="1:9">
      <c r="A61" s="28" t="s">
        <v>456</v>
      </c>
      <c r="B61" s="25" t="s">
        <v>1955</v>
      </c>
      <c r="C61" s="25" t="s">
        <v>1748</v>
      </c>
      <c r="D61" s="25" t="s">
        <v>1764</v>
      </c>
      <c r="E61" s="25" t="s">
        <v>1777</v>
      </c>
      <c r="F61" s="25" t="s">
        <v>1766</v>
      </c>
      <c r="G61" s="25" t="s">
        <v>1953</v>
      </c>
      <c r="H61" s="25" t="s">
        <v>1768</v>
      </c>
      <c r="I61" s="25" t="s">
        <v>1956</v>
      </c>
    </row>
    <row r="62" spans="1:9">
      <c r="A62" s="28" t="s">
        <v>457</v>
      </c>
      <c r="B62" s="25" t="s">
        <v>1957</v>
      </c>
      <c r="C62" s="25" t="s">
        <v>1905</v>
      </c>
      <c r="D62" s="25" t="s">
        <v>1764</v>
      </c>
      <c r="E62" s="25" t="s">
        <v>1785</v>
      </c>
      <c r="F62" s="25" t="s">
        <v>1751</v>
      </c>
      <c r="G62" s="25" t="s">
        <v>1882</v>
      </c>
      <c r="H62" s="25" t="s">
        <v>1768</v>
      </c>
      <c r="I62" s="25" t="s">
        <v>1954</v>
      </c>
    </row>
    <row r="63" spans="1:9">
      <c r="A63" s="28" t="s">
        <v>458</v>
      </c>
      <c r="B63" s="25" t="s">
        <v>1870</v>
      </c>
      <c r="C63" s="25" t="s">
        <v>1783</v>
      </c>
      <c r="D63" s="25" t="s">
        <v>1764</v>
      </c>
      <c r="E63" s="25" t="s">
        <v>1750</v>
      </c>
      <c r="F63" s="25" t="s">
        <v>1766</v>
      </c>
      <c r="G63" s="25" t="s">
        <v>1767</v>
      </c>
      <c r="H63" s="25" t="s">
        <v>1958</v>
      </c>
      <c r="I63" s="25" t="s">
        <v>1914</v>
      </c>
    </row>
    <row r="64" spans="1:9">
      <c r="A64" s="28" t="s">
        <v>459</v>
      </c>
      <c r="B64" s="25" t="s">
        <v>1948</v>
      </c>
      <c r="C64" s="25" t="s">
        <v>1959</v>
      </c>
      <c r="D64" s="25" t="s">
        <v>1797</v>
      </c>
      <c r="E64" s="25" t="s">
        <v>1777</v>
      </c>
      <c r="F64" s="25" t="s">
        <v>1751</v>
      </c>
      <c r="G64" s="25" t="s">
        <v>1835</v>
      </c>
      <c r="H64" s="25" t="s">
        <v>1768</v>
      </c>
      <c r="I64" s="25" t="s">
        <v>1960</v>
      </c>
    </row>
    <row r="65" spans="1:9">
      <c r="A65" s="28" t="s">
        <v>460</v>
      </c>
      <c r="B65" s="25" t="s">
        <v>1961</v>
      </c>
      <c r="C65" s="25" t="s">
        <v>1962</v>
      </c>
      <c r="D65" s="25" t="s">
        <v>1764</v>
      </c>
      <c r="E65" s="25" t="s">
        <v>1785</v>
      </c>
      <c r="F65" s="25" t="s">
        <v>1751</v>
      </c>
      <c r="G65" s="25" t="s">
        <v>1963</v>
      </c>
      <c r="H65" s="25" t="s">
        <v>1768</v>
      </c>
      <c r="I65" s="25" t="s">
        <v>1893</v>
      </c>
    </row>
    <row r="66" spans="1:9">
      <c r="A66" s="28" t="s">
        <v>462</v>
      </c>
      <c r="B66" s="25" t="s">
        <v>1964</v>
      </c>
      <c r="C66" s="25" t="s">
        <v>1965</v>
      </c>
      <c r="D66" s="25" t="s">
        <v>1764</v>
      </c>
      <c r="E66" s="25" t="s">
        <v>1758</v>
      </c>
      <c r="F66" s="25" t="s">
        <v>1751</v>
      </c>
      <c r="G66" s="25" t="s">
        <v>1817</v>
      </c>
      <c r="H66" s="25" t="s">
        <v>1966</v>
      </c>
      <c r="I66" s="25" t="s">
        <v>1954</v>
      </c>
    </row>
    <row r="67" spans="1:9">
      <c r="A67" s="28" t="s">
        <v>463</v>
      </c>
      <c r="B67" s="25" t="s">
        <v>1967</v>
      </c>
      <c r="C67" s="25" t="s">
        <v>1968</v>
      </c>
      <c r="D67" s="25" t="s">
        <v>1764</v>
      </c>
      <c r="E67" s="25" t="s">
        <v>1785</v>
      </c>
      <c r="F67" s="25" t="s">
        <v>1751</v>
      </c>
      <c r="G67" s="25" t="s">
        <v>1808</v>
      </c>
      <c r="H67" s="25" t="s">
        <v>1969</v>
      </c>
      <c r="I67" s="25" t="s">
        <v>1872</v>
      </c>
    </row>
    <row r="68" spans="1:9">
      <c r="A68" s="28" t="s">
        <v>464</v>
      </c>
      <c r="B68" s="25" t="s">
        <v>1915</v>
      </c>
      <c r="C68" s="25" t="s">
        <v>1901</v>
      </c>
      <c r="D68" s="25" t="s">
        <v>1764</v>
      </c>
      <c r="E68" s="25" t="s">
        <v>1970</v>
      </c>
      <c r="F68" s="25" t="s">
        <v>1751</v>
      </c>
      <c r="G68" s="25" t="s">
        <v>1882</v>
      </c>
      <c r="H68" s="25" t="s">
        <v>1778</v>
      </c>
      <c r="I68" s="25" t="s">
        <v>1844</v>
      </c>
    </row>
    <row r="69" spans="1:9">
      <c r="A69" s="28" t="s">
        <v>465</v>
      </c>
      <c r="B69" s="25" t="s">
        <v>1971</v>
      </c>
      <c r="C69" s="25" t="s">
        <v>1748</v>
      </c>
      <c r="D69" s="25" t="s">
        <v>1764</v>
      </c>
      <c r="E69" s="25" t="s">
        <v>1885</v>
      </c>
      <c r="F69" s="25" t="s">
        <v>1751</v>
      </c>
      <c r="G69" s="25" t="s">
        <v>1826</v>
      </c>
      <c r="H69" s="25" t="s">
        <v>1827</v>
      </c>
      <c r="I69" s="25" t="s">
        <v>1972</v>
      </c>
    </row>
    <row r="70" spans="1:9">
      <c r="A70" s="28" t="s">
        <v>466</v>
      </c>
      <c r="B70" s="25" t="s">
        <v>1973</v>
      </c>
      <c r="C70" s="25" t="s">
        <v>1783</v>
      </c>
      <c r="D70" s="25" t="s">
        <v>1784</v>
      </c>
      <c r="E70" s="25" t="s">
        <v>1785</v>
      </c>
      <c r="F70" s="25" t="s">
        <v>1759</v>
      </c>
      <c r="G70" s="25" t="s">
        <v>1786</v>
      </c>
      <c r="H70" s="25" t="s">
        <v>1883</v>
      </c>
      <c r="I70" s="25" t="s">
        <v>1809</v>
      </c>
    </row>
    <row r="71" spans="1:9">
      <c r="A71" s="28" t="s">
        <v>467</v>
      </c>
      <c r="B71" s="25" t="s">
        <v>1870</v>
      </c>
      <c r="C71" s="25" t="s">
        <v>1974</v>
      </c>
      <c r="D71" s="25" t="s">
        <v>1797</v>
      </c>
      <c r="E71" s="25" t="s">
        <v>1849</v>
      </c>
      <c r="F71" s="25" t="s">
        <v>1751</v>
      </c>
      <c r="G71" s="25" t="s">
        <v>1924</v>
      </c>
      <c r="H71" s="25" t="s">
        <v>1975</v>
      </c>
      <c r="I71" s="25" t="s">
        <v>1976</v>
      </c>
    </row>
    <row r="72" spans="1:9">
      <c r="A72" s="28" t="s">
        <v>468</v>
      </c>
      <c r="B72" s="25" t="s">
        <v>1747</v>
      </c>
      <c r="C72" s="25" t="s">
        <v>1934</v>
      </c>
      <c r="D72" s="25" t="s">
        <v>1764</v>
      </c>
      <c r="E72" s="25" t="s">
        <v>1750</v>
      </c>
      <c r="F72" s="25" t="s">
        <v>1751</v>
      </c>
      <c r="G72" s="25" t="s">
        <v>1906</v>
      </c>
      <c r="H72" s="25" t="s">
        <v>1839</v>
      </c>
      <c r="I72" s="25" t="s">
        <v>1977</v>
      </c>
    </row>
    <row r="73" spans="1:9">
      <c r="A73" s="28" t="s">
        <v>469</v>
      </c>
      <c r="B73" s="25" t="s">
        <v>1763</v>
      </c>
      <c r="C73" s="25" t="s">
        <v>1816</v>
      </c>
      <c r="D73" s="25" t="s">
        <v>1764</v>
      </c>
      <c r="E73" s="25" t="s">
        <v>1750</v>
      </c>
      <c r="F73" s="25" t="s">
        <v>1759</v>
      </c>
      <c r="G73" s="25" t="s">
        <v>1835</v>
      </c>
      <c r="H73" s="25" t="s">
        <v>1778</v>
      </c>
      <c r="I73" s="25" t="s">
        <v>1943</v>
      </c>
    </row>
    <row r="74" spans="1:9">
      <c r="A74" s="28" t="s">
        <v>470</v>
      </c>
      <c r="B74" s="25" t="s">
        <v>1937</v>
      </c>
      <c r="C74" s="25" t="s">
        <v>1848</v>
      </c>
      <c r="D74" s="25" t="s">
        <v>1757</v>
      </c>
      <c r="E74" s="25" t="s">
        <v>1785</v>
      </c>
      <c r="F74" s="25" t="s">
        <v>1751</v>
      </c>
      <c r="G74" s="25" t="s">
        <v>1811</v>
      </c>
      <c r="H74" s="25" t="s">
        <v>1761</v>
      </c>
      <c r="I74" s="25" t="s">
        <v>1851</v>
      </c>
    </row>
    <row r="75" spans="1:9">
      <c r="A75" s="28" t="s">
        <v>471</v>
      </c>
      <c r="B75" s="25" t="s">
        <v>1921</v>
      </c>
      <c r="C75" s="25" t="s">
        <v>1891</v>
      </c>
      <c r="D75" s="25" t="s">
        <v>1757</v>
      </c>
      <c r="E75" s="25" t="s">
        <v>1777</v>
      </c>
      <c r="F75" s="25" t="s">
        <v>1751</v>
      </c>
      <c r="G75" s="25" t="s">
        <v>1906</v>
      </c>
      <c r="H75" s="25" t="s">
        <v>1768</v>
      </c>
      <c r="I75" s="25" t="s">
        <v>1978</v>
      </c>
    </row>
    <row r="76" spans="1:9">
      <c r="A76" s="28" t="s">
        <v>472</v>
      </c>
      <c r="B76" s="25" t="s">
        <v>1825</v>
      </c>
      <c r="C76" s="25" t="s">
        <v>1819</v>
      </c>
      <c r="D76" s="25" t="s">
        <v>1764</v>
      </c>
      <c r="E76" s="25" t="s">
        <v>1750</v>
      </c>
      <c r="F76" s="25" t="s">
        <v>1766</v>
      </c>
      <c r="G76" s="25" t="s">
        <v>1979</v>
      </c>
      <c r="H76" s="25" t="s">
        <v>1768</v>
      </c>
      <c r="I76" s="25" t="s">
        <v>1844</v>
      </c>
    </row>
    <row r="77" spans="1:9">
      <c r="A77" s="28" t="s">
        <v>473</v>
      </c>
      <c r="B77" s="25" t="s">
        <v>1770</v>
      </c>
      <c r="C77" s="25" t="s">
        <v>1864</v>
      </c>
      <c r="D77" s="25" t="s">
        <v>1757</v>
      </c>
      <c r="E77" s="25" t="s">
        <v>1785</v>
      </c>
      <c r="F77" s="25" t="s">
        <v>1751</v>
      </c>
      <c r="G77" s="25" t="s">
        <v>1871</v>
      </c>
      <c r="H77" s="25" t="s">
        <v>1892</v>
      </c>
      <c r="I77" s="25" t="s">
        <v>1822</v>
      </c>
    </row>
    <row r="78" spans="1:9">
      <c r="A78" s="28" t="s">
        <v>474</v>
      </c>
      <c r="B78" s="25" t="s">
        <v>1923</v>
      </c>
      <c r="C78" s="25" t="s">
        <v>1748</v>
      </c>
      <c r="D78" s="25" t="s">
        <v>1764</v>
      </c>
      <c r="E78" s="25" t="s">
        <v>1777</v>
      </c>
      <c r="F78" s="25" t="s">
        <v>1759</v>
      </c>
      <c r="G78" s="25" t="s">
        <v>1882</v>
      </c>
      <c r="H78" s="25" t="s">
        <v>1778</v>
      </c>
      <c r="I78" s="25" t="s">
        <v>1939</v>
      </c>
    </row>
    <row r="79" spans="1:9">
      <c r="A79" s="28" t="s">
        <v>475</v>
      </c>
      <c r="B79" s="25" t="s">
        <v>1980</v>
      </c>
      <c r="C79" s="25" t="s">
        <v>1901</v>
      </c>
      <c r="D79" s="25" t="s">
        <v>1784</v>
      </c>
      <c r="E79" s="25" t="s">
        <v>1785</v>
      </c>
      <c r="F79" s="25" t="s">
        <v>1751</v>
      </c>
      <c r="G79" s="25" t="s">
        <v>1924</v>
      </c>
      <c r="H79" s="25" t="s">
        <v>1880</v>
      </c>
      <c r="I79" s="25" t="s">
        <v>1809</v>
      </c>
    </row>
    <row r="80" spans="1:9">
      <c r="A80" s="28" t="s">
        <v>476</v>
      </c>
      <c r="B80" s="25" t="s">
        <v>1790</v>
      </c>
      <c r="C80" s="25" t="s">
        <v>1804</v>
      </c>
      <c r="D80" s="25" t="s">
        <v>1764</v>
      </c>
      <c r="E80" s="25" t="s">
        <v>1785</v>
      </c>
      <c r="F80" s="25" t="s">
        <v>1751</v>
      </c>
      <c r="G80" s="25" t="s">
        <v>1786</v>
      </c>
      <c r="H80" s="25" t="s">
        <v>1883</v>
      </c>
      <c r="I80" s="25" t="s">
        <v>1851</v>
      </c>
    </row>
    <row r="81" spans="1:9">
      <c r="A81" s="28" t="s">
        <v>477</v>
      </c>
      <c r="B81" s="25" t="s">
        <v>1790</v>
      </c>
      <c r="C81" s="25" t="s">
        <v>1981</v>
      </c>
      <c r="D81" s="25" t="s">
        <v>1757</v>
      </c>
      <c r="E81" s="25" t="s">
        <v>1750</v>
      </c>
      <c r="F81" s="25" t="s">
        <v>1751</v>
      </c>
      <c r="G81" s="25" t="s">
        <v>1786</v>
      </c>
      <c r="H81" s="25" t="s">
        <v>1880</v>
      </c>
      <c r="I81" s="25" t="s">
        <v>1942</v>
      </c>
    </row>
    <row r="82" spans="1:9">
      <c r="A82" s="28" t="s">
        <v>478</v>
      </c>
      <c r="B82" s="25" t="s">
        <v>1838</v>
      </c>
      <c r="C82" s="25" t="s">
        <v>1982</v>
      </c>
      <c r="D82" s="25" t="s">
        <v>1764</v>
      </c>
      <c r="E82" s="25" t="s">
        <v>1983</v>
      </c>
      <c r="F82" s="25" t="s">
        <v>1751</v>
      </c>
      <c r="G82" s="25" t="s">
        <v>1984</v>
      </c>
      <c r="H82" s="25" t="s">
        <v>1985</v>
      </c>
      <c r="I82" s="25" t="s">
        <v>1844</v>
      </c>
    </row>
    <row r="83" spans="1:9">
      <c r="A83" s="28" t="s">
        <v>479</v>
      </c>
      <c r="B83" s="25" t="s">
        <v>1986</v>
      </c>
      <c r="C83" s="25" t="s">
        <v>1783</v>
      </c>
      <c r="D83" s="25" t="s">
        <v>1757</v>
      </c>
      <c r="E83" s="25" t="s">
        <v>1899</v>
      </c>
      <c r="F83" s="25" t="s">
        <v>1751</v>
      </c>
      <c r="G83" s="25" t="s">
        <v>1979</v>
      </c>
      <c r="H83" s="25" t="s">
        <v>1987</v>
      </c>
      <c r="I83" s="25" t="s">
        <v>1947</v>
      </c>
    </row>
    <row r="84" spans="1:9">
      <c r="A84" s="28" t="s">
        <v>480</v>
      </c>
      <c r="B84" s="25" t="s">
        <v>1957</v>
      </c>
      <c r="C84" s="25" t="s">
        <v>1748</v>
      </c>
      <c r="D84" s="25" t="s">
        <v>1749</v>
      </c>
      <c r="E84" s="25" t="s">
        <v>1777</v>
      </c>
      <c r="F84" s="25" t="s">
        <v>1766</v>
      </c>
      <c r="G84" s="25" t="s">
        <v>1988</v>
      </c>
      <c r="H84" s="25" t="s">
        <v>1989</v>
      </c>
      <c r="I84" s="25" t="s">
        <v>1857</v>
      </c>
    </row>
    <row r="85" spans="1:9">
      <c r="A85" s="28" t="s">
        <v>481</v>
      </c>
      <c r="B85" s="25" t="s">
        <v>1921</v>
      </c>
      <c r="C85" s="25" t="s">
        <v>1771</v>
      </c>
      <c r="D85" s="25" t="s">
        <v>1749</v>
      </c>
      <c r="E85" s="25" t="s">
        <v>1785</v>
      </c>
      <c r="F85" s="25" t="s">
        <v>1751</v>
      </c>
      <c r="G85" s="25" t="s">
        <v>1924</v>
      </c>
      <c r="H85" s="25" t="s">
        <v>1778</v>
      </c>
      <c r="I85" s="25" t="s">
        <v>1990</v>
      </c>
    </row>
    <row r="86" spans="1:9">
      <c r="A86" s="28" t="s">
        <v>482</v>
      </c>
      <c r="B86" s="25" t="s">
        <v>1991</v>
      </c>
      <c r="C86" s="25" t="s">
        <v>1891</v>
      </c>
      <c r="D86" s="25" t="s">
        <v>1764</v>
      </c>
      <c r="E86" s="25" t="s">
        <v>1785</v>
      </c>
      <c r="F86" s="25" t="s">
        <v>1751</v>
      </c>
      <c r="G86" s="25" t="s">
        <v>1786</v>
      </c>
      <c r="H86" s="25" t="s">
        <v>1928</v>
      </c>
      <c r="I86" s="25" t="s">
        <v>1992</v>
      </c>
    </row>
    <row r="87" spans="1:9">
      <c r="A87" s="28" t="s">
        <v>483</v>
      </c>
      <c r="B87" s="25" t="s">
        <v>1993</v>
      </c>
      <c r="C87" s="25" t="s">
        <v>1994</v>
      </c>
      <c r="D87" s="25" t="s">
        <v>1757</v>
      </c>
      <c r="E87" s="25" t="s">
        <v>1849</v>
      </c>
      <c r="F87" s="25" t="s">
        <v>1751</v>
      </c>
      <c r="G87" s="25" t="s">
        <v>1984</v>
      </c>
      <c r="H87" s="25" t="s">
        <v>1995</v>
      </c>
      <c r="I87" s="25" t="s">
        <v>1996</v>
      </c>
    </row>
    <row r="88" spans="1:9">
      <c r="A88" s="28" t="s">
        <v>484</v>
      </c>
      <c r="B88" s="25" t="s">
        <v>1870</v>
      </c>
      <c r="C88" s="25" t="s">
        <v>1804</v>
      </c>
      <c r="D88" s="25" t="s">
        <v>1764</v>
      </c>
      <c r="E88" s="25" t="s">
        <v>1849</v>
      </c>
      <c r="F88" s="25" t="s">
        <v>1759</v>
      </c>
      <c r="G88" s="25" t="s">
        <v>1984</v>
      </c>
      <c r="H88" s="25" t="s">
        <v>1997</v>
      </c>
      <c r="I88" s="25" t="s">
        <v>1998</v>
      </c>
    </row>
    <row r="89" spans="1:9">
      <c r="A89" s="28" t="s">
        <v>485</v>
      </c>
      <c r="B89" s="25" t="s">
        <v>1999</v>
      </c>
      <c r="C89" s="25" t="s">
        <v>2000</v>
      </c>
      <c r="D89" s="25" t="s">
        <v>1757</v>
      </c>
      <c r="E89" s="25" t="s">
        <v>1983</v>
      </c>
      <c r="F89" s="25" t="s">
        <v>1766</v>
      </c>
      <c r="G89" s="25" t="s">
        <v>1963</v>
      </c>
      <c r="H89" s="25" t="s">
        <v>2001</v>
      </c>
      <c r="I89" s="25" t="s">
        <v>2002</v>
      </c>
    </row>
    <row r="90" spans="1:9">
      <c r="A90" s="28" t="s">
        <v>486</v>
      </c>
      <c r="B90" s="25" t="s">
        <v>2003</v>
      </c>
      <c r="C90" s="25" t="s">
        <v>1796</v>
      </c>
      <c r="D90" s="25" t="s">
        <v>1764</v>
      </c>
      <c r="E90" s="25" t="s">
        <v>1917</v>
      </c>
      <c r="F90" s="25" t="s">
        <v>1751</v>
      </c>
      <c r="G90" s="25" t="s">
        <v>1817</v>
      </c>
      <c r="H90" s="25" t="s">
        <v>1969</v>
      </c>
      <c r="I90" s="25" t="s">
        <v>2004</v>
      </c>
    </row>
    <row r="91" spans="1:9">
      <c r="A91" s="28" t="s">
        <v>487</v>
      </c>
      <c r="B91" s="25" t="s">
        <v>2005</v>
      </c>
      <c r="C91" s="25" t="s">
        <v>2006</v>
      </c>
      <c r="D91" s="25" t="s">
        <v>1797</v>
      </c>
      <c r="E91" s="25" t="s">
        <v>1849</v>
      </c>
      <c r="F91" s="25" t="s">
        <v>1751</v>
      </c>
      <c r="G91" s="25" t="s">
        <v>1906</v>
      </c>
      <c r="H91" s="25" t="s">
        <v>2007</v>
      </c>
      <c r="I91" s="25" t="s">
        <v>1939</v>
      </c>
    </row>
    <row r="92" spans="1:9">
      <c r="A92" s="28" t="s">
        <v>488</v>
      </c>
      <c r="B92" s="25" t="s">
        <v>1971</v>
      </c>
      <c r="C92" s="25" t="s">
        <v>2008</v>
      </c>
      <c r="D92" s="25" t="s">
        <v>1764</v>
      </c>
      <c r="E92" s="25" t="s">
        <v>1758</v>
      </c>
      <c r="F92" s="25" t="s">
        <v>1751</v>
      </c>
      <c r="G92" s="25" t="s">
        <v>1910</v>
      </c>
      <c r="H92" s="25" t="s">
        <v>1969</v>
      </c>
      <c r="I92" s="25" t="s">
        <v>2009</v>
      </c>
    </row>
    <row r="93" spans="1:9">
      <c r="A93" s="28" t="s">
        <v>489</v>
      </c>
      <c r="B93" s="25" t="s">
        <v>2010</v>
      </c>
      <c r="C93" s="25" t="s">
        <v>2011</v>
      </c>
      <c r="D93" s="25" t="s">
        <v>1784</v>
      </c>
      <c r="E93" s="25" t="s">
        <v>1785</v>
      </c>
      <c r="F93" s="25" t="s">
        <v>1766</v>
      </c>
      <c r="G93" s="25" t="s">
        <v>1871</v>
      </c>
      <c r="H93" s="25" t="s">
        <v>1925</v>
      </c>
      <c r="I93" s="25" t="s">
        <v>2012</v>
      </c>
    </row>
    <row r="94" spans="1:9">
      <c r="A94" s="28" t="s">
        <v>490</v>
      </c>
      <c r="B94" s="25" t="s">
        <v>2013</v>
      </c>
      <c r="C94" s="25" t="s">
        <v>1816</v>
      </c>
      <c r="D94" s="25" t="s">
        <v>1797</v>
      </c>
      <c r="E94" s="25" t="s">
        <v>1917</v>
      </c>
      <c r="F94" s="25" t="s">
        <v>1751</v>
      </c>
      <c r="G94" s="25" t="s">
        <v>1882</v>
      </c>
      <c r="H94" s="25" t="s">
        <v>1753</v>
      </c>
      <c r="I94" s="25" t="s">
        <v>2014</v>
      </c>
    </row>
    <row r="95" spans="1:9">
      <c r="A95" s="28" t="s">
        <v>491</v>
      </c>
      <c r="B95" s="25" t="s">
        <v>1955</v>
      </c>
      <c r="C95" s="25" t="s">
        <v>1816</v>
      </c>
      <c r="D95" s="25" t="s">
        <v>1757</v>
      </c>
      <c r="E95" s="25" t="s">
        <v>1785</v>
      </c>
      <c r="F95" s="25" t="s">
        <v>1751</v>
      </c>
      <c r="G95" s="25" t="s">
        <v>1882</v>
      </c>
      <c r="H95" s="25" t="s">
        <v>1969</v>
      </c>
      <c r="I95" s="25" t="s">
        <v>2015</v>
      </c>
    </row>
    <row r="96" spans="1:9">
      <c r="A96" s="28" t="s">
        <v>492</v>
      </c>
      <c r="B96" s="25" t="s">
        <v>1755</v>
      </c>
      <c r="C96" s="25" t="s">
        <v>1791</v>
      </c>
      <c r="D96" s="25" t="s">
        <v>2016</v>
      </c>
      <c r="E96" s="25" t="s">
        <v>1983</v>
      </c>
      <c r="F96" s="25" t="s">
        <v>1751</v>
      </c>
      <c r="G96" s="25" t="s">
        <v>1910</v>
      </c>
      <c r="H96" s="25" t="s">
        <v>1928</v>
      </c>
      <c r="I96" s="25" t="s">
        <v>1888</v>
      </c>
    </row>
    <row r="97" spans="1:9">
      <c r="A97" s="28" t="s">
        <v>493</v>
      </c>
      <c r="B97" s="25" t="s">
        <v>2017</v>
      </c>
      <c r="C97" s="25" t="s">
        <v>1748</v>
      </c>
      <c r="D97" s="25" t="s">
        <v>1764</v>
      </c>
      <c r="E97" s="25" t="s">
        <v>2018</v>
      </c>
      <c r="F97" s="25" t="s">
        <v>1766</v>
      </c>
      <c r="G97" s="25" t="s">
        <v>1843</v>
      </c>
      <c r="H97" s="25" t="s">
        <v>1946</v>
      </c>
      <c r="I97" s="25" t="s">
        <v>1793</v>
      </c>
    </row>
    <row r="98" spans="1:9">
      <c r="A98" s="28" t="s">
        <v>494</v>
      </c>
      <c r="B98" s="25" t="s">
        <v>1763</v>
      </c>
      <c r="C98" s="25" t="s">
        <v>1796</v>
      </c>
      <c r="D98" s="25" t="s">
        <v>1797</v>
      </c>
      <c r="E98" s="25" t="s">
        <v>1970</v>
      </c>
      <c r="F98" s="25" t="s">
        <v>1751</v>
      </c>
      <c r="G98" s="25" t="s">
        <v>1988</v>
      </c>
      <c r="H98" s="25" t="s">
        <v>1989</v>
      </c>
      <c r="I98" s="25" t="s">
        <v>2019</v>
      </c>
    </row>
    <row r="99" spans="1:9">
      <c r="A99" s="28" t="s">
        <v>495</v>
      </c>
      <c r="B99" s="25" t="s">
        <v>1790</v>
      </c>
      <c r="C99" s="25" t="s">
        <v>1804</v>
      </c>
      <c r="D99" s="25" t="s">
        <v>1797</v>
      </c>
      <c r="E99" s="25" t="s">
        <v>1785</v>
      </c>
      <c r="F99" s="25" t="s">
        <v>1751</v>
      </c>
      <c r="G99" s="25" t="s">
        <v>1786</v>
      </c>
      <c r="H99" s="25" t="s">
        <v>1883</v>
      </c>
      <c r="I99" s="25" t="s">
        <v>1809</v>
      </c>
    </row>
    <row r="100" spans="1:9">
      <c r="A100" s="28" t="s">
        <v>496</v>
      </c>
      <c r="B100" s="25" t="s">
        <v>2020</v>
      </c>
      <c r="C100" s="25" t="s">
        <v>1916</v>
      </c>
      <c r="D100" s="25" t="s">
        <v>1764</v>
      </c>
      <c r="E100" s="25" t="s">
        <v>1777</v>
      </c>
      <c r="F100" s="25" t="s">
        <v>1759</v>
      </c>
      <c r="G100" s="25" t="s">
        <v>1817</v>
      </c>
      <c r="H100" s="25" t="s">
        <v>1799</v>
      </c>
      <c r="I100" s="25" t="s">
        <v>1844</v>
      </c>
    </row>
    <row r="101" spans="1:9">
      <c r="A101" s="28" t="s">
        <v>497</v>
      </c>
      <c r="B101" s="25" t="s">
        <v>1912</v>
      </c>
      <c r="C101" s="25" t="s">
        <v>1783</v>
      </c>
      <c r="D101" s="25" t="s">
        <v>1764</v>
      </c>
      <c r="E101" s="25" t="s">
        <v>1765</v>
      </c>
      <c r="F101" s="25" t="s">
        <v>1759</v>
      </c>
      <c r="G101" s="25" t="s">
        <v>1920</v>
      </c>
      <c r="H101" s="25" t="s">
        <v>2021</v>
      </c>
      <c r="I101" s="25" t="s">
        <v>1893</v>
      </c>
    </row>
    <row r="102" spans="1:9">
      <c r="A102" s="28" t="s">
        <v>498</v>
      </c>
      <c r="B102" s="25" t="s">
        <v>1923</v>
      </c>
      <c r="C102" s="25" t="s">
        <v>2022</v>
      </c>
      <c r="D102" s="25" t="s">
        <v>1764</v>
      </c>
      <c r="E102" s="25" t="s">
        <v>1785</v>
      </c>
      <c r="F102" s="25" t="s">
        <v>1766</v>
      </c>
      <c r="G102" s="25" t="s">
        <v>1963</v>
      </c>
      <c r="H102" s="25" t="s">
        <v>1928</v>
      </c>
      <c r="I102" s="25" t="s">
        <v>2023</v>
      </c>
    </row>
    <row r="103" spans="1:9">
      <c r="A103" s="28" t="s">
        <v>499</v>
      </c>
      <c r="B103" s="25" t="s">
        <v>1825</v>
      </c>
      <c r="C103" s="25" t="s">
        <v>1901</v>
      </c>
      <c r="D103" s="25" t="s">
        <v>1797</v>
      </c>
      <c r="E103" s="25" t="s">
        <v>1765</v>
      </c>
      <c r="F103" s="25" t="s">
        <v>1751</v>
      </c>
      <c r="G103" s="25" t="s">
        <v>1882</v>
      </c>
      <c r="H103" s="25" t="s">
        <v>1928</v>
      </c>
      <c r="I103" s="25" t="s">
        <v>2014</v>
      </c>
    </row>
    <row r="104" spans="1:9">
      <c r="A104" s="28" t="s">
        <v>500</v>
      </c>
      <c r="B104" s="25" t="s">
        <v>1866</v>
      </c>
      <c r="C104" s="25" t="s">
        <v>1783</v>
      </c>
      <c r="D104" s="25" t="s">
        <v>1784</v>
      </c>
      <c r="E104" s="25" t="s">
        <v>1785</v>
      </c>
      <c r="F104" s="25" t="s">
        <v>1751</v>
      </c>
      <c r="G104" s="25" t="s">
        <v>1786</v>
      </c>
      <c r="H104" s="25" t="s">
        <v>1883</v>
      </c>
      <c r="I104" s="25" t="s">
        <v>1851</v>
      </c>
    </row>
    <row r="105" spans="1:9">
      <c r="A105" s="28" t="s">
        <v>501</v>
      </c>
      <c r="B105" s="25" t="s">
        <v>2024</v>
      </c>
      <c r="C105" s="25" t="s">
        <v>1796</v>
      </c>
      <c r="D105" s="25" t="s">
        <v>1764</v>
      </c>
      <c r="E105" s="25" t="s">
        <v>1765</v>
      </c>
      <c r="F105" s="25" t="s">
        <v>1766</v>
      </c>
      <c r="G105" s="25" t="s">
        <v>2025</v>
      </c>
      <c r="H105" s="25" t="s">
        <v>2026</v>
      </c>
      <c r="I105" s="25" t="s">
        <v>2027</v>
      </c>
    </row>
    <row r="106" spans="1:9">
      <c r="A106" s="28" t="s">
        <v>502</v>
      </c>
      <c r="B106" s="25" t="s">
        <v>1747</v>
      </c>
      <c r="C106" s="25" t="s">
        <v>1783</v>
      </c>
      <c r="D106" s="25" t="s">
        <v>1764</v>
      </c>
      <c r="E106" s="25" t="s">
        <v>1917</v>
      </c>
      <c r="F106" s="25" t="s">
        <v>1759</v>
      </c>
      <c r="G106" s="25" t="s">
        <v>1963</v>
      </c>
      <c r="H106" s="25" t="s">
        <v>1768</v>
      </c>
      <c r="I106" s="25" t="s">
        <v>2028</v>
      </c>
    </row>
    <row r="107" spans="1:9">
      <c r="A107" s="28" t="s">
        <v>503</v>
      </c>
      <c r="B107" s="25" t="s">
        <v>2029</v>
      </c>
      <c r="C107" s="25" t="s">
        <v>1756</v>
      </c>
      <c r="D107" s="25" t="s">
        <v>1764</v>
      </c>
      <c r="E107" s="25" t="s">
        <v>1765</v>
      </c>
      <c r="F107" s="25" t="s">
        <v>1759</v>
      </c>
      <c r="G107" s="25" t="s">
        <v>2030</v>
      </c>
      <c r="H107" s="25" t="s">
        <v>1821</v>
      </c>
      <c r="I107" s="25" t="s">
        <v>1976</v>
      </c>
    </row>
    <row r="108" spans="1:9">
      <c r="A108" s="28" t="s">
        <v>504</v>
      </c>
      <c r="B108" s="25" t="s">
        <v>1874</v>
      </c>
      <c r="C108" s="25" t="s">
        <v>1945</v>
      </c>
      <c r="D108" s="25" t="s">
        <v>1797</v>
      </c>
      <c r="E108" s="25" t="s">
        <v>1885</v>
      </c>
      <c r="F108" s="25" t="s">
        <v>1751</v>
      </c>
      <c r="G108" s="25" t="s">
        <v>1924</v>
      </c>
      <c r="H108" s="25" t="s">
        <v>1887</v>
      </c>
      <c r="I108" s="25" t="s">
        <v>2031</v>
      </c>
    </row>
    <row r="109" spans="1:9">
      <c r="A109" s="28" t="s">
        <v>505</v>
      </c>
      <c r="B109" s="25" t="s">
        <v>1937</v>
      </c>
      <c r="C109" s="25" t="s">
        <v>2032</v>
      </c>
      <c r="D109" s="25" t="s">
        <v>1764</v>
      </c>
      <c r="E109" s="25" t="s">
        <v>1777</v>
      </c>
      <c r="F109" s="25" t="s">
        <v>1751</v>
      </c>
      <c r="G109" s="25" t="s">
        <v>2033</v>
      </c>
      <c r="H109" s="25" t="s">
        <v>2034</v>
      </c>
      <c r="I109" s="25" t="s">
        <v>1774</v>
      </c>
    </row>
    <row r="110" spans="1:9">
      <c r="A110" s="28" t="s">
        <v>506</v>
      </c>
      <c r="B110" s="25" t="s">
        <v>2035</v>
      </c>
      <c r="C110" s="25" t="s">
        <v>2022</v>
      </c>
      <c r="D110" s="25" t="s">
        <v>1764</v>
      </c>
      <c r="E110" s="25" t="s">
        <v>1970</v>
      </c>
      <c r="F110" s="25" t="s">
        <v>1751</v>
      </c>
      <c r="G110" s="25" t="s">
        <v>2036</v>
      </c>
      <c r="H110" s="25" t="s">
        <v>1895</v>
      </c>
      <c r="I110" s="25" t="s">
        <v>2037</v>
      </c>
    </row>
    <row r="111" spans="1:9">
      <c r="A111" s="28" t="s">
        <v>507</v>
      </c>
      <c r="B111" s="25" t="s">
        <v>2038</v>
      </c>
      <c r="C111" s="25" t="s">
        <v>2039</v>
      </c>
      <c r="D111" s="25" t="s">
        <v>1764</v>
      </c>
      <c r="E111" s="25" t="s">
        <v>1917</v>
      </c>
      <c r="F111" s="25" t="s">
        <v>1751</v>
      </c>
      <c r="G111" s="25" t="s">
        <v>2040</v>
      </c>
      <c r="H111" s="25" t="s">
        <v>1753</v>
      </c>
      <c r="I111" s="25" t="s">
        <v>1774</v>
      </c>
    </row>
    <row r="112" spans="1:9">
      <c r="A112" s="28" t="s">
        <v>508</v>
      </c>
      <c r="B112" s="25" t="s">
        <v>1923</v>
      </c>
      <c r="C112" s="25" t="s">
        <v>2041</v>
      </c>
      <c r="D112" s="25" t="s">
        <v>1764</v>
      </c>
      <c r="E112" s="25" t="s">
        <v>1750</v>
      </c>
      <c r="F112" s="25" t="s">
        <v>1751</v>
      </c>
      <c r="G112" s="25" t="s">
        <v>1760</v>
      </c>
      <c r="H112" s="25" t="s">
        <v>1827</v>
      </c>
      <c r="I112" s="25" t="s">
        <v>1929</v>
      </c>
    </row>
    <row r="113" spans="1:9">
      <c r="A113" s="28" t="s">
        <v>509</v>
      </c>
      <c r="B113" s="25" t="s">
        <v>1915</v>
      </c>
      <c r="C113" s="25" t="s">
        <v>1901</v>
      </c>
      <c r="D113" s="25" t="s">
        <v>1764</v>
      </c>
      <c r="E113" s="25" t="s">
        <v>1758</v>
      </c>
      <c r="F113" s="25" t="s">
        <v>1751</v>
      </c>
      <c r="G113" s="25" t="s">
        <v>1767</v>
      </c>
      <c r="H113" s="25" t="s">
        <v>1969</v>
      </c>
      <c r="I113" s="25" t="s">
        <v>1976</v>
      </c>
    </row>
    <row r="114" spans="1:9">
      <c r="A114" s="28" t="s">
        <v>510</v>
      </c>
      <c r="B114" s="25" t="s">
        <v>1999</v>
      </c>
      <c r="C114" s="25" t="s">
        <v>2042</v>
      </c>
      <c r="D114" s="25" t="s">
        <v>1784</v>
      </c>
      <c r="E114" s="25" t="s">
        <v>1885</v>
      </c>
      <c r="F114" s="25" t="s">
        <v>1759</v>
      </c>
      <c r="G114" s="25" t="s">
        <v>1953</v>
      </c>
      <c r="H114" s="25" t="s">
        <v>2043</v>
      </c>
      <c r="I114" s="25" t="s">
        <v>1844</v>
      </c>
    </row>
    <row r="115" spans="1:9">
      <c r="A115" s="28" t="s">
        <v>511</v>
      </c>
      <c r="B115" s="25" t="s">
        <v>2044</v>
      </c>
      <c r="C115" s="25" t="s">
        <v>1783</v>
      </c>
      <c r="D115" s="25" t="s">
        <v>1797</v>
      </c>
      <c r="E115" s="25" t="s">
        <v>1885</v>
      </c>
      <c r="F115" s="25" t="s">
        <v>1759</v>
      </c>
      <c r="G115" s="25" t="s">
        <v>1772</v>
      </c>
      <c r="H115" s="25" t="s">
        <v>2045</v>
      </c>
      <c r="I115" s="25" t="s">
        <v>2046</v>
      </c>
    </row>
    <row r="116" spans="1:9">
      <c r="A116" s="28" t="s">
        <v>512</v>
      </c>
      <c r="B116" s="25" t="s">
        <v>1830</v>
      </c>
      <c r="C116" s="25" t="s">
        <v>2047</v>
      </c>
      <c r="D116" s="25" t="s">
        <v>1764</v>
      </c>
      <c r="E116" s="25" t="s">
        <v>1758</v>
      </c>
      <c r="F116" s="25" t="s">
        <v>1751</v>
      </c>
      <c r="G116" s="25" t="s">
        <v>1835</v>
      </c>
      <c r="H116" s="25" t="s">
        <v>1768</v>
      </c>
      <c r="I116" s="25" t="s">
        <v>1949</v>
      </c>
    </row>
    <row r="117" spans="1:9">
      <c r="A117" s="28" t="s">
        <v>513</v>
      </c>
      <c r="B117" s="25" t="s">
        <v>1747</v>
      </c>
      <c r="C117" s="25" t="s">
        <v>1819</v>
      </c>
      <c r="D117" s="25" t="s">
        <v>1764</v>
      </c>
      <c r="E117" s="25" t="s">
        <v>1750</v>
      </c>
      <c r="F117" s="25" t="s">
        <v>1751</v>
      </c>
      <c r="G117" s="25" t="s">
        <v>1767</v>
      </c>
      <c r="H117" s="25" t="s">
        <v>1753</v>
      </c>
      <c r="I117" s="25" t="s">
        <v>1809</v>
      </c>
    </row>
    <row r="118" spans="1:9">
      <c r="A118" s="28" t="s">
        <v>514</v>
      </c>
      <c r="B118" s="25" t="s">
        <v>2048</v>
      </c>
      <c r="C118" s="25" t="s">
        <v>1864</v>
      </c>
      <c r="D118" s="25" t="s">
        <v>1764</v>
      </c>
      <c r="E118" s="25" t="s">
        <v>1777</v>
      </c>
      <c r="F118" s="25" t="s">
        <v>1751</v>
      </c>
      <c r="G118" s="25" t="s">
        <v>1876</v>
      </c>
      <c r="H118" s="25" t="s">
        <v>2049</v>
      </c>
      <c r="I118" s="25" t="s">
        <v>1929</v>
      </c>
    </row>
    <row r="119" spans="1:9">
      <c r="A119" s="28" t="s">
        <v>515</v>
      </c>
      <c r="B119" s="25" t="s">
        <v>1986</v>
      </c>
      <c r="C119" s="25" t="s">
        <v>1891</v>
      </c>
      <c r="D119" s="25" t="s">
        <v>1764</v>
      </c>
      <c r="E119" s="25" t="s">
        <v>1765</v>
      </c>
      <c r="F119" s="25" t="s">
        <v>1751</v>
      </c>
      <c r="G119" s="25" t="s">
        <v>1910</v>
      </c>
      <c r="H119" s="25" t="s">
        <v>2050</v>
      </c>
      <c r="I119" s="25" t="s">
        <v>2014</v>
      </c>
    </row>
    <row r="120" spans="1:9">
      <c r="A120" s="28" t="s">
        <v>516</v>
      </c>
      <c r="B120" s="25" t="s">
        <v>2051</v>
      </c>
      <c r="C120" s="25" t="s">
        <v>1748</v>
      </c>
      <c r="D120" s="25" t="s">
        <v>1757</v>
      </c>
      <c r="E120" s="25" t="s">
        <v>1758</v>
      </c>
      <c r="F120" s="25" t="s">
        <v>1759</v>
      </c>
      <c r="G120" s="25" t="s">
        <v>1772</v>
      </c>
      <c r="H120" s="25" t="s">
        <v>1778</v>
      </c>
      <c r="I120" s="25" t="s">
        <v>1990</v>
      </c>
    </row>
    <row r="121" spans="1:9">
      <c r="A121" s="28" t="s">
        <v>517</v>
      </c>
      <c r="B121" s="25" t="s">
        <v>1890</v>
      </c>
      <c r="C121" s="25" t="s">
        <v>2047</v>
      </c>
      <c r="D121" s="25" t="s">
        <v>1749</v>
      </c>
      <c r="E121" s="25" t="s">
        <v>1785</v>
      </c>
      <c r="F121" s="25" t="s">
        <v>1766</v>
      </c>
      <c r="G121" s="25" t="s">
        <v>2025</v>
      </c>
      <c r="H121" s="25" t="s">
        <v>1989</v>
      </c>
      <c r="I121" s="25" t="s">
        <v>2052</v>
      </c>
    </row>
    <row r="122" spans="1:9">
      <c r="A122" s="28" t="s">
        <v>518</v>
      </c>
      <c r="B122" s="25" t="s">
        <v>2051</v>
      </c>
      <c r="C122" s="25" t="s">
        <v>1804</v>
      </c>
      <c r="D122" s="25" t="s">
        <v>1797</v>
      </c>
      <c r="E122" s="25" t="s">
        <v>1765</v>
      </c>
      <c r="F122" s="25" t="s">
        <v>1766</v>
      </c>
      <c r="G122" s="25" t="s">
        <v>1886</v>
      </c>
      <c r="H122" s="25" t="s">
        <v>1946</v>
      </c>
      <c r="I122" s="25" t="s">
        <v>1929</v>
      </c>
    </row>
    <row r="123" spans="1:9">
      <c r="A123" s="28" t="s">
        <v>519</v>
      </c>
      <c r="B123" s="25" t="s">
        <v>2053</v>
      </c>
      <c r="C123" s="25" t="s">
        <v>1804</v>
      </c>
      <c r="D123" s="25" t="s">
        <v>1784</v>
      </c>
      <c r="E123" s="25" t="s">
        <v>1785</v>
      </c>
      <c r="F123" s="25" t="s">
        <v>1759</v>
      </c>
      <c r="G123" s="25" t="s">
        <v>1798</v>
      </c>
      <c r="H123" s="25" t="s">
        <v>1880</v>
      </c>
      <c r="I123" s="25" t="s">
        <v>1809</v>
      </c>
    </row>
    <row r="124" spans="1:9">
      <c r="A124" s="28" t="s">
        <v>520</v>
      </c>
      <c r="B124" s="25" t="s">
        <v>1795</v>
      </c>
      <c r="C124" s="25" t="s">
        <v>2047</v>
      </c>
      <c r="D124" s="25" t="s">
        <v>1797</v>
      </c>
      <c r="E124" s="25" t="s">
        <v>1758</v>
      </c>
      <c r="F124" s="25" t="s">
        <v>1759</v>
      </c>
      <c r="G124" s="25" t="s">
        <v>2040</v>
      </c>
      <c r="H124" s="25" t="s">
        <v>1892</v>
      </c>
      <c r="I124" s="25" t="s">
        <v>1949</v>
      </c>
    </row>
    <row r="125" spans="1:9">
      <c r="A125" s="28" t="s">
        <v>521</v>
      </c>
      <c r="B125" s="25" t="s">
        <v>1991</v>
      </c>
      <c r="C125" s="25" t="s">
        <v>1756</v>
      </c>
      <c r="D125" s="25" t="s">
        <v>1764</v>
      </c>
      <c r="E125" s="25" t="s">
        <v>1750</v>
      </c>
      <c r="F125" s="25" t="s">
        <v>1759</v>
      </c>
      <c r="G125" s="25" t="s">
        <v>1826</v>
      </c>
      <c r="H125" s="25" t="s">
        <v>2054</v>
      </c>
      <c r="I125" s="25" t="s">
        <v>1774</v>
      </c>
    </row>
    <row r="126" spans="1:9">
      <c r="A126" s="28" t="s">
        <v>522</v>
      </c>
      <c r="B126" s="25" t="s">
        <v>2055</v>
      </c>
      <c r="C126" s="25" t="s">
        <v>2056</v>
      </c>
      <c r="D126" s="25" t="s">
        <v>1764</v>
      </c>
      <c r="E126" s="25" t="s">
        <v>1750</v>
      </c>
      <c r="F126" s="25" t="s">
        <v>1766</v>
      </c>
      <c r="G126" s="25" t="s">
        <v>1760</v>
      </c>
      <c r="H126" s="25" t="s">
        <v>2057</v>
      </c>
      <c r="I126" s="25" t="s">
        <v>1996</v>
      </c>
    </row>
    <row r="127" spans="1:9">
      <c r="A127" s="28" t="s">
        <v>523</v>
      </c>
      <c r="B127" s="25" t="s">
        <v>1973</v>
      </c>
      <c r="C127" s="25" t="s">
        <v>2058</v>
      </c>
      <c r="D127" s="25" t="s">
        <v>1797</v>
      </c>
      <c r="E127" s="25" t="s">
        <v>1750</v>
      </c>
      <c r="F127" s="25" t="s">
        <v>1751</v>
      </c>
      <c r="G127" s="25" t="s">
        <v>1786</v>
      </c>
      <c r="H127" s="25" t="s">
        <v>2059</v>
      </c>
      <c r="I127" s="25" t="s">
        <v>2052</v>
      </c>
    </row>
    <row r="128" spans="1:9">
      <c r="A128" s="28" t="s">
        <v>524</v>
      </c>
      <c r="B128" s="25" t="s">
        <v>2060</v>
      </c>
      <c r="C128" s="25" t="s">
        <v>1901</v>
      </c>
      <c r="D128" s="25" t="s">
        <v>1757</v>
      </c>
      <c r="E128" s="25" t="s">
        <v>1917</v>
      </c>
      <c r="F128" s="25" t="s">
        <v>1751</v>
      </c>
      <c r="G128" s="25" t="s">
        <v>1767</v>
      </c>
      <c r="H128" s="25" t="s">
        <v>2061</v>
      </c>
      <c r="I128" s="25" t="s">
        <v>2062</v>
      </c>
    </row>
    <row r="129" spans="1:9">
      <c r="A129" s="28" t="s">
        <v>525</v>
      </c>
      <c r="B129" s="25" t="s">
        <v>2063</v>
      </c>
      <c r="C129" s="25" t="s">
        <v>2047</v>
      </c>
      <c r="D129" s="25" t="s">
        <v>1764</v>
      </c>
      <c r="E129" s="25" t="s">
        <v>1849</v>
      </c>
      <c r="F129" s="25" t="s">
        <v>1766</v>
      </c>
      <c r="G129" s="25" t="s">
        <v>1906</v>
      </c>
      <c r="H129" s="25" t="s">
        <v>2064</v>
      </c>
      <c r="I129" s="25" t="s">
        <v>1868</v>
      </c>
    </row>
    <row r="130" spans="1:9">
      <c r="A130" s="28" t="s">
        <v>526</v>
      </c>
      <c r="B130" s="25" t="s">
        <v>2065</v>
      </c>
      <c r="C130" s="25" t="s">
        <v>2047</v>
      </c>
      <c r="D130" s="25" t="s">
        <v>1764</v>
      </c>
      <c r="E130" s="25" t="s">
        <v>1785</v>
      </c>
      <c r="F130" s="25" t="s">
        <v>1759</v>
      </c>
      <c r="G130" s="25" t="s">
        <v>1817</v>
      </c>
      <c r="H130" s="25" t="s">
        <v>1753</v>
      </c>
      <c r="I130" s="25" t="s">
        <v>2066</v>
      </c>
    </row>
    <row r="131" spans="1:9">
      <c r="A131" s="28" t="s">
        <v>527</v>
      </c>
      <c r="B131" s="25" t="s">
        <v>1838</v>
      </c>
      <c r="C131" s="25" t="s">
        <v>1864</v>
      </c>
      <c r="D131" s="25" t="s">
        <v>1764</v>
      </c>
      <c r="E131" s="25" t="s">
        <v>1849</v>
      </c>
      <c r="F131" s="25" t="s">
        <v>1751</v>
      </c>
      <c r="G131" s="25" t="s">
        <v>1786</v>
      </c>
      <c r="H131" s="25" t="s">
        <v>2067</v>
      </c>
      <c r="I131" s="25" t="s">
        <v>1932</v>
      </c>
    </row>
    <row r="132" spans="1:9">
      <c r="A132" s="28" t="s">
        <v>529</v>
      </c>
      <c r="B132" s="25" t="s">
        <v>2024</v>
      </c>
      <c r="C132" s="25" t="s">
        <v>1748</v>
      </c>
      <c r="D132" s="25" t="s">
        <v>1757</v>
      </c>
      <c r="E132" s="25" t="s">
        <v>1785</v>
      </c>
      <c r="F132" s="25" t="s">
        <v>1751</v>
      </c>
      <c r="G132" s="25" t="s">
        <v>1886</v>
      </c>
      <c r="H132" s="25" t="s">
        <v>1928</v>
      </c>
      <c r="I132" s="25" t="s">
        <v>1936</v>
      </c>
    </row>
    <row r="133" spans="1:9">
      <c r="A133" s="28" t="s">
        <v>530</v>
      </c>
      <c r="B133" s="25" t="s">
        <v>2068</v>
      </c>
      <c r="C133" s="25" t="s">
        <v>2069</v>
      </c>
      <c r="D133" s="25" t="s">
        <v>1784</v>
      </c>
      <c r="E133" s="25" t="s">
        <v>1885</v>
      </c>
      <c r="F133" s="25" t="s">
        <v>1751</v>
      </c>
      <c r="G133" s="25" t="s">
        <v>1798</v>
      </c>
      <c r="H133" s="25" t="s">
        <v>2070</v>
      </c>
      <c r="I133" s="25" t="s">
        <v>1947</v>
      </c>
    </row>
    <row r="134" spans="1:9">
      <c r="A134" s="28" t="s">
        <v>531</v>
      </c>
      <c r="B134" s="25" t="s">
        <v>2071</v>
      </c>
      <c r="C134" s="25" t="s">
        <v>1804</v>
      </c>
      <c r="D134" s="25" t="s">
        <v>1764</v>
      </c>
      <c r="E134" s="25" t="s">
        <v>1785</v>
      </c>
      <c r="F134" s="25" t="s">
        <v>1751</v>
      </c>
      <c r="G134" s="25" t="s">
        <v>1798</v>
      </c>
      <c r="H134" s="25" t="s">
        <v>2072</v>
      </c>
      <c r="I134" s="25" t="s">
        <v>1872</v>
      </c>
    </row>
    <row r="135" spans="1:9">
      <c r="A135" s="28" t="s">
        <v>532</v>
      </c>
      <c r="B135" s="25" t="s">
        <v>2073</v>
      </c>
      <c r="C135" s="25" t="s">
        <v>2074</v>
      </c>
      <c r="D135" s="25" t="s">
        <v>1797</v>
      </c>
      <c r="E135" s="25" t="s">
        <v>1917</v>
      </c>
      <c r="F135" s="25" t="s">
        <v>1751</v>
      </c>
      <c r="G135" s="25" t="s">
        <v>1886</v>
      </c>
      <c r="H135" s="25" t="s">
        <v>1883</v>
      </c>
      <c r="I135" s="25" t="s">
        <v>2075</v>
      </c>
    </row>
    <row r="136" spans="1:9">
      <c r="A136" s="28" t="s">
        <v>533</v>
      </c>
      <c r="B136" s="25" t="s">
        <v>1973</v>
      </c>
      <c r="C136" s="25" t="s">
        <v>1898</v>
      </c>
      <c r="D136" s="25" t="s">
        <v>1784</v>
      </c>
      <c r="E136" s="25" t="s">
        <v>1785</v>
      </c>
      <c r="F136" s="25" t="s">
        <v>1759</v>
      </c>
      <c r="G136" s="25" t="s">
        <v>2076</v>
      </c>
      <c r="H136" s="25" t="s">
        <v>2034</v>
      </c>
      <c r="I136" s="25" t="s">
        <v>1809</v>
      </c>
    </row>
    <row r="137" spans="1:9">
      <c r="A137" s="28" t="s">
        <v>534</v>
      </c>
      <c r="B137" s="25" t="s">
        <v>2077</v>
      </c>
      <c r="C137" s="25" t="s">
        <v>2078</v>
      </c>
      <c r="D137" s="25" t="s">
        <v>1797</v>
      </c>
      <c r="E137" s="25" t="s">
        <v>1765</v>
      </c>
      <c r="F137" s="25" t="s">
        <v>1751</v>
      </c>
      <c r="G137" s="25" t="s">
        <v>1984</v>
      </c>
      <c r="H137" s="25" t="s">
        <v>2079</v>
      </c>
      <c r="I137" s="25" t="s">
        <v>1793</v>
      </c>
    </row>
    <row r="138" spans="1:9">
      <c r="A138" s="28" t="s">
        <v>535</v>
      </c>
      <c r="B138" s="25" t="s">
        <v>1912</v>
      </c>
      <c r="C138" s="25" t="s">
        <v>2069</v>
      </c>
      <c r="D138" s="25" t="s">
        <v>1764</v>
      </c>
      <c r="E138" s="25" t="s">
        <v>1970</v>
      </c>
      <c r="F138" s="25" t="s">
        <v>1759</v>
      </c>
      <c r="G138" s="25" t="s">
        <v>1811</v>
      </c>
      <c r="H138" s="25" t="s">
        <v>1768</v>
      </c>
      <c r="I138" s="25" t="s">
        <v>1978</v>
      </c>
    </row>
    <row r="139" spans="1:9">
      <c r="A139" s="28" t="s">
        <v>538</v>
      </c>
      <c r="B139" s="25" t="s">
        <v>1790</v>
      </c>
      <c r="C139" s="25" t="s">
        <v>1974</v>
      </c>
      <c r="D139" s="25" t="s">
        <v>1764</v>
      </c>
      <c r="E139" s="25" t="s">
        <v>1785</v>
      </c>
      <c r="F139" s="25" t="s">
        <v>1759</v>
      </c>
      <c r="G139" s="25" t="s">
        <v>1786</v>
      </c>
      <c r="H139" s="25" t="s">
        <v>1995</v>
      </c>
      <c r="I139" s="25" t="s">
        <v>1939</v>
      </c>
    </row>
    <row r="140" spans="1:9">
      <c r="A140" s="28" t="s">
        <v>539</v>
      </c>
      <c r="B140" s="25" t="s">
        <v>1923</v>
      </c>
      <c r="C140" s="25" t="s">
        <v>1756</v>
      </c>
      <c r="D140" s="25" t="s">
        <v>1764</v>
      </c>
      <c r="E140" s="25" t="s">
        <v>1750</v>
      </c>
      <c r="F140" s="25" t="s">
        <v>1751</v>
      </c>
      <c r="G140" s="25" t="s">
        <v>1984</v>
      </c>
      <c r="H140" s="25" t="s">
        <v>1861</v>
      </c>
      <c r="I140" s="25" t="s">
        <v>1914</v>
      </c>
    </row>
    <row r="141" spans="1:9">
      <c r="A141" s="28" t="s">
        <v>540</v>
      </c>
      <c r="B141" s="25" t="s">
        <v>1755</v>
      </c>
      <c r="C141" s="25" t="s">
        <v>1756</v>
      </c>
      <c r="D141" s="25" t="s">
        <v>1757</v>
      </c>
      <c r="E141" s="25" t="s">
        <v>1785</v>
      </c>
      <c r="F141" s="25" t="s">
        <v>1751</v>
      </c>
      <c r="G141" s="25" t="s">
        <v>2040</v>
      </c>
      <c r="H141" s="25" t="s">
        <v>2061</v>
      </c>
      <c r="I141" s="25" t="s">
        <v>1769</v>
      </c>
    </row>
    <row r="142" spans="1:9">
      <c r="A142" s="28" t="s">
        <v>541</v>
      </c>
      <c r="B142" s="25" t="s">
        <v>2080</v>
      </c>
      <c r="C142" s="25" t="s">
        <v>1934</v>
      </c>
      <c r="D142" s="25" t="s">
        <v>1764</v>
      </c>
      <c r="E142" s="25" t="s">
        <v>1777</v>
      </c>
      <c r="F142" s="25" t="s">
        <v>1751</v>
      </c>
      <c r="G142" s="25" t="s">
        <v>2081</v>
      </c>
      <c r="H142" s="25" t="s">
        <v>1778</v>
      </c>
      <c r="I142" s="25" t="s">
        <v>2014</v>
      </c>
    </row>
    <row r="143" spans="1:9">
      <c r="A143" s="28" t="s">
        <v>542</v>
      </c>
      <c r="B143" s="25" t="s">
        <v>1790</v>
      </c>
      <c r="C143" s="25" t="s">
        <v>2082</v>
      </c>
      <c r="D143" s="25" t="s">
        <v>1797</v>
      </c>
      <c r="E143" s="25" t="s">
        <v>1785</v>
      </c>
      <c r="F143" s="25" t="s">
        <v>1766</v>
      </c>
      <c r="G143" s="25" t="s">
        <v>1988</v>
      </c>
      <c r="H143" s="25" t="s">
        <v>1821</v>
      </c>
      <c r="I143" s="25" t="s">
        <v>2083</v>
      </c>
    </row>
    <row r="144" spans="1:9">
      <c r="A144" s="28" t="s">
        <v>543</v>
      </c>
      <c r="B144" s="25" t="s">
        <v>1900</v>
      </c>
      <c r="C144" s="25" t="s">
        <v>1854</v>
      </c>
      <c r="D144" s="25" t="s">
        <v>1797</v>
      </c>
      <c r="E144" s="25" t="s">
        <v>1885</v>
      </c>
      <c r="F144" s="25" t="s">
        <v>1751</v>
      </c>
      <c r="G144" s="25" t="s">
        <v>1906</v>
      </c>
      <c r="H144" s="25" t="s">
        <v>2084</v>
      </c>
      <c r="I144" s="25" t="s">
        <v>2085</v>
      </c>
    </row>
    <row r="145" spans="1:9">
      <c r="A145" s="28" t="s">
        <v>536</v>
      </c>
      <c r="B145" s="25" t="s">
        <v>1973</v>
      </c>
      <c r="C145" s="25" t="s">
        <v>1804</v>
      </c>
      <c r="D145" s="25" t="s">
        <v>1764</v>
      </c>
      <c r="E145" s="25" t="s">
        <v>1777</v>
      </c>
      <c r="F145" s="25" t="s">
        <v>1751</v>
      </c>
      <c r="G145" s="25" t="s">
        <v>1808</v>
      </c>
      <c r="H145" s="25" t="s">
        <v>2086</v>
      </c>
      <c r="I145" s="25" t="s">
        <v>1828</v>
      </c>
    </row>
    <row r="146" spans="1:9">
      <c r="A146" s="28" t="s">
        <v>537</v>
      </c>
      <c r="B146" s="25" t="s">
        <v>1790</v>
      </c>
      <c r="C146" s="25" t="s">
        <v>1927</v>
      </c>
      <c r="D146" s="25" t="s">
        <v>1784</v>
      </c>
      <c r="E146" s="25" t="s">
        <v>1785</v>
      </c>
      <c r="F146" s="25" t="s">
        <v>1759</v>
      </c>
      <c r="G146" s="25" t="s">
        <v>1979</v>
      </c>
      <c r="H146" s="25" t="s">
        <v>2070</v>
      </c>
      <c r="I146" s="25" t="s">
        <v>2087</v>
      </c>
    </row>
    <row r="147" spans="1:9">
      <c r="A147" s="28" t="s">
        <v>544</v>
      </c>
      <c r="B147" s="25" t="s">
        <v>1815</v>
      </c>
      <c r="C147" s="25" t="s">
        <v>1934</v>
      </c>
      <c r="D147" s="25" t="s">
        <v>1764</v>
      </c>
      <c r="E147" s="25" t="s">
        <v>1765</v>
      </c>
      <c r="F147" s="25" t="s">
        <v>1751</v>
      </c>
      <c r="G147" s="25" t="s">
        <v>1871</v>
      </c>
      <c r="H147" s="25" t="s">
        <v>1928</v>
      </c>
      <c r="I147" s="25" t="s">
        <v>2088</v>
      </c>
    </row>
    <row r="148" spans="1:9">
      <c r="A148" s="28" t="s">
        <v>545</v>
      </c>
      <c r="B148" s="25" t="s">
        <v>2089</v>
      </c>
      <c r="C148" s="25" t="s">
        <v>1819</v>
      </c>
      <c r="D148" s="25" t="s">
        <v>1764</v>
      </c>
      <c r="E148" s="25" t="s">
        <v>1750</v>
      </c>
      <c r="F148" s="25" t="s">
        <v>1766</v>
      </c>
      <c r="G148" s="25" t="s">
        <v>1910</v>
      </c>
      <c r="H148" s="25" t="s">
        <v>1928</v>
      </c>
      <c r="I148" s="25" t="s">
        <v>1914</v>
      </c>
    </row>
    <row r="149" spans="1:9">
      <c r="A149" s="28" t="s">
        <v>546</v>
      </c>
      <c r="B149" s="25" t="s">
        <v>2063</v>
      </c>
      <c r="C149" s="25" t="s">
        <v>1819</v>
      </c>
      <c r="D149" s="25" t="s">
        <v>1757</v>
      </c>
      <c r="E149" s="25" t="s">
        <v>1750</v>
      </c>
      <c r="F149" s="25" t="s">
        <v>1766</v>
      </c>
      <c r="G149" s="25" t="s">
        <v>1871</v>
      </c>
      <c r="H149" s="25" t="s">
        <v>1839</v>
      </c>
      <c r="I149" s="25" t="s">
        <v>1851</v>
      </c>
    </row>
    <row r="150" spans="1:9">
      <c r="A150" s="28" t="s">
        <v>547</v>
      </c>
      <c r="B150" s="25" t="s">
        <v>1874</v>
      </c>
      <c r="C150" s="25" t="s">
        <v>1796</v>
      </c>
      <c r="D150" s="25" t="s">
        <v>1784</v>
      </c>
      <c r="E150" s="25" t="s">
        <v>1849</v>
      </c>
      <c r="F150" s="25" t="s">
        <v>1751</v>
      </c>
      <c r="G150" s="25" t="s">
        <v>1988</v>
      </c>
      <c r="H150" s="25" t="s">
        <v>1883</v>
      </c>
      <c r="I150" s="25" t="s">
        <v>1851</v>
      </c>
    </row>
    <row r="151" spans="1:9">
      <c r="A151" s="28" t="s">
        <v>549</v>
      </c>
      <c r="B151" s="25" t="s">
        <v>1993</v>
      </c>
      <c r="C151" s="25" t="s">
        <v>1816</v>
      </c>
      <c r="D151" s="25" t="s">
        <v>1764</v>
      </c>
      <c r="E151" s="25" t="s">
        <v>1983</v>
      </c>
      <c r="F151" s="25" t="s">
        <v>1751</v>
      </c>
      <c r="G151" s="25" t="s">
        <v>1924</v>
      </c>
      <c r="H151" s="25" t="s">
        <v>1753</v>
      </c>
      <c r="I151" s="25" t="s">
        <v>1828</v>
      </c>
    </row>
    <row r="152" spans="1:9">
      <c r="A152" s="28" t="s">
        <v>550</v>
      </c>
      <c r="B152" s="25" t="s">
        <v>1870</v>
      </c>
      <c r="C152" s="25" t="s">
        <v>1776</v>
      </c>
      <c r="D152" s="25" t="s">
        <v>1797</v>
      </c>
      <c r="E152" s="25" t="s">
        <v>1765</v>
      </c>
      <c r="F152" s="25" t="s">
        <v>1751</v>
      </c>
      <c r="G152" s="25" t="s">
        <v>2025</v>
      </c>
      <c r="H152" s="25" t="s">
        <v>1753</v>
      </c>
      <c r="I152" s="25" t="s">
        <v>1774</v>
      </c>
    </row>
    <row r="153" spans="1:9">
      <c r="A153" s="28" t="s">
        <v>551</v>
      </c>
      <c r="B153" s="25" t="s">
        <v>2017</v>
      </c>
      <c r="C153" s="25" t="s">
        <v>2047</v>
      </c>
      <c r="D153" s="25" t="s">
        <v>1797</v>
      </c>
      <c r="E153" s="25" t="s">
        <v>1758</v>
      </c>
      <c r="F153" s="25" t="s">
        <v>1751</v>
      </c>
      <c r="G153" s="25" t="s">
        <v>1786</v>
      </c>
      <c r="H153" s="25" t="s">
        <v>2049</v>
      </c>
      <c r="I153" s="25" t="s">
        <v>1788</v>
      </c>
    </row>
    <row r="154" spans="1:9">
      <c r="A154" s="28" t="s">
        <v>552</v>
      </c>
      <c r="B154" s="25" t="s">
        <v>1912</v>
      </c>
      <c r="C154" s="25" t="s">
        <v>1901</v>
      </c>
      <c r="D154" s="25" t="s">
        <v>1764</v>
      </c>
      <c r="E154" s="25" t="s">
        <v>1849</v>
      </c>
      <c r="F154" s="25" t="s">
        <v>1751</v>
      </c>
      <c r="G154" s="25" t="s">
        <v>2081</v>
      </c>
      <c r="H154" s="25" t="s">
        <v>1778</v>
      </c>
      <c r="I154" s="25" t="s">
        <v>1788</v>
      </c>
    </row>
    <row r="155" spans="1:9">
      <c r="A155" s="28" t="s">
        <v>553</v>
      </c>
      <c r="B155" s="25" t="s">
        <v>1825</v>
      </c>
      <c r="C155" s="25" t="s">
        <v>2058</v>
      </c>
      <c r="D155" s="25" t="s">
        <v>1764</v>
      </c>
      <c r="E155" s="25" t="s">
        <v>1765</v>
      </c>
      <c r="F155" s="25" t="s">
        <v>1759</v>
      </c>
      <c r="G155" s="25" t="s">
        <v>1984</v>
      </c>
      <c r="H155" s="25" t="s">
        <v>2090</v>
      </c>
      <c r="I155" s="25" t="s">
        <v>1788</v>
      </c>
    </row>
    <row r="156" spans="1:9">
      <c r="A156" s="28" t="s">
        <v>554</v>
      </c>
      <c r="B156" s="25" t="s">
        <v>1790</v>
      </c>
      <c r="C156" s="25" t="s">
        <v>1834</v>
      </c>
      <c r="D156" s="25" t="s">
        <v>1764</v>
      </c>
      <c r="E156" s="25" t="s">
        <v>1785</v>
      </c>
      <c r="F156" s="25" t="s">
        <v>1751</v>
      </c>
      <c r="G156" s="25" t="s">
        <v>1786</v>
      </c>
      <c r="H156" s="25" t="s">
        <v>1883</v>
      </c>
      <c r="I156" s="25" t="s">
        <v>1809</v>
      </c>
    </row>
    <row r="157" spans="1:9">
      <c r="A157" s="28" t="s">
        <v>555</v>
      </c>
      <c r="B157" s="25" t="s">
        <v>2091</v>
      </c>
      <c r="C157" s="25" t="s">
        <v>1756</v>
      </c>
      <c r="D157" s="25" t="s">
        <v>1764</v>
      </c>
      <c r="E157" s="25" t="s">
        <v>1750</v>
      </c>
      <c r="F157" s="25" t="s">
        <v>1759</v>
      </c>
      <c r="G157" s="25" t="s">
        <v>1817</v>
      </c>
      <c r="H157" s="25" t="s">
        <v>2059</v>
      </c>
      <c r="I157" s="25" t="s">
        <v>2092</v>
      </c>
    </row>
    <row r="158" spans="1:9">
      <c r="A158" s="28" t="s">
        <v>556</v>
      </c>
      <c r="B158" s="25" t="s">
        <v>2093</v>
      </c>
      <c r="C158" s="25" t="s">
        <v>1834</v>
      </c>
      <c r="D158" s="25" t="s">
        <v>1764</v>
      </c>
      <c r="E158" s="25" t="s">
        <v>1785</v>
      </c>
      <c r="F158" s="25" t="s">
        <v>1766</v>
      </c>
      <c r="G158" s="25" t="s">
        <v>1876</v>
      </c>
      <c r="H158" s="25" t="s">
        <v>2094</v>
      </c>
      <c r="I158" s="25" t="s">
        <v>1929</v>
      </c>
    </row>
    <row r="159" spans="1:9">
      <c r="A159" s="28" t="s">
        <v>557</v>
      </c>
      <c r="B159" s="25" t="s">
        <v>1967</v>
      </c>
      <c r="C159" s="25" t="s">
        <v>1916</v>
      </c>
      <c r="D159" s="25" t="s">
        <v>1764</v>
      </c>
      <c r="E159" s="25" t="s">
        <v>1758</v>
      </c>
      <c r="F159" s="25" t="s">
        <v>1759</v>
      </c>
      <c r="G159" s="25" t="s">
        <v>1882</v>
      </c>
      <c r="H159" s="25" t="s">
        <v>1827</v>
      </c>
      <c r="I159" s="25" t="s">
        <v>1893</v>
      </c>
    </row>
    <row r="160" spans="1:9">
      <c r="A160" s="28" t="s">
        <v>558</v>
      </c>
      <c r="B160" s="25" t="s">
        <v>2095</v>
      </c>
      <c r="C160" s="25" t="s">
        <v>1819</v>
      </c>
      <c r="D160" s="25" t="s">
        <v>1784</v>
      </c>
      <c r="E160" s="25" t="s">
        <v>1885</v>
      </c>
      <c r="F160" s="25" t="s">
        <v>1766</v>
      </c>
      <c r="G160" s="25" t="s">
        <v>1963</v>
      </c>
      <c r="H160" s="25" t="s">
        <v>2096</v>
      </c>
      <c r="I160" s="25" t="s">
        <v>2097</v>
      </c>
    </row>
    <row r="161" spans="1:9">
      <c r="A161" s="28" t="s">
        <v>559</v>
      </c>
      <c r="B161" s="25" t="s">
        <v>2098</v>
      </c>
      <c r="C161" s="25" t="s">
        <v>2099</v>
      </c>
      <c r="D161" s="25" t="s">
        <v>1797</v>
      </c>
      <c r="E161" s="25" t="s">
        <v>1917</v>
      </c>
      <c r="F161" s="25" t="s">
        <v>1751</v>
      </c>
      <c r="G161" s="25" t="s">
        <v>1772</v>
      </c>
      <c r="H161" s="25" t="s">
        <v>1856</v>
      </c>
      <c r="I161" s="25" t="s">
        <v>2100</v>
      </c>
    </row>
    <row r="162" spans="1:9">
      <c r="A162" s="28" t="s">
        <v>560</v>
      </c>
      <c r="B162" s="25" t="s">
        <v>2101</v>
      </c>
      <c r="C162" s="25" t="s">
        <v>1934</v>
      </c>
      <c r="D162" s="25" t="s">
        <v>1764</v>
      </c>
      <c r="E162" s="25" t="s">
        <v>1750</v>
      </c>
      <c r="F162" s="25" t="s">
        <v>1766</v>
      </c>
      <c r="G162" s="25" t="s">
        <v>1843</v>
      </c>
      <c r="H162" s="25" t="s">
        <v>2070</v>
      </c>
      <c r="I162" s="25" t="s">
        <v>2075</v>
      </c>
    </row>
    <row r="163" spans="1:9">
      <c r="A163" s="28" t="s">
        <v>561</v>
      </c>
      <c r="B163" s="25" t="s">
        <v>1915</v>
      </c>
      <c r="C163" s="25" t="s">
        <v>2011</v>
      </c>
      <c r="D163" s="25" t="s">
        <v>1797</v>
      </c>
      <c r="E163" s="25" t="s">
        <v>1758</v>
      </c>
      <c r="F163" s="25" t="s">
        <v>1766</v>
      </c>
      <c r="G163" s="25" t="s">
        <v>1882</v>
      </c>
      <c r="H163" s="25" t="s">
        <v>2102</v>
      </c>
      <c r="I163" s="25" t="s">
        <v>1929</v>
      </c>
    </row>
    <row r="164" spans="1:9">
      <c r="A164" s="28" t="s">
        <v>562</v>
      </c>
      <c r="B164" s="25" t="s">
        <v>2103</v>
      </c>
      <c r="C164" s="25" t="s">
        <v>1796</v>
      </c>
      <c r="D164" s="25" t="s">
        <v>1764</v>
      </c>
      <c r="E164" s="25" t="s">
        <v>1758</v>
      </c>
      <c r="F164" s="25" t="s">
        <v>1766</v>
      </c>
      <c r="G164" s="25" t="s">
        <v>1843</v>
      </c>
      <c r="H164" s="25" t="s">
        <v>1773</v>
      </c>
      <c r="I164" s="25" t="s">
        <v>1978</v>
      </c>
    </row>
    <row r="165" spans="1:9">
      <c r="A165" s="28" t="s">
        <v>563</v>
      </c>
      <c r="B165" s="25" t="s">
        <v>2104</v>
      </c>
      <c r="C165" s="25" t="s">
        <v>2105</v>
      </c>
      <c r="D165" s="25" t="s">
        <v>1764</v>
      </c>
      <c r="E165" s="25" t="s">
        <v>1855</v>
      </c>
      <c r="F165" s="25" t="s">
        <v>1751</v>
      </c>
      <c r="G165" s="25" t="s">
        <v>1786</v>
      </c>
      <c r="H165" s="25" t="s">
        <v>1773</v>
      </c>
      <c r="I165" s="25" t="s">
        <v>1929</v>
      </c>
    </row>
    <row r="166" spans="1:9">
      <c r="A166" s="28" t="s">
        <v>564</v>
      </c>
      <c r="B166" s="25" t="s">
        <v>1957</v>
      </c>
      <c r="C166" s="25" t="s">
        <v>2106</v>
      </c>
      <c r="D166" s="25" t="s">
        <v>1797</v>
      </c>
      <c r="E166" s="25" t="s">
        <v>1777</v>
      </c>
      <c r="F166" s="25" t="s">
        <v>1766</v>
      </c>
      <c r="G166" s="25" t="s">
        <v>2040</v>
      </c>
      <c r="H166" s="25" t="s">
        <v>1895</v>
      </c>
      <c r="I166" s="25" t="s">
        <v>1754</v>
      </c>
    </row>
    <row r="167" spans="1:9">
      <c r="A167" s="28" t="s">
        <v>565</v>
      </c>
      <c r="B167" s="25" t="s">
        <v>2107</v>
      </c>
      <c r="C167" s="25" t="s">
        <v>2108</v>
      </c>
      <c r="D167" s="25" t="s">
        <v>1784</v>
      </c>
      <c r="E167" s="25" t="s">
        <v>1899</v>
      </c>
      <c r="F167" s="25" t="s">
        <v>1759</v>
      </c>
      <c r="G167" s="25" t="s">
        <v>1984</v>
      </c>
      <c r="H167" s="25" t="s">
        <v>1925</v>
      </c>
      <c r="I167" s="25" t="s">
        <v>1809</v>
      </c>
    </row>
    <row r="168" spans="1:9">
      <c r="A168" s="28" t="s">
        <v>566</v>
      </c>
      <c r="B168" s="25" t="s">
        <v>1770</v>
      </c>
      <c r="C168" s="25" t="s">
        <v>1875</v>
      </c>
      <c r="D168" s="25" t="s">
        <v>1764</v>
      </c>
      <c r="E168" s="25" t="s">
        <v>1750</v>
      </c>
      <c r="F168" s="25" t="s">
        <v>1766</v>
      </c>
      <c r="G168" s="25" t="s">
        <v>1963</v>
      </c>
      <c r="H168" s="25" t="s">
        <v>1768</v>
      </c>
      <c r="I168" s="25" t="s">
        <v>1902</v>
      </c>
    </row>
    <row r="169" spans="1:9">
      <c r="A169" s="28" t="s">
        <v>567</v>
      </c>
      <c r="B169" s="25" t="s">
        <v>2109</v>
      </c>
      <c r="C169" s="25" t="s">
        <v>1898</v>
      </c>
      <c r="D169" s="25" t="s">
        <v>1757</v>
      </c>
      <c r="E169" s="25" t="s">
        <v>1750</v>
      </c>
      <c r="F169" s="25" t="s">
        <v>1751</v>
      </c>
      <c r="G169" s="25" t="s">
        <v>2030</v>
      </c>
      <c r="H169" s="25" t="s">
        <v>1821</v>
      </c>
      <c r="I169" s="25" t="s">
        <v>1868</v>
      </c>
    </row>
    <row r="170" spans="1:9">
      <c r="A170" s="28" t="s">
        <v>568</v>
      </c>
      <c r="B170" s="25" t="s">
        <v>2110</v>
      </c>
      <c r="C170" s="25" t="s">
        <v>1819</v>
      </c>
      <c r="D170" s="25" t="s">
        <v>1784</v>
      </c>
      <c r="E170" s="25" t="s">
        <v>1750</v>
      </c>
      <c r="F170" s="25" t="s">
        <v>1766</v>
      </c>
      <c r="G170" s="25" t="s">
        <v>1886</v>
      </c>
      <c r="H170" s="25" t="s">
        <v>1787</v>
      </c>
      <c r="I170" s="25" t="s">
        <v>2031</v>
      </c>
    </row>
    <row r="171" spans="1:9">
      <c r="A171" s="28" t="s">
        <v>569</v>
      </c>
      <c r="B171" s="25" t="s">
        <v>2111</v>
      </c>
      <c r="C171" s="25" t="s">
        <v>1864</v>
      </c>
      <c r="D171" s="25" t="s">
        <v>1764</v>
      </c>
      <c r="E171" s="25" t="s">
        <v>1765</v>
      </c>
      <c r="F171" s="25" t="s">
        <v>1751</v>
      </c>
      <c r="G171" s="25" t="s">
        <v>1798</v>
      </c>
      <c r="H171" s="25" t="s">
        <v>2112</v>
      </c>
      <c r="I171" s="25" t="s">
        <v>2012</v>
      </c>
    </row>
    <row r="172" spans="1:9">
      <c r="A172" s="28" t="s">
        <v>570</v>
      </c>
      <c r="B172" s="25" t="s">
        <v>2091</v>
      </c>
      <c r="C172" s="25" t="s">
        <v>1756</v>
      </c>
      <c r="D172" s="25" t="s">
        <v>1784</v>
      </c>
      <c r="E172" s="25" t="s">
        <v>1970</v>
      </c>
      <c r="F172" s="25" t="s">
        <v>1759</v>
      </c>
      <c r="G172" s="25" t="s">
        <v>1882</v>
      </c>
      <c r="H172" s="25" t="s">
        <v>2072</v>
      </c>
      <c r="I172" s="25" t="s">
        <v>1851</v>
      </c>
    </row>
    <row r="173" spans="1:9">
      <c r="A173" s="28" t="s">
        <v>571</v>
      </c>
      <c r="B173" s="25" t="s">
        <v>2091</v>
      </c>
      <c r="C173" s="25" t="s">
        <v>1756</v>
      </c>
      <c r="D173" s="25" t="s">
        <v>1764</v>
      </c>
      <c r="E173" s="25" t="s">
        <v>1777</v>
      </c>
      <c r="F173" s="25" t="s">
        <v>1751</v>
      </c>
      <c r="G173" s="25" t="s">
        <v>2040</v>
      </c>
      <c r="H173" s="25" t="s">
        <v>1892</v>
      </c>
      <c r="I173" s="25" t="s">
        <v>1893</v>
      </c>
    </row>
    <row r="174" spans="1:9">
      <c r="A174" s="28" t="s">
        <v>572</v>
      </c>
      <c r="B174" s="25" t="s">
        <v>2113</v>
      </c>
      <c r="C174" s="25" t="s">
        <v>2108</v>
      </c>
      <c r="D174" s="25" t="s">
        <v>1797</v>
      </c>
      <c r="E174" s="25" t="s">
        <v>1750</v>
      </c>
      <c r="F174" s="25" t="s">
        <v>1751</v>
      </c>
      <c r="G174" s="25" t="s">
        <v>1984</v>
      </c>
      <c r="H174" s="25" t="s">
        <v>1877</v>
      </c>
      <c r="I174" s="25" t="s">
        <v>1919</v>
      </c>
    </row>
    <row r="175" spans="1:9">
      <c r="A175" s="28" t="s">
        <v>573</v>
      </c>
      <c r="B175" s="25" t="s">
        <v>2114</v>
      </c>
      <c r="C175" s="25" t="s">
        <v>1748</v>
      </c>
      <c r="D175" s="25" t="s">
        <v>1749</v>
      </c>
      <c r="E175" s="25" t="s">
        <v>1750</v>
      </c>
      <c r="F175" s="25" t="s">
        <v>1751</v>
      </c>
      <c r="G175" s="25" t="s">
        <v>1786</v>
      </c>
      <c r="H175" s="25" t="s">
        <v>2115</v>
      </c>
      <c r="I175" s="25" t="s">
        <v>1806</v>
      </c>
    </row>
    <row r="176" spans="1:9">
      <c r="A176" s="28" t="s">
        <v>574</v>
      </c>
      <c r="B176" s="25" t="s">
        <v>1921</v>
      </c>
      <c r="C176" s="25" t="s">
        <v>1927</v>
      </c>
      <c r="D176" s="25" t="s">
        <v>1764</v>
      </c>
      <c r="E176" s="25" t="s">
        <v>1785</v>
      </c>
      <c r="F176" s="25" t="s">
        <v>1766</v>
      </c>
      <c r="G176" s="25" t="s">
        <v>2081</v>
      </c>
      <c r="H176" s="25" t="s">
        <v>2090</v>
      </c>
      <c r="I176" s="25" t="s">
        <v>1942</v>
      </c>
    </row>
    <row r="177" spans="1:9">
      <c r="A177" s="28" t="s">
        <v>575</v>
      </c>
      <c r="B177" s="25" t="s">
        <v>1755</v>
      </c>
      <c r="C177" s="25" t="s">
        <v>2116</v>
      </c>
      <c r="D177" s="25" t="s">
        <v>1764</v>
      </c>
      <c r="E177" s="25" t="s">
        <v>1777</v>
      </c>
      <c r="F177" s="25" t="s">
        <v>1766</v>
      </c>
      <c r="G177" s="25" t="s">
        <v>1820</v>
      </c>
      <c r="H177" s="25" t="s">
        <v>2094</v>
      </c>
      <c r="I177" s="25" t="s">
        <v>1872</v>
      </c>
    </row>
    <row r="178" spans="1:9">
      <c r="A178" s="28" t="s">
        <v>576</v>
      </c>
      <c r="B178" s="25" t="s">
        <v>2035</v>
      </c>
      <c r="C178" s="25" t="s">
        <v>1771</v>
      </c>
      <c r="D178" s="25" t="s">
        <v>1797</v>
      </c>
      <c r="E178" s="25" t="s">
        <v>1777</v>
      </c>
      <c r="F178" s="25" t="s">
        <v>1751</v>
      </c>
      <c r="G178" s="25" t="s">
        <v>1882</v>
      </c>
      <c r="H178" s="25" t="s">
        <v>2045</v>
      </c>
      <c r="I178" s="25" t="s">
        <v>1978</v>
      </c>
    </row>
    <row r="179" spans="1:9">
      <c r="A179" s="28" t="s">
        <v>577</v>
      </c>
      <c r="B179" s="25" t="s">
        <v>2117</v>
      </c>
      <c r="C179" s="25" t="s">
        <v>2074</v>
      </c>
      <c r="D179" s="25" t="s">
        <v>1797</v>
      </c>
      <c r="E179" s="25" t="s">
        <v>1750</v>
      </c>
      <c r="F179" s="25" t="s">
        <v>1751</v>
      </c>
      <c r="G179" s="25" t="s">
        <v>1798</v>
      </c>
      <c r="H179" s="25" t="s">
        <v>2118</v>
      </c>
      <c r="I179" s="25" t="s">
        <v>1754</v>
      </c>
    </row>
    <row r="180" spans="1:9">
      <c r="A180" s="28" t="s">
        <v>578</v>
      </c>
      <c r="B180" s="25" t="s">
        <v>2119</v>
      </c>
      <c r="C180" s="25" t="s">
        <v>1819</v>
      </c>
      <c r="D180" s="25" t="s">
        <v>1764</v>
      </c>
      <c r="E180" s="25" t="s">
        <v>1917</v>
      </c>
      <c r="F180" s="25" t="s">
        <v>1766</v>
      </c>
      <c r="G180" s="25" t="s">
        <v>2120</v>
      </c>
      <c r="H180" s="25" t="s">
        <v>1877</v>
      </c>
      <c r="I180" s="25" t="s">
        <v>1954</v>
      </c>
    </row>
    <row r="181" spans="1:9">
      <c r="A181" s="28" t="s">
        <v>579</v>
      </c>
      <c r="B181" s="25" t="s">
        <v>2121</v>
      </c>
      <c r="C181" s="25" t="s">
        <v>2122</v>
      </c>
      <c r="D181" s="25" t="s">
        <v>1764</v>
      </c>
      <c r="E181" s="25" t="s">
        <v>1785</v>
      </c>
      <c r="F181" s="25" t="s">
        <v>1759</v>
      </c>
      <c r="G181" s="25" t="s">
        <v>2081</v>
      </c>
      <c r="H181" s="25" t="s">
        <v>1761</v>
      </c>
      <c r="I181" s="25" t="s">
        <v>2123</v>
      </c>
    </row>
    <row r="182" spans="1:9">
      <c r="A182" s="28" t="s">
        <v>580</v>
      </c>
      <c r="B182" s="25" t="s">
        <v>2029</v>
      </c>
      <c r="C182" s="25" t="s">
        <v>2116</v>
      </c>
      <c r="D182" s="25" t="s">
        <v>1764</v>
      </c>
      <c r="E182" s="25" t="s">
        <v>1758</v>
      </c>
      <c r="F182" s="25" t="s">
        <v>1759</v>
      </c>
      <c r="G182" s="25" t="s">
        <v>1988</v>
      </c>
      <c r="H182" s="25" t="s">
        <v>1753</v>
      </c>
      <c r="I182" s="25" t="s">
        <v>2124</v>
      </c>
    </row>
    <row r="183" spans="1:9">
      <c r="A183" s="28" t="s">
        <v>581</v>
      </c>
      <c r="B183" s="25" t="s">
        <v>1790</v>
      </c>
      <c r="C183" s="25" t="s">
        <v>2099</v>
      </c>
      <c r="D183" s="25" t="s">
        <v>1797</v>
      </c>
      <c r="E183" s="25" t="s">
        <v>1785</v>
      </c>
      <c r="F183" s="25" t="s">
        <v>1751</v>
      </c>
      <c r="G183" s="25" t="s">
        <v>1786</v>
      </c>
      <c r="H183" s="25" t="s">
        <v>1883</v>
      </c>
      <c r="I183" s="25" t="s">
        <v>1762</v>
      </c>
    </row>
    <row r="184" spans="1:9">
      <c r="A184" s="28" t="s">
        <v>582</v>
      </c>
      <c r="B184" s="25" t="s">
        <v>2125</v>
      </c>
      <c r="C184" s="25" t="s">
        <v>1748</v>
      </c>
      <c r="D184" s="25" t="s">
        <v>1764</v>
      </c>
      <c r="E184" s="25" t="s">
        <v>1750</v>
      </c>
      <c r="F184" s="25" t="s">
        <v>1766</v>
      </c>
      <c r="G184" s="25" t="s">
        <v>1984</v>
      </c>
      <c r="H184" s="25" t="s">
        <v>1946</v>
      </c>
      <c r="I184" s="25" t="s">
        <v>1809</v>
      </c>
    </row>
    <row r="185" spans="1:9">
      <c r="A185" s="28" t="s">
        <v>583</v>
      </c>
      <c r="B185" s="25" t="s">
        <v>2126</v>
      </c>
      <c r="C185" s="25" t="s">
        <v>2127</v>
      </c>
      <c r="D185" s="25" t="s">
        <v>1764</v>
      </c>
      <c r="E185" s="25" t="s">
        <v>1765</v>
      </c>
      <c r="F185" s="25" t="s">
        <v>1751</v>
      </c>
      <c r="G185" s="25" t="s">
        <v>1786</v>
      </c>
      <c r="H185" s="25" t="s">
        <v>1768</v>
      </c>
      <c r="I185" s="25" t="s">
        <v>2037</v>
      </c>
    </row>
    <row r="186" spans="1:9">
      <c r="A186" s="28" t="s">
        <v>584</v>
      </c>
      <c r="B186" s="25" t="s">
        <v>2128</v>
      </c>
      <c r="C186" s="25" t="s">
        <v>1864</v>
      </c>
      <c r="D186" s="25" t="s">
        <v>1797</v>
      </c>
      <c r="E186" s="25" t="s">
        <v>1785</v>
      </c>
      <c r="F186" s="25" t="s">
        <v>1766</v>
      </c>
      <c r="G186" s="25" t="s">
        <v>1752</v>
      </c>
      <c r="H186" s="25" t="s">
        <v>2129</v>
      </c>
      <c r="I186" s="25" t="s">
        <v>1754</v>
      </c>
    </row>
    <row r="187" spans="1:9">
      <c r="A187" s="28" t="s">
        <v>585</v>
      </c>
      <c r="B187" s="25" t="s">
        <v>1763</v>
      </c>
      <c r="C187" s="25" t="s">
        <v>1771</v>
      </c>
      <c r="D187" s="25" t="s">
        <v>1764</v>
      </c>
      <c r="E187" s="25" t="s">
        <v>1785</v>
      </c>
      <c r="F187" s="25" t="s">
        <v>1751</v>
      </c>
      <c r="G187" s="25" t="s">
        <v>1979</v>
      </c>
      <c r="H187" s="25" t="s">
        <v>1928</v>
      </c>
      <c r="I187" s="25" t="s">
        <v>1812</v>
      </c>
    </row>
    <row r="188" spans="1:9">
      <c r="A188" s="28" t="s">
        <v>586</v>
      </c>
      <c r="B188" s="25" t="s">
        <v>1830</v>
      </c>
      <c r="C188" s="25" t="s">
        <v>1891</v>
      </c>
      <c r="D188" s="25" t="s">
        <v>1797</v>
      </c>
      <c r="E188" s="25" t="s">
        <v>1758</v>
      </c>
      <c r="F188" s="25" t="s">
        <v>1751</v>
      </c>
      <c r="G188" s="25" t="s">
        <v>1826</v>
      </c>
      <c r="H188" s="25" t="s">
        <v>2130</v>
      </c>
      <c r="I188" s="25" t="s">
        <v>2131</v>
      </c>
    </row>
    <row r="189" spans="1:9">
      <c r="A189" s="28" t="s">
        <v>587</v>
      </c>
      <c r="B189" s="25" t="s">
        <v>2132</v>
      </c>
      <c r="C189" s="25" t="s">
        <v>1864</v>
      </c>
      <c r="D189" s="25" t="s">
        <v>1764</v>
      </c>
      <c r="E189" s="25" t="s">
        <v>1777</v>
      </c>
      <c r="F189" s="25" t="s">
        <v>1759</v>
      </c>
      <c r="G189" s="25" t="s">
        <v>1786</v>
      </c>
      <c r="H189" s="25" t="s">
        <v>1753</v>
      </c>
      <c r="I189" s="25" t="s">
        <v>1992</v>
      </c>
    </row>
    <row r="190" spans="1:9">
      <c r="A190" s="28" t="s">
        <v>588</v>
      </c>
      <c r="B190" s="25" t="s">
        <v>2133</v>
      </c>
      <c r="C190" s="25" t="s">
        <v>1783</v>
      </c>
      <c r="D190" s="25" t="s">
        <v>1797</v>
      </c>
      <c r="E190" s="25" t="s">
        <v>1785</v>
      </c>
      <c r="F190" s="25" t="s">
        <v>1766</v>
      </c>
      <c r="G190" s="25" t="s">
        <v>1843</v>
      </c>
      <c r="H190" s="25" t="s">
        <v>1778</v>
      </c>
      <c r="I190" s="25" t="s">
        <v>2009</v>
      </c>
    </row>
    <row r="191" spans="1:9">
      <c r="A191" s="28" t="s">
        <v>589</v>
      </c>
      <c r="B191" s="25" t="s">
        <v>2133</v>
      </c>
      <c r="C191" s="25" t="s">
        <v>1783</v>
      </c>
      <c r="D191" s="25" t="s">
        <v>1764</v>
      </c>
      <c r="E191" s="25" t="s">
        <v>1750</v>
      </c>
      <c r="F191" s="25" t="s">
        <v>1751</v>
      </c>
      <c r="G191" s="25" t="s">
        <v>1826</v>
      </c>
      <c r="H191" s="25" t="s">
        <v>1969</v>
      </c>
      <c r="I191" s="25" t="s">
        <v>1922</v>
      </c>
    </row>
    <row r="192" spans="1:9">
      <c r="A192" s="28" t="s">
        <v>592</v>
      </c>
      <c r="B192" s="25" t="s">
        <v>2134</v>
      </c>
      <c r="C192" s="25" t="s">
        <v>1898</v>
      </c>
      <c r="D192" s="25" t="s">
        <v>1764</v>
      </c>
      <c r="E192" s="25" t="s">
        <v>1855</v>
      </c>
      <c r="F192" s="25" t="s">
        <v>1751</v>
      </c>
      <c r="G192" s="25" t="s">
        <v>1979</v>
      </c>
      <c r="H192" s="25" t="s">
        <v>2084</v>
      </c>
      <c r="I192" s="25" t="s">
        <v>1806</v>
      </c>
    </row>
    <row r="193" spans="1:9">
      <c r="A193" s="28" t="s">
        <v>593</v>
      </c>
      <c r="B193" s="25" t="s">
        <v>1833</v>
      </c>
      <c r="C193" s="25" t="s">
        <v>1804</v>
      </c>
      <c r="D193" s="25" t="s">
        <v>1784</v>
      </c>
      <c r="E193" s="25" t="s">
        <v>1899</v>
      </c>
      <c r="F193" s="25" t="s">
        <v>1751</v>
      </c>
      <c r="G193" s="25" t="s">
        <v>1935</v>
      </c>
      <c r="H193" s="25" t="s">
        <v>1880</v>
      </c>
      <c r="I193" s="25" t="s">
        <v>1774</v>
      </c>
    </row>
    <row r="194" spans="1:9">
      <c r="A194" s="28" t="s">
        <v>594</v>
      </c>
      <c r="B194" s="25" t="s">
        <v>2135</v>
      </c>
      <c r="C194" s="25" t="s">
        <v>2136</v>
      </c>
      <c r="D194" s="25" t="s">
        <v>1764</v>
      </c>
      <c r="E194" s="25" t="s">
        <v>1970</v>
      </c>
      <c r="F194" s="25" t="s">
        <v>1759</v>
      </c>
      <c r="G194" s="25" t="s">
        <v>1786</v>
      </c>
      <c r="H194" s="25" t="s">
        <v>2137</v>
      </c>
      <c r="I194" s="25" t="s">
        <v>1836</v>
      </c>
    </row>
    <row r="195" spans="1:9">
      <c r="A195" s="28" t="s">
        <v>595</v>
      </c>
      <c r="B195" s="25" t="s">
        <v>1897</v>
      </c>
      <c r="C195" s="25" t="s">
        <v>2138</v>
      </c>
      <c r="D195" s="25" t="s">
        <v>1764</v>
      </c>
      <c r="E195" s="25" t="s">
        <v>1970</v>
      </c>
      <c r="F195" s="25" t="s">
        <v>1766</v>
      </c>
      <c r="G195" s="25" t="s">
        <v>1808</v>
      </c>
      <c r="H195" s="25" t="s">
        <v>2115</v>
      </c>
      <c r="I195" s="25" t="s">
        <v>2139</v>
      </c>
    </row>
    <row r="196" spans="1:9">
      <c r="A196" s="28" t="s">
        <v>596</v>
      </c>
      <c r="B196" s="25" t="s">
        <v>1770</v>
      </c>
      <c r="C196" s="25" t="s">
        <v>1927</v>
      </c>
      <c r="D196" s="25" t="s">
        <v>1764</v>
      </c>
      <c r="E196" s="25" t="s">
        <v>1785</v>
      </c>
      <c r="F196" s="25" t="s">
        <v>1751</v>
      </c>
      <c r="G196" s="25" t="s">
        <v>1876</v>
      </c>
      <c r="H196" s="25" t="s">
        <v>1946</v>
      </c>
      <c r="I196" s="25" t="s">
        <v>1868</v>
      </c>
    </row>
    <row r="197" spans="1:9">
      <c r="A197" s="28" t="s">
        <v>597</v>
      </c>
      <c r="B197" s="25" t="s">
        <v>1790</v>
      </c>
      <c r="C197" s="25" t="s">
        <v>1783</v>
      </c>
      <c r="D197" s="25" t="s">
        <v>1764</v>
      </c>
      <c r="E197" s="25" t="s">
        <v>1785</v>
      </c>
      <c r="F197" s="25" t="s">
        <v>1751</v>
      </c>
      <c r="G197" s="25" t="s">
        <v>1786</v>
      </c>
      <c r="H197" s="25" t="s">
        <v>1850</v>
      </c>
      <c r="I197" s="25" t="s">
        <v>1809</v>
      </c>
    </row>
    <row r="198" spans="1:9">
      <c r="A198" s="28" t="s">
        <v>599</v>
      </c>
      <c r="B198" s="25" t="s">
        <v>1912</v>
      </c>
      <c r="C198" s="25" t="s">
        <v>1804</v>
      </c>
      <c r="D198" s="25" t="s">
        <v>1764</v>
      </c>
      <c r="E198" s="25" t="s">
        <v>1765</v>
      </c>
      <c r="F198" s="25" t="s">
        <v>1751</v>
      </c>
      <c r="G198" s="25" t="s">
        <v>1817</v>
      </c>
      <c r="H198" s="25" t="s">
        <v>2059</v>
      </c>
      <c r="I198" s="25" t="s">
        <v>1828</v>
      </c>
    </row>
    <row r="199" spans="1:9">
      <c r="A199" s="28" t="s">
        <v>600</v>
      </c>
      <c r="B199" s="25" t="s">
        <v>1870</v>
      </c>
      <c r="C199" s="25" t="s">
        <v>2122</v>
      </c>
      <c r="D199" s="25" t="s">
        <v>1757</v>
      </c>
      <c r="E199" s="25" t="s">
        <v>1777</v>
      </c>
      <c r="F199" s="25" t="s">
        <v>1751</v>
      </c>
      <c r="G199" s="25" t="s">
        <v>1882</v>
      </c>
      <c r="H199" s="25" t="s">
        <v>1839</v>
      </c>
      <c r="I199" s="25" t="s">
        <v>2123</v>
      </c>
    </row>
    <row r="200" spans="1:9">
      <c r="A200" s="28" t="s">
        <v>601</v>
      </c>
      <c r="B200" s="25" t="s">
        <v>2140</v>
      </c>
      <c r="C200" s="25" t="s">
        <v>1864</v>
      </c>
      <c r="D200" s="25" t="s">
        <v>1764</v>
      </c>
      <c r="E200" s="25" t="s">
        <v>1885</v>
      </c>
      <c r="F200" s="25" t="s">
        <v>1751</v>
      </c>
      <c r="G200" s="25" t="s">
        <v>1786</v>
      </c>
      <c r="H200" s="25" t="s">
        <v>2045</v>
      </c>
      <c r="I200" s="25" t="s">
        <v>1929</v>
      </c>
    </row>
    <row r="201" spans="1:9">
      <c r="A201" s="28" t="s">
        <v>602</v>
      </c>
      <c r="B201" s="25" t="s">
        <v>1955</v>
      </c>
      <c r="C201" s="25" t="s">
        <v>2108</v>
      </c>
      <c r="D201" s="25" t="s">
        <v>1764</v>
      </c>
      <c r="E201" s="25" t="s">
        <v>1777</v>
      </c>
      <c r="F201" s="25" t="s">
        <v>1766</v>
      </c>
      <c r="G201" s="25" t="s">
        <v>1935</v>
      </c>
      <c r="H201" s="25" t="s">
        <v>1892</v>
      </c>
      <c r="I201" s="25" t="s">
        <v>1936</v>
      </c>
    </row>
    <row r="202" spans="1:9">
      <c r="A202" s="28" t="s">
        <v>603</v>
      </c>
      <c r="B202" s="25" t="s">
        <v>2080</v>
      </c>
      <c r="C202" s="25" t="s">
        <v>2141</v>
      </c>
      <c r="D202" s="25" t="s">
        <v>1764</v>
      </c>
      <c r="E202" s="25" t="s">
        <v>1765</v>
      </c>
      <c r="F202" s="25" t="s">
        <v>1751</v>
      </c>
      <c r="G202" s="25" t="s">
        <v>1826</v>
      </c>
      <c r="H202" s="25" t="s">
        <v>1928</v>
      </c>
      <c r="I202" s="25" t="s">
        <v>1828</v>
      </c>
    </row>
    <row r="203" spans="1:9">
      <c r="A203" s="28" t="s">
        <v>604</v>
      </c>
      <c r="B203" s="25" t="s">
        <v>1948</v>
      </c>
      <c r="C203" s="25" t="s">
        <v>1796</v>
      </c>
      <c r="D203" s="25" t="s">
        <v>1764</v>
      </c>
      <c r="E203" s="25" t="s">
        <v>1785</v>
      </c>
      <c r="F203" s="25" t="s">
        <v>1751</v>
      </c>
      <c r="G203" s="25" t="s">
        <v>1910</v>
      </c>
      <c r="H203" s="25" t="s">
        <v>1839</v>
      </c>
      <c r="I203" s="25" t="s">
        <v>1936</v>
      </c>
    </row>
    <row r="204" spans="1:9">
      <c r="A204" s="28" t="s">
        <v>605</v>
      </c>
      <c r="B204" s="25" t="s">
        <v>1795</v>
      </c>
      <c r="C204" s="25" t="s">
        <v>1934</v>
      </c>
      <c r="D204" s="25" t="s">
        <v>1764</v>
      </c>
      <c r="E204" s="25" t="s">
        <v>1855</v>
      </c>
      <c r="F204" s="25" t="s">
        <v>1751</v>
      </c>
      <c r="G204" s="25" t="s">
        <v>1871</v>
      </c>
      <c r="H204" s="25" t="s">
        <v>2034</v>
      </c>
      <c r="I204" s="25" t="s">
        <v>1998</v>
      </c>
    </row>
    <row r="205" spans="1:9">
      <c r="A205" s="28" t="s">
        <v>606</v>
      </c>
      <c r="B205" s="25" t="s">
        <v>1790</v>
      </c>
      <c r="C205" s="25" t="s">
        <v>1804</v>
      </c>
      <c r="D205" s="25" t="s">
        <v>1797</v>
      </c>
      <c r="E205" s="25" t="s">
        <v>1785</v>
      </c>
      <c r="F205" s="25" t="s">
        <v>1751</v>
      </c>
      <c r="G205" s="25" t="s">
        <v>1786</v>
      </c>
      <c r="H205" s="25" t="s">
        <v>1883</v>
      </c>
      <c r="I205" s="25" t="s">
        <v>1809</v>
      </c>
    </row>
    <row r="206" spans="1:9">
      <c r="A206" s="28" t="s">
        <v>607</v>
      </c>
      <c r="B206" s="25" t="s">
        <v>1830</v>
      </c>
      <c r="C206" s="25" t="s">
        <v>1901</v>
      </c>
      <c r="D206" s="25" t="s">
        <v>1797</v>
      </c>
      <c r="E206" s="25" t="s">
        <v>1750</v>
      </c>
      <c r="F206" s="25" t="s">
        <v>1751</v>
      </c>
      <c r="G206" s="25" t="s">
        <v>1963</v>
      </c>
      <c r="H206" s="25" t="s">
        <v>1821</v>
      </c>
      <c r="I206" s="25" t="s">
        <v>1929</v>
      </c>
    </row>
    <row r="207" spans="1:9">
      <c r="A207" s="28" t="s">
        <v>608</v>
      </c>
      <c r="B207" s="25" t="s">
        <v>1870</v>
      </c>
      <c r="C207" s="25" t="s">
        <v>1804</v>
      </c>
      <c r="D207" s="25" t="s">
        <v>1757</v>
      </c>
      <c r="E207" s="25" t="s">
        <v>1917</v>
      </c>
      <c r="F207" s="25" t="s">
        <v>1751</v>
      </c>
      <c r="G207" s="25" t="s">
        <v>2036</v>
      </c>
      <c r="H207" s="25" t="s">
        <v>2142</v>
      </c>
      <c r="I207" s="25" t="s">
        <v>1762</v>
      </c>
    </row>
    <row r="208" spans="1:9">
      <c r="A208" s="28" t="s">
        <v>609</v>
      </c>
      <c r="B208" s="25" t="s">
        <v>2143</v>
      </c>
      <c r="C208" s="25" t="s">
        <v>2144</v>
      </c>
      <c r="D208" s="25" t="s">
        <v>1797</v>
      </c>
      <c r="E208" s="25" t="s">
        <v>1758</v>
      </c>
      <c r="F208" s="25" t="s">
        <v>1766</v>
      </c>
      <c r="G208" s="25" t="s">
        <v>1798</v>
      </c>
      <c r="H208" s="25" t="s">
        <v>2070</v>
      </c>
      <c r="I208" s="25" t="s">
        <v>1893</v>
      </c>
    </row>
    <row r="209" spans="1:9">
      <c r="A209" s="28" t="s">
        <v>610</v>
      </c>
      <c r="B209" s="25" t="s">
        <v>1955</v>
      </c>
      <c r="C209" s="25" t="s">
        <v>1891</v>
      </c>
      <c r="D209" s="25" t="s">
        <v>1764</v>
      </c>
      <c r="E209" s="25" t="s">
        <v>1785</v>
      </c>
      <c r="F209" s="25" t="s">
        <v>1751</v>
      </c>
      <c r="G209" s="25" t="s">
        <v>2025</v>
      </c>
      <c r="H209" s="25" t="s">
        <v>2145</v>
      </c>
      <c r="I209" s="25" t="s">
        <v>1902</v>
      </c>
    </row>
    <row r="210" spans="1:9">
      <c r="A210" s="28" t="s">
        <v>611</v>
      </c>
      <c r="B210" s="25" t="s">
        <v>2146</v>
      </c>
      <c r="C210" s="25" t="s">
        <v>2006</v>
      </c>
      <c r="D210" s="25" t="s">
        <v>1764</v>
      </c>
      <c r="E210" s="25" t="s">
        <v>1758</v>
      </c>
      <c r="F210" s="25" t="s">
        <v>1751</v>
      </c>
      <c r="G210" s="25" t="s">
        <v>1882</v>
      </c>
      <c r="H210" s="25" t="s">
        <v>2145</v>
      </c>
      <c r="I210" s="25" t="s">
        <v>2147</v>
      </c>
    </row>
    <row r="211" spans="1:9">
      <c r="A211" s="28" t="s">
        <v>612</v>
      </c>
      <c r="B211" s="25" t="s">
        <v>1866</v>
      </c>
      <c r="C211" s="25" t="s">
        <v>1854</v>
      </c>
      <c r="D211" s="25" t="s">
        <v>1764</v>
      </c>
      <c r="E211" s="25" t="s">
        <v>1785</v>
      </c>
      <c r="F211" s="25" t="s">
        <v>1751</v>
      </c>
      <c r="G211" s="25" t="s">
        <v>1924</v>
      </c>
      <c r="H211" s="25" t="s">
        <v>1969</v>
      </c>
      <c r="I211" s="25" t="s">
        <v>1992</v>
      </c>
    </row>
    <row r="212" spans="1:9">
      <c r="A212" s="28" t="s">
        <v>613</v>
      </c>
      <c r="B212" s="25" t="s">
        <v>2133</v>
      </c>
      <c r="C212" s="25" t="s">
        <v>1804</v>
      </c>
      <c r="D212" s="25" t="s">
        <v>1757</v>
      </c>
      <c r="E212" s="25" t="s">
        <v>1785</v>
      </c>
      <c r="F212" s="25" t="s">
        <v>1751</v>
      </c>
      <c r="G212" s="25" t="s">
        <v>1953</v>
      </c>
      <c r="H212" s="25" t="s">
        <v>1799</v>
      </c>
      <c r="I212" s="25" t="s">
        <v>1857</v>
      </c>
    </row>
    <row r="213" spans="1:9">
      <c r="A213" s="28" t="s">
        <v>614</v>
      </c>
      <c r="B213" s="25" t="s">
        <v>2148</v>
      </c>
      <c r="C213" s="25" t="s">
        <v>2006</v>
      </c>
      <c r="D213" s="25" t="s">
        <v>1764</v>
      </c>
      <c r="E213" s="25" t="s">
        <v>1750</v>
      </c>
      <c r="F213" s="25" t="s">
        <v>1759</v>
      </c>
      <c r="G213" s="25" t="s">
        <v>1817</v>
      </c>
      <c r="H213" s="25" t="s">
        <v>2149</v>
      </c>
      <c r="I213" s="25" t="s">
        <v>1942</v>
      </c>
    </row>
    <row r="214" spans="1:9">
      <c r="A214" s="28" t="s">
        <v>615</v>
      </c>
      <c r="B214" s="25" t="s">
        <v>1790</v>
      </c>
      <c r="C214" s="25" t="s">
        <v>1804</v>
      </c>
      <c r="D214" s="25" t="s">
        <v>1797</v>
      </c>
      <c r="E214" s="25" t="s">
        <v>1785</v>
      </c>
      <c r="F214" s="25" t="s">
        <v>1751</v>
      </c>
      <c r="G214" s="25" t="s">
        <v>1786</v>
      </c>
      <c r="H214" s="25" t="s">
        <v>1850</v>
      </c>
      <c r="I214" s="25" t="s">
        <v>1809</v>
      </c>
    </row>
    <row r="215" spans="1:9">
      <c r="A215" s="28" t="s">
        <v>616</v>
      </c>
      <c r="B215" s="25" t="s">
        <v>1937</v>
      </c>
      <c r="C215" s="25" t="s">
        <v>2047</v>
      </c>
      <c r="D215" s="25" t="s">
        <v>1764</v>
      </c>
      <c r="E215" s="25" t="s">
        <v>1765</v>
      </c>
      <c r="F215" s="25" t="s">
        <v>1751</v>
      </c>
      <c r="G215" s="25" t="s">
        <v>2040</v>
      </c>
      <c r="H215" s="25" t="s">
        <v>1877</v>
      </c>
      <c r="I215" s="25" t="s">
        <v>1868</v>
      </c>
    </row>
    <row r="216" spans="1:9">
      <c r="A216" s="28" t="s">
        <v>617</v>
      </c>
      <c r="B216" s="25" t="s">
        <v>1747</v>
      </c>
      <c r="C216" s="25" t="s">
        <v>1771</v>
      </c>
      <c r="D216" s="25" t="s">
        <v>1764</v>
      </c>
      <c r="E216" s="25" t="s">
        <v>1750</v>
      </c>
      <c r="F216" s="25" t="s">
        <v>1766</v>
      </c>
      <c r="G216" s="25" t="s">
        <v>1798</v>
      </c>
      <c r="H216" s="25" t="s">
        <v>1989</v>
      </c>
      <c r="I216" s="25" t="s">
        <v>1914</v>
      </c>
    </row>
    <row r="217" spans="1:9">
      <c r="A217" s="28" t="s">
        <v>618</v>
      </c>
      <c r="B217" s="25" t="s">
        <v>2133</v>
      </c>
      <c r="C217" s="25" t="s">
        <v>2106</v>
      </c>
      <c r="D217" s="25" t="s">
        <v>1764</v>
      </c>
      <c r="E217" s="25" t="s">
        <v>1758</v>
      </c>
      <c r="F217" s="25" t="s">
        <v>1751</v>
      </c>
      <c r="G217" s="25" t="s">
        <v>1867</v>
      </c>
      <c r="H217" s="25" t="s">
        <v>1821</v>
      </c>
      <c r="I217" s="25" t="s">
        <v>2150</v>
      </c>
    </row>
    <row r="218" spans="1:9">
      <c r="A218" s="28" t="s">
        <v>619</v>
      </c>
      <c r="B218" s="25" t="s">
        <v>1952</v>
      </c>
      <c r="C218" s="25" t="s">
        <v>1891</v>
      </c>
      <c r="D218" s="25" t="s">
        <v>1797</v>
      </c>
      <c r="E218" s="25" t="s">
        <v>1917</v>
      </c>
      <c r="F218" s="25" t="s">
        <v>1766</v>
      </c>
      <c r="G218" s="25" t="s">
        <v>2025</v>
      </c>
      <c r="H218" s="25" t="s">
        <v>1768</v>
      </c>
      <c r="I218" s="25" t="s">
        <v>1857</v>
      </c>
    </row>
    <row r="219" spans="1:9">
      <c r="A219" s="28" t="s">
        <v>620</v>
      </c>
      <c r="B219" s="25" t="s">
        <v>2151</v>
      </c>
      <c r="C219" s="25" t="s">
        <v>1771</v>
      </c>
      <c r="D219" s="25" t="s">
        <v>1764</v>
      </c>
      <c r="E219" s="25" t="s">
        <v>1785</v>
      </c>
      <c r="F219" s="25" t="s">
        <v>1766</v>
      </c>
      <c r="G219" s="25" t="s">
        <v>2120</v>
      </c>
      <c r="H219" s="25" t="s">
        <v>2152</v>
      </c>
      <c r="I219" s="25" t="s">
        <v>1868</v>
      </c>
    </row>
    <row r="220" spans="1:9">
      <c r="A220" s="28" t="s">
        <v>621</v>
      </c>
      <c r="B220" s="25" t="s">
        <v>2135</v>
      </c>
      <c r="C220" s="25" t="s">
        <v>2153</v>
      </c>
      <c r="D220" s="25" t="s">
        <v>1764</v>
      </c>
      <c r="E220" s="25" t="s">
        <v>1765</v>
      </c>
      <c r="F220" s="25" t="s">
        <v>1759</v>
      </c>
      <c r="G220" s="25" t="s">
        <v>1886</v>
      </c>
      <c r="H220" s="25" t="s">
        <v>2154</v>
      </c>
      <c r="I220" s="25" t="s">
        <v>1868</v>
      </c>
    </row>
    <row r="221" spans="1:9">
      <c r="A221" s="28" t="s">
        <v>622</v>
      </c>
      <c r="B221" s="25" t="s">
        <v>2155</v>
      </c>
      <c r="C221" s="25" t="s">
        <v>1891</v>
      </c>
      <c r="D221" s="25" t="s">
        <v>1764</v>
      </c>
      <c r="E221" s="25" t="s">
        <v>1758</v>
      </c>
      <c r="F221" s="25" t="s">
        <v>1759</v>
      </c>
      <c r="G221" s="25" t="s">
        <v>1835</v>
      </c>
      <c r="H221" s="25" t="s">
        <v>1768</v>
      </c>
      <c r="I221" s="25" t="s">
        <v>1793</v>
      </c>
    </row>
    <row r="222" spans="1:9">
      <c r="A222" s="28" t="s">
        <v>623</v>
      </c>
      <c r="B222" s="25" t="s">
        <v>2128</v>
      </c>
      <c r="C222" s="25" t="s">
        <v>1934</v>
      </c>
      <c r="D222" s="25" t="s">
        <v>1764</v>
      </c>
      <c r="E222" s="25" t="s">
        <v>1758</v>
      </c>
      <c r="F222" s="25" t="s">
        <v>1766</v>
      </c>
      <c r="G222" s="25" t="s">
        <v>1835</v>
      </c>
      <c r="H222" s="25" t="s">
        <v>1892</v>
      </c>
      <c r="I222" s="25" t="s">
        <v>1936</v>
      </c>
    </row>
    <row r="223" spans="1:9">
      <c r="A223" s="28" t="s">
        <v>624</v>
      </c>
      <c r="B223" s="25" t="s">
        <v>1948</v>
      </c>
      <c r="C223" s="25" t="s">
        <v>1834</v>
      </c>
      <c r="D223" s="25" t="s">
        <v>1764</v>
      </c>
      <c r="E223" s="25" t="s">
        <v>1917</v>
      </c>
      <c r="F223" s="25" t="s">
        <v>1766</v>
      </c>
      <c r="G223" s="25" t="s">
        <v>1817</v>
      </c>
      <c r="H223" s="25" t="s">
        <v>1877</v>
      </c>
      <c r="I223" s="25" t="s">
        <v>1812</v>
      </c>
    </row>
    <row r="224" spans="1:9">
      <c r="A224" s="28" t="s">
        <v>626</v>
      </c>
      <c r="B224" s="25" t="s">
        <v>2156</v>
      </c>
      <c r="C224" s="25" t="s">
        <v>2106</v>
      </c>
      <c r="D224" s="25" t="s">
        <v>1784</v>
      </c>
      <c r="E224" s="25" t="s">
        <v>1849</v>
      </c>
      <c r="F224" s="25" t="s">
        <v>1759</v>
      </c>
      <c r="G224" s="25" t="s">
        <v>1808</v>
      </c>
      <c r="H224" s="25" t="s">
        <v>2152</v>
      </c>
      <c r="I224" s="25" t="s">
        <v>1762</v>
      </c>
    </row>
    <row r="225" spans="1:9">
      <c r="A225" s="28" t="s">
        <v>627</v>
      </c>
      <c r="B225" s="25" t="s">
        <v>2157</v>
      </c>
      <c r="C225" s="25" t="s">
        <v>2041</v>
      </c>
      <c r="D225" s="25" t="s">
        <v>1764</v>
      </c>
      <c r="E225" s="25" t="s">
        <v>1785</v>
      </c>
      <c r="F225" s="25" t="s">
        <v>1759</v>
      </c>
      <c r="G225" s="25" t="s">
        <v>1988</v>
      </c>
      <c r="H225" s="25" t="s">
        <v>1761</v>
      </c>
      <c r="I225" s="25" t="s">
        <v>1872</v>
      </c>
    </row>
    <row r="226" spans="1:9">
      <c r="A226" s="28" t="s">
        <v>628</v>
      </c>
      <c r="B226" s="25" t="s">
        <v>1795</v>
      </c>
      <c r="C226" s="25" t="s">
        <v>1756</v>
      </c>
      <c r="D226" s="25" t="s">
        <v>1764</v>
      </c>
      <c r="E226" s="25" t="s">
        <v>1885</v>
      </c>
      <c r="F226" s="25" t="s">
        <v>1759</v>
      </c>
      <c r="G226" s="25" t="s">
        <v>2120</v>
      </c>
      <c r="H226" s="25" t="s">
        <v>1892</v>
      </c>
      <c r="I226" s="25" t="s">
        <v>1942</v>
      </c>
    </row>
    <row r="227" spans="1:9">
      <c r="A227" s="28" t="s">
        <v>629</v>
      </c>
      <c r="B227" s="25" t="s">
        <v>1866</v>
      </c>
      <c r="C227" s="25" t="s">
        <v>1934</v>
      </c>
      <c r="D227" s="25" t="s">
        <v>1797</v>
      </c>
      <c r="E227" s="25" t="s">
        <v>1750</v>
      </c>
      <c r="F227" s="25" t="s">
        <v>1751</v>
      </c>
      <c r="G227" s="25" t="s">
        <v>1786</v>
      </c>
      <c r="H227" s="25" t="s">
        <v>1892</v>
      </c>
      <c r="I227" s="25" t="s">
        <v>1976</v>
      </c>
    </row>
    <row r="228" spans="1:9">
      <c r="A228" s="28" t="s">
        <v>630</v>
      </c>
      <c r="B228" s="25" t="s">
        <v>1790</v>
      </c>
      <c r="C228" s="25" t="s">
        <v>1783</v>
      </c>
      <c r="D228" s="25" t="s">
        <v>1797</v>
      </c>
      <c r="E228" s="25" t="s">
        <v>1750</v>
      </c>
      <c r="F228" s="25" t="s">
        <v>1751</v>
      </c>
      <c r="G228" s="25" t="s">
        <v>1786</v>
      </c>
      <c r="H228" s="25" t="s">
        <v>1850</v>
      </c>
      <c r="I228" s="25" t="s">
        <v>1809</v>
      </c>
    </row>
    <row r="229" spans="1:9">
      <c r="A229" s="28" t="s">
        <v>631</v>
      </c>
      <c r="B229" s="25" t="s">
        <v>1782</v>
      </c>
      <c r="C229" s="25" t="s">
        <v>1864</v>
      </c>
      <c r="D229" s="25" t="s">
        <v>1784</v>
      </c>
      <c r="E229" s="25" t="s">
        <v>1785</v>
      </c>
      <c r="F229" s="25" t="s">
        <v>1751</v>
      </c>
      <c r="G229" s="25" t="s">
        <v>1786</v>
      </c>
      <c r="H229" s="25" t="s">
        <v>1850</v>
      </c>
      <c r="I229" s="25" t="s">
        <v>1851</v>
      </c>
    </row>
    <row r="230" spans="1:9">
      <c r="A230" s="28" t="s">
        <v>632</v>
      </c>
      <c r="B230" s="25" t="s">
        <v>1986</v>
      </c>
      <c r="C230" s="25" t="s">
        <v>1776</v>
      </c>
      <c r="D230" s="25" t="s">
        <v>1764</v>
      </c>
      <c r="E230" s="25" t="s">
        <v>1758</v>
      </c>
      <c r="F230" s="25" t="s">
        <v>1766</v>
      </c>
      <c r="G230" s="25" t="s">
        <v>1920</v>
      </c>
      <c r="H230" s="25" t="s">
        <v>2094</v>
      </c>
      <c r="I230" s="25" t="s">
        <v>1922</v>
      </c>
    </row>
    <row r="231" spans="1:9">
      <c r="A231" s="28" t="s">
        <v>633</v>
      </c>
      <c r="B231" s="25" t="s">
        <v>2098</v>
      </c>
      <c r="C231" s="25" t="s">
        <v>1748</v>
      </c>
      <c r="D231" s="25" t="s">
        <v>1764</v>
      </c>
      <c r="E231" s="25" t="s">
        <v>1970</v>
      </c>
      <c r="F231" s="25" t="s">
        <v>1759</v>
      </c>
      <c r="G231" s="25" t="s">
        <v>1963</v>
      </c>
      <c r="H231" s="25" t="s">
        <v>1778</v>
      </c>
      <c r="I231" s="25" t="s">
        <v>2028</v>
      </c>
    </row>
    <row r="232" spans="1:9">
      <c r="A232" s="28" t="s">
        <v>634</v>
      </c>
      <c r="B232" s="25" t="s">
        <v>1870</v>
      </c>
      <c r="C232" s="25" t="s">
        <v>2158</v>
      </c>
      <c r="D232" s="25" t="s">
        <v>1764</v>
      </c>
      <c r="E232" s="25" t="s">
        <v>1849</v>
      </c>
      <c r="F232" s="25" t="s">
        <v>1751</v>
      </c>
      <c r="G232" s="25" t="s">
        <v>2036</v>
      </c>
      <c r="H232" s="25" t="s">
        <v>1773</v>
      </c>
      <c r="I232" s="25" t="s">
        <v>2159</v>
      </c>
    </row>
    <row r="233" spans="1:9">
      <c r="A233" s="28" t="s">
        <v>635</v>
      </c>
      <c r="B233" s="25" t="s">
        <v>1999</v>
      </c>
      <c r="C233" s="25" t="s">
        <v>2011</v>
      </c>
      <c r="D233" s="25" t="s">
        <v>1757</v>
      </c>
      <c r="E233" s="25" t="s">
        <v>1970</v>
      </c>
      <c r="F233" s="25" t="s">
        <v>1751</v>
      </c>
      <c r="G233" s="25" t="s">
        <v>1786</v>
      </c>
      <c r="H233" s="25" t="s">
        <v>1995</v>
      </c>
      <c r="I233" s="25" t="s">
        <v>2160</v>
      </c>
    </row>
    <row r="234" spans="1:9">
      <c r="A234" s="28" t="s">
        <v>637</v>
      </c>
      <c r="B234" s="25" t="s">
        <v>2029</v>
      </c>
      <c r="C234" s="25" t="s">
        <v>1901</v>
      </c>
      <c r="D234" s="25" t="s">
        <v>1764</v>
      </c>
      <c r="E234" s="25" t="s">
        <v>1765</v>
      </c>
      <c r="F234" s="25" t="s">
        <v>1751</v>
      </c>
      <c r="G234" s="25" t="s">
        <v>2076</v>
      </c>
      <c r="H234" s="25" t="s">
        <v>2161</v>
      </c>
      <c r="I234" s="25" t="s">
        <v>2150</v>
      </c>
    </row>
    <row r="235" spans="1:9">
      <c r="A235" s="28" t="s">
        <v>638</v>
      </c>
      <c r="B235" s="25" t="s">
        <v>2162</v>
      </c>
      <c r="C235" s="25" t="s">
        <v>1756</v>
      </c>
      <c r="D235" s="25" t="s">
        <v>1797</v>
      </c>
      <c r="E235" s="25" t="s">
        <v>1785</v>
      </c>
      <c r="F235" s="25" t="s">
        <v>1751</v>
      </c>
      <c r="G235" s="25" t="s">
        <v>1798</v>
      </c>
      <c r="H235" s="25" t="s">
        <v>2163</v>
      </c>
      <c r="I235" s="25" t="s">
        <v>1809</v>
      </c>
    </row>
    <row r="236" spans="1:9">
      <c r="A236" s="28" t="s">
        <v>639</v>
      </c>
      <c r="B236" s="25" t="s">
        <v>2164</v>
      </c>
      <c r="C236" s="25" t="s">
        <v>2108</v>
      </c>
      <c r="D236" s="25" t="s">
        <v>1764</v>
      </c>
      <c r="E236" s="25" t="s">
        <v>1750</v>
      </c>
      <c r="F236" s="25" t="s">
        <v>1766</v>
      </c>
      <c r="G236" s="25" t="s">
        <v>1760</v>
      </c>
      <c r="H236" s="25" t="s">
        <v>2165</v>
      </c>
      <c r="I236" s="25" t="s">
        <v>2015</v>
      </c>
    </row>
    <row r="237" spans="1:9">
      <c r="A237" s="28" t="s">
        <v>640</v>
      </c>
      <c r="B237" s="25" t="s">
        <v>2166</v>
      </c>
      <c r="C237" s="25" t="s">
        <v>2158</v>
      </c>
      <c r="D237" s="25" t="s">
        <v>1757</v>
      </c>
      <c r="E237" s="25" t="s">
        <v>1750</v>
      </c>
      <c r="F237" s="25" t="s">
        <v>1766</v>
      </c>
      <c r="G237" s="25" t="s">
        <v>2081</v>
      </c>
      <c r="H237" s="25" t="s">
        <v>1773</v>
      </c>
      <c r="I237" s="25" t="s">
        <v>1754</v>
      </c>
    </row>
    <row r="238" spans="1:9">
      <c r="A238" s="28" t="s">
        <v>641</v>
      </c>
      <c r="B238" s="25" t="s">
        <v>1973</v>
      </c>
      <c r="C238" s="25" t="s">
        <v>2167</v>
      </c>
      <c r="D238" s="25" t="s">
        <v>1764</v>
      </c>
      <c r="E238" s="25" t="s">
        <v>1785</v>
      </c>
      <c r="F238" s="25" t="s">
        <v>1766</v>
      </c>
      <c r="G238" s="25" t="s">
        <v>1786</v>
      </c>
      <c r="H238" s="25" t="s">
        <v>1995</v>
      </c>
      <c r="I238" s="25" t="s">
        <v>2046</v>
      </c>
    </row>
    <row r="239" spans="1:9">
      <c r="A239" s="28" t="s">
        <v>642</v>
      </c>
      <c r="B239" s="25" t="s">
        <v>2132</v>
      </c>
      <c r="C239" s="25" t="s">
        <v>1756</v>
      </c>
      <c r="D239" s="25" t="s">
        <v>1764</v>
      </c>
      <c r="E239" s="25" t="s">
        <v>1750</v>
      </c>
      <c r="F239" s="25" t="s">
        <v>1751</v>
      </c>
      <c r="G239" s="25" t="s">
        <v>1843</v>
      </c>
      <c r="H239" s="25" t="s">
        <v>1951</v>
      </c>
      <c r="I239" s="25" t="s">
        <v>1932</v>
      </c>
    </row>
    <row r="240" spans="1:9">
      <c r="A240" s="28" t="s">
        <v>643</v>
      </c>
      <c r="B240" s="25" t="s">
        <v>2168</v>
      </c>
      <c r="C240" s="25" t="s">
        <v>1756</v>
      </c>
      <c r="D240" s="25" t="s">
        <v>1757</v>
      </c>
      <c r="E240" s="25" t="s">
        <v>1777</v>
      </c>
      <c r="F240" s="25" t="s">
        <v>1766</v>
      </c>
      <c r="G240" s="25" t="s">
        <v>1882</v>
      </c>
      <c r="H240" s="25" t="s">
        <v>1892</v>
      </c>
      <c r="I240" s="25" t="s">
        <v>2009</v>
      </c>
    </row>
    <row r="241" spans="1:9">
      <c r="A241" s="28" t="s">
        <v>644</v>
      </c>
      <c r="B241" s="25" t="s">
        <v>2169</v>
      </c>
      <c r="C241" s="25" t="s">
        <v>1796</v>
      </c>
      <c r="D241" s="25" t="s">
        <v>1764</v>
      </c>
      <c r="E241" s="25" t="s">
        <v>1750</v>
      </c>
      <c r="F241" s="25" t="s">
        <v>1759</v>
      </c>
      <c r="G241" s="25" t="s">
        <v>1808</v>
      </c>
      <c r="H241" s="25" t="s">
        <v>1753</v>
      </c>
      <c r="I241" s="25" t="s">
        <v>1954</v>
      </c>
    </row>
    <row r="242" spans="1:9">
      <c r="A242" s="28" t="s">
        <v>645</v>
      </c>
      <c r="B242" s="25" t="s">
        <v>1923</v>
      </c>
      <c r="C242" s="25" t="s">
        <v>1864</v>
      </c>
      <c r="D242" s="25" t="s">
        <v>1757</v>
      </c>
      <c r="E242" s="25" t="s">
        <v>1777</v>
      </c>
      <c r="F242" s="25" t="s">
        <v>1751</v>
      </c>
      <c r="G242" s="25" t="s">
        <v>1760</v>
      </c>
      <c r="H242" s="25" t="s">
        <v>1821</v>
      </c>
      <c r="I242" s="25" t="s">
        <v>2170</v>
      </c>
    </row>
    <row r="243" spans="1:9">
      <c r="A243" s="28" t="s">
        <v>646</v>
      </c>
      <c r="B243" s="25" t="s">
        <v>2168</v>
      </c>
      <c r="C243" s="25" t="s">
        <v>2122</v>
      </c>
      <c r="D243" s="25" t="s">
        <v>1764</v>
      </c>
      <c r="E243" s="25" t="s">
        <v>1970</v>
      </c>
      <c r="F243" s="25" t="s">
        <v>1751</v>
      </c>
      <c r="G243" s="25" t="s">
        <v>1867</v>
      </c>
      <c r="H243" s="25" t="s">
        <v>2171</v>
      </c>
      <c r="I243" s="25" t="s">
        <v>1851</v>
      </c>
    </row>
    <row r="244" spans="1:9">
      <c r="A244" s="28" t="s">
        <v>647</v>
      </c>
      <c r="B244" s="25" t="s">
        <v>2055</v>
      </c>
      <c r="C244" s="25" t="s">
        <v>1804</v>
      </c>
      <c r="D244" s="25" t="s">
        <v>1764</v>
      </c>
      <c r="E244" s="25" t="s">
        <v>1899</v>
      </c>
      <c r="F244" s="25" t="s">
        <v>1766</v>
      </c>
      <c r="G244" s="25" t="s">
        <v>2076</v>
      </c>
      <c r="H244" s="25" t="s">
        <v>2172</v>
      </c>
      <c r="I244" s="25" t="s">
        <v>1862</v>
      </c>
    </row>
    <row r="245" spans="1:9">
      <c r="A245" s="28" t="s">
        <v>648</v>
      </c>
      <c r="B245" s="25" t="s">
        <v>2135</v>
      </c>
      <c r="C245" s="25" t="s">
        <v>2116</v>
      </c>
      <c r="D245" s="25" t="s">
        <v>1764</v>
      </c>
      <c r="E245" s="25" t="s">
        <v>1849</v>
      </c>
      <c r="F245" s="25" t="s">
        <v>1751</v>
      </c>
      <c r="G245" s="25" t="s">
        <v>1876</v>
      </c>
      <c r="H245" s="25" t="s">
        <v>2173</v>
      </c>
      <c r="I245" s="25" t="s">
        <v>2062</v>
      </c>
    </row>
    <row r="246" spans="1:9">
      <c r="A246" s="28" t="s">
        <v>649</v>
      </c>
      <c r="B246" s="25" t="s">
        <v>1993</v>
      </c>
      <c r="C246" s="25" t="s">
        <v>2108</v>
      </c>
      <c r="D246" s="25" t="s">
        <v>1757</v>
      </c>
      <c r="E246" s="25" t="s">
        <v>1983</v>
      </c>
      <c r="F246" s="25" t="s">
        <v>1766</v>
      </c>
      <c r="G246" s="25" t="s">
        <v>1798</v>
      </c>
      <c r="H246" s="25" t="s">
        <v>1989</v>
      </c>
      <c r="I246" s="25" t="s">
        <v>1911</v>
      </c>
    </row>
    <row r="247" spans="1:9">
      <c r="A247" s="28" t="s">
        <v>650</v>
      </c>
      <c r="B247" s="25" t="s">
        <v>1830</v>
      </c>
      <c r="C247" s="25" t="s">
        <v>1934</v>
      </c>
      <c r="D247" s="25" t="s">
        <v>1764</v>
      </c>
      <c r="E247" s="25" t="s">
        <v>1758</v>
      </c>
      <c r="F247" s="25" t="s">
        <v>1751</v>
      </c>
      <c r="G247" s="25" t="s">
        <v>2040</v>
      </c>
      <c r="H247" s="25" t="s">
        <v>1773</v>
      </c>
      <c r="I247" s="25" t="s">
        <v>1809</v>
      </c>
    </row>
    <row r="248" spans="1:9">
      <c r="A248" s="28" t="s">
        <v>651</v>
      </c>
      <c r="B248" s="25" t="s">
        <v>1874</v>
      </c>
      <c r="C248" s="25" t="s">
        <v>1748</v>
      </c>
      <c r="D248" s="25" t="s">
        <v>1797</v>
      </c>
      <c r="E248" s="25" t="s">
        <v>1765</v>
      </c>
      <c r="F248" s="25" t="s">
        <v>1751</v>
      </c>
      <c r="G248" s="25" t="s">
        <v>1979</v>
      </c>
      <c r="H248" s="25" t="s">
        <v>1773</v>
      </c>
      <c r="I248" s="25" t="s">
        <v>1919</v>
      </c>
    </row>
    <row r="249" spans="1:9">
      <c r="A249" s="28" t="s">
        <v>652</v>
      </c>
      <c r="B249" s="25" t="s">
        <v>2174</v>
      </c>
      <c r="C249" s="25" t="s">
        <v>1804</v>
      </c>
      <c r="D249" s="25" t="s">
        <v>1784</v>
      </c>
      <c r="E249" s="25" t="s">
        <v>1849</v>
      </c>
      <c r="F249" s="25" t="s">
        <v>1751</v>
      </c>
      <c r="G249" s="25" t="s">
        <v>1811</v>
      </c>
      <c r="H249" s="25" t="s">
        <v>1883</v>
      </c>
      <c r="I249" s="25" t="s">
        <v>1762</v>
      </c>
    </row>
    <row r="250" spans="1:9">
      <c r="A250" s="28" t="s">
        <v>655</v>
      </c>
      <c r="B250" s="25" t="s">
        <v>2091</v>
      </c>
      <c r="C250" s="25" t="s">
        <v>2116</v>
      </c>
      <c r="D250" s="25" t="s">
        <v>1757</v>
      </c>
      <c r="E250" s="25" t="s">
        <v>1758</v>
      </c>
      <c r="F250" s="25" t="s">
        <v>1751</v>
      </c>
      <c r="G250" s="25" t="s">
        <v>1835</v>
      </c>
      <c r="H250" s="25" t="s">
        <v>1821</v>
      </c>
      <c r="I250" s="25" t="s">
        <v>1774</v>
      </c>
    </row>
    <row r="251" spans="1:9">
      <c r="A251" s="28" t="s">
        <v>656</v>
      </c>
      <c r="B251" s="25" t="s">
        <v>2055</v>
      </c>
      <c r="C251" s="25" t="s">
        <v>2108</v>
      </c>
      <c r="D251" s="25" t="s">
        <v>1797</v>
      </c>
      <c r="E251" s="25" t="s">
        <v>1750</v>
      </c>
      <c r="F251" s="25" t="s">
        <v>1751</v>
      </c>
      <c r="G251" s="25" t="s">
        <v>2076</v>
      </c>
      <c r="H251" s="25" t="s">
        <v>1928</v>
      </c>
      <c r="I251" s="25" t="s">
        <v>2031</v>
      </c>
    </row>
    <row r="252" spans="1:9">
      <c r="A252" s="28" t="s">
        <v>657</v>
      </c>
      <c r="B252" s="25" t="s">
        <v>2175</v>
      </c>
      <c r="C252" s="25" t="s">
        <v>2116</v>
      </c>
      <c r="D252" s="25" t="s">
        <v>1797</v>
      </c>
      <c r="E252" s="25" t="s">
        <v>1777</v>
      </c>
      <c r="F252" s="25" t="s">
        <v>1751</v>
      </c>
      <c r="G252" s="25" t="s">
        <v>1798</v>
      </c>
      <c r="H252" s="25" t="s">
        <v>2176</v>
      </c>
      <c r="I252" s="25" t="s">
        <v>2177</v>
      </c>
    </row>
    <row r="253" spans="1:9">
      <c r="A253" s="28" t="s">
        <v>658</v>
      </c>
      <c r="B253" s="25" t="s">
        <v>1763</v>
      </c>
      <c r="C253" s="25" t="s">
        <v>1796</v>
      </c>
      <c r="D253" s="25" t="s">
        <v>1797</v>
      </c>
      <c r="E253" s="25" t="s">
        <v>1777</v>
      </c>
      <c r="F253" s="25" t="s">
        <v>1751</v>
      </c>
      <c r="G253" s="25" t="s">
        <v>1924</v>
      </c>
      <c r="H253" s="25" t="s">
        <v>1928</v>
      </c>
      <c r="I253" s="25" t="s">
        <v>1836</v>
      </c>
    </row>
    <row r="254" spans="1:9">
      <c r="A254" s="28" t="s">
        <v>659</v>
      </c>
      <c r="B254" s="25" t="s">
        <v>2017</v>
      </c>
      <c r="C254" s="25" t="s">
        <v>2178</v>
      </c>
      <c r="D254" s="25" t="s">
        <v>1764</v>
      </c>
      <c r="E254" s="25" t="s">
        <v>1849</v>
      </c>
      <c r="F254" s="25" t="s">
        <v>1751</v>
      </c>
      <c r="G254" s="25" t="s">
        <v>1786</v>
      </c>
      <c r="H254" s="25" t="s">
        <v>2001</v>
      </c>
      <c r="I254" s="25" t="s">
        <v>2179</v>
      </c>
    </row>
    <row r="255" spans="1:9">
      <c r="A255" s="28" t="s">
        <v>660</v>
      </c>
      <c r="B255" s="25" t="s">
        <v>2133</v>
      </c>
      <c r="C255" s="25" t="s">
        <v>1791</v>
      </c>
      <c r="D255" s="25" t="s">
        <v>1764</v>
      </c>
      <c r="E255" s="25" t="s">
        <v>1750</v>
      </c>
      <c r="F255" s="25" t="s">
        <v>1766</v>
      </c>
      <c r="G255" s="25" t="s">
        <v>1811</v>
      </c>
      <c r="H255" s="25" t="s">
        <v>1892</v>
      </c>
      <c r="I255" s="25" t="s">
        <v>2150</v>
      </c>
    </row>
    <row r="256" spans="1:9">
      <c r="A256" s="28" t="s">
        <v>661</v>
      </c>
      <c r="B256" s="25" t="s">
        <v>1961</v>
      </c>
      <c r="C256" s="25" t="s">
        <v>1748</v>
      </c>
      <c r="D256" s="25" t="s">
        <v>1797</v>
      </c>
      <c r="E256" s="25" t="s">
        <v>1758</v>
      </c>
      <c r="F256" s="25" t="s">
        <v>1751</v>
      </c>
      <c r="G256" s="25" t="s">
        <v>1826</v>
      </c>
      <c r="H256" s="25" t="s">
        <v>1946</v>
      </c>
      <c r="I256" s="25" t="s">
        <v>2028</v>
      </c>
    </row>
    <row r="257" spans="1:9">
      <c r="A257" s="28" t="s">
        <v>662</v>
      </c>
      <c r="B257" s="25" t="s">
        <v>1870</v>
      </c>
      <c r="C257" s="25" t="s">
        <v>1771</v>
      </c>
      <c r="D257" s="25" t="s">
        <v>1764</v>
      </c>
      <c r="E257" s="25" t="s">
        <v>1758</v>
      </c>
      <c r="F257" s="25" t="s">
        <v>1759</v>
      </c>
      <c r="G257" s="25" t="s">
        <v>1984</v>
      </c>
      <c r="H257" s="25" t="s">
        <v>1778</v>
      </c>
      <c r="I257" s="25" t="s">
        <v>1809</v>
      </c>
    </row>
    <row r="258" spans="1:9">
      <c r="A258" s="28" t="s">
        <v>663</v>
      </c>
      <c r="B258" s="25" t="s">
        <v>1957</v>
      </c>
      <c r="C258" s="25" t="s">
        <v>1804</v>
      </c>
      <c r="D258" s="25" t="s">
        <v>1749</v>
      </c>
      <c r="E258" s="25" t="s">
        <v>1758</v>
      </c>
      <c r="F258" s="25" t="s">
        <v>1766</v>
      </c>
      <c r="G258" s="25" t="s">
        <v>1835</v>
      </c>
      <c r="H258" s="25" t="s">
        <v>1877</v>
      </c>
      <c r="I258" s="25" t="s">
        <v>2046</v>
      </c>
    </row>
    <row r="259" spans="1:9">
      <c r="A259" s="28" t="s">
        <v>664</v>
      </c>
      <c r="B259" s="25" t="s">
        <v>2180</v>
      </c>
      <c r="C259" s="25" t="s">
        <v>1934</v>
      </c>
      <c r="D259" s="25" t="s">
        <v>1764</v>
      </c>
      <c r="E259" s="25" t="s">
        <v>1750</v>
      </c>
      <c r="F259" s="25" t="s">
        <v>1766</v>
      </c>
      <c r="G259" s="25" t="s">
        <v>2036</v>
      </c>
      <c r="H259" s="25" t="s">
        <v>1778</v>
      </c>
      <c r="I259" s="25" t="s">
        <v>1914</v>
      </c>
    </row>
    <row r="260" spans="1:9">
      <c r="A260" s="28" t="s">
        <v>665</v>
      </c>
      <c r="B260" s="25" t="s">
        <v>1755</v>
      </c>
      <c r="C260" s="25" t="s">
        <v>1756</v>
      </c>
      <c r="D260" s="25" t="s">
        <v>1764</v>
      </c>
      <c r="E260" s="25" t="s">
        <v>1750</v>
      </c>
      <c r="F260" s="25" t="s">
        <v>1751</v>
      </c>
      <c r="G260" s="25" t="s">
        <v>1984</v>
      </c>
      <c r="H260" s="25" t="s">
        <v>1778</v>
      </c>
      <c r="I260" s="25" t="s">
        <v>1809</v>
      </c>
    </row>
    <row r="261" spans="1:9">
      <c r="A261" s="28" t="s">
        <v>666</v>
      </c>
      <c r="B261" s="25" t="s">
        <v>1775</v>
      </c>
      <c r="C261" s="25" t="s">
        <v>1854</v>
      </c>
      <c r="D261" s="25" t="s">
        <v>1784</v>
      </c>
      <c r="E261" s="25" t="s">
        <v>1899</v>
      </c>
      <c r="F261" s="25" t="s">
        <v>1759</v>
      </c>
      <c r="G261" s="25" t="s">
        <v>2040</v>
      </c>
      <c r="H261" s="25" t="s">
        <v>2070</v>
      </c>
      <c r="I261" s="25" t="s">
        <v>2062</v>
      </c>
    </row>
    <row r="262" spans="1:9">
      <c r="A262" s="28" t="s">
        <v>667</v>
      </c>
      <c r="B262" s="25" t="s">
        <v>2181</v>
      </c>
      <c r="C262" s="25" t="s">
        <v>2136</v>
      </c>
      <c r="D262" s="25" t="s">
        <v>1764</v>
      </c>
      <c r="E262" s="25" t="s">
        <v>1785</v>
      </c>
      <c r="F262" s="25" t="s">
        <v>1751</v>
      </c>
      <c r="G262" s="25" t="s">
        <v>1920</v>
      </c>
      <c r="H262" s="25" t="s">
        <v>1799</v>
      </c>
      <c r="I262" s="25" t="s">
        <v>1902</v>
      </c>
    </row>
    <row r="263" spans="1:9">
      <c r="A263" s="28" t="s">
        <v>668</v>
      </c>
      <c r="B263" s="25" t="s">
        <v>1782</v>
      </c>
      <c r="C263" s="25" t="s">
        <v>1804</v>
      </c>
      <c r="D263" s="25" t="s">
        <v>1764</v>
      </c>
      <c r="E263" s="25" t="s">
        <v>1785</v>
      </c>
      <c r="F263" s="25" t="s">
        <v>1751</v>
      </c>
      <c r="G263" s="25" t="s">
        <v>1786</v>
      </c>
      <c r="H263" s="25" t="s">
        <v>1768</v>
      </c>
      <c r="I263" s="25" t="s">
        <v>1851</v>
      </c>
    </row>
    <row r="264" spans="1:9">
      <c r="A264" s="28" t="s">
        <v>669</v>
      </c>
      <c r="B264" s="25" t="s">
        <v>1790</v>
      </c>
      <c r="C264" s="25" t="s">
        <v>1834</v>
      </c>
      <c r="D264" s="25" t="s">
        <v>1764</v>
      </c>
      <c r="E264" s="25" t="s">
        <v>1750</v>
      </c>
      <c r="F264" s="25" t="s">
        <v>1751</v>
      </c>
      <c r="G264" s="25" t="s">
        <v>1786</v>
      </c>
      <c r="H264" s="25" t="s">
        <v>1850</v>
      </c>
      <c r="I264" s="25" t="s">
        <v>1809</v>
      </c>
    </row>
    <row r="265" spans="1:9">
      <c r="A265" s="28" t="s">
        <v>670</v>
      </c>
      <c r="B265" s="25" t="s">
        <v>1955</v>
      </c>
      <c r="C265" s="25" t="s">
        <v>1756</v>
      </c>
      <c r="D265" s="25" t="s">
        <v>1764</v>
      </c>
      <c r="E265" s="25" t="s">
        <v>1750</v>
      </c>
      <c r="F265" s="25" t="s">
        <v>1751</v>
      </c>
      <c r="G265" s="25" t="s">
        <v>1882</v>
      </c>
      <c r="H265" s="25" t="s">
        <v>1787</v>
      </c>
      <c r="I265" s="25" t="s">
        <v>2131</v>
      </c>
    </row>
    <row r="266" spans="1:9">
      <c r="A266" s="28" t="s">
        <v>671</v>
      </c>
      <c r="B266" s="25" t="s">
        <v>1870</v>
      </c>
      <c r="C266" s="25" t="s">
        <v>2105</v>
      </c>
      <c r="D266" s="25" t="s">
        <v>1764</v>
      </c>
      <c r="E266" s="25" t="s">
        <v>1970</v>
      </c>
      <c r="F266" s="25" t="s">
        <v>1751</v>
      </c>
      <c r="G266" s="25" t="s">
        <v>2033</v>
      </c>
      <c r="H266" s="25" t="s">
        <v>2173</v>
      </c>
      <c r="I266" s="25" t="s">
        <v>1812</v>
      </c>
    </row>
    <row r="267" spans="1:9">
      <c r="A267" s="28" t="s">
        <v>673</v>
      </c>
      <c r="B267" s="25" t="s">
        <v>1790</v>
      </c>
      <c r="C267" s="25" t="s">
        <v>1783</v>
      </c>
      <c r="D267" s="25" t="s">
        <v>1784</v>
      </c>
      <c r="E267" s="25" t="s">
        <v>1785</v>
      </c>
      <c r="F267" s="25" t="s">
        <v>1751</v>
      </c>
      <c r="G267" s="25" t="s">
        <v>1910</v>
      </c>
      <c r="H267" s="25" t="s">
        <v>1850</v>
      </c>
      <c r="I267" s="25" t="s">
        <v>1942</v>
      </c>
    </row>
    <row r="268" spans="1:9">
      <c r="A268" s="28" t="s">
        <v>674</v>
      </c>
      <c r="B268" s="25" t="s">
        <v>2126</v>
      </c>
      <c r="C268" s="25" t="s">
        <v>1898</v>
      </c>
      <c r="D268" s="25" t="s">
        <v>1797</v>
      </c>
      <c r="E268" s="25" t="s">
        <v>1849</v>
      </c>
      <c r="F268" s="25" t="s">
        <v>1751</v>
      </c>
      <c r="G268" s="25" t="s">
        <v>2081</v>
      </c>
      <c r="H268" s="25" t="s">
        <v>2182</v>
      </c>
      <c r="I268" s="25" t="s">
        <v>1936</v>
      </c>
    </row>
    <row r="269" spans="1:9">
      <c r="A269" s="28" t="s">
        <v>636</v>
      </c>
      <c r="B269" s="25" t="s">
        <v>1973</v>
      </c>
      <c r="C269" s="25" t="s">
        <v>1804</v>
      </c>
      <c r="D269" s="25" t="s">
        <v>1784</v>
      </c>
      <c r="E269" s="25" t="s">
        <v>1777</v>
      </c>
      <c r="F269" s="25" t="s">
        <v>1751</v>
      </c>
      <c r="G269" s="25" t="s">
        <v>1786</v>
      </c>
      <c r="H269" s="25" t="s">
        <v>2115</v>
      </c>
      <c r="I269" s="25" t="s">
        <v>1762</v>
      </c>
    </row>
    <row r="270" spans="1:9">
      <c r="A270" s="28" t="s">
        <v>675</v>
      </c>
      <c r="B270" s="25" t="s">
        <v>1755</v>
      </c>
      <c r="C270" s="25" t="s">
        <v>1934</v>
      </c>
      <c r="D270" s="25" t="s">
        <v>1764</v>
      </c>
      <c r="E270" s="25" t="s">
        <v>1970</v>
      </c>
      <c r="F270" s="25" t="s">
        <v>1759</v>
      </c>
      <c r="G270" s="25" t="s">
        <v>1820</v>
      </c>
      <c r="H270" s="25" t="s">
        <v>2137</v>
      </c>
      <c r="I270" s="25" t="s">
        <v>2092</v>
      </c>
    </row>
    <row r="271" spans="1:9">
      <c r="A271" s="28" t="s">
        <v>676</v>
      </c>
      <c r="B271" s="25" t="s">
        <v>2183</v>
      </c>
      <c r="C271" s="25" t="s">
        <v>1864</v>
      </c>
      <c r="D271" s="25" t="s">
        <v>1764</v>
      </c>
      <c r="E271" s="25" t="s">
        <v>1750</v>
      </c>
      <c r="F271" s="25" t="s">
        <v>1766</v>
      </c>
      <c r="G271" s="25" t="s">
        <v>1984</v>
      </c>
      <c r="H271" s="25" t="s">
        <v>1861</v>
      </c>
      <c r="I271" s="25" t="s">
        <v>1812</v>
      </c>
    </row>
    <row r="272" spans="1:9">
      <c r="A272" s="28" t="s">
        <v>677</v>
      </c>
      <c r="B272" s="25" t="s">
        <v>2157</v>
      </c>
      <c r="C272" s="25" t="s">
        <v>1783</v>
      </c>
      <c r="D272" s="25" t="s">
        <v>1797</v>
      </c>
      <c r="E272" s="25" t="s">
        <v>1750</v>
      </c>
      <c r="F272" s="25" t="s">
        <v>1751</v>
      </c>
      <c r="G272" s="25" t="s">
        <v>1786</v>
      </c>
      <c r="H272" s="25" t="s">
        <v>1850</v>
      </c>
      <c r="I272" s="25" t="s">
        <v>1793</v>
      </c>
    </row>
    <row r="273" spans="1:9">
      <c r="A273" s="28" t="s">
        <v>678</v>
      </c>
      <c r="B273" s="25" t="s">
        <v>2184</v>
      </c>
      <c r="C273" s="25" t="s">
        <v>2167</v>
      </c>
      <c r="D273" s="25" t="s">
        <v>1764</v>
      </c>
      <c r="E273" s="25" t="s">
        <v>1765</v>
      </c>
      <c r="F273" s="25" t="s">
        <v>1751</v>
      </c>
      <c r="G273" s="25" t="s">
        <v>1772</v>
      </c>
      <c r="H273" s="25" t="s">
        <v>2145</v>
      </c>
      <c r="I273" s="25" t="s">
        <v>2046</v>
      </c>
    </row>
    <row r="274" spans="1:9">
      <c r="A274" s="28" t="s">
        <v>679</v>
      </c>
      <c r="B274" s="25" t="s">
        <v>1790</v>
      </c>
      <c r="C274" s="25" t="s">
        <v>1804</v>
      </c>
      <c r="D274" s="25" t="s">
        <v>1797</v>
      </c>
      <c r="E274" s="25" t="s">
        <v>1785</v>
      </c>
      <c r="F274" s="25" t="s">
        <v>1751</v>
      </c>
      <c r="G274" s="25" t="s">
        <v>1786</v>
      </c>
      <c r="H274" s="25" t="s">
        <v>1850</v>
      </c>
      <c r="I274" s="25" t="s">
        <v>1809</v>
      </c>
    </row>
    <row r="275" spans="1:9">
      <c r="A275" s="28" t="s">
        <v>680</v>
      </c>
      <c r="B275" s="25" t="s">
        <v>2185</v>
      </c>
      <c r="C275" s="25" t="s">
        <v>1783</v>
      </c>
      <c r="D275" s="25" t="s">
        <v>1797</v>
      </c>
      <c r="E275" s="25" t="s">
        <v>1765</v>
      </c>
      <c r="F275" s="25" t="s">
        <v>1759</v>
      </c>
      <c r="G275" s="25" t="s">
        <v>1910</v>
      </c>
      <c r="H275" s="25" t="s">
        <v>1787</v>
      </c>
      <c r="I275" s="25" t="s">
        <v>2085</v>
      </c>
    </row>
    <row r="276" spans="1:9">
      <c r="A276" s="28" t="s">
        <v>681</v>
      </c>
      <c r="B276" s="25" t="s">
        <v>2077</v>
      </c>
      <c r="C276" s="25" t="s">
        <v>2108</v>
      </c>
      <c r="D276" s="25" t="s">
        <v>1784</v>
      </c>
      <c r="E276" s="25" t="s">
        <v>1750</v>
      </c>
      <c r="F276" s="25" t="s">
        <v>1766</v>
      </c>
      <c r="G276" s="25" t="s">
        <v>1767</v>
      </c>
      <c r="H276" s="25" t="s">
        <v>1821</v>
      </c>
      <c r="I276" s="25" t="s">
        <v>1960</v>
      </c>
    </row>
    <row r="277" spans="1:9">
      <c r="A277" s="28" t="s">
        <v>682</v>
      </c>
      <c r="B277" s="25" t="s">
        <v>2013</v>
      </c>
      <c r="C277" s="25" t="s">
        <v>1756</v>
      </c>
      <c r="D277" s="25" t="s">
        <v>1764</v>
      </c>
      <c r="E277" s="25" t="s">
        <v>1785</v>
      </c>
      <c r="F277" s="25" t="s">
        <v>1759</v>
      </c>
      <c r="G277" s="25" t="s">
        <v>1920</v>
      </c>
      <c r="H277" s="25" t="s">
        <v>2186</v>
      </c>
      <c r="I277" s="25" t="s">
        <v>1844</v>
      </c>
    </row>
    <row r="278" spans="1:9">
      <c r="A278" s="28" t="s">
        <v>684</v>
      </c>
      <c r="B278" s="25" t="s">
        <v>1973</v>
      </c>
      <c r="C278" s="25" t="s">
        <v>1804</v>
      </c>
      <c r="D278" s="25" t="s">
        <v>1784</v>
      </c>
      <c r="E278" s="25" t="s">
        <v>1785</v>
      </c>
      <c r="F278" s="25" t="s">
        <v>1751</v>
      </c>
      <c r="G278" s="25" t="s">
        <v>1798</v>
      </c>
      <c r="H278" s="25" t="s">
        <v>1883</v>
      </c>
      <c r="I278" s="25" t="s">
        <v>1793</v>
      </c>
    </row>
    <row r="279" spans="1:9">
      <c r="A279" s="28" t="s">
        <v>683</v>
      </c>
      <c r="B279" s="25" t="s">
        <v>1964</v>
      </c>
      <c r="C279" s="25" t="s">
        <v>1834</v>
      </c>
      <c r="D279" s="25" t="s">
        <v>1764</v>
      </c>
      <c r="E279" s="25" t="s">
        <v>1899</v>
      </c>
      <c r="F279" s="25" t="s">
        <v>1759</v>
      </c>
      <c r="G279" s="25" t="s">
        <v>1786</v>
      </c>
      <c r="H279" s="25" t="s">
        <v>1928</v>
      </c>
      <c r="I279" s="25" t="s">
        <v>1840</v>
      </c>
    </row>
    <row r="280" spans="1:9">
      <c r="A280" s="28" t="s">
        <v>686</v>
      </c>
      <c r="B280" s="25" t="s">
        <v>1948</v>
      </c>
      <c r="C280" s="25" t="s">
        <v>1771</v>
      </c>
      <c r="D280" s="25" t="s">
        <v>1764</v>
      </c>
      <c r="E280" s="25" t="s">
        <v>1758</v>
      </c>
      <c r="F280" s="25" t="s">
        <v>1759</v>
      </c>
      <c r="G280" s="25" t="s">
        <v>1820</v>
      </c>
      <c r="H280" s="25" t="s">
        <v>1799</v>
      </c>
      <c r="I280" s="25" t="s">
        <v>1936</v>
      </c>
    </row>
    <row r="281" spans="1:9">
      <c r="A281" s="28" t="s">
        <v>687</v>
      </c>
      <c r="B281" s="25" t="s">
        <v>1948</v>
      </c>
      <c r="C281" s="25" t="s">
        <v>1938</v>
      </c>
      <c r="D281" s="25" t="s">
        <v>1764</v>
      </c>
      <c r="E281" s="25" t="s">
        <v>1785</v>
      </c>
      <c r="F281" s="25" t="s">
        <v>1759</v>
      </c>
      <c r="G281" s="25" t="s">
        <v>2120</v>
      </c>
      <c r="H281" s="25" t="s">
        <v>2061</v>
      </c>
      <c r="I281" s="25" t="s">
        <v>2187</v>
      </c>
    </row>
    <row r="282" spans="1:9">
      <c r="A282" s="28" t="s">
        <v>688</v>
      </c>
      <c r="B282" s="25" t="s">
        <v>2188</v>
      </c>
      <c r="C282" s="25" t="s">
        <v>2058</v>
      </c>
      <c r="D282" s="25" t="s">
        <v>1764</v>
      </c>
      <c r="E282" s="25" t="s">
        <v>1777</v>
      </c>
      <c r="F282" s="25" t="s">
        <v>1766</v>
      </c>
      <c r="G282" s="25" t="s">
        <v>1752</v>
      </c>
      <c r="H282" s="25" t="s">
        <v>1778</v>
      </c>
      <c r="I282" s="25" t="s">
        <v>2189</v>
      </c>
    </row>
    <row r="283" spans="1:9">
      <c r="A283" s="28" t="s">
        <v>689</v>
      </c>
      <c r="B283" s="25" t="s">
        <v>1866</v>
      </c>
      <c r="C283" s="25" t="s">
        <v>1804</v>
      </c>
      <c r="D283" s="25" t="s">
        <v>1797</v>
      </c>
      <c r="E283" s="25" t="s">
        <v>1785</v>
      </c>
      <c r="F283" s="25" t="s">
        <v>1751</v>
      </c>
      <c r="G283" s="25" t="s">
        <v>1882</v>
      </c>
      <c r="H283" s="25" t="s">
        <v>1883</v>
      </c>
      <c r="I283" s="25" t="s">
        <v>1762</v>
      </c>
    </row>
    <row r="284" spans="1:9">
      <c r="A284" s="28" t="s">
        <v>690</v>
      </c>
      <c r="B284" s="25" t="s">
        <v>1790</v>
      </c>
      <c r="C284" s="25" t="s">
        <v>1819</v>
      </c>
      <c r="D284" s="25" t="s">
        <v>1784</v>
      </c>
      <c r="E284" s="25" t="s">
        <v>1785</v>
      </c>
      <c r="F284" s="25" t="s">
        <v>1766</v>
      </c>
      <c r="G284" s="25" t="s">
        <v>1798</v>
      </c>
      <c r="H284" s="25" t="s">
        <v>1883</v>
      </c>
      <c r="I284" s="25" t="s">
        <v>1762</v>
      </c>
    </row>
    <row r="285" spans="1:9">
      <c r="A285" s="28" t="s">
        <v>691</v>
      </c>
      <c r="B285" s="25" t="s">
        <v>2190</v>
      </c>
      <c r="C285" s="25" t="s">
        <v>2041</v>
      </c>
      <c r="D285" s="25" t="s">
        <v>1784</v>
      </c>
      <c r="E285" s="25" t="s">
        <v>1785</v>
      </c>
      <c r="F285" s="25" t="s">
        <v>1751</v>
      </c>
      <c r="G285" s="25" t="s">
        <v>1786</v>
      </c>
      <c r="H285" s="25" t="s">
        <v>1787</v>
      </c>
      <c r="I285" s="25" t="s">
        <v>1888</v>
      </c>
    </row>
    <row r="286" spans="1:9">
      <c r="A286" s="28" t="s">
        <v>693</v>
      </c>
      <c r="B286" s="25" t="s">
        <v>1921</v>
      </c>
      <c r="C286" s="25" t="s">
        <v>1816</v>
      </c>
      <c r="D286" s="25" t="s">
        <v>1764</v>
      </c>
      <c r="E286" s="25" t="s">
        <v>1765</v>
      </c>
      <c r="F286" s="25" t="s">
        <v>1751</v>
      </c>
      <c r="G286" s="25" t="s">
        <v>1906</v>
      </c>
      <c r="H286" s="25" t="s">
        <v>1907</v>
      </c>
      <c r="I286" s="25" t="s">
        <v>1822</v>
      </c>
    </row>
    <row r="287" spans="1:9">
      <c r="A287" s="28" t="s">
        <v>694</v>
      </c>
      <c r="B287" s="25" t="s">
        <v>1866</v>
      </c>
      <c r="C287" s="25" t="s">
        <v>1804</v>
      </c>
      <c r="D287" s="25" t="s">
        <v>1797</v>
      </c>
      <c r="E287" s="25" t="s">
        <v>1785</v>
      </c>
      <c r="F287" s="25" t="s">
        <v>1751</v>
      </c>
      <c r="G287" s="25" t="s">
        <v>1811</v>
      </c>
      <c r="H287" s="25" t="s">
        <v>1880</v>
      </c>
      <c r="I287" s="25" t="s">
        <v>1809</v>
      </c>
    </row>
    <row r="288" spans="1:9">
      <c r="A288" s="28" t="s">
        <v>695</v>
      </c>
      <c r="B288" s="25" t="s">
        <v>1795</v>
      </c>
      <c r="C288" s="25" t="s">
        <v>1934</v>
      </c>
      <c r="D288" s="25" t="s">
        <v>1764</v>
      </c>
      <c r="E288" s="25" t="s">
        <v>1785</v>
      </c>
      <c r="F288" s="25" t="s">
        <v>1766</v>
      </c>
      <c r="G288" s="25" t="s">
        <v>1835</v>
      </c>
      <c r="H288" s="25" t="s">
        <v>1773</v>
      </c>
      <c r="I288" s="25" t="s">
        <v>1769</v>
      </c>
    </row>
    <row r="289" spans="1:9">
      <c r="A289" s="28" t="s">
        <v>696</v>
      </c>
      <c r="B289" s="25" t="s">
        <v>1993</v>
      </c>
      <c r="C289" s="25" t="s">
        <v>2191</v>
      </c>
      <c r="D289" s="25" t="s">
        <v>1749</v>
      </c>
      <c r="E289" s="25" t="s">
        <v>1899</v>
      </c>
      <c r="F289" s="25" t="s">
        <v>1766</v>
      </c>
      <c r="G289" s="25" t="s">
        <v>1867</v>
      </c>
      <c r="H289" s="25" t="s">
        <v>2192</v>
      </c>
      <c r="I289" s="25" t="s">
        <v>2075</v>
      </c>
    </row>
    <row r="290" spans="1:9">
      <c r="A290" s="28" t="s">
        <v>697</v>
      </c>
      <c r="B290" s="25" t="s">
        <v>2111</v>
      </c>
      <c r="C290" s="25" t="s">
        <v>2193</v>
      </c>
      <c r="D290" s="25" t="s">
        <v>1764</v>
      </c>
      <c r="E290" s="25" t="s">
        <v>1765</v>
      </c>
      <c r="F290" s="25" t="s">
        <v>1759</v>
      </c>
      <c r="G290" s="25" t="s">
        <v>1920</v>
      </c>
      <c r="H290" s="25" t="s">
        <v>2094</v>
      </c>
      <c r="I290" s="25" t="s">
        <v>2179</v>
      </c>
    </row>
    <row r="291" spans="1:9">
      <c r="A291" s="28" t="s">
        <v>698</v>
      </c>
      <c r="B291" s="25" t="s">
        <v>2024</v>
      </c>
      <c r="C291" s="25" t="s">
        <v>2047</v>
      </c>
      <c r="D291" s="25" t="s">
        <v>1757</v>
      </c>
      <c r="E291" s="25" t="s">
        <v>1758</v>
      </c>
      <c r="F291" s="25" t="s">
        <v>1759</v>
      </c>
      <c r="G291" s="25" t="s">
        <v>1920</v>
      </c>
      <c r="H291" s="25" t="s">
        <v>2061</v>
      </c>
      <c r="I291" s="25" t="s">
        <v>1812</v>
      </c>
    </row>
    <row r="292" spans="1:9">
      <c r="A292" s="28" t="s">
        <v>699</v>
      </c>
      <c r="B292" s="25" t="s">
        <v>1847</v>
      </c>
      <c r="C292" s="25" t="s">
        <v>1864</v>
      </c>
      <c r="D292" s="25" t="s">
        <v>1757</v>
      </c>
      <c r="E292" s="25" t="s">
        <v>1849</v>
      </c>
      <c r="F292" s="25" t="s">
        <v>1751</v>
      </c>
      <c r="G292" s="25" t="s">
        <v>1920</v>
      </c>
      <c r="H292" s="25" t="s">
        <v>1778</v>
      </c>
      <c r="I292" s="25" t="s">
        <v>2177</v>
      </c>
    </row>
    <row r="293" spans="1:9">
      <c r="A293" s="28" t="s">
        <v>700</v>
      </c>
      <c r="B293" s="25" t="s">
        <v>1763</v>
      </c>
      <c r="C293" s="25" t="s">
        <v>2047</v>
      </c>
      <c r="D293" s="25" t="s">
        <v>1764</v>
      </c>
      <c r="E293" s="25" t="s">
        <v>1758</v>
      </c>
      <c r="F293" s="25" t="s">
        <v>1766</v>
      </c>
      <c r="G293" s="25" t="s">
        <v>1760</v>
      </c>
      <c r="H293" s="25" t="s">
        <v>1969</v>
      </c>
      <c r="I293" s="25" t="s">
        <v>1936</v>
      </c>
    </row>
    <row r="294" spans="1:9">
      <c r="A294" s="28" t="s">
        <v>701</v>
      </c>
      <c r="B294" s="25" t="s">
        <v>1790</v>
      </c>
      <c r="C294" s="25" t="s">
        <v>1804</v>
      </c>
      <c r="D294" s="25" t="s">
        <v>1797</v>
      </c>
      <c r="E294" s="25" t="s">
        <v>1785</v>
      </c>
      <c r="F294" s="25" t="s">
        <v>1751</v>
      </c>
      <c r="G294" s="25" t="s">
        <v>1786</v>
      </c>
      <c r="H294" s="25" t="s">
        <v>1883</v>
      </c>
      <c r="I294" s="25" t="s">
        <v>1809</v>
      </c>
    </row>
    <row r="295" spans="1:9">
      <c r="A295" s="28" t="s">
        <v>702</v>
      </c>
      <c r="B295" s="25" t="s">
        <v>2128</v>
      </c>
      <c r="C295" s="25" t="s">
        <v>2082</v>
      </c>
      <c r="D295" s="25" t="s">
        <v>1764</v>
      </c>
      <c r="E295" s="25" t="s">
        <v>1917</v>
      </c>
      <c r="F295" s="25" t="s">
        <v>1759</v>
      </c>
      <c r="G295" s="25" t="s">
        <v>1752</v>
      </c>
      <c r="H295" s="25" t="s">
        <v>1969</v>
      </c>
      <c r="I295" s="25" t="s">
        <v>1922</v>
      </c>
    </row>
    <row r="296" spans="1:9">
      <c r="A296" s="28" t="s">
        <v>703</v>
      </c>
      <c r="B296" s="25" t="s">
        <v>2184</v>
      </c>
      <c r="C296" s="25" t="s">
        <v>1756</v>
      </c>
      <c r="D296" s="25" t="s">
        <v>1797</v>
      </c>
      <c r="E296" s="25" t="s">
        <v>1765</v>
      </c>
      <c r="F296" s="25" t="s">
        <v>1751</v>
      </c>
      <c r="G296" s="25" t="s">
        <v>1798</v>
      </c>
      <c r="H296" s="25" t="s">
        <v>2163</v>
      </c>
      <c r="I296" s="25" t="s">
        <v>1922</v>
      </c>
    </row>
    <row r="297" spans="1:9">
      <c r="A297" s="28" t="s">
        <v>704</v>
      </c>
      <c r="B297" s="25" t="s">
        <v>2101</v>
      </c>
      <c r="C297" s="25" t="s">
        <v>2194</v>
      </c>
      <c r="D297" s="25" t="s">
        <v>1764</v>
      </c>
      <c r="E297" s="25" t="s">
        <v>1855</v>
      </c>
      <c r="F297" s="25" t="s">
        <v>1759</v>
      </c>
      <c r="G297" s="25" t="s">
        <v>1920</v>
      </c>
      <c r="H297" s="25" t="s">
        <v>1892</v>
      </c>
      <c r="I297" s="25" t="s">
        <v>1812</v>
      </c>
    </row>
    <row r="298" spans="1:9">
      <c r="A298" s="28" t="s">
        <v>705</v>
      </c>
      <c r="B298" s="25" t="s">
        <v>2080</v>
      </c>
      <c r="C298" s="25" t="s">
        <v>1771</v>
      </c>
      <c r="D298" s="25" t="s">
        <v>1764</v>
      </c>
      <c r="E298" s="25" t="s">
        <v>1765</v>
      </c>
      <c r="F298" s="25" t="s">
        <v>1751</v>
      </c>
      <c r="G298" s="25" t="s">
        <v>2033</v>
      </c>
      <c r="H298" s="25" t="s">
        <v>1761</v>
      </c>
      <c r="I298" s="25" t="s">
        <v>1836</v>
      </c>
    </row>
    <row r="299" spans="1:9">
      <c r="A299" s="28" t="s">
        <v>706</v>
      </c>
      <c r="B299" s="25" t="s">
        <v>2135</v>
      </c>
      <c r="C299" s="25" t="s">
        <v>2195</v>
      </c>
      <c r="D299" s="25" t="s">
        <v>1757</v>
      </c>
      <c r="E299" s="25" t="s">
        <v>1777</v>
      </c>
      <c r="F299" s="25" t="s">
        <v>1751</v>
      </c>
      <c r="G299" s="25" t="s">
        <v>1808</v>
      </c>
      <c r="H299" s="25" t="s">
        <v>1861</v>
      </c>
      <c r="I299" s="25" t="s">
        <v>2196</v>
      </c>
    </row>
    <row r="300" spans="1:9">
      <c r="A300" s="28" t="s">
        <v>707</v>
      </c>
      <c r="B300" s="25" t="s">
        <v>1948</v>
      </c>
      <c r="C300" s="25" t="s">
        <v>1756</v>
      </c>
      <c r="D300" s="25" t="s">
        <v>1764</v>
      </c>
      <c r="E300" s="25" t="s">
        <v>1750</v>
      </c>
      <c r="F300" s="25" t="s">
        <v>1766</v>
      </c>
      <c r="G300" s="25" t="s">
        <v>1786</v>
      </c>
      <c r="H300" s="25" t="s">
        <v>2129</v>
      </c>
      <c r="I300" s="25" t="s">
        <v>1844</v>
      </c>
    </row>
    <row r="301" spans="1:9">
      <c r="A301" s="28" t="s">
        <v>708</v>
      </c>
      <c r="B301" s="25" t="s">
        <v>1782</v>
      </c>
      <c r="C301" s="25" t="s">
        <v>1804</v>
      </c>
      <c r="D301" s="25" t="s">
        <v>1797</v>
      </c>
      <c r="E301" s="25" t="s">
        <v>1785</v>
      </c>
      <c r="F301" s="25" t="s">
        <v>1751</v>
      </c>
      <c r="G301" s="25" t="s">
        <v>1786</v>
      </c>
      <c r="H301" s="25" t="s">
        <v>2197</v>
      </c>
      <c r="I301" s="25" t="s">
        <v>1942</v>
      </c>
    </row>
    <row r="302" spans="1:9">
      <c r="A302" s="28" t="s">
        <v>709</v>
      </c>
      <c r="B302" s="25" t="s">
        <v>1815</v>
      </c>
      <c r="C302" s="25" t="s">
        <v>1756</v>
      </c>
      <c r="D302" s="25" t="s">
        <v>1764</v>
      </c>
      <c r="E302" s="25" t="s">
        <v>1750</v>
      </c>
      <c r="F302" s="25" t="s">
        <v>1751</v>
      </c>
      <c r="G302" s="25" t="s">
        <v>1984</v>
      </c>
      <c r="H302" s="25" t="s">
        <v>1892</v>
      </c>
      <c r="I302" s="25" t="s">
        <v>1914</v>
      </c>
    </row>
    <row r="303" spans="1:9">
      <c r="A303" s="28" t="s">
        <v>710</v>
      </c>
      <c r="B303" s="25" t="s">
        <v>2089</v>
      </c>
      <c r="C303" s="25" t="s">
        <v>1864</v>
      </c>
      <c r="D303" s="25" t="s">
        <v>1764</v>
      </c>
      <c r="E303" s="25" t="s">
        <v>1777</v>
      </c>
      <c r="F303" s="25" t="s">
        <v>1766</v>
      </c>
      <c r="G303" s="25" t="s">
        <v>2040</v>
      </c>
      <c r="H303" s="25" t="s">
        <v>1753</v>
      </c>
      <c r="I303" s="25" t="s">
        <v>1922</v>
      </c>
    </row>
    <row r="304" spans="1:9">
      <c r="A304" s="28" t="s">
        <v>711</v>
      </c>
      <c r="B304" s="25" t="s">
        <v>2133</v>
      </c>
      <c r="C304" s="25" t="s">
        <v>2011</v>
      </c>
      <c r="D304" s="25" t="s">
        <v>1764</v>
      </c>
      <c r="E304" s="25" t="s">
        <v>1750</v>
      </c>
      <c r="F304" s="25" t="s">
        <v>1751</v>
      </c>
      <c r="G304" s="25" t="s">
        <v>1843</v>
      </c>
      <c r="H304" s="25" t="s">
        <v>1969</v>
      </c>
      <c r="I304" s="25" t="s">
        <v>2189</v>
      </c>
    </row>
    <row r="305" spans="1:9">
      <c r="A305" s="28" t="s">
        <v>712</v>
      </c>
      <c r="B305" s="25" t="s">
        <v>2024</v>
      </c>
      <c r="C305" s="25" t="s">
        <v>1864</v>
      </c>
      <c r="D305" s="25" t="s">
        <v>1764</v>
      </c>
      <c r="E305" s="25" t="s">
        <v>1750</v>
      </c>
      <c r="F305" s="25" t="s">
        <v>1759</v>
      </c>
      <c r="G305" s="25" t="s">
        <v>1798</v>
      </c>
      <c r="H305" s="25" t="s">
        <v>1778</v>
      </c>
      <c r="I305" s="25" t="s">
        <v>1828</v>
      </c>
    </row>
    <row r="306" spans="1:9">
      <c r="A306" s="28" t="s">
        <v>713</v>
      </c>
      <c r="B306" s="25" t="s">
        <v>1830</v>
      </c>
      <c r="C306" s="25" t="s">
        <v>1748</v>
      </c>
      <c r="D306" s="25" t="s">
        <v>1764</v>
      </c>
      <c r="E306" s="25" t="s">
        <v>1777</v>
      </c>
      <c r="F306" s="25" t="s">
        <v>1766</v>
      </c>
      <c r="G306" s="25" t="s">
        <v>2120</v>
      </c>
      <c r="H306" s="25" t="s">
        <v>2061</v>
      </c>
      <c r="I306" s="25" t="s">
        <v>1943</v>
      </c>
    </row>
    <row r="307" spans="1:9">
      <c r="A307" s="28" t="s">
        <v>714</v>
      </c>
      <c r="B307" s="25" t="s">
        <v>2077</v>
      </c>
      <c r="C307" s="25" t="s">
        <v>1816</v>
      </c>
      <c r="D307" s="25" t="s">
        <v>1764</v>
      </c>
      <c r="E307" s="25" t="s">
        <v>1750</v>
      </c>
      <c r="F307" s="25" t="s">
        <v>1766</v>
      </c>
      <c r="G307" s="25" t="s">
        <v>1867</v>
      </c>
      <c r="H307" s="25" t="s">
        <v>1778</v>
      </c>
      <c r="I307" s="25" t="s">
        <v>1943</v>
      </c>
    </row>
    <row r="308" spans="1:9">
      <c r="A308" s="28" t="s">
        <v>715</v>
      </c>
      <c r="B308" s="25" t="s">
        <v>2053</v>
      </c>
      <c r="C308" s="25" t="s">
        <v>1864</v>
      </c>
      <c r="D308" s="25" t="s">
        <v>1764</v>
      </c>
      <c r="E308" s="25" t="s">
        <v>1885</v>
      </c>
      <c r="F308" s="25" t="s">
        <v>1751</v>
      </c>
      <c r="G308" s="25" t="s">
        <v>1882</v>
      </c>
      <c r="H308" s="25" t="s">
        <v>2198</v>
      </c>
      <c r="I308" s="25" t="s">
        <v>1774</v>
      </c>
    </row>
    <row r="309" spans="1:9">
      <c r="A309" s="28" t="s">
        <v>716</v>
      </c>
      <c r="B309" s="25" t="s">
        <v>2199</v>
      </c>
      <c r="C309" s="25" t="s">
        <v>1864</v>
      </c>
      <c r="D309" s="25" t="s">
        <v>1797</v>
      </c>
      <c r="E309" s="25" t="s">
        <v>1765</v>
      </c>
      <c r="F309" s="25" t="s">
        <v>1766</v>
      </c>
      <c r="G309" s="25" t="s">
        <v>1867</v>
      </c>
      <c r="H309" s="25" t="s">
        <v>1827</v>
      </c>
      <c r="I309" s="25" t="s">
        <v>2028</v>
      </c>
    </row>
    <row r="310" spans="1:9">
      <c r="A310" s="28" t="s">
        <v>717</v>
      </c>
      <c r="B310" s="25" t="s">
        <v>1790</v>
      </c>
      <c r="C310" s="25" t="s">
        <v>1804</v>
      </c>
      <c r="D310" s="25" t="s">
        <v>1797</v>
      </c>
      <c r="E310" s="25" t="s">
        <v>1785</v>
      </c>
      <c r="F310" s="25" t="s">
        <v>1751</v>
      </c>
      <c r="G310" s="25" t="s">
        <v>1786</v>
      </c>
      <c r="H310" s="25" t="s">
        <v>1883</v>
      </c>
      <c r="I310" s="25" t="s">
        <v>1809</v>
      </c>
    </row>
    <row r="311" spans="1:9">
      <c r="A311" s="28" t="s">
        <v>718</v>
      </c>
      <c r="B311" s="25" t="s">
        <v>2029</v>
      </c>
      <c r="C311" s="25" t="s">
        <v>1898</v>
      </c>
      <c r="D311" s="25" t="s">
        <v>1764</v>
      </c>
      <c r="E311" s="25" t="s">
        <v>1765</v>
      </c>
      <c r="F311" s="25" t="s">
        <v>1751</v>
      </c>
      <c r="G311" s="25" t="s">
        <v>1979</v>
      </c>
      <c r="H311" s="25" t="s">
        <v>1773</v>
      </c>
      <c r="I311" s="25" t="s">
        <v>1857</v>
      </c>
    </row>
    <row r="312" spans="1:9">
      <c r="A312" s="28" t="s">
        <v>719</v>
      </c>
      <c r="B312" s="25" t="s">
        <v>2091</v>
      </c>
      <c r="C312" s="25" t="s">
        <v>1771</v>
      </c>
      <c r="D312" s="25" t="s">
        <v>1764</v>
      </c>
      <c r="E312" s="25" t="s">
        <v>1758</v>
      </c>
      <c r="F312" s="25" t="s">
        <v>1759</v>
      </c>
      <c r="G312" s="25" t="s">
        <v>1924</v>
      </c>
      <c r="H312" s="25" t="s">
        <v>1928</v>
      </c>
      <c r="I312" s="25" t="s">
        <v>2200</v>
      </c>
    </row>
    <row r="313" spans="1:9">
      <c r="A313" s="28" t="s">
        <v>720</v>
      </c>
      <c r="B313" s="25" t="s">
        <v>2201</v>
      </c>
      <c r="C313" s="25" t="s">
        <v>2202</v>
      </c>
      <c r="D313" s="25" t="s">
        <v>1757</v>
      </c>
      <c r="E313" s="25" t="s">
        <v>1983</v>
      </c>
      <c r="F313" s="25" t="s">
        <v>1751</v>
      </c>
      <c r="G313" s="25" t="s">
        <v>2040</v>
      </c>
      <c r="H313" s="25" t="s">
        <v>1877</v>
      </c>
      <c r="I313" s="25" t="s">
        <v>1828</v>
      </c>
    </row>
    <row r="314" spans="1:9">
      <c r="A314" s="28" t="s">
        <v>721</v>
      </c>
      <c r="B314" s="25" t="s">
        <v>1775</v>
      </c>
      <c r="C314" s="25" t="s">
        <v>2074</v>
      </c>
      <c r="D314" s="25" t="s">
        <v>1764</v>
      </c>
      <c r="E314" s="25" t="s">
        <v>1750</v>
      </c>
      <c r="F314" s="25" t="s">
        <v>1759</v>
      </c>
      <c r="G314" s="25" t="s">
        <v>1882</v>
      </c>
      <c r="H314" s="25" t="s">
        <v>1969</v>
      </c>
      <c r="I314" s="25" t="s">
        <v>1828</v>
      </c>
    </row>
    <row r="315" spans="1:9">
      <c r="A315" s="28" t="s">
        <v>722</v>
      </c>
      <c r="B315" s="25" t="s">
        <v>2184</v>
      </c>
      <c r="C315" s="25" t="s">
        <v>2069</v>
      </c>
      <c r="D315" s="25" t="s">
        <v>1764</v>
      </c>
      <c r="E315" s="25" t="s">
        <v>1750</v>
      </c>
      <c r="F315" s="25" t="s">
        <v>1751</v>
      </c>
      <c r="G315" s="25" t="s">
        <v>1843</v>
      </c>
      <c r="H315" s="25" t="s">
        <v>1877</v>
      </c>
      <c r="I315" s="25" t="s">
        <v>2124</v>
      </c>
    </row>
    <row r="316" spans="1:9">
      <c r="A316" s="28" t="s">
        <v>723</v>
      </c>
      <c r="B316" s="25" t="s">
        <v>2093</v>
      </c>
      <c r="C316" s="25" t="s">
        <v>2203</v>
      </c>
      <c r="D316" s="25" t="s">
        <v>1749</v>
      </c>
      <c r="E316" s="25" t="s">
        <v>1777</v>
      </c>
      <c r="F316" s="25" t="s">
        <v>1766</v>
      </c>
      <c r="G316" s="25" t="s">
        <v>2040</v>
      </c>
      <c r="H316" s="25" t="s">
        <v>1753</v>
      </c>
      <c r="I316" s="25" t="s">
        <v>2204</v>
      </c>
    </row>
    <row r="317" spans="1:9">
      <c r="A317" s="28" t="s">
        <v>724</v>
      </c>
      <c r="B317" s="25" t="s">
        <v>1860</v>
      </c>
      <c r="C317" s="25" t="s">
        <v>2106</v>
      </c>
      <c r="D317" s="25" t="s">
        <v>1764</v>
      </c>
      <c r="E317" s="25" t="s">
        <v>1750</v>
      </c>
      <c r="F317" s="25" t="s">
        <v>1766</v>
      </c>
      <c r="G317" s="25" t="s">
        <v>1843</v>
      </c>
      <c r="H317" s="25" t="s">
        <v>1839</v>
      </c>
      <c r="I317" s="25" t="s">
        <v>1812</v>
      </c>
    </row>
    <row r="318" spans="1:9">
      <c r="A318" s="28" t="s">
        <v>725</v>
      </c>
      <c r="B318" s="25" t="s">
        <v>2146</v>
      </c>
      <c r="C318" s="25" t="s">
        <v>1938</v>
      </c>
      <c r="D318" s="25" t="s">
        <v>1764</v>
      </c>
      <c r="E318" s="25" t="s">
        <v>1750</v>
      </c>
      <c r="F318" s="25" t="s">
        <v>1759</v>
      </c>
      <c r="G318" s="25" t="s">
        <v>1772</v>
      </c>
      <c r="H318" s="25" t="s">
        <v>1892</v>
      </c>
      <c r="I318" s="25" t="s">
        <v>2124</v>
      </c>
    </row>
    <row r="319" spans="1:9">
      <c r="A319" s="28" t="s">
        <v>726</v>
      </c>
      <c r="B319" s="25" t="s">
        <v>2111</v>
      </c>
      <c r="C319" s="25" t="s">
        <v>1783</v>
      </c>
      <c r="D319" s="25" t="s">
        <v>1764</v>
      </c>
      <c r="E319" s="25" t="s">
        <v>1765</v>
      </c>
      <c r="F319" s="25" t="s">
        <v>1766</v>
      </c>
      <c r="G319" s="25" t="s">
        <v>1772</v>
      </c>
      <c r="H319" s="25" t="s">
        <v>2059</v>
      </c>
      <c r="I319" s="25" t="s">
        <v>2002</v>
      </c>
    </row>
    <row r="320" spans="1:9">
      <c r="A320" s="28" t="s">
        <v>727</v>
      </c>
      <c r="B320" s="25" t="s">
        <v>1967</v>
      </c>
      <c r="C320" s="25" t="s">
        <v>1816</v>
      </c>
      <c r="D320" s="25" t="s">
        <v>1764</v>
      </c>
      <c r="E320" s="25" t="s">
        <v>1785</v>
      </c>
      <c r="F320" s="25" t="s">
        <v>1751</v>
      </c>
      <c r="G320" s="25" t="s">
        <v>1843</v>
      </c>
      <c r="H320" s="25" t="s">
        <v>2061</v>
      </c>
      <c r="I320" s="25" t="s">
        <v>1857</v>
      </c>
    </row>
    <row r="321" spans="1:9">
      <c r="A321" s="28" t="s">
        <v>728</v>
      </c>
      <c r="B321" s="25" t="s">
        <v>2055</v>
      </c>
      <c r="C321" s="25" t="s">
        <v>1819</v>
      </c>
      <c r="D321" s="25" t="s">
        <v>1764</v>
      </c>
      <c r="E321" s="25" t="s">
        <v>1885</v>
      </c>
      <c r="F321" s="25" t="s">
        <v>1759</v>
      </c>
      <c r="G321" s="25" t="s">
        <v>1924</v>
      </c>
      <c r="H321" s="25" t="s">
        <v>2205</v>
      </c>
      <c r="I321" s="25" t="s">
        <v>1919</v>
      </c>
    </row>
    <row r="322" spans="1:9">
      <c r="A322" s="28" t="s">
        <v>729</v>
      </c>
      <c r="B322" s="25" t="s">
        <v>1866</v>
      </c>
      <c r="C322" s="25" t="s">
        <v>1974</v>
      </c>
      <c r="D322" s="25" t="s">
        <v>1797</v>
      </c>
      <c r="E322" s="25" t="s">
        <v>1885</v>
      </c>
      <c r="F322" s="25" t="s">
        <v>1766</v>
      </c>
      <c r="G322" s="25" t="s">
        <v>1817</v>
      </c>
      <c r="H322" s="25" t="s">
        <v>2142</v>
      </c>
      <c r="I322" s="25" t="s">
        <v>1960</v>
      </c>
    </row>
    <row r="323" spans="1:9">
      <c r="A323" s="28" t="s">
        <v>730</v>
      </c>
      <c r="B323" s="25" t="s">
        <v>1948</v>
      </c>
      <c r="C323" s="25" t="s">
        <v>2194</v>
      </c>
      <c r="D323" s="25" t="s">
        <v>1757</v>
      </c>
      <c r="E323" s="25" t="s">
        <v>1758</v>
      </c>
      <c r="F323" s="25" t="s">
        <v>1751</v>
      </c>
      <c r="G323" s="25" t="s">
        <v>2033</v>
      </c>
      <c r="H323" s="25" t="s">
        <v>1778</v>
      </c>
      <c r="I323" s="25" t="s">
        <v>1919</v>
      </c>
    </row>
    <row r="324" spans="1:9">
      <c r="A324" s="28" t="s">
        <v>731</v>
      </c>
      <c r="B324" s="25" t="s">
        <v>2206</v>
      </c>
      <c r="C324" s="25" t="s">
        <v>2158</v>
      </c>
      <c r="D324" s="25" t="s">
        <v>1764</v>
      </c>
      <c r="E324" s="25" t="s">
        <v>1750</v>
      </c>
      <c r="F324" s="25" t="s">
        <v>1766</v>
      </c>
      <c r="G324" s="25" t="s">
        <v>2081</v>
      </c>
      <c r="H324" s="25" t="s">
        <v>1805</v>
      </c>
      <c r="I324" s="25" t="s">
        <v>2027</v>
      </c>
    </row>
    <row r="325" spans="1:9">
      <c r="A325" s="28" t="s">
        <v>732</v>
      </c>
      <c r="B325" s="25" t="s">
        <v>2206</v>
      </c>
      <c r="C325" s="25" t="s">
        <v>2167</v>
      </c>
      <c r="D325" s="25" t="s">
        <v>1764</v>
      </c>
      <c r="E325" s="25" t="s">
        <v>1885</v>
      </c>
      <c r="F325" s="25" t="s">
        <v>1759</v>
      </c>
      <c r="G325" s="25" t="s">
        <v>1817</v>
      </c>
      <c r="H325" s="25" t="s">
        <v>2054</v>
      </c>
      <c r="I325" s="25" t="s">
        <v>2207</v>
      </c>
    </row>
    <row r="326" spans="1:9">
      <c r="A326" s="28" t="s">
        <v>733</v>
      </c>
      <c r="B326" s="25" t="s">
        <v>2208</v>
      </c>
      <c r="C326" s="25" t="s">
        <v>1934</v>
      </c>
      <c r="D326" s="25" t="s">
        <v>1757</v>
      </c>
      <c r="E326" s="25" t="s">
        <v>1777</v>
      </c>
      <c r="F326" s="25" t="s">
        <v>1751</v>
      </c>
      <c r="G326" s="25" t="s">
        <v>1843</v>
      </c>
      <c r="H326" s="25" t="s">
        <v>1753</v>
      </c>
      <c r="I326" s="25" t="s">
        <v>1857</v>
      </c>
    </row>
    <row r="327" spans="1:9">
      <c r="A327" s="28" t="s">
        <v>734</v>
      </c>
      <c r="B327" s="25" t="s">
        <v>1866</v>
      </c>
      <c r="C327" s="25" t="s">
        <v>1783</v>
      </c>
      <c r="D327" s="25" t="s">
        <v>1764</v>
      </c>
      <c r="E327" s="25" t="s">
        <v>1785</v>
      </c>
      <c r="F327" s="25" t="s">
        <v>1751</v>
      </c>
      <c r="G327" s="25" t="s">
        <v>1910</v>
      </c>
      <c r="H327" s="25" t="s">
        <v>2070</v>
      </c>
      <c r="I327" s="25" t="s">
        <v>1888</v>
      </c>
    </row>
    <row r="328" spans="1:9">
      <c r="A328" s="28" t="s">
        <v>735</v>
      </c>
      <c r="B328" s="25" t="s">
        <v>2164</v>
      </c>
      <c r="C328" s="25" t="s">
        <v>2006</v>
      </c>
      <c r="D328" s="25" t="s">
        <v>2209</v>
      </c>
      <c r="E328" s="25" t="s">
        <v>1785</v>
      </c>
      <c r="F328" s="25" t="s">
        <v>1759</v>
      </c>
      <c r="G328" s="25" t="s">
        <v>1808</v>
      </c>
      <c r="H328" s="25" t="s">
        <v>1989</v>
      </c>
      <c r="I328" s="25" t="s">
        <v>2014</v>
      </c>
    </row>
    <row r="329" spans="1:9">
      <c r="A329" s="28" t="s">
        <v>736</v>
      </c>
      <c r="B329" s="25" t="s">
        <v>2091</v>
      </c>
      <c r="C329" s="25" t="s">
        <v>2047</v>
      </c>
      <c r="D329" s="25" t="s">
        <v>1749</v>
      </c>
      <c r="E329" s="25" t="s">
        <v>1750</v>
      </c>
      <c r="F329" s="25" t="s">
        <v>1751</v>
      </c>
      <c r="G329" s="25" t="s">
        <v>1886</v>
      </c>
      <c r="H329" s="25" t="s">
        <v>1989</v>
      </c>
      <c r="I329" s="25" t="s">
        <v>2083</v>
      </c>
    </row>
    <row r="330" spans="1:9">
      <c r="A330" s="28" t="s">
        <v>737</v>
      </c>
      <c r="B330" s="25" t="s">
        <v>2132</v>
      </c>
      <c r="C330" s="25" t="s">
        <v>1898</v>
      </c>
      <c r="D330" s="25" t="s">
        <v>1764</v>
      </c>
      <c r="E330" s="25" t="s">
        <v>1970</v>
      </c>
      <c r="F330" s="25" t="s">
        <v>1751</v>
      </c>
      <c r="G330" s="25" t="s">
        <v>1953</v>
      </c>
      <c r="H330" s="25" t="s">
        <v>2094</v>
      </c>
      <c r="I330" s="25" t="s">
        <v>1844</v>
      </c>
    </row>
    <row r="331" spans="1:9">
      <c r="A331" s="28" t="s">
        <v>738</v>
      </c>
      <c r="B331" s="25" t="s">
        <v>1838</v>
      </c>
      <c r="C331" s="25" t="s">
        <v>2210</v>
      </c>
      <c r="D331" s="25" t="s">
        <v>1764</v>
      </c>
      <c r="E331" s="25" t="s">
        <v>1785</v>
      </c>
      <c r="F331" s="25" t="s">
        <v>1751</v>
      </c>
      <c r="G331" s="25" t="s">
        <v>1924</v>
      </c>
      <c r="H331" s="25" t="s">
        <v>1989</v>
      </c>
      <c r="I331" s="25" t="s">
        <v>1954</v>
      </c>
    </row>
    <row r="332" spans="1:9">
      <c r="A332" s="28" t="s">
        <v>739</v>
      </c>
      <c r="B332" s="25" t="s">
        <v>2211</v>
      </c>
      <c r="C332" s="25" t="s">
        <v>1898</v>
      </c>
      <c r="D332" s="25" t="s">
        <v>1784</v>
      </c>
      <c r="E332" s="25" t="s">
        <v>1765</v>
      </c>
      <c r="F332" s="25" t="s">
        <v>1751</v>
      </c>
      <c r="G332" s="25" t="s">
        <v>2081</v>
      </c>
      <c r="H332" s="25" t="s">
        <v>1821</v>
      </c>
      <c r="I332" s="25" t="s">
        <v>1888</v>
      </c>
    </row>
    <row r="333" spans="1:9">
      <c r="A333" s="28" t="s">
        <v>740</v>
      </c>
      <c r="B333" s="25" t="s">
        <v>1912</v>
      </c>
      <c r="C333" s="25" t="s">
        <v>2105</v>
      </c>
      <c r="D333" s="25" t="s">
        <v>1764</v>
      </c>
      <c r="E333" s="25" t="s">
        <v>1758</v>
      </c>
      <c r="F333" s="25" t="s">
        <v>1751</v>
      </c>
      <c r="G333" s="25" t="s">
        <v>1876</v>
      </c>
      <c r="H333" s="25" t="s">
        <v>1827</v>
      </c>
      <c r="I333" s="25" t="s">
        <v>2046</v>
      </c>
    </row>
    <row r="334" spans="1:9">
      <c r="A334" s="28" t="s">
        <v>741</v>
      </c>
      <c r="B334" s="25" t="s">
        <v>2055</v>
      </c>
      <c r="C334" s="25" t="s">
        <v>2106</v>
      </c>
      <c r="D334" s="25" t="s">
        <v>1764</v>
      </c>
      <c r="E334" s="25" t="s">
        <v>1777</v>
      </c>
      <c r="F334" s="25" t="s">
        <v>1759</v>
      </c>
      <c r="G334" s="25" t="s">
        <v>1886</v>
      </c>
      <c r="H334" s="25" t="s">
        <v>1827</v>
      </c>
      <c r="I334" s="25" t="s">
        <v>1844</v>
      </c>
    </row>
    <row r="335" spans="1:9">
      <c r="A335" s="28" t="s">
        <v>742</v>
      </c>
      <c r="B335" s="25" t="s">
        <v>2133</v>
      </c>
      <c r="C335" s="25" t="s">
        <v>1771</v>
      </c>
      <c r="D335" s="25" t="s">
        <v>1764</v>
      </c>
      <c r="E335" s="25" t="s">
        <v>1765</v>
      </c>
      <c r="F335" s="25" t="s">
        <v>1766</v>
      </c>
      <c r="G335" s="25" t="s">
        <v>1906</v>
      </c>
      <c r="H335" s="25" t="s">
        <v>1821</v>
      </c>
      <c r="I335" s="25" t="s">
        <v>1954</v>
      </c>
    </row>
    <row r="336" spans="1:9">
      <c r="A336" s="28" t="s">
        <v>743</v>
      </c>
      <c r="B336" s="25" t="s">
        <v>2212</v>
      </c>
      <c r="C336" s="25" t="s">
        <v>1994</v>
      </c>
      <c r="D336" s="25" t="s">
        <v>1797</v>
      </c>
      <c r="E336" s="25" t="s">
        <v>1750</v>
      </c>
      <c r="F336" s="25" t="s">
        <v>1751</v>
      </c>
      <c r="G336" s="25" t="s">
        <v>1786</v>
      </c>
      <c r="H336" s="25" t="s">
        <v>2112</v>
      </c>
      <c r="I336" s="25" t="s">
        <v>1911</v>
      </c>
    </row>
    <row r="337" spans="1:9">
      <c r="A337" s="28" t="s">
        <v>744</v>
      </c>
      <c r="B337" s="25" t="s">
        <v>1874</v>
      </c>
      <c r="C337" s="25" t="s">
        <v>1748</v>
      </c>
      <c r="D337" s="25" t="s">
        <v>1764</v>
      </c>
      <c r="E337" s="25" t="s">
        <v>1785</v>
      </c>
      <c r="F337" s="25" t="s">
        <v>1751</v>
      </c>
      <c r="G337" s="25" t="s">
        <v>1882</v>
      </c>
      <c r="H337" s="25" t="s">
        <v>2163</v>
      </c>
      <c r="I337" s="25" t="s">
        <v>2213</v>
      </c>
    </row>
    <row r="338" spans="1:9">
      <c r="A338" s="28" t="s">
        <v>745</v>
      </c>
      <c r="B338" s="25" t="s">
        <v>2029</v>
      </c>
      <c r="C338" s="25" t="s">
        <v>1796</v>
      </c>
      <c r="D338" s="25" t="s">
        <v>1764</v>
      </c>
      <c r="E338" s="25" t="s">
        <v>1777</v>
      </c>
      <c r="F338" s="25" t="s">
        <v>1766</v>
      </c>
      <c r="G338" s="25" t="s">
        <v>1935</v>
      </c>
      <c r="H338" s="25" t="s">
        <v>1778</v>
      </c>
      <c r="I338" s="25" t="s">
        <v>1809</v>
      </c>
    </row>
    <row r="339" spans="1:9">
      <c r="A339" s="28" t="s">
        <v>746</v>
      </c>
      <c r="B339" s="25" t="s">
        <v>1866</v>
      </c>
      <c r="C339" s="25" t="s">
        <v>1804</v>
      </c>
      <c r="D339" s="25" t="s">
        <v>1764</v>
      </c>
      <c r="E339" s="25" t="s">
        <v>1849</v>
      </c>
      <c r="F339" s="25" t="s">
        <v>1751</v>
      </c>
      <c r="G339" s="25" t="s">
        <v>1906</v>
      </c>
      <c r="H339" s="25" t="s">
        <v>2165</v>
      </c>
      <c r="I339" s="25" t="s">
        <v>1812</v>
      </c>
    </row>
    <row r="340" spans="1:9">
      <c r="A340" s="28" t="s">
        <v>747</v>
      </c>
      <c r="B340" s="25" t="s">
        <v>1923</v>
      </c>
      <c r="C340" s="25" t="s">
        <v>1898</v>
      </c>
      <c r="D340" s="25" t="s">
        <v>1764</v>
      </c>
      <c r="E340" s="25" t="s">
        <v>1750</v>
      </c>
      <c r="F340" s="25" t="s">
        <v>1759</v>
      </c>
      <c r="G340" s="25" t="s">
        <v>1817</v>
      </c>
      <c r="H340" s="25" t="s">
        <v>1768</v>
      </c>
      <c r="I340" s="25" t="s">
        <v>2214</v>
      </c>
    </row>
    <row r="341" spans="1:9">
      <c r="A341" s="28" t="s">
        <v>748</v>
      </c>
      <c r="B341" s="25" t="s">
        <v>2215</v>
      </c>
      <c r="C341" s="25" t="s">
        <v>1804</v>
      </c>
      <c r="D341" s="25" t="s">
        <v>1764</v>
      </c>
      <c r="E341" s="25" t="s">
        <v>1750</v>
      </c>
      <c r="F341" s="25" t="s">
        <v>1759</v>
      </c>
      <c r="G341" s="25" t="s">
        <v>1988</v>
      </c>
      <c r="H341" s="25" t="s">
        <v>1883</v>
      </c>
      <c r="I341" s="25" t="s">
        <v>1809</v>
      </c>
    </row>
    <row r="342" spans="1:9">
      <c r="A342" s="28" t="s">
        <v>749</v>
      </c>
      <c r="B342" s="25" t="s">
        <v>2063</v>
      </c>
      <c r="C342" s="25" t="s">
        <v>2216</v>
      </c>
      <c r="D342" s="25" t="s">
        <v>1764</v>
      </c>
      <c r="E342" s="25" t="s">
        <v>1849</v>
      </c>
      <c r="F342" s="25" t="s">
        <v>1759</v>
      </c>
      <c r="G342" s="25" t="s">
        <v>1817</v>
      </c>
      <c r="H342" s="25" t="s">
        <v>1768</v>
      </c>
      <c r="I342" s="25" t="s">
        <v>2028</v>
      </c>
    </row>
    <row r="343" spans="1:9">
      <c r="A343" s="28" t="s">
        <v>750</v>
      </c>
      <c r="B343" s="25" t="s">
        <v>1874</v>
      </c>
      <c r="C343" s="25" t="s">
        <v>2210</v>
      </c>
      <c r="D343" s="25" t="s">
        <v>1797</v>
      </c>
      <c r="E343" s="25" t="s">
        <v>1849</v>
      </c>
      <c r="F343" s="25" t="s">
        <v>1751</v>
      </c>
      <c r="G343" s="25" t="s">
        <v>1820</v>
      </c>
      <c r="H343" s="25" t="s">
        <v>2186</v>
      </c>
      <c r="I343" s="25" t="s">
        <v>1902</v>
      </c>
    </row>
    <row r="344" spans="1:9">
      <c r="A344" s="28" t="s">
        <v>751</v>
      </c>
      <c r="B344" s="25" t="s">
        <v>2217</v>
      </c>
      <c r="C344" s="25" t="s">
        <v>2141</v>
      </c>
      <c r="D344" s="25" t="s">
        <v>1797</v>
      </c>
      <c r="E344" s="25" t="s">
        <v>1785</v>
      </c>
      <c r="F344" s="25" t="s">
        <v>1751</v>
      </c>
      <c r="G344" s="25" t="s">
        <v>1953</v>
      </c>
      <c r="H344" s="25" t="s">
        <v>2218</v>
      </c>
      <c r="I344" s="25" t="s">
        <v>1809</v>
      </c>
    </row>
    <row r="345" spans="1:9">
      <c r="A345" s="28" t="s">
        <v>752</v>
      </c>
      <c r="B345" s="25" t="s">
        <v>2219</v>
      </c>
      <c r="C345" s="25" t="s">
        <v>1791</v>
      </c>
      <c r="D345" s="25" t="s">
        <v>1764</v>
      </c>
      <c r="E345" s="25" t="s">
        <v>1970</v>
      </c>
      <c r="F345" s="25" t="s">
        <v>1751</v>
      </c>
      <c r="G345" s="25" t="s">
        <v>1871</v>
      </c>
      <c r="H345" s="25" t="s">
        <v>1821</v>
      </c>
      <c r="I345" s="25" t="s">
        <v>1914</v>
      </c>
    </row>
    <row r="346" spans="1:9">
      <c r="A346" s="28" t="s">
        <v>753</v>
      </c>
      <c r="B346" s="25" t="s">
        <v>2220</v>
      </c>
      <c r="C346" s="25" t="s">
        <v>2221</v>
      </c>
      <c r="D346" s="25" t="s">
        <v>1757</v>
      </c>
      <c r="E346" s="25" t="s">
        <v>1785</v>
      </c>
      <c r="F346" s="25" t="s">
        <v>1759</v>
      </c>
      <c r="G346" s="25" t="s">
        <v>2120</v>
      </c>
      <c r="H346" s="25" t="s">
        <v>2045</v>
      </c>
      <c r="I346" s="25" t="s">
        <v>1754</v>
      </c>
    </row>
    <row r="347" spans="1:9">
      <c r="A347" s="28" t="s">
        <v>754</v>
      </c>
      <c r="B347" s="25" t="s">
        <v>2199</v>
      </c>
      <c r="C347" s="25" t="s">
        <v>2222</v>
      </c>
      <c r="D347" s="25" t="s">
        <v>1764</v>
      </c>
      <c r="E347" s="25" t="s">
        <v>1758</v>
      </c>
      <c r="F347" s="25" t="s">
        <v>1766</v>
      </c>
      <c r="G347" s="25" t="s">
        <v>1910</v>
      </c>
      <c r="H347" s="25" t="s">
        <v>1773</v>
      </c>
      <c r="I347" s="25" t="s">
        <v>1844</v>
      </c>
    </row>
    <row r="348" spans="1:9">
      <c r="A348" s="28" t="s">
        <v>755</v>
      </c>
      <c r="B348" s="25" t="s">
        <v>2199</v>
      </c>
      <c r="C348" s="25" t="s">
        <v>2047</v>
      </c>
      <c r="D348" s="25" t="s">
        <v>1764</v>
      </c>
      <c r="E348" s="25" t="s">
        <v>1765</v>
      </c>
      <c r="F348" s="25" t="s">
        <v>1766</v>
      </c>
      <c r="G348" s="25" t="s">
        <v>2030</v>
      </c>
      <c r="H348" s="25" t="s">
        <v>1839</v>
      </c>
      <c r="I348" s="25" t="s">
        <v>1774</v>
      </c>
    </row>
    <row r="349" spans="1:9">
      <c r="A349" s="28" t="s">
        <v>756</v>
      </c>
      <c r="B349" s="25" t="s">
        <v>1782</v>
      </c>
      <c r="C349" s="25" t="s">
        <v>1804</v>
      </c>
      <c r="D349" s="25" t="s">
        <v>1764</v>
      </c>
      <c r="E349" s="25" t="s">
        <v>1785</v>
      </c>
      <c r="F349" s="25" t="s">
        <v>1751</v>
      </c>
      <c r="G349" s="25" t="s">
        <v>1786</v>
      </c>
      <c r="H349" s="25" t="s">
        <v>1761</v>
      </c>
      <c r="I349" s="25" t="s">
        <v>1942</v>
      </c>
    </row>
    <row r="350" spans="1:9">
      <c r="A350" s="28" t="s">
        <v>757</v>
      </c>
      <c r="B350" s="25" t="s">
        <v>1815</v>
      </c>
      <c r="C350" s="25" t="s">
        <v>1864</v>
      </c>
      <c r="D350" s="25" t="s">
        <v>1797</v>
      </c>
      <c r="E350" s="25" t="s">
        <v>1758</v>
      </c>
      <c r="F350" s="25" t="s">
        <v>1766</v>
      </c>
      <c r="G350" s="25" t="s">
        <v>2033</v>
      </c>
      <c r="H350" s="25" t="s">
        <v>1877</v>
      </c>
      <c r="I350" s="25" t="s">
        <v>1977</v>
      </c>
    </row>
    <row r="351" spans="1:9">
      <c r="A351" s="28" t="s">
        <v>758</v>
      </c>
      <c r="B351" s="25" t="s">
        <v>2223</v>
      </c>
      <c r="C351" s="25" t="s">
        <v>1819</v>
      </c>
      <c r="D351" s="25" t="s">
        <v>1764</v>
      </c>
      <c r="E351" s="25" t="s">
        <v>1899</v>
      </c>
      <c r="F351" s="25" t="s">
        <v>1759</v>
      </c>
      <c r="G351" s="25" t="s">
        <v>1786</v>
      </c>
      <c r="H351" s="25" t="s">
        <v>2163</v>
      </c>
      <c r="I351" s="25" t="s">
        <v>2014</v>
      </c>
    </row>
    <row r="352" spans="1:9">
      <c r="A352" s="28" t="s">
        <v>759</v>
      </c>
      <c r="B352" s="25" t="s">
        <v>2020</v>
      </c>
      <c r="C352" s="25" t="s">
        <v>2224</v>
      </c>
      <c r="D352" s="25" t="s">
        <v>1797</v>
      </c>
      <c r="E352" s="25" t="s">
        <v>1785</v>
      </c>
      <c r="F352" s="25" t="s">
        <v>1759</v>
      </c>
      <c r="G352" s="25" t="s">
        <v>1886</v>
      </c>
      <c r="H352" s="25" t="s">
        <v>1931</v>
      </c>
      <c r="I352" s="25" t="s">
        <v>1812</v>
      </c>
    </row>
    <row r="353" spans="1:9">
      <c r="A353" s="28" t="s">
        <v>760</v>
      </c>
      <c r="B353" s="25" t="s">
        <v>1904</v>
      </c>
      <c r="C353" s="25" t="s">
        <v>1916</v>
      </c>
      <c r="D353" s="25" t="s">
        <v>1764</v>
      </c>
      <c r="E353" s="25" t="s">
        <v>1758</v>
      </c>
      <c r="F353" s="25" t="s">
        <v>1759</v>
      </c>
      <c r="G353" s="25" t="s">
        <v>1835</v>
      </c>
      <c r="H353" s="25" t="s">
        <v>2182</v>
      </c>
      <c r="I353" s="25" t="s">
        <v>1779</v>
      </c>
    </row>
    <row r="354" spans="1:9">
      <c r="A354" s="28" t="s">
        <v>761</v>
      </c>
      <c r="B354" s="25" t="s">
        <v>2225</v>
      </c>
      <c r="C354" s="25" t="s">
        <v>2039</v>
      </c>
      <c r="D354" s="25" t="s">
        <v>1757</v>
      </c>
      <c r="E354" s="25" t="s">
        <v>1849</v>
      </c>
      <c r="F354" s="25" t="s">
        <v>1759</v>
      </c>
      <c r="G354" s="25" t="s">
        <v>1953</v>
      </c>
      <c r="H354" s="25" t="s">
        <v>2145</v>
      </c>
      <c r="I354" s="25" t="s">
        <v>1836</v>
      </c>
    </row>
    <row r="355" spans="1:9">
      <c r="A355" s="28" t="s">
        <v>762</v>
      </c>
      <c r="B355" s="25" t="s">
        <v>2226</v>
      </c>
      <c r="C355" s="25" t="s">
        <v>1748</v>
      </c>
      <c r="D355" s="25" t="s">
        <v>1797</v>
      </c>
      <c r="E355" s="25" t="s">
        <v>1765</v>
      </c>
      <c r="F355" s="25" t="s">
        <v>1751</v>
      </c>
      <c r="G355" s="25" t="s">
        <v>1786</v>
      </c>
      <c r="H355" s="25" t="s">
        <v>1821</v>
      </c>
      <c r="I355" s="25" t="s">
        <v>1992</v>
      </c>
    </row>
    <row r="356" spans="1:9">
      <c r="A356" s="28" t="s">
        <v>763</v>
      </c>
      <c r="B356" s="25" t="s">
        <v>2227</v>
      </c>
      <c r="C356" s="25" t="s">
        <v>2228</v>
      </c>
      <c r="D356" s="25" t="s">
        <v>1757</v>
      </c>
      <c r="E356" s="25" t="s">
        <v>1750</v>
      </c>
      <c r="F356" s="25" t="s">
        <v>1759</v>
      </c>
      <c r="G356" s="25" t="s">
        <v>1882</v>
      </c>
      <c r="H356" s="25" t="s">
        <v>2229</v>
      </c>
      <c r="I356" s="25" t="s">
        <v>1754</v>
      </c>
    </row>
    <row r="357" spans="1:9">
      <c r="A357" s="28" t="s">
        <v>764</v>
      </c>
      <c r="B357" s="25" t="s">
        <v>1980</v>
      </c>
      <c r="C357" s="25" t="s">
        <v>1756</v>
      </c>
      <c r="D357" s="25" t="s">
        <v>1764</v>
      </c>
      <c r="E357" s="25" t="s">
        <v>1785</v>
      </c>
      <c r="F357" s="25" t="s">
        <v>1751</v>
      </c>
      <c r="G357" s="25" t="s">
        <v>1786</v>
      </c>
      <c r="H357" s="25" t="s">
        <v>1883</v>
      </c>
      <c r="I357" s="25" t="s">
        <v>1942</v>
      </c>
    </row>
    <row r="358" spans="1:9">
      <c r="A358" s="28" t="s">
        <v>765</v>
      </c>
      <c r="B358" s="25" t="s">
        <v>2230</v>
      </c>
      <c r="C358" s="25" t="s">
        <v>2231</v>
      </c>
      <c r="D358" s="25" t="s">
        <v>1764</v>
      </c>
      <c r="E358" s="25" t="s">
        <v>1765</v>
      </c>
      <c r="F358" s="25" t="s">
        <v>1751</v>
      </c>
      <c r="G358" s="25" t="s">
        <v>1798</v>
      </c>
      <c r="H358" s="25" t="s">
        <v>1880</v>
      </c>
      <c r="I358" s="25" t="s">
        <v>1942</v>
      </c>
    </row>
    <row r="359" spans="1:9">
      <c r="A359" s="28" t="s">
        <v>766</v>
      </c>
      <c r="B359" s="25" t="s">
        <v>1790</v>
      </c>
      <c r="C359" s="25" t="s">
        <v>1804</v>
      </c>
      <c r="D359" s="25" t="s">
        <v>1784</v>
      </c>
      <c r="E359" s="25" t="s">
        <v>1750</v>
      </c>
      <c r="F359" s="25" t="s">
        <v>1759</v>
      </c>
      <c r="G359" s="25" t="s">
        <v>1835</v>
      </c>
      <c r="H359" s="25" t="s">
        <v>1883</v>
      </c>
      <c r="I359" s="25" t="s">
        <v>1809</v>
      </c>
    </row>
    <row r="360" spans="1:9">
      <c r="A360" s="28" t="s">
        <v>767</v>
      </c>
      <c r="B360" s="25" t="s">
        <v>2232</v>
      </c>
      <c r="C360" s="25" t="s">
        <v>1816</v>
      </c>
      <c r="D360" s="25" t="s">
        <v>1764</v>
      </c>
      <c r="E360" s="25" t="s">
        <v>1777</v>
      </c>
      <c r="F360" s="25" t="s">
        <v>1751</v>
      </c>
      <c r="G360" s="25" t="s">
        <v>1811</v>
      </c>
      <c r="H360" s="25" t="s">
        <v>2229</v>
      </c>
      <c r="I360" s="25" t="s">
        <v>2028</v>
      </c>
    </row>
    <row r="361" spans="1:9">
      <c r="A361" s="28" t="s">
        <v>768</v>
      </c>
      <c r="B361" s="25" t="s">
        <v>2135</v>
      </c>
      <c r="C361" s="25" t="s">
        <v>1819</v>
      </c>
      <c r="D361" s="25" t="s">
        <v>1764</v>
      </c>
      <c r="E361" s="25" t="s">
        <v>1758</v>
      </c>
      <c r="F361" s="25" t="s">
        <v>1766</v>
      </c>
      <c r="G361" s="25" t="s">
        <v>1772</v>
      </c>
      <c r="H361" s="25" t="s">
        <v>2233</v>
      </c>
      <c r="I361" s="25" t="s">
        <v>1822</v>
      </c>
    </row>
    <row r="362" spans="1:9">
      <c r="A362" s="28" t="s">
        <v>769</v>
      </c>
      <c r="B362" s="25" t="s">
        <v>1923</v>
      </c>
      <c r="C362" s="25" t="s">
        <v>2234</v>
      </c>
      <c r="D362" s="25" t="s">
        <v>1797</v>
      </c>
      <c r="E362" s="25" t="s">
        <v>1785</v>
      </c>
      <c r="F362" s="25" t="s">
        <v>1766</v>
      </c>
      <c r="G362" s="25" t="s">
        <v>1886</v>
      </c>
      <c r="H362" s="25" t="s">
        <v>2235</v>
      </c>
      <c r="I362" s="25" t="s">
        <v>2062</v>
      </c>
    </row>
    <row r="363" spans="1:9">
      <c r="A363" s="28" t="s">
        <v>770</v>
      </c>
      <c r="B363" s="25" t="s">
        <v>2236</v>
      </c>
      <c r="C363" s="25" t="s">
        <v>2047</v>
      </c>
      <c r="D363" s="25" t="s">
        <v>1764</v>
      </c>
      <c r="E363" s="25" t="s">
        <v>1777</v>
      </c>
      <c r="F363" s="25" t="s">
        <v>1759</v>
      </c>
      <c r="G363" s="25" t="s">
        <v>1843</v>
      </c>
      <c r="H363" s="25" t="s">
        <v>1778</v>
      </c>
      <c r="I363" s="25" t="s">
        <v>1919</v>
      </c>
    </row>
    <row r="364" spans="1:9">
      <c r="A364" s="28" t="s">
        <v>771</v>
      </c>
      <c r="B364" s="25" t="s">
        <v>2077</v>
      </c>
      <c r="C364" s="25" t="s">
        <v>2237</v>
      </c>
      <c r="D364" s="25" t="s">
        <v>1797</v>
      </c>
      <c r="E364" s="25" t="s">
        <v>1970</v>
      </c>
      <c r="F364" s="25" t="s">
        <v>1751</v>
      </c>
      <c r="G364" s="25" t="s">
        <v>1882</v>
      </c>
      <c r="H364" s="25" t="s">
        <v>1768</v>
      </c>
      <c r="I364" s="25" t="s">
        <v>1836</v>
      </c>
    </row>
    <row r="365" spans="1:9">
      <c r="A365" s="28" t="s">
        <v>772</v>
      </c>
      <c r="B365" s="25" t="s">
        <v>2201</v>
      </c>
      <c r="C365" s="25" t="s">
        <v>2238</v>
      </c>
      <c r="D365" s="25" t="s">
        <v>1764</v>
      </c>
      <c r="E365" s="25" t="s">
        <v>1970</v>
      </c>
      <c r="F365" s="25" t="s">
        <v>1759</v>
      </c>
      <c r="G365" s="25" t="s">
        <v>2040</v>
      </c>
      <c r="H365" s="25" t="s">
        <v>2197</v>
      </c>
      <c r="I365" s="25" t="s">
        <v>1949</v>
      </c>
    </row>
    <row r="366" spans="1:9">
      <c r="A366" s="28" t="s">
        <v>773</v>
      </c>
      <c r="B366" s="25" t="s">
        <v>1790</v>
      </c>
      <c r="C366" s="25" t="s">
        <v>1804</v>
      </c>
      <c r="D366" s="25" t="s">
        <v>1797</v>
      </c>
      <c r="E366" s="25" t="s">
        <v>1785</v>
      </c>
      <c r="F366" s="25" t="s">
        <v>1751</v>
      </c>
      <c r="G366" s="25" t="s">
        <v>1786</v>
      </c>
      <c r="H366" s="25" t="s">
        <v>2079</v>
      </c>
      <c r="I366" s="25" t="s">
        <v>1809</v>
      </c>
    </row>
    <row r="367" spans="1:9">
      <c r="A367" s="28" t="s">
        <v>774</v>
      </c>
      <c r="B367" s="25" t="s">
        <v>1866</v>
      </c>
      <c r="C367" s="25" t="s">
        <v>2239</v>
      </c>
      <c r="D367" s="25" t="s">
        <v>1797</v>
      </c>
      <c r="E367" s="25" t="s">
        <v>1785</v>
      </c>
      <c r="F367" s="25" t="s">
        <v>1751</v>
      </c>
      <c r="G367" s="25" t="s">
        <v>1786</v>
      </c>
      <c r="H367" s="25" t="s">
        <v>2070</v>
      </c>
      <c r="I367" s="25" t="s">
        <v>1822</v>
      </c>
    </row>
    <row r="368" spans="1:9">
      <c r="A368" s="28" t="s">
        <v>775</v>
      </c>
      <c r="B368" s="25" t="s">
        <v>2240</v>
      </c>
      <c r="C368" s="25" t="s">
        <v>1848</v>
      </c>
      <c r="D368" s="25" t="s">
        <v>1764</v>
      </c>
      <c r="E368" s="25" t="s">
        <v>1750</v>
      </c>
      <c r="F368" s="25" t="s">
        <v>1759</v>
      </c>
      <c r="G368" s="25" t="s">
        <v>1935</v>
      </c>
      <c r="H368" s="25" t="s">
        <v>2086</v>
      </c>
      <c r="I368" s="25" t="s">
        <v>1844</v>
      </c>
    </row>
    <row r="369" spans="1:9">
      <c r="A369" s="28" t="s">
        <v>776</v>
      </c>
      <c r="B369" s="25" t="s">
        <v>1912</v>
      </c>
      <c r="C369" s="25" t="s">
        <v>1834</v>
      </c>
      <c r="D369" s="25" t="s">
        <v>1764</v>
      </c>
      <c r="E369" s="25" t="s">
        <v>1750</v>
      </c>
      <c r="F369" s="25" t="s">
        <v>1759</v>
      </c>
      <c r="G369" s="25" t="s">
        <v>1835</v>
      </c>
      <c r="H369" s="25" t="s">
        <v>1753</v>
      </c>
      <c r="I369" s="25" t="s">
        <v>1793</v>
      </c>
    </row>
    <row r="370" spans="1:9">
      <c r="A370" s="28" t="s">
        <v>777</v>
      </c>
      <c r="B370" s="25" t="s">
        <v>1993</v>
      </c>
      <c r="C370" s="25" t="s">
        <v>1898</v>
      </c>
      <c r="D370" s="25" t="s">
        <v>1797</v>
      </c>
      <c r="E370" s="25" t="s">
        <v>1758</v>
      </c>
      <c r="F370" s="25" t="s">
        <v>1766</v>
      </c>
      <c r="G370" s="25" t="s">
        <v>2036</v>
      </c>
      <c r="H370" s="25" t="s">
        <v>1761</v>
      </c>
      <c r="I370" s="25" t="s">
        <v>2046</v>
      </c>
    </row>
    <row r="371" spans="1:9">
      <c r="A371" s="28" t="s">
        <v>778</v>
      </c>
      <c r="B371" s="25" t="s">
        <v>2128</v>
      </c>
      <c r="C371" s="25" t="s">
        <v>2106</v>
      </c>
      <c r="D371" s="25" t="s">
        <v>1764</v>
      </c>
      <c r="E371" s="25" t="s">
        <v>1765</v>
      </c>
      <c r="F371" s="25" t="s">
        <v>1751</v>
      </c>
      <c r="G371" s="25" t="s">
        <v>1924</v>
      </c>
      <c r="H371" s="25" t="s">
        <v>1799</v>
      </c>
      <c r="I371" s="25" t="s">
        <v>2147</v>
      </c>
    </row>
    <row r="372" spans="1:9">
      <c r="A372" s="28" t="s">
        <v>779</v>
      </c>
      <c r="B372" s="25" t="s">
        <v>1782</v>
      </c>
      <c r="C372" s="25" t="s">
        <v>1783</v>
      </c>
      <c r="D372" s="25" t="s">
        <v>1764</v>
      </c>
      <c r="E372" s="25" t="s">
        <v>1785</v>
      </c>
      <c r="F372" s="25" t="s">
        <v>1751</v>
      </c>
      <c r="G372" s="25" t="s">
        <v>1786</v>
      </c>
      <c r="H372" s="25" t="s">
        <v>1880</v>
      </c>
      <c r="I372" s="25" t="s">
        <v>1942</v>
      </c>
    </row>
    <row r="373" spans="1:9">
      <c r="A373" s="28" t="s">
        <v>780</v>
      </c>
      <c r="B373" s="25" t="s">
        <v>1957</v>
      </c>
      <c r="C373" s="25" t="s">
        <v>1796</v>
      </c>
      <c r="D373" s="25" t="s">
        <v>1797</v>
      </c>
      <c r="E373" s="25" t="s">
        <v>1758</v>
      </c>
      <c r="F373" s="25" t="s">
        <v>1759</v>
      </c>
      <c r="G373" s="25" t="s">
        <v>1867</v>
      </c>
      <c r="H373" s="25" t="s">
        <v>2241</v>
      </c>
      <c r="I373" s="25" t="s">
        <v>1947</v>
      </c>
    </row>
    <row r="374" spans="1:9">
      <c r="A374" s="28" t="s">
        <v>781</v>
      </c>
      <c r="B374" s="25" t="s">
        <v>2223</v>
      </c>
      <c r="C374" s="25" t="s">
        <v>1796</v>
      </c>
      <c r="D374" s="25" t="s">
        <v>1764</v>
      </c>
      <c r="E374" s="25" t="s">
        <v>1765</v>
      </c>
      <c r="F374" s="25" t="s">
        <v>1766</v>
      </c>
      <c r="G374" s="25" t="s">
        <v>1786</v>
      </c>
      <c r="H374" s="25" t="s">
        <v>1928</v>
      </c>
      <c r="I374" s="25" t="s">
        <v>1828</v>
      </c>
    </row>
    <row r="375" spans="1:9">
      <c r="A375" s="28" t="s">
        <v>782</v>
      </c>
      <c r="B375" s="25" t="s">
        <v>2168</v>
      </c>
      <c r="C375" s="25" t="s">
        <v>2074</v>
      </c>
      <c r="D375" s="25" t="s">
        <v>1797</v>
      </c>
      <c r="E375" s="25" t="s">
        <v>1849</v>
      </c>
      <c r="F375" s="25" t="s">
        <v>1766</v>
      </c>
      <c r="G375" s="25" t="s">
        <v>1772</v>
      </c>
      <c r="H375" s="25" t="s">
        <v>2242</v>
      </c>
      <c r="I375" s="25" t="s">
        <v>1868</v>
      </c>
    </row>
    <row r="376" spans="1:9">
      <c r="A376" s="28" t="s">
        <v>783</v>
      </c>
      <c r="B376" s="25" t="s">
        <v>1782</v>
      </c>
      <c r="C376" s="25" t="s">
        <v>1804</v>
      </c>
      <c r="D376" s="25" t="s">
        <v>1784</v>
      </c>
      <c r="E376" s="25" t="s">
        <v>1885</v>
      </c>
      <c r="F376" s="25" t="s">
        <v>1751</v>
      </c>
      <c r="G376" s="25" t="s">
        <v>1786</v>
      </c>
      <c r="H376" s="25" t="s">
        <v>2072</v>
      </c>
      <c r="I376" s="25" t="s">
        <v>1793</v>
      </c>
    </row>
    <row r="377" spans="1:9">
      <c r="A377" s="28" t="s">
        <v>784</v>
      </c>
      <c r="B377" s="25" t="s">
        <v>1923</v>
      </c>
      <c r="C377" s="25" t="s">
        <v>2222</v>
      </c>
      <c r="D377" s="25" t="s">
        <v>1749</v>
      </c>
      <c r="E377" s="25" t="s">
        <v>1983</v>
      </c>
      <c r="F377" s="25" t="s">
        <v>1751</v>
      </c>
      <c r="G377" s="25" t="s">
        <v>1871</v>
      </c>
      <c r="H377" s="25" t="s">
        <v>2054</v>
      </c>
      <c r="I377" s="25" t="s">
        <v>1836</v>
      </c>
    </row>
    <row r="378" spans="1:9">
      <c r="A378" s="28" t="s">
        <v>785</v>
      </c>
      <c r="B378" s="25" t="s">
        <v>2164</v>
      </c>
      <c r="C378" s="25" t="s">
        <v>2216</v>
      </c>
      <c r="D378" s="25" t="s">
        <v>1749</v>
      </c>
      <c r="E378" s="25" t="s">
        <v>1785</v>
      </c>
      <c r="F378" s="25" t="s">
        <v>1751</v>
      </c>
      <c r="G378" s="25" t="s">
        <v>1798</v>
      </c>
      <c r="H378" s="25" t="s">
        <v>2243</v>
      </c>
      <c r="I378" s="25" t="s">
        <v>1954</v>
      </c>
    </row>
    <row r="379" spans="1:9">
      <c r="A379" s="28" t="s">
        <v>786</v>
      </c>
      <c r="B379" s="25" t="s">
        <v>1921</v>
      </c>
      <c r="C379" s="25" t="s">
        <v>1748</v>
      </c>
      <c r="D379" s="25" t="s">
        <v>1764</v>
      </c>
      <c r="E379" s="25" t="s">
        <v>1750</v>
      </c>
      <c r="F379" s="25" t="s">
        <v>1751</v>
      </c>
      <c r="G379" s="25" t="s">
        <v>2120</v>
      </c>
      <c r="H379" s="25" t="s">
        <v>1928</v>
      </c>
      <c r="I379" s="25" t="s">
        <v>1809</v>
      </c>
    </row>
    <row r="380" spans="1:9">
      <c r="A380" s="28" t="s">
        <v>787</v>
      </c>
      <c r="B380" s="25" t="s">
        <v>2133</v>
      </c>
      <c r="C380" s="25" t="s">
        <v>2058</v>
      </c>
      <c r="D380" s="25" t="s">
        <v>1764</v>
      </c>
      <c r="E380" s="25" t="s">
        <v>1758</v>
      </c>
      <c r="F380" s="25" t="s">
        <v>1751</v>
      </c>
      <c r="G380" s="25" t="s">
        <v>2030</v>
      </c>
      <c r="H380" s="25" t="s">
        <v>2244</v>
      </c>
      <c r="I380" s="25" t="s">
        <v>2028</v>
      </c>
    </row>
    <row r="381" spans="1:9">
      <c r="A381" s="28" t="s">
        <v>788</v>
      </c>
      <c r="B381" s="25" t="s">
        <v>1790</v>
      </c>
      <c r="C381" s="25" t="s">
        <v>2245</v>
      </c>
      <c r="D381" s="25" t="s">
        <v>1784</v>
      </c>
      <c r="E381" s="25" t="s">
        <v>1777</v>
      </c>
      <c r="F381" s="25" t="s">
        <v>1759</v>
      </c>
      <c r="G381" s="25" t="s">
        <v>1786</v>
      </c>
      <c r="H381" s="25" t="s">
        <v>1892</v>
      </c>
      <c r="I381" s="25" t="s">
        <v>2150</v>
      </c>
    </row>
    <row r="382" spans="1:9">
      <c r="A382" s="28" t="s">
        <v>789</v>
      </c>
      <c r="B382" s="25" t="s">
        <v>1790</v>
      </c>
      <c r="C382" s="25" t="s">
        <v>1834</v>
      </c>
      <c r="D382" s="25" t="s">
        <v>1764</v>
      </c>
      <c r="E382" s="25" t="s">
        <v>1785</v>
      </c>
      <c r="F382" s="25" t="s">
        <v>1751</v>
      </c>
      <c r="G382" s="25" t="s">
        <v>1786</v>
      </c>
      <c r="H382" s="25" t="s">
        <v>1892</v>
      </c>
      <c r="I382" s="25" t="s">
        <v>1972</v>
      </c>
    </row>
    <row r="383" spans="1:9">
      <c r="A383" s="28" t="s">
        <v>790</v>
      </c>
      <c r="B383" s="25" t="s">
        <v>2246</v>
      </c>
      <c r="C383" s="25" t="s">
        <v>2191</v>
      </c>
      <c r="D383" s="25" t="s">
        <v>1757</v>
      </c>
      <c r="E383" s="25" t="s">
        <v>1750</v>
      </c>
      <c r="F383" s="25" t="s">
        <v>1751</v>
      </c>
      <c r="G383" s="25" t="s">
        <v>1808</v>
      </c>
      <c r="H383" s="25" t="s">
        <v>1969</v>
      </c>
      <c r="I383" s="25" t="s">
        <v>1828</v>
      </c>
    </row>
    <row r="384" spans="1:9">
      <c r="A384" s="28" t="s">
        <v>791</v>
      </c>
      <c r="B384" s="25" t="s">
        <v>2174</v>
      </c>
      <c r="C384" s="25" t="s">
        <v>2158</v>
      </c>
      <c r="D384" s="25" t="s">
        <v>1764</v>
      </c>
      <c r="E384" s="25" t="s">
        <v>1750</v>
      </c>
      <c r="F384" s="25" t="s">
        <v>1759</v>
      </c>
      <c r="G384" s="25" t="s">
        <v>1817</v>
      </c>
      <c r="H384" s="25" t="s">
        <v>2026</v>
      </c>
      <c r="I384" s="25" t="s">
        <v>2247</v>
      </c>
    </row>
    <row r="385" spans="1:9">
      <c r="A385" s="28" t="s">
        <v>792</v>
      </c>
      <c r="B385" s="25" t="s">
        <v>2003</v>
      </c>
      <c r="C385" s="25" t="s">
        <v>2011</v>
      </c>
      <c r="D385" s="25" t="s">
        <v>1764</v>
      </c>
      <c r="E385" s="25" t="s">
        <v>1970</v>
      </c>
      <c r="F385" s="25" t="s">
        <v>1751</v>
      </c>
      <c r="G385" s="25" t="s">
        <v>1924</v>
      </c>
      <c r="H385" s="25" t="s">
        <v>1839</v>
      </c>
      <c r="I385" s="25" t="s">
        <v>2248</v>
      </c>
    </row>
    <row r="386" spans="1:9">
      <c r="A386" s="28" t="s">
        <v>793</v>
      </c>
      <c r="B386" s="25" t="s">
        <v>1971</v>
      </c>
      <c r="C386" s="25" t="s">
        <v>1796</v>
      </c>
      <c r="D386" s="25" t="s">
        <v>1764</v>
      </c>
      <c r="E386" s="25" t="s">
        <v>1758</v>
      </c>
      <c r="F386" s="25" t="s">
        <v>1751</v>
      </c>
      <c r="G386" s="25" t="s">
        <v>2081</v>
      </c>
      <c r="H386" s="25" t="s">
        <v>2249</v>
      </c>
      <c r="I386" s="25" t="s">
        <v>1922</v>
      </c>
    </row>
    <row r="387" spans="1:9">
      <c r="A387" s="28" t="s">
        <v>794</v>
      </c>
      <c r="B387" s="25" t="s">
        <v>2060</v>
      </c>
      <c r="C387" s="25" t="s">
        <v>2250</v>
      </c>
      <c r="D387" s="25" t="s">
        <v>1757</v>
      </c>
      <c r="E387" s="25" t="s">
        <v>1785</v>
      </c>
      <c r="F387" s="25" t="s">
        <v>1766</v>
      </c>
      <c r="G387" s="25" t="s">
        <v>1882</v>
      </c>
      <c r="H387" s="25" t="s">
        <v>2176</v>
      </c>
      <c r="I387" s="25" t="s">
        <v>2062</v>
      </c>
    </row>
    <row r="388" spans="1:9">
      <c r="A388" s="28" t="s">
        <v>795</v>
      </c>
      <c r="B388" s="25" t="s">
        <v>1830</v>
      </c>
      <c r="C388" s="25" t="s">
        <v>1783</v>
      </c>
      <c r="D388" s="25" t="s">
        <v>1764</v>
      </c>
      <c r="E388" s="25" t="s">
        <v>1750</v>
      </c>
      <c r="F388" s="25" t="s">
        <v>1751</v>
      </c>
      <c r="G388" s="25" t="s">
        <v>2076</v>
      </c>
      <c r="H388" s="25" t="s">
        <v>1895</v>
      </c>
      <c r="I388" s="25" t="s">
        <v>1914</v>
      </c>
    </row>
    <row r="389" spans="1:9">
      <c r="A389" s="28" t="s">
        <v>796</v>
      </c>
      <c r="B389" s="25" t="s">
        <v>2024</v>
      </c>
      <c r="C389" s="25" t="s">
        <v>1819</v>
      </c>
      <c r="D389" s="25" t="s">
        <v>1764</v>
      </c>
      <c r="E389" s="25" t="s">
        <v>1758</v>
      </c>
      <c r="F389" s="25" t="s">
        <v>1759</v>
      </c>
      <c r="G389" s="25" t="s">
        <v>1843</v>
      </c>
      <c r="H389" s="25" t="s">
        <v>1827</v>
      </c>
      <c r="I389" s="25" t="s">
        <v>1922</v>
      </c>
    </row>
    <row r="390" spans="1:9">
      <c r="A390" s="28" t="s">
        <v>797</v>
      </c>
      <c r="B390" s="25" t="s">
        <v>2051</v>
      </c>
      <c r="C390" s="25" t="s">
        <v>1934</v>
      </c>
      <c r="D390" s="25" t="s">
        <v>1764</v>
      </c>
      <c r="E390" s="25" t="s">
        <v>1849</v>
      </c>
      <c r="F390" s="25" t="s">
        <v>1751</v>
      </c>
      <c r="G390" s="25" t="s">
        <v>1886</v>
      </c>
      <c r="H390" s="25" t="s">
        <v>1778</v>
      </c>
      <c r="I390" s="25" t="s">
        <v>2247</v>
      </c>
    </row>
    <row r="391" spans="1:9">
      <c r="A391" s="28" t="s">
        <v>798</v>
      </c>
      <c r="B391" s="25" t="s">
        <v>1847</v>
      </c>
      <c r="C391" s="25" t="s">
        <v>2144</v>
      </c>
      <c r="D391" s="25" t="s">
        <v>1764</v>
      </c>
      <c r="E391" s="25" t="s">
        <v>1765</v>
      </c>
      <c r="F391" s="25" t="s">
        <v>1759</v>
      </c>
      <c r="G391" s="25" t="s">
        <v>1963</v>
      </c>
      <c r="H391" s="25" t="s">
        <v>1887</v>
      </c>
      <c r="I391" s="25" t="s">
        <v>2028</v>
      </c>
    </row>
    <row r="392" spans="1:9">
      <c r="A392" s="28" t="s">
        <v>799</v>
      </c>
      <c r="B392" s="25" t="s">
        <v>2128</v>
      </c>
      <c r="C392" s="25" t="s">
        <v>2041</v>
      </c>
      <c r="D392" s="25" t="s">
        <v>1764</v>
      </c>
      <c r="E392" s="25" t="s">
        <v>1855</v>
      </c>
      <c r="F392" s="25" t="s">
        <v>1766</v>
      </c>
      <c r="G392" s="25" t="s">
        <v>1843</v>
      </c>
      <c r="H392" s="25" t="s">
        <v>2129</v>
      </c>
      <c r="I392" s="25" t="s">
        <v>1828</v>
      </c>
    </row>
    <row r="393" spans="1:9">
      <c r="A393" s="28" t="s">
        <v>800</v>
      </c>
      <c r="B393" s="25" t="s">
        <v>2240</v>
      </c>
      <c r="C393" s="25" t="s">
        <v>2108</v>
      </c>
      <c r="D393" s="25" t="s">
        <v>1757</v>
      </c>
      <c r="E393" s="25" t="s">
        <v>1758</v>
      </c>
      <c r="F393" s="25" t="s">
        <v>1751</v>
      </c>
      <c r="G393" s="25" t="s">
        <v>2081</v>
      </c>
      <c r="H393" s="25" t="s">
        <v>1761</v>
      </c>
      <c r="I393" s="25" t="s">
        <v>2200</v>
      </c>
    </row>
    <row r="394" spans="1:9">
      <c r="A394" s="28" t="s">
        <v>801</v>
      </c>
      <c r="B394" s="25" t="s">
        <v>2251</v>
      </c>
      <c r="C394" s="25" t="s">
        <v>1819</v>
      </c>
      <c r="D394" s="25" t="s">
        <v>1784</v>
      </c>
      <c r="E394" s="25" t="s">
        <v>1970</v>
      </c>
      <c r="F394" s="25" t="s">
        <v>1751</v>
      </c>
      <c r="G394" s="25" t="s">
        <v>2033</v>
      </c>
      <c r="H394" s="25" t="s">
        <v>1969</v>
      </c>
      <c r="I394" s="25" t="s">
        <v>1828</v>
      </c>
    </row>
    <row r="395" spans="1:9">
      <c r="A395" s="28" t="s">
        <v>802</v>
      </c>
      <c r="B395" s="25" t="s">
        <v>2098</v>
      </c>
      <c r="C395" s="25" t="s">
        <v>2008</v>
      </c>
      <c r="D395" s="25" t="s">
        <v>1797</v>
      </c>
      <c r="E395" s="25" t="s">
        <v>1777</v>
      </c>
      <c r="F395" s="25" t="s">
        <v>1751</v>
      </c>
      <c r="G395" s="25" t="s">
        <v>1906</v>
      </c>
      <c r="H395" s="25" t="s">
        <v>1995</v>
      </c>
      <c r="I395" s="25" t="s">
        <v>1954</v>
      </c>
    </row>
    <row r="396" spans="1:9">
      <c r="A396" s="28" t="s">
        <v>803</v>
      </c>
      <c r="B396" s="25" t="s">
        <v>2252</v>
      </c>
      <c r="C396" s="25" t="s">
        <v>2116</v>
      </c>
      <c r="D396" s="25" t="s">
        <v>1757</v>
      </c>
      <c r="E396" s="25" t="s">
        <v>1785</v>
      </c>
      <c r="F396" s="25" t="s">
        <v>1759</v>
      </c>
      <c r="G396" s="25" t="s">
        <v>1786</v>
      </c>
      <c r="H396" s="25" t="s">
        <v>2129</v>
      </c>
      <c r="I396" s="25" t="s">
        <v>2052</v>
      </c>
    </row>
    <row r="397" spans="1:9">
      <c r="A397" s="28" t="s">
        <v>804</v>
      </c>
      <c r="B397" s="25" t="s">
        <v>1986</v>
      </c>
      <c r="C397" s="25" t="s">
        <v>2237</v>
      </c>
      <c r="D397" s="25" t="s">
        <v>1764</v>
      </c>
      <c r="E397" s="25" t="s">
        <v>1885</v>
      </c>
      <c r="F397" s="25" t="s">
        <v>1751</v>
      </c>
      <c r="G397" s="25" t="s">
        <v>1760</v>
      </c>
      <c r="H397" s="25" t="s">
        <v>2090</v>
      </c>
      <c r="I397" s="25" t="s">
        <v>2253</v>
      </c>
    </row>
    <row r="398" spans="1:9">
      <c r="A398" s="28" t="s">
        <v>805</v>
      </c>
      <c r="B398" s="25" t="s">
        <v>1838</v>
      </c>
      <c r="C398" s="25" t="s">
        <v>2254</v>
      </c>
      <c r="D398" s="25" t="s">
        <v>1784</v>
      </c>
      <c r="E398" s="25" t="s">
        <v>1899</v>
      </c>
      <c r="F398" s="25" t="s">
        <v>1751</v>
      </c>
      <c r="G398" s="25" t="s">
        <v>1882</v>
      </c>
      <c r="H398" s="25" t="s">
        <v>2112</v>
      </c>
      <c r="I398" s="25" t="s">
        <v>1809</v>
      </c>
    </row>
    <row r="399" spans="1:9">
      <c r="A399" s="28" t="s">
        <v>807</v>
      </c>
      <c r="B399" s="25" t="s">
        <v>2255</v>
      </c>
      <c r="C399" s="25" t="s">
        <v>1834</v>
      </c>
      <c r="D399" s="25" t="s">
        <v>1797</v>
      </c>
      <c r="E399" s="25" t="s">
        <v>1885</v>
      </c>
      <c r="F399" s="25" t="s">
        <v>1766</v>
      </c>
      <c r="G399" s="25" t="s">
        <v>1798</v>
      </c>
      <c r="H399" s="25" t="s">
        <v>1787</v>
      </c>
      <c r="I399" s="25" t="s">
        <v>2253</v>
      </c>
    </row>
    <row r="400" spans="1:9">
      <c r="A400" s="28" t="s">
        <v>809</v>
      </c>
      <c r="B400" s="25" t="s">
        <v>1915</v>
      </c>
      <c r="C400" s="25" t="s">
        <v>1927</v>
      </c>
      <c r="D400" s="25" t="s">
        <v>1764</v>
      </c>
      <c r="E400" s="25" t="s">
        <v>1885</v>
      </c>
      <c r="F400" s="25" t="s">
        <v>1751</v>
      </c>
      <c r="G400" s="25" t="s">
        <v>1843</v>
      </c>
      <c r="H400" s="25" t="s">
        <v>1778</v>
      </c>
      <c r="I400" s="25" t="s">
        <v>1888</v>
      </c>
    </row>
    <row r="401" spans="1:9">
      <c r="A401" s="28" t="s">
        <v>808</v>
      </c>
      <c r="B401" s="25" t="s">
        <v>1790</v>
      </c>
      <c r="C401" s="25" t="s">
        <v>1898</v>
      </c>
      <c r="D401" s="25" t="s">
        <v>1784</v>
      </c>
      <c r="E401" s="25" t="s">
        <v>1785</v>
      </c>
      <c r="F401" s="25" t="s">
        <v>1751</v>
      </c>
      <c r="G401" s="25" t="s">
        <v>1786</v>
      </c>
      <c r="H401" s="25" t="s">
        <v>1883</v>
      </c>
      <c r="I401" s="25" t="s">
        <v>1809</v>
      </c>
    </row>
    <row r="402" spans="1:9">
      <c r="A402" s="28" t="s">
        <v>810</v>
      </c>
      <c r="B402" s="25" t="s">
        <v>1874</v>
      </c>
      <c r="C402" s="25" t="s">
        <v>1783</v>
      </c>
      <c r="D402" s="25" t="s">
        <v>1764</v>
      </c>
      <c r="E402" s="25" t="s">
        <v>1885</v>
      </c>
      <c r="F402" s="25" t="s">
        <v>1766</v>
      </c>
      <c r="G402" s="25" t="s">
        <v>2036</v>
      </c>
      <c r="H402" s="25" t="s">
        <v>1753</v>
      </c>
      <c r="I402" s="25" t="s">
        <v>1960</v>
      </c>
    </row>
    <row r="403" spans="1:9">
      <c r="A403" s="28" t="s">
        <v>811</v>
      </c>
      <c r="B403" s="25" t="s">
        <v>1957</v>
      </c>
      <c r="C403" s="25" t="s">
        <v>1748</v>
      </c>
      <c r="D403" s="25" t="s">
        <v>1784</v>
      </c>
      <c r="E403" s="25" t="s">
        <v>1899</v>
      </c>
      <c r="F403" s="25" t="s">
        <v>1759</v>
      </c>
      <c r="G403" s="25" t="s">
        <v>1817</v>
      </c>
      <c r="H403" s="25" t="s">
        <v>1987</v>
      </c>
      <c r="I403" s="25" t="s">
        <v>1851</v>
      </c>
    </row>
    <row r="404" spans="1:9">
      <c r="A404" s="28" t="s">
        <v>812</v>
      </c>
      <c r="B404" s="25" t="s">
        <v>1790</v>
      </c>
      <c r="C404" s="25" t="s">
        <v>1783</v>
      </c>
      <c r="D404" s="25" t="s">
        <v>1797</v>
      </c>
      <c r="E404" s="25" t="s">
        <v>1785</v>
      </c>
      <c r="F404" s="25" t="s">
        <v>1751</v>
      </c>
      <c r="G404" s="25" t="s">
        <v>1786</v>
      </c>
      <c r="H404" s="25" t="s">
        <v>1883</v>
      </c>
      <c r="I404" s="25" t="s">
        <v>1793</v>
      </c>
    </row>
    <row r="405" spans="1:9">
      <c r="A405" s="28" t="s">
        <v>813</v>
      </c>
      <c r="B405" s="25" t="s">
        <v>1790</v>
      </c>
      <c r="C405" s="25" t="s">
        <v>1804</v>
      </c>
      <c r="D405" s="25" t="s">
        <v>1764</v>
      </c>
      <c r="E405" s="25" t="s">
        <v>1785</v>
      </c>
      <c r="F405" s="25" t="s">
        <v>1751</v>
      </c>
      <c r="G405" s="25" t="s">
        <v>1786</v>
      </c>
      <c r="H405" s="25" t="s">
        <v>1925</v>
      </c>
      <c r="I405" s="25" t="s">
        <v>1809</v>
      </c>
    </row>
    <row r="406" spans="1:9">
      <c r="A406" s="28" t="s">
        <v>817</v>
      </c>
      <c r="B406" s="25" t="s">
        <v>1860</v>
      </c>
      <c r="C406" s="25" t="s">
        <v>1848</v>
      </c>
      <c r="D406" s="25" t="s">
        <v>1764</v>
      </c>
      <c r="E406" s="25" t="s">
        <v>1750</v>
      </c>
      <c r="F406" s="25" t="s">
        <v>1759</v>
      </c>
      <c r="G406" s="25" t="s">
        <v>1920</v>
      </c>
      <c r="H406" s="25" t="s">
        <v>2137</v>
      </c>
      <c r="I406" s="25" t="s">
        <v>1851</v>
      </c>
    </row>
    <row r="407" spans="1:9">
      <c r="A407" s="28" t="s">
        <v>818</v>
      </c>
      <c r="B407" s="25" t="s">
        <v>1874</v>
      </c>
      <c r="C407" s="25" t="s">
        <v>1804</v>
      </c>
      <c r="D407" s="25" t="s">
        <v>1764</v>
      </c>
      <c r="E407" s="25" t="s">
        <v>1758</v>
      </c>
      <c r="F407" s="25" t="s">
        <v>1766</v>
      </c>
      <c r="G407" s="25" t="s">
        <v>1811</v>
      </c>
      <c r="H407" s="25" t="s">
        <v>1877</v>
      </c>
      <c r="I407" s="25" t="s">
        <v>2031</v>
      </c>
    </row>
    <row r="408" spans="1:9">
      <c r="A408" s="28" t="s">
        <v>819</v>
      </c>
      <c r="B408" s="25" t="s">
        <v>1790</v>
      </c>
      <c r="C408" s="25" t="s">
        <v>1783</v>
      </c>
      <c r="D408" s="25" t="s">
        <v>1784</v>
      </c>
      <c r="E408" s="25" t="s">
        <v>1885</v>
      </c>
      <c r="F408" s="25" t="s">
        <v>1751</v>
      </c>
      <c r="G408" s="25" t="s">
        <v>1786</v>
      </c>
      <c r="H408" s="25" t="s">
        <v>2256</v>
      </c>
      <c r="I408" s="25" t="s">
        <v>1762</v>
      </c>
    </row>
    <row r="409" spans="1:9">
      <c r="A409" s="28" t="s">
        <v>821</v>
      </c>
      <c r="B409" s="25" t="s">
        <v>1866</v>
      </c>
      <c r="C409" s="25" t="s">
        <v>1804</v>
      </c>
      <c r="D409" s="25" t="s">
        <v>2209</v>
      </c>
      <c r="E409" s="25" t="s">
        <v>1785</v>
      </c>
      <c r="F409" s="25" t="s">
        <v>1751</v>
      </c>
      <c r="G409" s="25" t="s">
        <v>1786</v>
      </c>
      <c r="H409" s="25" t="s">
        <v>2257</v>
      </c>
      <c r="I409" s="25" t="s">
        <v>1836</v>
      </c>
    </row>
    <row r="410" spans="1:9">
      <c r="A410" s="28" t="s">
        <v>822</v>
      </c>
      <c r="B410" s="25" t="s">
        <v>2258</v>
      </c>
      <c r="C410" s="25" t="s">
        <v>2259</v>
      </c>
      <c r="D410" s="25" t="s">
        <v>1764</v>
      </c>
      <c r="E410" s="25" t="s">
        <v>1885</v>
      </c>
      <c r="F410" s="25" t="s">
        <v>1759</v>
      </c>
      <c r="G410" s="25" t="s">
        <v>1786</v>
      </c>
      <c r="H410" s="25" t="s">
        <v>2163</v>
      </c>
      <c r="I410" s="25" t="s">
        <v>1872</v>
      </c>
    </row>
    <row r="411" spans="1:9">
      <c r="A411" s="28" t="s">
        <v>823</v>
      </c>
      <c r="B411" s="25" t="s">
        <v>2111</v>
      </c>
      <c r="C411" s="25" t="s">
        <v>1934</v>
      </c>
      <c r="D411" s="25" t="s">
        <v>1757</v>
      </c>
      <c r="E411" s="25" t="s">
        <v>1785</v>
      </c>
      <c r="F411" s="25" t="s">
        <v>1751</v>
      </c>
      <c r="G411" s="25" t="s">
        <v>1920</v>
      </c>
      <c r="H411" s="25" t="s">
        <v>2163</v>
      </c>
      <c r="I411" s="25" t="s">
        <v>1851</v>
      </c>
    </row>
    <row r="412" spans="1:9">
      <c r="A412" s="28" t="s">
        <v>824</v>
      </c>
      <c r="B412" s="25" t="s">
        <v>1790</v>
      </c>
      <c r="C412" s="25" t="s">
        <v>1819</v>
      </c>
      <c r="D412" s="25" t="s">
        <v>1784</v>
      </c>
      <c r="E412" s="25" t="s">
        <v>1917</v>
      </c>
      <c r="F412" s="25" t="s">
        <v>1751</v>
      </c>
      <c r="G412" s="25" t="s">
        <v>1798</v>
      </c>
      <c r="H412" s="25" t="s">
        <v>2260</v>
      </c>
      <c r="I412" s="25" t="s">
        <v>2019</v>
      </c>
    </row>
    <row r="413" spans="1:9">
      <c r="A413" s="28" t="s">
        <v>814</v>
      </c>
      <c r="B413" s="25" t="s">
        <v>2188</v>
      </c>
      <c r="C413" s="25" t="s">
        <v>1756</v>
      </c>
      <c r="D413" s="25" t="s">
        <v>1764</v>
      </c>
      <c r="E413" s="25" t="s">
        <v>1758</v>
      </c>
      <c r="F413" s="25" t="s">
        <v>1759</v>
      </c>
      <c r="G413" s="25" t="s">
        <v>2040</v>
      </c>
      <c r="H413" s="25" t="s">
        <v>2102</v>
      </c>
      <c r="I413" s="25" t="s">
        <v>1872</v>
      </c>
    </row>
    <row r="414" spans="1:9">
      <c r="A414" s="28" t="s">
        <v>815</v>
      </c>
      <c r="B414" s="25" t="s">
        <v>2261</v>
      </c>
      <c r="C414" s="25" t="s">
        <v>2262</v>
      </c>
      <c r="D414" s="25" t="s">
        <v>1797</v>
      </c>
      <c r="E414" s="25" t="s">
        <v>1849</v>
      </c>
      <c r="F414" s="25" t="s">
        <v>1751</v>
      </c>
      <c r="G414" s="25" t="s">
        <v>1924</v>
      </c>
      <c r="H414" s="25" t="s">
        <v>1768</v>
      </c>
      <c r="I414" s="25" t="s">
        <v>2052</v>
      </c>
    </row>
    <row r="415" spans="1:9">
      <c r="A415" s="28" t="s">
        <v>816</v>
      </c>
      <c r="B415" s="25" t="s">
        <v>1790</v>
      </c>
      <c r="C415" s="25" t="s">
        <v>2116</v>
      </c>
      <c r="D415" s="25" t="s">
        <v>1797</v>
      </c>
      <c r="E415" s="25" t="s">
        <v>1785</v>
      </c>
      <c r="F415" s="25" t="s">
        <v>1751</v>
      </c>
      <c r="G415" s="25" t="s">
        <v>1786</v>
      </c>
      <c r="H415" s="25" t="s">
        <v>1880</v>
      </c>
      <c r="I415" s="25" t="s">
        <v>1809</v>
      </c>
    </row>
    <row r="416" spans="1:9">
      <c r="A416" s="28" t="s">
        <v>820</v>
      </c>
      <c r="B416" s="25" t="s">
        <v>2077</v>
      </c>
      <c r="C416" s="25" t="s">
        <v>2106</v>
      </c>
      <c r="D416" s="25" t="s">
        <v>1757</v>
      </c>
      <c r="E416" s="25" t="s">
        <v>1885</v>
      </c>
      <c r="F416" s="25" t="s">
        <v>1751</v>
      </c>
      <c r="G416" s="25" t="s">
        <v>1808</v>
      </c>
      <c r="H416" s="25" t="s">
        <v>1792</v>
      </c>
      <c r="I416" s="25" t="s">
        <v>1998</v>
      </c>
    </row>
    <row r="417" spans="1:9">
      <c r="A417" s="28" t="s">
        <v>825</v>
      </c>
      <c r="B417" s="25" t="s">
        <v>2175</v>
      </c>
      <c r="C417" s="25" t="s">
        <v>1756</v>
      </c>
      <c r="D417" s="25" t="s">
        <v>1764</v>
      </c>
      <c r="E417" s="25" t="s">
        <v>1765</v>
      </c>
      <c r="F417" s="25" t="s">
        <v>1751</v>
      </c>
      <c r="G417" s="25" t="s">
        <v>1886</v>
      </c>
      <c r="H417" s="25" t="s">
        <v>2137</v>
      </c>
      <c r="I417" s="25" t="s">
        <v>2248</v>
      </c>
    </row>
    <row r="418" spans="1:9">
      <c r="A418" s="28" t="s">
        <v>826</v>
      </c>
      <c r="B418" s="25" t="s">
        <v>1790</v>
      </c>
      <c r="C418" s="25" t="s">
        <v>1804</v>
      </c>
      <c r="D418" s="25" t="s">
        <v>1797</v>
      </c>
      <c r="E418" s="25" t="s">
        <v>1785</v>
      </c>
      <c r="F418" s="25" t="s">
        <v>1751</v>
      </c>
      <c r="G418" s="25" t="s">
        <v>1786</v>
      </c>
      <c r="H418" s="25" t="s">
        <v>1883</v>
      </c>
      <c r="I418" s="25" t="s">
        <v>1809</v>
      </c>
    </row>
    <row r="419" spans="1:9">
      <c r="A419" s="28" t="s">
        <v>827</v>
      </c>
      <c r="B419" s="25" t="s">
        <v>1790</v>
      </c>
      <c r="C419" s="25" t="s">
        <v>1804</v>
      </c>
      <c r="D419" s="25" t="s">
        <v>1784</v>
      </c>
      <c r="E419" s="25" t="s">
        <v>1785</v>
      </c>
      <c r="F419" s="25" t="s">
        <v>1751</v>
      </c>
      <c r="G419" s="25" t="s">
        <v>1786</v>
      </c>
      <c r="H419" s="25" t="s">
        <v>1883</v>
      </c>
      <c r="I419" s="25" t="s">
        <v>1793</v>
      </c>
    </row>
    <row r="420" spans="1:9">
      <c r="A420" s="28" t="s">
        <v>828</v>
      </c>
      <c r="B420" s="25" t="s">
        <v>1973</v>
      </c>
      <c r="C420" s="25" t="s">
        <v>2203</v>
      </c>
      <c r="D420" s="25" t="s">
        <v>1757</v>
      </c>
      <c r="E420" s="25" t="s">
        <v>1758</v>
      </c>
      <c r="F420" s="25" t="s">
        <v>1766</v>
      </c>
      <c r="G420" s="25" t="s">
        <v>1817</v>
      </c>
      <c r="H420" s="25" t="s">
        <v>1892</v>
      </c>
      <c r="I420" s="25" t="s">
        <v>1836</v>
      </c>
    </row>
    <row r="421" spans="1:9">
      <c r="A421" s="28" t="s">
        <v>829</v>
      </c>
      <c r="B421" s="25" t="s">
        <v>2051</v>
      </c>
      <c r="C421" s="25" t="s">
        <v>2106</v>
      </c>
      <c r="D421" s="25" t="s">
        <v>1797</v>
      </c>
      <c r="E421" s="25" t="s">
        <v>1758</v>
      </c>
      <c r="F421" s="25" t="s">
        <v>1751</v>
      </c>
      <c r="G421" s="25" t="s">
        <v>1924</v>
      </c>
      <c r="H421" s="25" t="s">
        <v>1966</v>
      </c>
      <c r="I421" s="25" t="s">
        <v>2014</v>
      </c>
    </row>
    <row r="422" spans="1:9">
      <c r="A422" s="28" t="s">
        <v>830</v>
      </c>
      <c r="B422" s="25" t="s">
        <v>1790</v>
      </c>
      <c r="C422" s="25" t="s">
        <v>1783</v>
      </c>
      <c r="D422" s="25" t="s">
        <v>1784</v>
      </c>
      <c r="E422" s="25" t="s">
        <v>1750</v>
      </c>
      <c r="F422" s="25" t="s">
        <v>1759</v>
      </c>
      <c r="G422" s="25" t="s">
        <v>1886</v>
      </c>
      <c r="H422" s="25" t="s">
        <v>2115</v>
      </c>
      <c r="I422" s="25" t="s">
        <v>1888</v>
      </c>
    </row>
    <row r="423" spans="1:9">
      <c r="A423" s="28" t="s">
        <v>831</v>
      </c>
      <c r="B423" s="25" t="s">
        <v>2095</v>
      </c>
      <c r="C423" s="25" t="s">
        <v>1791</v>
      </c>
      <c r="D423" s="25" t="s">
        <v>1764</v>
      </c>
      <c r="E423" s="25" t="s">
        <v>1758</v>
      </c>
      <c r="F423" s="25" t="s">
        <v>1766</v>
      </c>
      <c r="G423" s="25" t="s">
        <v>1772</v>
      </c>
      <c r="H423" s="25" t="s">
        <v>1887</v>
      </c>
      <c r="I423" s="25" t="s">
        <v>2131</v>
      </c>
    </row>
    <row r="424" spans="1:9">
      <c r="A424" s="28" t="s">
        <v>452</v>
      </c>
      <c r="B424" s="25" t="s">
        <v>2017</v>
      </c>
      <c r="C424" s="25" t="s">
        <v>2263</v>
      </c>
      <c r="D424" s="25" t="s">
        <v>1764</v>
      </c>
      <c r="E424" s="25" t="s">
        <v>1758</v>
      </c>
      <c r="F424" s="25" t="s">
        <v>1751</v>
      </c>
      <c r="G424" s="25" t="s">
        <v>1876</v>
      </c>
      <c r="H424" s="25" t="s">
        <v>1892</v>
      </c>
      <c r="I424" s="25" t="s">
        <v>1977</v>
      </c>
    </row>
    <row r="425" spans="1:9">
      <c r="A425" s="28" t="s">
        <v>528</v>
      </c>
      <c r="B425" s="25" t="s">
        <v>1790</v>
      </c>
      <c r="C425" s="25" t="s">
        <v>2116</v>
      </c>
      <c r="D425" s="25" t="s">
        <v>1757</v>
      </c>
      <c r="E425" s="25" t="s">
        <v>1750</v>
      </c>
      <c r="F425" s="25" t="s">
        <v>1751</v>
      </c>
      <c r="G425" s="25" t="s">
        <v>1910</v>
      </c>
      <c r="H425" s="25" t="s">
        <v>2112</v>
      </c>
      <c r="I425" s="25" t="s">
        <v>1942</v>
      </c>
    </row>
    <row r="426" spans="1:9">
      <c r="A426" s="28" t="s">
        <v>590</v>
      </c>
      <c r="B426" s="25" t="s">
        <v>1912</v>
      </c>
      <c r="C426" s="25" t="s">
        <v>1819</v>
      </c>
      <c r="D426" s="25" t="s">
        <v>1749</v>
      </c>
      <c r="E426" s="25" t="s">
        <v>1777</v>
      </c>
      <c r="F426" s="25" t="s">
        <v>1751</v>
      </c>
      <c r="G426" s="25" t="s">
        <v>1906</v>
      </c>
      <c r="H426" s="25" t="s">
        <v>1799</v>
      </c>
      <c r="I426" s="25" t="s">
        <v>1851</v>
      </c>
    </row>
    <row r="427" spans="1:9">
      <c r="A427" s="28" t="s">
        <v>653</v>
      </c>
      <c r="B427" s="25" t="s">
        <v>2113</v>
      </c>
      <c r="C427" s="25" t="s">
        <v>1927</v>
      </c>
      <c r="D427" s="25" t="s">
        <v>1757</v>
      </c>
      <c r="E427" s="25" t="s">
        <v>1750</v>
      </c>
      <c r="F427" s="25" t="s">
        <v>1759</v>
      </c>
      <c r="G427" s="25" t="s">
        <v>1772</v>
      </c>
      <c r="H427" s="25" t="s">
        <v>1989</v>
      </c>
      <c r="I427" s="25" t="s">
        <v>1836</v>
      </c>
    </row>
    <row r="428" spans="1:9">
      <c r="A428" s="28" t="s">
        <v>654</v>
      </c>
      <c r="B428" s="25" t="s">
        <v>2264</v>
      </c>
      <c r="C428" s="25" t="s">
        <v>2069</v>
      </c>
      <c r="D428" s="25" t="s">
        <v>1764</v>
      </c>
      <c r="E428" s="25" t="s">
        <v>1917</v>
      </c>
      <c r="F428" s="25" t="s">
        <v>1751</v>
      </c>
      <c r="G428" s="25" t="s">
        <v>1808</v>
      </c>
      <c r="H428" s="25" t="s">
        <v>2265</v>
      </c>
      <c r="I428" s="25" t="s">
        <v>1836</v>
      </c>
    </row>
    <row r="429" spans="1:9">
      <c r="A429" s="28" t="s">
        <v>672</v>
      </c>
      <c r="B429" s="25" t="s">
        <v>2266</v>
      </c>
      <c r="C429" s="25" t="s">
        <v>2108</v>
      </c>
      <c r="D429" s="25" t="s">
        <v>1764</v>
      </c>
      <c r="E429" s="25" t="s">
        <v>1777</v>
      </c>
      <c r="F429" s="25" t="s">
        <v>1766</v>
      </c>
      <c r="G429" s="25" t="s">
        <v>1871</v>
      </c>
      <c r="H429" s="25" t="s">
        <v>1827</v>
      </c>
      <c r="I429" s="25" t="s">
        <v>1978</v>
      </c>
    </row>
    <row r="430" spans="1:9" ht="16" thickBot="1">
      <c r="A430" s="32" t="s">
        <v>692</v>
      </c>
      <c r="B430" s="27" t="s">
        <v>2169</v>
      </c>
      <c r="C430" s="27" t="s">
        <v>1748</v>
      </c>
      <c r="D430" s="27" t="s">
        <v>1764</v>
      </c>
      <c r="E430" s="27" t="s">
        <v>1785</v>
      </c>
      <c r="F430" s="27" t="s">
        <v>1759</v>
      </c>
      <c r="G430" s="27" t="s">
        <v>1808</v>
      </c>
      <c r="H430" s="27" t="s">
        <v>1928</v>
      </c>
      <c r="I430" s="27" t="s">
        <v>1769</v>
      </c>
    </row>
  </sheetData>
  <mergeCells count="12">
    <mergeCell ref="K35:K38"/>
    <mergeCell ref="A3:A4"/>
    <mergeCell ref="B3:I3"/>
    <mergeCell ref="K3:K8"/>
    <mergeCell ref="L3:L8"/>
    <mergeCell ref="K9:K11"/>
    <mergeCell ref="K12:K14"/>
    <mergeCell ref="K15:K16"/>
    <mergeCell ref="K17:K21"/>
    <mergeCell ref="K22:K23"/>
    <mergeCell ref="K24:K30"/>
    <mergeCell ref="K31:K34"/>
  </mergeCells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310FC-CC71-44E8-8E0B-4EF2F3E0BF5C}">
  <dimension ref="A2:L350"/>
  <sheetViews>
    <sheetView workbookViewId="0">
      <selection activeCell="E11" sqref="E11"/>
    </sheetView>
  </sheetViews>
  <sheetFormatPr baseColWidth="10" defaultColWidth="8.83203125" defaultRowHeight="15"/>
  <cols>
    <col min="1" max="1" width="41.5" style="23" customWidth="1"/>
    <col min="2" max="2" width="21.33203125" style="23" bestFit="1" customWidth="1"/>
    <col min="3" max="3" width="22.1640625" style="23" bestFit="1" customWidth="1"/>
    <col min="4" max="4" width="13.1640625" style="23" bestFit="1" customWidth="1"/>
    <col min="5" max="5" width="13.33203125" style="23" bestFit="1" customWidth="1"/>
    <col min="6" max="6" width="11.5" style="23" bestFit="1" customWidth="1"/>
    <col min="7" max="7" width="15.5" style="23" bestFit="1" customWidth="1"/>
    <col min="8" max="8" width="18.6640625" style="23" bestFit="1" customWidth="1"/>
    <col min="9" max="9" width="26.1640625" style="23" bestFit="1" customWidth="1"/>
    <col min="10" max="10" width="8.83203125" style="23"/>
    <col min="11" max="11" width="8.83203125" style="23" bestFit="1" customWidth="1"/>
    <col min="12" max="12" width="46.5" style="23" bestFit="1" customWidth="1"/>
    <col min="13" max="16384" width="8.83203125" style="23"/>
  </cols>
  <sheetData>
    <row r="2" spans="1:12" ht="16" thickBot="1">
      <c r="A2" s="21" t="s">
        <v>3187</v>
      </c>
    </row>
    <row r="3" spans="1:12">
      <c r="A3" s="86" t="s">
        <v>2267</v>
      </c>
      <c r="B3" s="88" t="s">
        <v>1737</v>
      </c>
      <c r="C3" s="88"/>
      <c r="D3" s="88"/>
      <c r="E3" s="88"/>
      <c r="F3" s="88"/>
      <c r="G3" s="88"/>
      <c r="H3" s="88"/>
      <c r="I3" s="88"/>
      <c r="K3" s="89" t="s">
        <v>1738</v>
      </c>
      <c r="L3" s="89" t="s">
        <v>1737</v>
      </c>
    </row>
    <row r="4" spans="1:12">
      <c r="A4" s="87"/>
      <c r="B4" s="60" t="s">
        <v>1739</v>
      </c>
      <c r="C4" s="60" t="s">
        <v>1740</v>
      </c>
      <c r="D4" s="60" t="s">
        <v>1741</v>
      </c>
      <c r="E4" s="60" t="s">
        <v>1742</v>
      </c>
      <c r="F4" s="60" t="s">
        <v>1743</v>
      </c>
      <c r="G4" s="60" t="s">
        <v>1744</v>
      </c>
      <c r="H4" s="60" t="s">
        <v>1745</v>
      </c>
      <c r="I4" s="60" t="s">
        <v>1746</v>
      </c>
      <c r="K4" s="84"/>
      <c r="L4" s="84"/>
    </row>
    <row r="5" spans="1:12">
      <c r="A5" s="28" t="s">
        <v>11</v>
      </c>
      <c r="B5" s="25" t="s">
        <v>1790</v>
      </c>
      <c r="C5" s="25" t="s">
        <v>2268</v>
      </c>
      <c r="D5" s="25" t="s">
        <v>1764</v>
      </c>
      <c r="E5" s="25" t="s">
        <v>1785</v>
      </c>
      <c r="F5" s="25" t="s">
        <v>1751</v>
      </c>
      <c r="G5" s="25" t="s">
        <v>1786</v>
      </c>
      <c r="H5" s="25" t="s">
        <v>1880</v>
      </c>
      <c r="I5" s="25" t="s">
        <v>1793</v>
      </c>
      <c r="K5" s="84"/>
      <c r="L5" s="84"/>
    </row>
    <row r="6" spans="1:12">
      <c r="A6" s="28" t="s">
        <v>13</v>
      </c>
      <c r="B6" s="25" t="s">
        <v>1790</v>
      </c>
      <c r="C6" s="25" t="s">
        <v>2269</v>
      </c>
      <c r="D6" s="25" t="s">
        <v>1764</v>
      </c>
      <c r="E6" s="25" t="s">
        <v>1785</v>
      </c>
      <c r="F6" s="25" t="s">
        <v>1751</v>
      </c>
      <c r="G6" s="25" t="s">
        <v>1786</v>
      </c>
      <c r="H6" s="25" t="s">
        <v>1761</v>
      </c>
      <c r="I6" s="25" t="s">
        <v>1851</v>
      </c>
      <c r="K6" s="84"/>
      <c r="L6" s="84"/>
    </row>
    <row r="7" spans="1:12">
      <c r="A7" s="28" t="s">
        <v>14</v>
      </c>
      <c r="B7" s="25" t="s">
        <v>1790</v>
      </c>
      <c r="C7" s="25" t="s">
        <v>2270</v>
      </c>
      <c r="D7" s="25" t="s">
        <v>1784</v>
      </c>
      <c r="E7" s="25" t="s">
        <v>1785</v>
      </c>
      <c r="F7" s="25" t="s">
        <v>1751</v>
      </c>
      <c r="G7" s="25" t="s">
        <v>1786</v>
      </c>
      <c r="H7" s="25" t="s">
        <v>1883</v>
      </c>
      <c r="I7" s="25" t="s">
        <v>1851</v>
      </c>
      <c r="K7" s="84"/>
      <c r="L7" s="84"/>
    </row>
    <row r="8" spans="1:12" ht="16" thickBot="1">
      <c r="A8" s="28">
        <v>2008</v>
      </c>
      <c r="B8" s="25" t="s">
        <v>2271</v>
      </c>
      <c r="C8" s="25" t="s">
        <v>2272</v>
      </c>
      <c r="D8" s="25" t="s">
        <v>1757</v>
      </c>
      <c r="E8" s="25" t="s">
        <v>1970</v>
      </c>
      <c r="F8" s="25" t="s">
        <v>1751</v>
      </c>
      <c r="G8" s="25" t="s">
        <v>2025</v>
      </c>
      <c r="H8" s="25" t="s">
        <v>1966</v>
      </c>
      <c r="I8" s="25" t="s">
        <v>1932</v>
      </c>
      <c r="K8" s="85"/>
      <c r="L8" s="85"/>
    </row>
    <row r="9" spans="1:12">
      <c r="A9" s="28" t="s">
        <v>15</v>
      </c>
      <c r="B9" s="25" t="s">
        <v>1782</v>
      </c>
      <c r="C9" s="25" t="s">
        <v>2273</v>
      </c>
      <c r="D9" s="25" t="s">
        <v>1797</v>
      </c>
      <c r="E9" s="25" t="s">
        <v>1785</v>
      </c>
      <c r="F9" s="25" t="s">
        <v>1751</v>
      </c>
      <c r="G9" s="25" t="s">
        <v>1786</v>
      </c>
      <c r="H9" s="25" t="s">
        <v>1883</v>
      </c>
      <c r="I9" s="25" t="s">
        <v>1809</v>
      </c>
      <c r="K9" s="84" t="s">
        <v>1780</v>
      </c>
      <c r="L9" s="30" t="s">
        <v>1781</v>
      </c>
    </row>
    <row r="10" spans="1:12">
      <c r="A10" s="28">
        <v>5637</v>
      </c>
      <c r="B10" s="25" t="s">
        <v>2274</v>
      </c>
      <c r="C10" s="25" t="s">
        <v>2275</v>
      </c>
      <c r="D10" s="25" t="s">
        <v>1757</v>
      </c>
      <c r="E10" s="25" t="s">
        <v>1765</v>
      </c>
      <c r="F10" s="25" t="s">
        <v>1759</v>
      </c>
      <c r="G10" s="25" t="s">
        <v>1920</v>
      </c>
      <c r="H10" s="25" t="s">
        <v>1895</v>
      </c>
      <c r="I10" s="25" t="s">
        <v>1992</v>
      </c>
      <c r="K10" s="84"/>
      <c r="L10" s="30" t="s">
        <v>1789</v>
      </c>
    </row>
    <row r="11" spans="1:12">
      <c r="A11" s="28" t="s">
        <v>17</v>
      </c>
      <c r="B11" s="25" t="s">
        <v>1815</v>
      </c>
      <c r="C11" s="25" t="s">
        <v>2276</v>
      </c>
      <c r="D11" s="25" t="s">
        <v>1797</v>
      </c>
      <c r="E11" s="25" t="s">
        <v>1785</v>
      </c>
      <c r="F11" s="25" t="s">
        <v>1766</v>
      </c>
      <c r="G11" s="25" t="s">
        <v>2030</v>
      </c>
      <c r="H11" s="25" t="s">
        <v>2115</v>
      </c>
      <c r="I11" s="25" t="s">
        <v>1996</v>
      </c>
      <c r="K11" s="84"/>
      <c r="L11" s="30" t="s">
        <v>1794</v>
      </c>
    </row>
    <row r="12" spans="1:12">
      <c r="A12" s="28" t="s">
        <v>19</v>
      </c>
      <c r="B12" s="25" t="s">
        <v>1940</v>
      </c>
      <c r="C12" s="25" t="s">
        <v>2277</v>
      </c>
      <c r="D12" s="25" t="s">
        <v>1764</v>
      </c>
      <c r="E12" s="25" t="s">
        <v>1785</v>
      </c>
      <c r="F12" s="25" t="s">
        <v>1759</v>
      </c>
      <c r="G12" s="25" t="s">
        <v>1963</v>
      </c>
      <c r="H12" s="25" t="s">
        <v>2278</v>
      </c>
      <c r="I12" s="25" t="s">
        <v>2124</v>
      </c>
      <c r="K12" s="84" t="s">
        <v>1801</v>
      </c>
      <c r="L12" s="30" t="s">
        <v>1802</v>
      </c>
    </row>
    <row r="13" spans="1:12">
      <c r="A13" s="28" t="s">
        <v>26</v>
      </c>
      <c r="B13" s="25" t="s">
        <v>2279</v>
      </c>
      <c r="C13" s="25" t="s">
        <v>2280</v>
      </c>
      <c r="D13" s="25" t="s">
        <v>1764</v>
      </c>
      <c r="E13" s="25" t="s">
        <v>1758</v>
      </c>
      <c r="F13" s="25" t="s">
        <v>1751</v>
      </c>
      <c r="G13" s="25" t="s">
        <v>2076</v>
      </c>
      <c r="H13" s="25" t="s">
        <v>1969</v>
      </c>
      <c r="I13" s="25" t="s">
        <v>1774</v>
      </c>
      <c r="K13" s="84"/>
      <c r="L13" s="30" t="s">
        <v>1807</v>
      </c>
    </row>
    <row r="14" spans="1:12">
      <c r="A14" s="28" t="s">
        <v>27</v>
      </c>
      <c r="B14" s="25" t="s">
        <v>1926</v>
      </c>
      <c r="C14" s="25" t="s">
        <v>2281</v>
      </c>
      <c r="D14" s="25" t="s">
        <v>1764</v>
      </c>
      <c r="E14" s="25" t="s">
        <v>1785</v>
      </c>
      <c r="F14" s="25" t="s">
        <v>1751</v>
      </c>
      <c r="G14" s="25" t="s">
        <v>1963</v>
      </c>
      <c r="H14" s="25" t="s">
        <v>2064</v>
      </c>
      <c r="I14" s="25" t="s">
        <v>1840</v>
      </c>
      <c r="K14" s="84"/>
      <c r="L14" s="30" t="s">
        <v>1810</v>
      </c>
    </row>
    <row r="15" spans="1:12">
      <c r="A15" s="28" t="s">
        <v>29</v>
      </c>
      <c r="B15" s="25" t="s">
        <v>1815</v>
      </c>
      <c r="C15" s="25" t="s">
        <v>2282</v>
      </c>
      <c r="D15" s="25" t="s">
        <v>1764</v>
      </c>
      <c r="E15" s="25" t="s">
        <v>1765</v>
      </c>
      <c r="F15" s="25" t="s">
        <v>1751</v>
      </c>
      <c r="G15" s="25" t="s">
        <v>1876</v>
      </c>
      <c r="H15" s="25" t="s">
        <v>1778</v>
      </c>
      <c r="I15" s="25" t="s">
        <v>2283</v>
      </c>
      <c r="K15" s="84" t="s">
        <v>1813</v>
      </c>
      <c r="L15" s="30" t="s">
        <v>1814</v>
      </c>
    </row>
    <row r="16" spans="1:12">
      <c r="A16" s="28" t="s">
        <v>21</v>
      </c>
      <c r="B16" s="25" t="s">
        <v>1967</v>
      </c>
      <c r="C16" s="25" t="s">
        <v>2284</v>
      </c>
      <c r="D16" s="25" t="s">
        <v>1797</v>
      </c>
      <c r="E16" s="25" t="s">
        <v>1750</v>
      </c>
      <c r="F16" s="25" t="s">
        <v>1759</v>
      </c>
      <c r="G16" s="25" t="s">
        <v>1906</v>
      </c>
      <c r="H16" s="25" t="s">
        <v>2285</v>
      </c>
      <c r="I16" s="25" t="s">
        <v>1911</v>
      </c>
      <c r="K16" s="84"/>
      <c r="L16" s="30" t="s">
        <v>1818</v>
      </c>
    </row>
    <row r="17" spans="1:12">
      <c r="A17" s="28" t="s">
        <v>23</v>
      </c>
      <c r="B17" s="25" t="s">
        <v>2286</v>
      </c>
      <c r="C17" s="25" t="s">
        <v>2287</v>
      </c>
      <c r="D17" s="25" t="s">
        <v>1757</v>
      </c>
      <c r="E17" s="25" t="s">
        <v>1899</v>
      </c>
      <c r="F17" s="25" t="s">
        <v>1766</v>
      </c>
      <c r="G17" s="25" t="s">
        <v>1953</v>
      </c>
      <c r="H17" s="25" t="s">
        <v>2288</v>
      </c>
      <c r="I17" s="25" t="s">
        <v>1754</v>
      </c>
      <c r="K17" s="84" t="s">
        <v>1823</v>
      </c>
      <c r="L17" s="30" t="s">
        <v>1824</v>
      </c>
    </row>
    <row r="18" spans="1:12">
      <c r="A18" s="28" t="s">
        <v>24</v>
      </c>
      <c r="B18" s="25" t="s">
        <v>2279</v>
      </c>
      <c r="C18" s="25" t="s">
        <v>2289</v>
      </c>
      <c r="D18" s="25" t="s">
        <v>1764</v>
      </c>
      <c r="E18" s="25" t="s">
        <v>1758</v>
      </c>
      <c r="F18" s="25" t="s">
        <v>1766</v>
      </c>
      <c r="G18" s="25" t="s">
        <v>1843</v>
      </c>
      <c r="H18" s="25" t="s">
        <v>2290</v>
      </c>
      <c r="I18" s="25" t="s">
        <v>1936</v>
      </c>
      <c r="K18" s="84"/>
      <c r="L18" s="30" t="s">
        <v>1829</v>
      </c>
    </row>
    <row r="19" spans="1:12">
      <c r="A19" s="28" t="s">
        <v>25</v>
      </c>
      <c r="B19" s="25" t="s">
        <v>2261</v>
      </c>
      <c r="C19" s="25" t="s">
        <v>2291</v>
      </c>
      <c r="D19" s="25" t="s">
        <v>1764</v>
      </c>
      <c r="E19" s="25" t="s">
        <v>1777</v>
      </c>
      <c r="F19" s="25" t="s">
        <v>1751</v>
      </c>
      <c r="G19" s="25" t="s">
        <v>1786</v>
      </c>
      <c r="H19" s="25" t="s">
        <v>2292</v>
      </c>
      <c r="I19" s="25" t="s">
        <v>1828</v>
      </c>
      <c r="K19" s="84"/>
      <c r="L19" s="30" t="s">
        <v>1832</v>
      </c>
    </row>
    <row r="20" spans="1:12">
      <c r="A20" s="28" t="s">
        <v>31</v>
      </c>
      <c r="B20" s="25" t="s">
        <v>2089</v>
      </c>
      <c r="C20" s="25" t="s">
        <v>2293</v>
      </c>
      <c r="D20" s="25" t="s">
        <v>1764</v>
      </c>
      <c r="E20" s="25" t="s">
        <v>1758</v>
      </c>
      <c r="F20" s="25" t="s">
        <v>1759</v>
      </c>
      <c r="G20" s="25" t="s">
        <v>1817</v>
      </c>
      <c r="H20" s="25" t="s">
        <v>1989</v>
      </c>
      <c r="I20" s="25" t="s">
        <v>1978</v>
      </c>
      <c r="K20" s="84"/>
      <c r="L20" s="30" t="s">
        <v>1837</v>
      </c>
    </row>
    <row r="21" spans="1:12">
      <c r="A21" s="28" t="s">
        <v>32</v>
      </c>
      <c r="B21" s="25" t="s">
        <v>1747</v>
      </c>
      <c r="C21" s="25" t="s">
        <v>2294</v>
      </c>
      <c r="D21" s="25" t="s">
        <v>1749</v>
      </c>
      <c r="E21" s="25" t="s">
        <v>1785</v>
      </c>
      <c r="F21" s="25" t="s">
        <v>1751</v>
      </c>
      <c r="G21" s="25" t="s">
        <v>1984</v>
      </c>
      <c r="H21" s="25" t="s">
        <v>1761</v>
      </c>
      <c r="I21" s="25" t="s">
        <v>1936</v>
      </c>
      <c r="K21" s="84"/>
      <c r="L21" s="30" t="s">
        <v>1841</v>
      </c>
    </row>
    <row r="22" spans="1:12">
      <c r="A22" s="28" t="s">
        <v>33</v>
      </c>
      <c r="B22" s="25" t="s">
        <v>2190</v>
      </c>
      <c r="C22" s="25" t="s">
        <v>2270</v>
      </c>
      <c r="D22" s="25" t="s">
        <v>1784</v>
      </c>
      <c r="E22" s="25" t="s">
        <v>1785</v>
      </c>
      <c r="F22" s="25" t="s">
        <v>1751</v>
      </c>
      <c r="G22" s="25" t="s">
        <v>1786</v>
      </c>
      <c r="H22" s="25" t="s">
        <v>1880</v>
      </c>
      <c r="I22" s="25" t="s">
        <v>1809</v>
      </c>
      <c r="K22" s="84" t="s">
        <v>1845</v>
      </c>
      <c r="L22" s="30" t="s">
        <v>1846</v>
      </c>
    </row>
    <row r="23" spans="1:12">
      <c r="A23" s="28" t="s">
        <v>34</v>
      </c>
      <c r="B23" s="25" t="s">
        <v>2295</v>
      </c>
      <c r="C23" s="25" t="s">
        <v>2296</v>
      </c>
      <c r="D23" s="25" t="s">
        <v>1764</v>
      </c>
      <c r="E23" s="25" t="s">
        <v>1765</v>
      </c>
      <c r="F23" s="25" t="s">
        <v>1751</v>
      </c>
      <c r="G23" s="25" t="s">
        <v>1984</v>
      </c>
      <c r="H23" s="25" t="s">
        <v>2242</v>
      </c>
      <c r="I23" s="25" t="s">
        <v>1812</v>
      </c>
      <c r="K23" s="84"/>
      <c r="L23" s="30" t="s">
        <v>1852</v>
      </c>
    </row>
    <row r="24" spans="1:12">
      <c r="A24" s="28" t="s">
        <v>35</v>
      </c>
      <c r="B24" s="25" t="s">
        <v>2219</v>
      </c>
      <c r="C24" s="25" t="s">
        <v>2297</v>
      </c>
      <c r="D24" s="25" t="s">
        <v>1757</v>
      </c>
      <c r="E24" s="25" t="s">
        <v>1885</v>
      </c>
      <c r="F24" s="25" t="s">
        <v>1751</v>
      </c>
      <c r="G24" s="25" t="s">
        <v>2120</v>
      </c>
      <c r="H24" s="25" t="s">
        <v>1880</v>
      </c>
      <c r="I24" s="25" t="s">
        <v>2066</v>
      </c>
      <c r="K24" s="84" t="s">
        <v>1858</v>
      </c>
      <c r="L24" s="30" t="s">
        <v>1859</v>
      </c>
    </row>
    <row r="25" spans="1:12">
      <c r="A25" s="28" t="s">
        <v>36</v>
      </c>
      <c r="B25" s="25" t="s">
        <v>2298</v>
      </c>
      <c r="C25" s="25" t="s">
        <v>2299</v>
      </c>
      <c r="D25" s="25" t="s">
        <v>1764</v>
      </c>
      <c r="E25" s="25" t="s">
        <v>1917</v>
      </c>
      <c r="F25" s="25" t="s">
        <v>1759</v>
      </c>
      <c r="G25" s="25" t="s">
        <v>1843</v>
      </c>
      <c r="H25" s="25" t="s">
        <v>1928</v>
      </c>
      <c r="I25" s="25" t="s">
        <v>2150</v>
      </c>
      <c r="K25" s="84"/>
      <c r="L25" s="30" t="s">
        <v>1863</v>
      </c>
    </row>
    <row r="26" spans="1:12">
      <c r="A26" s="28" t="s">
        <v>37</v>
      </c>
      <c r="B26" s="25" t="s">
        <v>2300</v>
      </c>
      <c r="C26" s="25" t="s">
        <v>2268</v>
      </c>
      <c r="D26" s="25" t="s">
        <v>1784</v>
      </c>
      <c r="E26" s="25" t="s">
        <v>1849</v>
      </c>
      <c r="F26" s="25" t="s">
        <v>1751</v>
      </c>
      <c r="G26" s="25" t="s">
        <v>1786</v>
      </c>
      <c r="H26" s="25" t="s">
        <v>1880</v>
      </c>
      <c r="I26" s="25" t="s">
        <v>1888</v>
      </c>
      <c r="K26" s="84"/>
      <c r="L26" s="30" t="s">
        <v>1865</v>
      </c>
    </row>
    <row r="27" spans="1:12">
      <c r="A27" s="28" t="s">
        <v>39</v>
      </c>
      <c r="B27" s="25" t="s">
        <v>2301</v>
      </c>
      <c r="C27" s="25" t="s">
        <v>2302</v>
      </c>
      <c r="D27" s="25" t="s">
        <v>1757</v>
      </c>
      <c r="E27" s="25" t="s">
        <v>1750</v>
      </c>
      <c r="F27" s="25" t="s">
        <v>1759</v>
      </c>
      <c r="G27" s="25" t="s">
        <v>1808</v>
      </c>
      <c r="H27" s="25" t="s">
        <v>1778</v>
      </c>
      <c r="I27" s="25" t="s">
        <v>1929</v>
      </c>
      <c r="K27" s="84"/>
      <c r="L27" s="30" t="s">
        <v>1869</v>
      </c>
    </row>
    <row r="28" spans="1:12">
      <c r="A28" s="28" t="s">
        <v>41</v>
      </c>
      <c r="B28" s="25" t="s">
        <v>1790</v>
      </c>
      <c r="C28" s="25" t="s">
        <v>2303</v>
      </c>
      <c r="D28" s="25" t="s">
        <v>1757</v>
      </c>
      <c r="E28" s="25" t="s">
        <v>1777</v>
      </c>
      <c r="F28" s="25" t="s">
        <v>1751</v>
      </c>
      <c r="G28" s="25" t="s">
        <v>1886</v>
      </c>
      <c r="H28" s="25" t="s">
        <v>1850</v>
      </c>
      <c r="I28" s="25" t="s">
        <v>1851</v>
      </c>
      <c r="K28" s="84"/>
      <c r="L28" s="30" t="s">
        <v>1873</v>
      </c>
    </row>
    <row r="29" spans="1:12">
      <c r="A29" s="28" t="s">
        <v>42</v>
      </c>
      <c r="B29" s="25" t="s">
        <v>2135</v>
      </c>
      <c r="C29" s="25" t="s">
        <v>2304</v>
      </c>
      <c r="D29" s="25" t="s">
        <v>1757</v>
      </c>
      <c r="E29" s="25" t="s">
        <v>1758</v>
      </c>
      <c r="F29" s="25" t="s">
        <v>1759</v>
      </c>
      <c r="G29" s="25" t="s">
        <v>1886</v>
      </c>
      <c r="H29" s="25" t="s">
        <v>1768</v>
      </c>
      <c r="I29" s="25" t="s">
        <v>1972</v>
      </c>
      <c r="K29" s="84"/>
      <c r="L29" s="30" t="s">
        <v>1879</v>
      </c>
    </row>
    <row r="30" spans="1:12">
      <c r="A30" s="28" t="s">
        <v>46</v>
      </c>
      <c r="B30" s="25" t="s">
        <v>2305</v>
      </c>
      <c r="C30" s="25" t="s">
        <v>2306</v>
      </c>
      <c r="D30" s="25" t="s">
        <v>1784</v>
      </c>
      <c r="E30" s="25" t="s">
        <v>1765</v>
      </c>
      <c r="F30" s="25" t="s">
        <v>1759</v>
      </c>
      <c r="G30" s="25" t="s">
        <v>1817</v>
      </c>
      <c r="H30" s="25" t="s">
        <v>1787</v>
      </c>
      <c r="I30" s="25" t="s">
        <v>1809</v>
      </c>
      <c r="K30" s="84"/>
      <c r="L30" s="30" t="s">
        <v>1881</v>
      </c>
    </row>
    <row r="31" spans="1:12">
      <c r="A31" s="28" t="s">
        <v>52</v>
      </c>
      <c r="B31" s="25" t="s">
        <v>2199</v>
      </c>
      <c r="C31" s="25" t="s">
        <v>2307</v>
      </c>
      <c r="D31" s="25" t="s">
        <v>1797</v>
      </c>
      <c r="E31" s="25" t="s">
        <v>1758</v>
      </c>
      <c r="F31" s="25" t="s">
        <v>1751</v>
      </c>
      <c r="G31" s="25" t="s">
        <v>1876</v>
      </c>
      <c r="H31" s="25" t="s">
        <v>2163</v>
      </c>
      <c r="I31" s="25" t="s">
        <v>1806</v>
      </c>
      <c r="K31" s="84" t="s">
        <v>1746</v>
      </c>
      <c r="L31" s="30" t="s">
        <v>1884</v>
      </c>
    </row>
    <row r="32" spans="1:12">
      <c r="A32" s="28" t="s">
        <v>354</v>
      </c>
      <c r="B32" s="25" t="s">
        <v>2308</v>
      </c>
      <c r="C32" s="25" t="s">
        <v>2268</v>
      </c>
      <c r="D32" s="25" t="s">
        <v>1797</v>
      </c>
      <c r="E32" s="25" t="s">
        <v>1899</v>
      </c>
      <c r="F32" s="25" t="s">
        <v>1751</v>
      </c>
      <c r="G32" s="25" t="s">
        <v>1835</v>
      </c>
      <c r="H32" s="25" t="s">
        <v>1985</v>
      </c>
      <c r="I32" s="25" t="s">
        <v>1942</v>
      </c>
      <c r="K32" s="84"/>
      <c r="L32" s="30" t="s">
        <v>1889</v>
      </c>
    </row>
    <row r="33" spans="1:12">
      <c r="A33" s="28" t="s">
        <v>53</v>
      </c>
      <c r="B33" s="25" t="s">
        <v>1782</v>
      </c>
      <c r="C33" s="25" t="s">
        <v>2309</v>
      </c>
      <c r="D33" s="25" t="s">
        <v>1797</v>
      </c>
      <c r="E33" s="25" t="s">
        <v>1785</v>
      </c>
      <c r="F33" s="25" t="s">
        <v>1751</v>
      </c>
      <c r="G33" s="25" t="s">
        <v>1786</v>
      </c>
      <c r="H33" s="25" t="s">
        <v>2079</v>
      </c>
      <c r="I33" s="25" t="s">
        <v>1762</v>
      </c>
      <c r="K33" s="84"/>
      <c r="L33" s="30" t="s">
        <v>1894</v>
      </c>
    </row>
    <row r="34" spans="1:12">
      <c r="A34" s="28" t="s">
        <v>56</v>
      </c>
      <c r="B34" s="25" t="s">
        <v>2310</v>
      </c>
      <c r="C34" s="25" t="s">
        <v>2311</v>
      </c>
      <c r="D34" s="25" t="s">
        <v>1757</v>
      </c>
      <c r="E34" s="25" t="s">
        <v>1785</v>
      </c>
      <c r="F34" s="25" t="s">
        <v>1751</v>
      </c>
      <c r="G34" s="25" t="s">
        <v>2120</v>
      </c>
      <c r="H34" s="25" t="s">
        <v>1778</v>
      </c>
      <c r="I34" s="25" t="s">
        <v>1774</v>
      </c>
      <c r="K34" s="84"/>
      <c r="L34" s="30" t="s">
        <v>1896</v>
      </c>
    </row>
    <row r="35" spans="1:12">
      <c r="A35" s="28" t="s">
        <v>57</v>
      </c>
      <c r="B35" s="25" t="s">
        <v>2077</v>
      </c>
      <c r="C35" s="25" t="s">
        <v>2312</v>
      </c>
      <c r="D35" s="25" t="s">
        <v>1764</v>
      </c>
      <c r="E35" s="25" t="s">
        <v>1758</v>
      </c>
      <c r="F35" s="25" t="s">
        <v>1759</v>
      </c>
      <c r="G35" s="25" t="s">
        <v>1886</v>
      </c>
      <c r="H35" s="25" t="s">
        <v>1761</v>
      </c>
      <c r="I35" s="25" t="s">
        <v>1976</v>
      </c>
      <c r="K35" s="84" t="s">
        <v>1745</v>
      </c>
      <c r="L35" s="30" t="s">
        <v>1884</v>
      </c>
    </row>
    <row r="36" spans="1:12">
      <c r="A36" s="28" t="s">
        <v>58</v>
      </c>
      <c r="B36" s="25" t="s">
        <v>2126</v>
      </c>
      <c r="C36" s="25" t="s">
        <v>2313</v>
      </c>
      <c r="D36" s="25" t="s">
        <v>1797</v>
      </c>
      <c r="E36" s="25" t="s">
        <v>1855</v>
      </c>
      <c r="F36" s="25" t="s">
        <v>1766</v>
      </c>
      <c r="G36" s="25" t="s">
        <v>1979</v>
      </c>
      <c r="H36" s="25" t="s">
        <v>2059</v>
      </c>
      <c r="I36" s="25" t="s">
        <v>1919</v>
      </c>
      <c r="K36" s="84"/>
      <c r="L36" s="30" t="s">
        <v>1894</v>
      </c>
    </row>
    <row r="37" spans="1:12">
      <c r="A37" s="28" t="s">
        <v>59</v>
      </c>
      <c r="B37" s="25" t="s">
        <v>2264</v>
      </c>
      <c r="C37" s="25" t="s">
        <v>2314</v>
      </c>
      <c r="D37" s="25" t="s">
        <v>1764</v>
      </c>
      <c r="E37" s="25" t="s">
        <v>1758</v>
      </c>
      <c r="F37" s="25" t="s">
        <v>1759</v>
      </c>
      <c r="G37" s="25" t="s">
        <v>1882</v>
      </c>
      <c r="H37" s="25" t="s">
        <v>1989</v>
      </c>
      <c r="I37" s="25" t="s">
        <v>1840</v>
      </c>
      <c r="K37" s="84"/>
      <c r="L37" s="30" t="s">
        <v>1903</v>
      </c>
    </row>
    <row r="38" spans="1:12" ht="16" thickBot="1">
      <c r="A38" s="28" t="s">
        <v>44</v>
      </c>
      <c r="B38" s="25" t="s">
        <v>1967</v>
      </c>
      <c r="C38" s="25" t="s">
        <v>2315</v>
      </c>
      <c r="D38" s="25" t="s">
        <v>1757</v>
      </c>
      <c r="E38" s="25" t="s">
        <v>1750</v>
      </c>
      <c r="F38" s="25" t="s">
        <v>1766</v>
      </c>
      <c r="G38" s="25" t="s">
        <v>2120</v>
      </c>
      <c r="H38" s="25" t="s">
        <v>2218</v>
      </c>
      <c r="I38" s="25" t="s">
        <v>1972</v>
      </c>
      <c r="K38" s="85"/>
      <c r="L38" s="31" t="s">
        <v>1908</v>
      </c>
    </row>
    <row r="39" spans="1:12">
      <c r="A39" s="28" t="s">
        <v>352</v>
      </c>
      <c r="B39" s="25" t="s">
        <v>2316</v>
      </c>
      <c r="C39" s="25" t="s">
        <v>2317</v>
      </c>
      <c r="D39" s="25" t="s">
        <v>1797</v>
      </c>
      <c r="E39" s="25" t="s">
        <v>1849</v>
      </c>
      <c r="F39" s="25" t="s">
        <v>1766</v>
      </c>
      <c r="G39" s="25" t="s">
        <v>2036</v>
      </c>
      <c r="H39" s="25" t="s">
        <v>2115</v>
      </c>
      <c r="I39" s="25" t="s">
        <v>1978</v>
      </c>
    </row>
    <row r="40" spans="1:12">
      <c r="A40" s="28" t="s">
        <v>48</v>
      </c>
      <c r="B40" s="25" t="s">
        <v>2162</v>
      </c>
      <c r="C40" s="25" t="s">
        <v>2318</v>
      </c>
      <c r="D40" s="25" t="s">
        <v>1764</v>
      </c>
      <c r="E40" s="25" t="s">
        <v>1849</v>
      </c>
      <c r="F40" s="25" t="s">
        <v>1751</v>
      </c>
      <c r="G40" s="25" t="s">
        <v>1798</v>
      </c>
      <c r="H40" s="25" t="s">
        <v>1753</v>
      </c>
      <c r="I40" s="25" t="s">
        <v>1929</v>
      </c>
    </row>
    <row r="41" spans="1:12">
      <c r="A41" s="28" t="s">
        <v>50</v>
      </c>
      <c r="B41" s="25" t="s">
        <v>1980</v>
      </c>
      <c r="C41" s="25" t="s">
        <v>2270</v>
      </c>
      <c r="D41" s="25" t="s">
        <v>1757</v>
      </c>
      <c r="E41" s="25" t="s">
        <v>1785</v>
      </c>
      <c r="F41" s="25" t="s">
        <v>1759</v>
      </c>
      <c r="G41" s="25" t="s">
        <v>1786</v>
      </c>
      <c r="H41" s="25" t="s">
        <v>1883</v>
      </c>
      <c r="I41" s="25" t="s">
        <v>1809</v>
      </c>
    </row>
    <row r="42" spans="1:12">
      <c r="A42" s="28" t="s">
        <v>55</v>
      </c>
      <c r="B42" s="25" t="s">
        <v>1790</v>
      </c>
      <c r="C42" s="25" t="s">
        <v>2268</v>
      </c>
      <c r="D42" s="25" t="s">
        <v>1784</v>
      </c>
      <c r="E42" s="25" t="s">
        <v>1785</v>
      </c>
      <c r="F42" s="25" t="s">
        <v>1751</v>
      </c>
      <c r="G42" s="25" t="s">
        <v>1786</v>
      </c>
      <c r="H42" s="25" t="s">
        <v>1850</v>
      </c>
      <c r="I42" s="25" t="s">
        <v>1809</v>
      </c>
    </row>
    <row r="43" spans="1:12">
      <c r="A43" s="28" t="s">
        <v>60</v>
      </c>
      <c r="B43" s="25" t="s">
        <v>1991</v>
      </c>
      <c r="C43" s="25" t="s">
        <v>2319</v>
      </c>
      <c r="D43" s="25" t="s">
        <v>1764</v>
      </c>
      <c r="E43" s="25" t="s">
        <v>1785</v>
      </c>
      <c r="F43" s="25" t="s">
        <v>1766</v>
      </c>
      <c r="G43" s="25" t="s">
        <v>1843</v>
      </c>
      <c r="H43" s="25" t="s">
        <v>1892</v>
      </c>
      <c r="I43" s="25" t="s">
        <v>2027</v>
      </c>
    </row>
    <row r="44" spans="1:12">
      <c r="A44" s="28" t="s">
        <v>61</v>
      </c>
      <c r="B44" s="25" t="s">
        <v>2225</v>
      </c>
      <c r="C44" s="25" t="s">
        <v>2320</v>
      </c>
      <c r="D44" s="25" t="s">
        <v>1757</v>
      </c>
      <c r="E44" s="25" t="s">
        <v>1970</v>
      </c>
      <c r="F44" s="25" t="s">
        <v>1759</v>
      </c>
      <c r="G44" s="25" t="s">
        <v>1817</v>
      </c>
      <c r="H44" s="25" t="s">
        <v>2021</v>
      </c>
      <c r="I44" s="25" t="s">
        <v>2052</v>
      </c>
    </row>
    <row r="45" spans="1:12">
      <c r="A45" s="28" t="s">
        <v>63</v>
      </c>
      <c r="B45" s="25" t="s">
        <v>2321</v>
      </c>
      <c r="C45" s="25" t="s">
        <v>2322</v>
      </c>
      <c r="D45" s="25" t="s">
        <v>1764</v>
      </c>
      <c r="E45" s="25" t="s">
        <v>1917</v>
      </c>
      <c r="F45" s="25" t="s">
        <v>1751</v>
      </c>
      <c r="G45" s="25" t="s">
        <v>2036</v>
      </c>
      <c r="H45" s="25" t="s">
        <v>2057</v>
      </c>
      <c r="I45" s="25" t="s">
        <v>1812</v>
      </c>
    </row>
    <row r="46" spans="1:12">
      <c r="A46" s="28" t="s">
        <v>67</v>
      </c>
      <c r="B46" s="25" t="s">
        <v>2236</v>
      </c>
      <c r="C46" s="25" t="s">
        <v>2323</v>
      </c>
      <c r="D46" s="25" t="s">
        <v>1757</v>
      </c>
      <c r="E46" s="25" t="s">
        <v>1849</v>
      </c>
      <c r="F46" s="25" t="s">
        <v>1751</v>
      </c>
      <c r="G46" s="25" t="s">
        <v>1786</v>
      </c>
      <c r="H46" s="25" t="s">
        <v>2324</v>
      </c>
      <c r="I46" s="25" t="s">
        <v>1872</v>
      </c>
    </row>
    <row r="47" spans="1:12">
      <c r="A47" s="28" t="s">
        <v>355</v>
      </c>
      <c r="B47" s="25" t="s">
        <v>2175</v>
      </c>
      <c r="C47" s="25" t="s">
        <v>2325</v>
      </c>
      <c r="D47" s="25" t="s">
        <v>1764</v>
      </c>
      <c r="E47" s="25" t="s">
        <v>1849</v>
      </c>
      <c r="F47" s="25" t="s">
        <v>1759</v>
      </c>
      <c r="G47" s="25" t="s">
        <v>1906</v>
      </c>
      <c r="H47" s="25" t="s">
        <v>1753</v>
      </c>
      <c r="I47" s="25" t="s">
        <v>2213</v>
      </c>
    </row>
    <row r="48" spans="1:12">
      <c r="A48" s="28" t="s">
        <v>68</v>
      </c>
      <c r="B48" s="25" t="s">
        <v>1847</v>
      </c>
      <c r="C48" s="25" t="s">
        <v>2326</v>
      </c>
      <c r="D48" s="25" t="s">
        <v>1764</v>
      </c>
      <c r="E48" s="25" t="s">
        <v>1917</v>
      </c>
      <c r="F48" s="25" t="s">
        <v>1766</v>
      </c>
      <c r="G48" s="25" t="s">
        <v>1910</v>
      </c>
      <c r="H48" s="25" t="s">
        <v>1753</v>
      </c>
      <c r="I48" s="25" t="s">
        <v>1914</v>
      </c>
    </row>
    <row r="49" spans="1:9">
      <c r="A49" s="28" t="s">
        <v>69</v>
      </c>
      <c r="B49" s="25" t="s">
        <v>2327</v>
      </c>
      <c r="C49" s="25" t="s">
        <v>2328</v>
      </c>
      <c r="D49" s="25" t="s">
        <v>1784</v>
      </c>
      <c r="E49" s="25" t="s">
        <v>1885</v>
      </c>
      <c r="F49" s="25" t="s">
        <v>1766</v>
      </c>
      <c r="G49" s="25" t="s">
        <v>1886</v>
      </c>
      <c r="H49" s="25" t="s">
        <v>2329</v>
      </c>
      <c r="I49" s="25" t="s">
        <v>1793</v>
      </c>
    </row>
    <row r="50" spans="1:9">
      <c r="A50" s="28" t="s">
        <v>70</v>
      </c>
      <c r="B50" s="25" t="s">
        <v>2330</v>
      </c>
      <c r="C50" s="25" t="s">
        <v>2331</v>
      </c>
      <c r="D50" s="25" t="s">
        <v>1749</v>
      </c>
      <c r="E50" s="25" t="s">
        <v>1750</v>
      </c>
      <c r="F50" s="25" t="s">
        <v>1759</v>
      </c>
      <c r="G50" s="25" t="s">
        <v>1867</v>
      </c>
      <c r="H50" s="25" t="s">
        <v>2243</v>
      </c>
      <c r="I50" s="25" t="s">
        <v>1932</v>
      </c>
    </row>
    <row r="51" spans="1:9">
      <c r="A51" s="28" t="s">
        <v>71</v>
      </c>
      <c r="B51" s="25" t="s">
        <v>1790</v>
      </c>
      <c r="C51" s="25" t="s">
        <v>2332</v>
      </c>
      <c r="D51" s="25" t="s">
        <v>1784</v>
      </c>
      <c r="E51" s="25" t="s">
        <v>1785</v>
      </c>
      <c r="F51" s="25" t="s">
        <v>1751</v>
      </c>
      <c r="G51" s="25" t="s">
        <v>1817</v>
      </c>
      <c r="H51" s="25" t="s">
        <v>1883</v>
      </c>
      <c r="I51" s="25" t="s">
        <v>1793</v>
      </c>
    </row>
    <row r="52" spans="1:9">
      <c r="A52" s="28" t="s">
        <v>72</v>
      </c>
      <c r="B52" s="25" t="s">
        <v>1866</v>
      </c>
      <c r="C52" s="25" t="s">
        <v>2333</v>
      </c>
      <c r="D52" s="25" t="s">
        <v>1784</v>
      </c>
      <c r="E52" s="25" t="s">
        <v>1785</v>
      </c>
      <c r="F52" s="25" t="s">
        <v>1751</v>
      </c>
      <c r="G52" s="25" t="s">
        <v>1786</v>
      </c>
      <c r="H52" s="25" t="s">
        <v>1850</v>
      </c>
      <c r="I52" s="25" t="s">
        <v>1809</v>
      </c>
    </row>
    <row r="53" spans="1:9">
      <c r="A53" s="28" t="s">
        <v>74</v>
      </c>
      <c r="B53" s="25" t="s">
        <v>2334</v>
      </c>
      <c r="C53" s="25" t="s">
        <v>2335</v>
      </c>
      <c r="D53" s="25" t="s">
        <v>1757</v>
      </c>
      <c r="E53" s="25" t="s">
        <v>1750</v>
      </c>
      <c r="F53" s="25" t="s">
        <v>1759</v>
      </c>
      <c r="G53" s="25" t="s">
        <v>2081</v>
      </c>
      <c r="H53" s="25" t="s">
        <v>1799</v>
      </c>
      <c r="I53" s="25" t="s">
        <v>1840</v>
      </c>
    </row>
    <row r="54" spans="1:9">
      <c r="A54" s="28" t="s">
        <v>75</v>
      </c>
      <c r="B54" s="25" t="s">
        <v>2336</v>
      </c>
      <c r="C54" s="25" t="s">
        <v>2337</v>
      </c>
      <c r="D54" s="25" t="s">
        <v>1764</v>
      </c>
      <c r="E54" s="25" t="s">
        <v>1765</v>
      </c>
      <c r="F54" s="25" t="s">
        <v>1766</v>
      </c>
      <c r="G54" s="25" t="s">
        <v>1953</v>
      </c>
      <c r="H54" s="25" t="s">
        <v>2338</v>
      </c>
      <c r="I54" s="25" t="s">
        <v>2087</v>
      </c>
    </row>
    <row r="55" spans="1:9">
      <c r="A55" s="28" t="s">
        <v>76</v>
      </c>
      <c r="B55" s="25" t="s">
        <v>1957</v>
      </c>
      <c r="C55" s="25" t="s">
        <v>2339</v>
      </c>
      <c r="D55" s="25" t="s">
        <v>1797</v>
      </c>
      <c r="E55" s="25" t="s">
        <v>1750</v>
      </c>
      <c r="F55" s="25" t="s">
        <v>1759</v>
      </c>
      <c r="G55" s="25" t="s">
        <v>1882</v>
      </c>
      <c r="H55" s="25" t="s">
        <v>1925</v>
      </c>
      <c r="I55" s="25" t="s">
        <v>2200</v>
      </c>
    </row>
    <row r="56" spans="1:9">
      <c r="A56" s="28" t="s">
        <v>77</v>
      </c>
      <c r="B56" s="25" t="s">
        <v>2340</v>
      </c>
      <c r="C56" s="25" t="s">
        <v>2341</v>
      </c>
      <c r="D56" s="25" t="s">
        <v>1784</v>
      </c>
      <c r="E56" s="25" t="s">
        <v>1849</v>
      </c>
      <c r="F56" s="25" t="s">
        <v>1766</v>
      </c>
      <c r="G56" s="25" t="s">
        <v>1786</v>
      </c>
      <c r="H56" s="25" t="s">
        <v>1778</v>
      </c>
      <c r="I56" s="25" t="s">
        <v>1769</v>
      </c>
    </row>
    <row r="57" spans="1:9">
      <c r="A57" s="28" t="s">
        <v>356</v>
      </c>
      <c r="B57" s="25" t="s">
        <v>2342</v>
      </c>
      <c r="C57" s="25" t="s">
        <v>2343</v>
      </c>
      <c r="D57" s="25" t="s">
        <v>1764</v>
      </c>
      <c r="E57" s="25" t="s">
        <v>1750</v>
      </c>
      <c r="F57" s="25" t="s">
        <v>1751</v>
      </c>
      <c r="G57" s="25" t="s">
        <v>1808</v>
      </c>
      <c r="H57" s="25" t="s">
        <v>1907</v>
      </c>
      <c r="I57" s="25" t="s">
        <v>1857</v>
      </c>
    </row>
    <row r="58" spans="1:9">
      <c r="A58" s="28" t="s">
        <v>80</v>
      </c>
      <c r="B58" s="25" t="s">
        <v>1755</v>
      </c>
      <c r="C58" s="25" t="s">
        <v>2344</v>
      </c>
      <c r="D58" s="25" t="s">
        <v>1764</v>
      </c>
      <c r="E58" s="25" t="s">
        <v>1785</v>
      </c>
      <c r="F58" s="25" t="s">
        <v>1759</v>
      </c>
      <c r="G58" s="25" t="s">
        <v>1886</v>
      </c>
      <c r="H58" s="25" t="s">
        <v>2345</v>
      </c>
      <c r="I58" s="25" t="s">
        <v>1828</v>
      </c>
    </row>
    <row r="59" spans="1:9">
      <c r="A59" s="28" t="s">
        <v>81</v>
      </c>
      <c r="B59" s="25" t="s">
        <v>1790</v>
      </c>
      <c r="C59" s="25" t="s">
        <v>2280</v>
      </c>
      <c r="D59" s="25" t="s">
        <v>1797</v>
      </c>
      <c r="E59" s="25" t="s">
        <v>1785</v>
      </c>
      <c r="F59" s="25" t="s">
        <v>1751</v>
      </c>
      <c r="G59" s="25" t="s">
        <v>1786</v>
      </c>
      <c r="H59" s="25" t="s">
        <v>1883</v>
      </c>
      <c r="I59" s="25" t="s">
        <v>1809</v>
      </c>
    </row>
    <row r="60" spans="1:9">
      <c r="A60" s="28" t="s">
        <v>82</v>
      </c>
      <c r="B60" s="25" t="s">
        <v>1790</v>
      </c>
      <c r="C60" s="25" t="s">
        <v>2346</v>
      </c>
      <c r="D60" s="25" t="s">
        <v>1764</v>
      </c>
      <c r="E60" s="25" t="s">
        <v>1785</v>
      </c>
      <c r="F60" s="25" t="s">
        <v>1751</v>
      </c>
      <c r="G60" s="25" t="s">
        <v>1798</v>
      </c>
      <c r="H60" s="25" t="s">
        <v>1880</v>
      </c>
      <c r="I60" s="25" t="s">
        <v>1888</v>
      </c>
    </row>
    <row r="61" spans="1:9">
      <c r="A61" s="28" t="s">
        <v>83</v>
      </c>
      <c r="B61" s="25" t="s">
        <v>2347</v>
      </c>
      <c r="C61" s="25" t="s">
        <v>2348</v>
      </c>
      <c r="D61" s="25" t="s">
        <v>1764</v>
      </c>
      <c r="E61" s="25" t="s">
        <v>1765</v>
      </c>
      <c r="F61" s="25" t="s">
        <v>1751</v>
      </c>
      <c r="G61" s="25" t="s">
        <v>1798</v>
      </c>
      <c r="H61" s="25" t="s">
        <v>1805</v>
      </c>
      <c r="I61" s="25" t="s">
        <v>2066</v>
      </c>
    </row>
    <row r="62" spans="1:9">
      <c r="A62" s="28" t="s">
        <v>84</v>
      </c>
      <c r="B62" s="25" t="s">
        <v>1909</v>
      </c>
      <c r="C62" s="25" t="s">
        <v>2349</v>
      </c>
      <c r="D62" s="25" t="s">
        <v>1757</v>
      </c>
      <c r="E62" s="25" t="s">
        <v>1758</v>
      </c>
      <c r="F62" s="25" t="s">
        <v>1766</v>
      </c>
      <c r="G62" s="25" t="s">
        <v>1817</v>
      </c>
      <c r="H62" s="25" t="s">
        <v>2084</v>
      </c>
      <c r="I62" s="25" t="s">
        <v>1992</v>
      </c>
    </row>
    <row r="63" spans="1:9">
      <c r="A63" s="28" t="s">
        <v>62</v>
      </c>
      <c r="B63" s="25" t="s">
        <v>2279</v>
      </c>
      <c r="C63" s="25" t="s">
        <v>2335</v>
      </c>
      <c r="D63" s="25" t="s">
        <v>1764</v>
      </c>
      <c r="E63" s="25" t="s">
        <v>1917</v>
      </c>
      <c r="F63" s="25" t="s">
        <v>1751</v>
      </c>
      <c r="G63" s="25" t="s">
        <v>1963</v>
      </c>
      <c r="H63" s="25" t="s">
        <v>1778</v>
      </c>
      <c r="I63" s="25" t="s">
        <v>1844</v>
      </c>
    </row>
    <row r="64" spans="1:9">
      <c r="A64" s="28" t="s">
        <v>64</v>
      </c>
      <c r="B64" s="25" t="s">
        <v>1999</v>
      </c>
      <c r="C64" s="25" t="s">
        <v>2350</v>
      </c>
      <c r="D64" s="25" t="s">
        <v>1797</v>
      </c>
      <c r="E64" s="25" t="s">
        <v>1765</v>
      </c>
      <c r="F64" s="25" t="s">
        <v>1751</v>
      </c>
      <c r="G64" s="25" t="s">
        <v>1867</v>
      </c>
      <c r="H64" s="25" t="s">
        <v>1958</v>
      </c>
      <c r="I64" s="25" t="s">
        <v>2204</v>
      </c>
    </row>
    <row r="65" spans="1:9">
      <c r="A65" s="28" t="s">
        <v>65</v>
      </c>
      <c r="B65" s="25" t="s">
        <v>2316</v>
      </c>
      <c r="C65" s="25" t="s">
        <v>2351</v>
      </c>
      <c r="D65" s="25" t="s">
        <v>1764</v>
      </c>
      <c r="E65" s="25" t="s">
        <v>1849</v>
      </c>
      <c r="F65" s="25" t="s">
        <v>1759</v>
      </c>
      <c r="G65" s="25" t="s">
        <v>1867</v>
      </c>
      <c r="H65" s="25" t="s">
        <v>2229</v>
      </c>
      <c r="I65" s="25" t="s">
        <v>2037</v>
      </c>
    </row>
    <row r="66" spans="1:9">
      <c r="A66" s="28" t="s">
        <v>66</v>
      </c>
      <c r="B66" s="25" t="s">
        <v>2316</v>
      </c>
      <c r="C66" s="25" t="s">
        <v>2352</v>
      </c>
      <c r="D66" s="25" t="s">
        <v>1757</v>
      </c>
      <c r="E66" s="25" t="s">
        <v>1983</v>
      </c>
      <c r="F66" s="25" t="s">
        <v>1751</v>
      </c>
      <c r="G66" s="25" t="s">
        <v>1988</v>
      </c>
      <c r="H66" s="25" t="s">
        <v>2353</v>
      </c>
      <c r="I66" s="25" t="s">
        <v>2196</v>
      </c>
    </row>
    <row r="67" spans="1:9">
      <c r="A67" s="28" t="s">
        <v>79</v>
      </c>
      <c r="B67" s="25" t="s">
        <v>2354</v>
      </c>
      <c r="C67" s="25" t="s">
        <v>2355</v>
      </c>
      <c r="D67" s="25" t="s">
        <v>1757</v>
      </c>
      <c r="E67" s="25" t="s">
        <v>1750</v>
      </c>
      <c r="F67" s="25" t="s">
        <v>1751</v>
      </c>
      <c r="G67" s="25" t="s">
        <v>1984</v>
      </c>
      <c r="H67" s="25" t="s">
        <v>2218</v>
      </c>
      <c r="I67" s="25" t="s">
        <v>2187</v>
      </c>
    </row>
    <row r="68" spans="1:9">
      <c r="A68" s="28" t="s">
        <v>86</v>
      </c>
      <c r="B68" s="25" t="s">
        <v>1930</v>
      </c>
      <c r="C68" s="25" t="s">
        <v>2356</v>
      </c>
      <c r="D68" s="25" t="s">
        <v>1797</v>
      </c>
      <c r="E68" s="25" t="s">
        <v>1983</v>
      </c>
      <c r="F68" s="25" t="s">
        <v>1751</v>
      </c>
      <c r="G68" s="25" t="s">
        <v>1820</v>
      </c>
      <c r="H68" s="25" t="s">
        <v>1805</v>
      </c>
      <c r="I68" s="25" t="s">
        <v>1992</v>
      </c>
    </row>
    <row r="69" spans="1:9">
      <c r="A69" s="28" t="s">
        <v>89</v>
      </c>
      <c r="B69" s="25" t="s">
        <v>2264</v>
      </c>
      <c r="C69" s="25" t="s">
        <v>2357</v>
      </c>
      <c r="D69" s="25" t="s">
        <v>1757</v>
      </c>
      <c r="E69" s="25" t="s">
        <v>1765</v>
      </c>
      <c r="F69" s="25" t="s">
        <v>1751</v>
      </c>
      <c r="G69" s="25" t="s">
        <v>1935</v>
      </c>
      <c r="H69" s="25" t="s">
        <v>2358</v>
      </c>
      <c r="I69" s="25" t="s">
        <v>2124</v>
      </c>
    </row>
    <row r="70" spans="1:9">
      <c r="A70" s="28" t="s">
        <v>90</v>
      </c>
      <c r="B70" s="25" t="s">
        <v>1815</v>
      </c>
      <c r="C70" s="25" t="s">
        <v>2314</v>
      </c>
      <c r="D70" s="25" t="s">
        <v>1764</v>
      </c>
      <c r="E70" s="25" t="s">
        <v>1785</v>
      </c>
      <c r="F70" s="25" t="s">
        <v>1766</v>
      </c>
      <c r="G70" s="25" t="s">
        <v>2081</v>
      </c>
      <c r="H70" s="25" t="s">
        <v>2257</v>
      </c>
      <c r="I70" s="25" t="s">
        <v>1939</v>
      </c>
    </row>
    <row r="71" spans="1:9">
      <c r="A71" s="28" t="s">
        <v>91</v>
      </c>
      <c r="B71" s="25" t="s">
        <v>2101</v>
      </c>
      <c r="C71" s="25" t="s">
        <v>2359</v>
      </c>
      <c r="D71" s="25" t="s">
        <v>1757</v>
      </c>
      <c r="E71" s="25" t="s">
        <v>1758</v>
      </c>
      <c r="F71" s="25" t="s">
        <v>1751</v>
      </c>
      <c r="G71" s="25" t="s">
        <v>1767</v>
      </c>
      <c r="H71" s="25" t="s">
        <v>2094</v>
      </c>
      <c r="I71" s="25" t="s">
        <v>2207</v>
      </c>
    </row>
    <row r="72" spans="1:9">
      <c r="A72" s="28" t="s">
        <v>92</v>
      </c>
      <c r="B72" s="25" t="s">
        <v>2063</v>
      </c>
      <c r="C72" s="25" t="s">
        <v>2360</v>
      </c>
      <c r="D72" s="25" t="s">
        <v>1764</v>
      </c>
      <c r="E72" s="25" t="s">
        <v>1765</v>
      </c>
      <c r="F72" s="25" t="s">
        <v>1751</v>
      </c>
      <c r="G72" s="25" t="s">
        <v>2030</v>
      </c>
      <c r="H72" s="25" t="s">
        <v>1969</v>
      </c>
      <c r="I72" s="25" t="s">
        <v>2088</v>
      </c>
    </row>
    <row r="73" spans="1:9">
      <c r="A73" s="28" t="s">
        <v>93</v>
      </c>
      <c r="B73" s="25" t="s">
        <v>2010</v>
      </c>
      <c r="C73" s="25" t="s">
        <v>2361</v>
      </c>
      <c r="D73" s="25" t="s">
        <v>1797</v>
      </c>
      <c r="E73" s="25" t="s">
        <v>1885</v>
      </c>
      <c r="F73" s="25" t="s">
        <v>1751</v>
      </c>
      <c r="G73" s="25" t="s">
        <v>2036</v>
      </c>
      <c r="H73" s="25" t="s">
        <v>2145</v>
      </c>
      <c r="I73" s="25" t="s">
        <v>2092</v>
      </c>
    </row>
    <row r="74" spans="1:9">
      <c r="A74" s="28" t="s">
        <v>94</v>
      </c>
      <c r="B74" s="25" t="s">
        <v>2013</v>
      </c>
      <c r="C74" s="25" t="s">
        <v>2362</v>
      </c>
      <c r="D74" s="25" t="s">
        <v>1797</v>
      </c>
      <c r="E74" s="25" t="s">
        <v>1758</v>
      </c>
      <c r="F74" s="25" t="s">
        <v>1751</v>
      </c>
      <c r="G74" s="25" t="s">
        <v>1867</v>
      </c>
      <c r="H74" s="25" t="s">
        <v>1821</v>
      </c>
      <c r="I74" s="25" t="s">
        <v>1936</v>
      </c>
    </row>
    <row r="75" spans="1:9">
      <c r="A75" s="28" t="s">
        <v>87</v>
      </c>
      <c r="B75" s="25" t="s">
        <v>1964</v>
      </c>
      <c r="C75" s="25" t="s">
        <v>2363</v>
      </c>
      <c r="D75" s="25" t="s">
        <v>1764</v>
      </c>
      <c r="E75" s="25" t="s">
        <v>1750</v>
      </c>
      <c r="F75" s="25" t="s">
        <v>1759</v>
      </c>
      <c r="G75" s="25" t="s">
        <v>2076</v>
      </c>
      <c r="H75" s="25" t="s">
        <v>2182</v>
      </c>
      <c r="I75" s="25" t="s">
        <v>2097</v>
      </c>
    </row>
    <row r="76" spans="1:9">
      <c r="A76" s="28" t="s">
        <v>88</v>
      </c>
      <c r="B76" s="25" t="s">
        <v>2063</v>
      </c>
      <c r="C76" s="25" t="s">
        <v>2364</v>
      </c>
      <c r="D76" s="25" t="s">
        <v>1749</v>
      </c>
      <c r="E76" s="25" t="s">
        <v>1750</v>
      </c>
      <c r="F76" s="25" t="s">
        <v>1766</v>
      </c>
      <c r="G76" s="25" t="s">
        <v>2120</v>
      </c>
      <c r="H76" s="25" t="s">
        <v>1925</v>
      </c>
      <c r="I76" s="25" t="s">
        <v>2014</v>
      </c>
    </row>
    <row r="77" spans="1:9">
      <c r="A77" s="28" t="s">
        <v>95</v>
      </c>
      <c r="B77" s="25" t="s">
        <v>2365</v>
      </c>
      <c r="C77" s="25" t="s">
        <v>2268</v>
      </c>
      <c r="D77" s="25" t="s">
        <v>1784</v>
      </c>
      <c r="E77" s="25" t="s">
        <v>1750</v>
      </c>
      <c r="F77" s="25" t="s">
        <v>1751</v>
      </c>
      <c r="G77" s="25" t="s">
        <v>1786</v>
      </c>
      <c r="H77" s="25" t="s">
        <v>1883</v>
      </c>
      <c r="I77" s="25" t="s">
        <v>1793</v>
      </c>
    </row>
    <row r="78" spans="1:9">
      <c r="A78" s="28" t="s">
        <v>98</v>
      </c>
      <c r="B78" s="25" t="s">
        <v>1790</v>
      </c>
      <c r="C78" s="25" t="s">
        <v>2366</v>
      </c>
      <c r="D78" s="25" t="s">
        <v>1797</v>
      </c>
      <c r="E78" s="25" t="s">
        <v>1785</v>
      </c>
      <c r="F78" s="25" t="s">
        <v>1751</v>
      </c>
      <c r="G78" s="25" t="s">
        <v>1786</v>
      </c>
      <c r="H78" s="25" t="s">
        <v>2072</v>
      </c>
      <c r="I78" s="25" t="s">
        <v>1762</v>
      </c>
    </row>
    <row r="79" spans="1:9">
      <c r="A79" s="28" t="s">
        <v>97</v>
      </c>
      <c r="B79" s="25" t="s">
        <v>2336</v>
      </c>
      <c r="C79" s="25" t="s">
        <v>2367</v>
      </c>
      <c r="D79" s="25" t="s">
        <v>1764</v>
      </c>
      <c r="E79" s="25" t="s">
        <v>1885</v>
      </c>
      <c r="F79" s="25" t="s">
        <v>1759</v>
      </c>
      <c r="G79" s="25" t="s">
        <v>1979</v>
      </c>
      <c r="H79" s="25" t="s">
        <v>2368</v>
      </c>
      <c r="I79" s="25" t="s">
        <v>1942</v>
      </c>
    </row>
    <row r="80" spans="1:9">
      <c r="A80" s="28" t="s">
        <v>99</v>
      </c>
      <c r="B80" s="25" t="s">
        <v>1980</v>
      </c>
      <c r="C80" s="25" t="s">
        <v>2268</v>
      </c>
      <c r="D80" s="25" t="s">
        <v>1764</v>
      </c>
      <c r="E80" s="25" t="s">
        <v>1785</v>
      </c>
      <c r="F80" s="25" t="s">
        <v>1751</v>
      </c>
      <c r="G80" s="25" t="s">
        <v>1786</v>
      </c>
      <c r="H80" s="25" t="s">
        <v>1880</v>
      </c>
      <c r="I80" s="25" t="s">
        <v>1851</v>
      </c>
    </row>
    <row r="81" spans="1:9">
      <c r="A81" s="28" t="s">
        <v>100</v>
      </c>
      <c r="B81" s="25" t="s">
        <v>1747</v>
      </c>
      <c r="C81" s="25" t="s">
        <v>2369</v>
      </c>
      <c r="D81" s="25" t="s">
        <v>1757</v>
      </c>
      <c r="E81" s="25" t="s">
        <v>1758</v>
      </c>
      <c r="F81" s="25" t="s">
        <v>1751</v>
      </c>
      <c r="G81" s="25" t="s">
        <v>1953</v>
      </c>
      <c r="H81" s="25" t="s">
        <v>1892</v>
      </c>
      <c r="I81" s="25" t="s">
        <v>1857</v>
      </c>
    </row>
    <row r="82" spans="1:9">
      <c r="A82" s="28" t="s">
        <v>357</v>
      </c>
      <c r="B82" s="25" t="s">
        <v>2080</v>
      </c>
      <c r="C82" s="25" t="s">
        <v>2370</v>
      </c>
      <c r="D82" s="25" t="s">
        <v>1764</v>
      </c>
      <c r="E82" s="25" t="s">
        <v>1785</v>
      </c>
      <c r="F82" s="25" t="s">
        <v>1751</v>
      </c>
      <c r="G82" s="25" t="s">
        <v>1786</v>
      </c>
      <c r="H82" s="25" t="s">
        <v>2205</v>
      </c>
      <c r="I82" s="25" t="s">
        <v>2187</v>
      </c>
    </row>
    <row r="83" spans="1:9">
      <c r="A83" s="28" t="s">
        <v>101</v>
      </c>
      <c r="B83" s="25" t="s">
        <v>1790</v>
      </c>
      <c r="C83" s="25" t="s">
        <v>2269</v>
      </c>
      <c r="D83" s="25" t="s">
        <v>1764</v>
      </c>
      <c r="E83" s="25" t="s">
        <v>1785</v>
      </c>
      <c r="F83" s="25" t="s">
        <v>1766</v>
      </c>
      <c r="G83" s="25" t="s">
        <v>1882</v>
      </c>
      <c r="H83" s="25" t="s">
        <v>2070</v>
      </c>
      <c r="I83" s="25" t="s">
        <v>1806</v>
      </c>
    </row>
    <row r="84" spans="1:9">
      <c r="A84" s="28" t="s">
        <v>102</v>
      </c>
      <c r="B84" s="25" t="s">
        <v>1912</v>
      </c>
      <c r="C84" s="25" t="s">
        <v>2371</v>
      </c>
      <c r="D84" s="25" t="s">
        <v>1764</v>
      </c>
      <c r="E84" s="25" t="s">
        <v>1758</v>
      </c>
      <c r="F84" s="25" t="s">
        <v>1759</v>
      </c>
      <c r="G84" s="25" t="s">
        <v>1808</v>
      </c>
      <c r="H84" s="25" t="s">
        <v>2290</v>
      </c>
      <c r="I84" s="25" t="s">
        <v>1788</v>
      </c>
    </row>
    <row r="85" spans="1:9">
      <c r="A85" s="28" t="s">
        <v>103</v>
      </c>
      <c r="B85" s="25" t="s">
        <v>2188</v>
      </c>
      <c r="C85" s="25" t="s">
        <v>2372</v>
      </c>
      <c r="D85" s="25" t="s">
        <v>1764</v>
      </c>
      <c r="E85" s="25" t="s">
        <v>1750</v>
      </c>
      <c r="F85" s="25" t="s">
        <v>1759</v>
      </c>
      <c r="G85" s="25" t="s">
        <v>1882</v>
      </c>
      <c r="H85" s="25" t="s">
        <v>1787</v>
      </c>
      <c r="I85" s="25" t="s">
        <v>1857</v>
      </c>
    </row>
    <row r="86" spans="1:9">
      <c r="A86" s="28" t="s">
        <v>104</v>
      </c>
      <c r="B86" s="25" t="s">
        <v>2373</v>
      </c>
      <c r="C86" s="25" t="s">
        <v>2374</v>
      </c>
      <c r="D86" s="25" t="s">
        <v>1797</v>
      </c>
      <c r="E86" s="25" t="s">
        <v>1899</v>
      </c>
      <c r="F86" s="25" t="s">
        <v>1751</v>
      </c>
      <c r="G86" s="25" t="s">
        <v>1979</v>
      </c>
      <c r="H86" s="25" t="s">
        <v>1918</v>
      </c>
      <c r="I86" s="25" t="s">
        <v>2253</v>
      </c>
    </row>
    <row r="87" spans="1:9">
      <c r="A87" s="28" t="s">
        <v>105</v>
      </c>
      <c r="B87" s="25" t="s">
        <v>2330</v>
      </c>
      <c r="C87" s="25" t="s">
        <v>2375</v>
      </c>
      <c r="D87" s="25" t="s">
        <v>1764</v>
      </c>
      <c r="E87" s="25" t="s">
        <v>1758</v>
      </c>
      <c r="F87" s="25" t="s">
        <v>1751</v>
      </c>
      <c r="G87" s="25" t="s">
        <v>1988</v>
      </c>
      <c r="H87" s="25" t="s">
        <v>2176</v>
      </c>
      <c r="I87" s="25" t="s">
        <v>2031</v>
      </c>
    </row>
    <row r="88" spans="1:9">
      <c r="A88" s="28" t="s">
        <v>358</v>
      </c>
      <c r="B88" s="25" t="s">
        <v>2376</v>
      </c>
      <c r="C88" s="25" t="s">
        <v>2377</v>
      </c>
      <c r="D88" s="25" t="s">
        <v>1757</v>
      </c>
      <c r="E88" s="25" t="s">
        <v>1750</v>
      </c>
      <c r="F88" s="25" t="s">
        <v>1766</v>
      </c>
      <c r="G88" s="25" t="s">
        <v>1935</v>
      </c>
      <c r="H88" s="25" t="s">
        <v>2007</v>
      </c>
      <c r="I88" s="25" t="s">
        <v>1992</v>
      </c>
    </row>
    <row r="89" spans="1:9">
      <c r="A89" s="28" t="s">
        <v>360</v>
      </c>
      <c r="B89" s="25" t="s">
        <v>2211</v>
      </c>
      <c r="C89" s="25" t="s">
        <v>2378</v>
      </c>
      <c r="D89" s="25" t="s">
        <v>1757</v>
      </c>
      <c r="E89" s="25" t="s">
        <v>1983</v>
      </c>
      <c r="F89" s="25" t="s">
        <v>1751</v>
      </c>
      <c r="G89" s="25" t="s">
        <v>2036</v>
      </c>
      <c r="H89" s="25" t="s">
        <v>2149</v>
      </c>
      <c r="I89" s="25" t="s">
        <v>1978</v>
      </c>
    </row>
    <row r="90" spans="1:9">
      <c r="A90" s="28" t="s">
        <v>106</v>
      </c>
      <c r="B90" s="25" t="s">
        <v>2051</v>
      </c>
      <c r="C90" s="25" t="s">
        <v>2379</v>
      </c>
      <c r="D90" s="25" t="s">
        <v>1764</v>
      </c>
      <c r="E90" s="25" t="s">
        <v>1885</v>
      </c>
      <c r="F90" s="25" t="s">
        <v>1759</v>
      </c>
      <c r="G90" s="25" t="s">
        <v>1786</v>
      </c>
      <c r="H90" s="25" t="s">
        <v>2241</v>
      </c>
      <c r="I90" s="25" t="s">
        <v>2380</v>
      </c>
    </row>
    <row r="91" spans="1:9">
      <c r="A91" s="28" t="s">
        <v>107</v>
      </c>
      <c r="B91" s="25" t="s">
        <v>1866</v>
      </c>
      <c r="C91" s="25" t="s">
        <v>2366</v>
      </c>
      <c r="D91" s="25" t="s">
        <v>1764</v>
      </c>
      <c r="E91" s="25" t="s">
        <v>1785</v>
      </c>
      <c r="F91" s="25" t="s">
        <v>1751</v>
      </c>
      <c r="G91" s="25" t="s">
        <v>1798</v>
      </c>
      <c r="H91" s="25" t="s">
        <v>1887</v>
      </c>
      <c r="I91" s="25" t="s">
        <v>1762</v>
      </c>
    </row>
    <row r="92" spans="1:9">
      <c r="A92" s="28" t="s">
        <v>108</v>
      </c>
      <c r="B92" s="25" t="s">
        <v>2175</v>
      </c>
      <c r="C92" s="25" t="s">
        <v>2381</v>
      </c>
      <c r="D92" s="25" t="s">
        <v>1764</v>
      </c>
      <c r="E92" s="25" t="s">
        <v>1885</v>
      </c>
      <c r="F92" s="25" t="s">
        <v>1759</v>
      </c>
      <c r="G92" s="25" t="s">
        <v>1984</v>
      </c>
      <c r="H92" s="25" t="s">
        <v>2001</v>
      </c>
      <c r="I92" s="25" t="s">
        <v>1840</v>
      </c>
    </row>
    <row r="93" spans="1:9">
      <c r="A93" s="28" t="s">
        <v>109</v>
      </c>
      <c r="B93" s="25" t="s">
        <v>1830</v>
      </c>
      <c r="C93" s="25" t="s">
        <v>2382</v>
      </c>
      <c r="D93" s="25" t="s">
        <v>1764</v>
      </c>
      <c r="E93" s="25" t="s">
        <v>1758</v>
      </c>
      <c r="F93" s="25" t="s">
        <v>1751</v>
      </c>
      <c r="G93" s="25" t="s">
        <v>1984</v>
      </c>
      <c r="H93" s="25" t="s">
        <v>1928</v>
      </c>
      <c r="I93" s="25" t="s">
        <v>1936</v>
      </c>
    </row>
    <row r="94" spans="1:9">
      <c r="A94" s="28" t="s">
        <v>110</v>
      </c>
      <c r="B94" s="25" t="s">
        <v>2383</v>
      </c>
      <c r="C94" s="25" t="s">
        <v>2384</v>
      </c>
      <c r="D94" s="25" t="s">
        <v>2016</v>
      </c>
      <c r="E94" s="25" t="s">
        <v>1750</v>
      </c>
      <c r="F94" s="25" t="s">
        <v>1751</v>
      </c>
      <c r="G94" s="25" t="s">
        <v>1835</v>
      </c>
      <c r="H94" s="25" t="s">
        <v>1850</v>
      </c>
      <c r="I94" s="25" t="s">
        <v>1888</v>
      </c>
    </row>
    <row r="95" spans="1:9">
      <c r="A95" s="28" t="s">
        <v>111</v>
      </c>
      <c r="B95" s="25" t="s">
        <v>1795</v>
      </c>
      <c r="C95" s="25" t="s">
        <v>2385</v>
      </c>
      <c r="D95" s="25" t="s">
        <v>1764</v>
      </c>
      <c r="E95" s="25" t="s">
        <v>1758</v>
      </c>
      <c r="F95" s="25" t="s">
        <v>1766</v>
      </c>
      <c r="G95" s="25" t="s">
        <v>1871</v>
      </c>
      <c r="H95" s="25" t="s">
        <v>2059</v>
      </c>
      <c r="I95" s="25" t="s">
        <v>2092</v>
      </c>
    </row>
    <row r="96" spans="1:9">
      <c r="A96" s="28" t="s">
        <v>112</v>
      </c>
      <c r="B96" s="25" t="s">
        <v>2223</v>
      </c>
      <c r="C96" s="25" t="s">
        <v>2386</v>
      </c>
      <c r="D96" s="25" t="s">
        <v>1764</v>
      </c>
      <c r="E96" s="25" t="s">
        <v>1750</v>
      </c>
      <c r="F96" s="25" t="s">
        <v>1751</v>
      </c>
      <c r="G96" s="25" t="s">
        <v>2081</v>
      </c>
      <c r="H96" s="25" t="s">
        <v>1928</v>
      </c>
      <c r="I96" s="25" t="s">
        <v>1960</v>
      </c>
    </row>
    <row r="97" spans="1:9">
      <c r="A97" s="28" t="s">
        <v>362</v>
      </c>
      <c r="B97" s="25" t="s">
        <v>1790</v>
      </c>
      <c r="C97" s="25" t="s">
        <v>2268</v>
      </c>
      <c r="D97" s="25" t="s">
        <v>1797</v>
      </c>
      <c r="E97" s="25" t="s">
        <v>1885</v>
      </c>
      <c r="F97" s="25" t="s">
        <v>1751</v>
      </c>
      <c r="G97" s="25" t="s">
        <v>1882</v>
      </c>
      <c r="H97" s="25" t="s">
        <v>1883</v>
      </c>
      <c r="I97" s="25" t="s">
        <v>1809</v>
      </c>
    </row>
    <row r="98" spans="1:9">
      <c r="A98" s="28" t="s">
        <v>361</v>
      </c>
      <c r="B98" s="25" t="s">
        <v>2053</v>
      </c>
      <c r="C98" s="25" t="s">
        <v>2387</v>
      </c>
      <c r="D98" s="25" t="s">
        <v>1764</v>
      </c>
      <c r="E98" s="25" t="s">
        <v>1970</v>
      </c>
      <c r="F98" s="25" t="s">
        <v>1759</v>
      </c>
      <c r="G98" s="25" t="s">
        <v>1798</v>
      </c>
      <c r="H98" s="25" t="s">
        <v>1827</v>
      </c>
      <c r="I98" s="25" t="s">
        <v>1911</v>
      </c>
    </row>
    <row r="99" spans="1:9">
      <c r="A99" s="28" t="s">
        <v>113</v>
      </c>
      <c r="B99" s="25" t="s">
        <v>2055</v>
      </c>
      <c r="C99" s="25" t="s">
        <v>2388</v>
      </c>
      <c r="D99" s="25" t="s">
        <v>1764</v>
      </c>
      <c r="E99" s="25" t="s">
        <v>1777</v>
      </c>
      <c r="F99" s="25" t="s">
        <v>1766</v>
      </c>
      <c r="G99" s="25" t="s">
        <v>1979</v>
      </c>
      <c r="H99" s="25" t="s">
        <v>2235</v>
      </c>
      <c r="I99" s="25" t="s">
        <v>1754</v>
      </c>
    </row>
    <row r="100" spans="1:9">
      <c r="A100" s="28" t="s">
        <v>119</v>
      </c>
      <c r="B100" s="25" t="s">
        <v>2286</v>
      </c>
      <c r="C100" s="25" t="s">
        <v>2268</v>
      </c>
      <c r="D100" s="25" t="s">
        <v>1784</v>
      </c>
      <c r="E100" s="25" t="s">
        <v>1785</v>
      </c>
      <c r="F100" s="25" t="s">
        <v>1751</v>
      </c>
      <c r="G100" s="25" t="s">
        <v>1798</v>
      </c>
      <c r="H100" s="25" t="s">
        <v>1958</v>
      </c>
      <c r="I100" s="25" t="s">
        <v>1809</v>
      </c>
    </row>
    <row r="101" spans="1:9">
      <c r="A101" s="28" t="s">
        <v>117</v>
      </c>
      <c r="B101" s="25" t="s">
        <v>2389</v>
      </c>
      <c r="C101" s="25" t="s">
        <v>2390</v>
      </c>
      <c r="D101" s="25" t="s">
        <v>1764</v>
      </c>
      <c r="E101" s="25" t="s">
        <v>1758</v>
      </c>
      <c r="F101" s="25" t="s">
        <v>1759</v>
      </c>
      <c r="G101" s="25" t="s">
        <v>1811</v>
      </c>
      <c r="H101" s="25" t="s">
        <v>1827</v>
      </c>
      <c r="I101" s="25" t="s">
        <v>1840</v>
      </c>
    </row>
    <row r="102" spans="1:9">
      <c r="A102" s="28" t="s">
        <v>363</v>
      </c>
      <c r="B102" s="25" t="s">
        <v>2391</v>
      </c>
      <c r="C102" s="25" t="s">
        <v>2392</v>
      </c>
      <c r="D102" s="25" t="s">
        <v>1749</v>
      </c>
      <c r="E102" s="25" t="s">
        <v>1777</v>
      </c>
      <c r="F102" s="25" t="s">
        <v>1759</v>
      </c>
      <c r="G102" s="25" t="s">
        <v>1920</v>
      </c>
      <c r="H102" s="25" t="s">
        <v>1946</v>
      </c>
      <c r="I102" s="25" t="s">
        <v>1954</v>
      </c>
    </row>
    <row r="103" spans="1:9">
      <c r="A103" s="28" t="s">
        <v>364</v>
      </c>
      <c r="B103" s="25" t="s">
        <v>2336</v>
      </c>
      <c r="C103" s="25" t="s">
        <v>2393</v>
      </c>
      <c r="D103" s="25" t="s">
        <v>1784</v>
      </c>
      <c r="E103" s="25" t="s">
        <v>1765</v>
      </c>
      <c r="F103" s="25" t="s">
        <v>1751</v>
      </c>
      <c r="G103" s="25" t="s">
        <v>1924</v>
      </c>
      <c r="H103" s="25" t="s">
        <v>2070</v>
      </c>
      <c r="I103" s="25" t="s">
        <v>1888</v>
      </c>
    </row>
    <row r="104" spans="1:9">
      <c r="A104" s="28" t="s">
        <v>120</v>
      </c>
      <c r="B104" s="25" t="s">
        <v>1948</v>
      </c>
      <c r="C104" s="25" t="s">
        <v>2394</v>
      </c>
      <c r="D104" s="25" t="s">
        <v>1797</v>
      </c>
      <c r="E104" s="25" t="s">
        <v>1758</v>
      </c>
      <c r="F104" s="25" t="s">
        <v>1766</v>
      </c>
      <c r="G104" s="25" t="s">
        <v>1867</v>
      </c>
      <c r="H104" s="25" t="s">
        <v>1799</v>
      </c>
      <c r="I104" s="25" t="s">
        <v>1793</v>
      </c>
    </row>
    <row r="105" spans="1:9">
      <c r="A105" s="28" t="s">
        <v>122</v>
      </c>
      <c r="B105" s="25" t="s">
        <v>1967</v>
      </c>
      <c r="C105" s="25" t="s">
        <v>2395</v>
      </c>
      <c r="D105" s="25" t="s">
        <v>1764</v>
      </c>
      <c r="E105" s="25" t="s">
        <v>1885</v>
      </c>
      <c r="F105" s="25" t="s">
        <v>1759</v>
      </c>
      <c r="G105" s="25" t="s">
        <v>2120</v>
      </c>
      <c r="H105" s="25" t="s">
        <v>1951</v>
      </c>
      <c r="I105" s="25" t="s">
        <v>2380</v>
      </c>
    </row>
    <row r="106" spans="1:9">
      <c r="A106" s="28" t="s">
        <v>121</v>
      </c>
      <c r="B106" s="25" t="s">
        <v>1790</v>
      </c>
      <c r="C106" s="25" t="s">
        <v>2396</v>
      </c>
      <c r="D106" s="25" t="s">
        <v>1784</v>
      </c>
      <c r="E106" s="25" t="s">
        <v>1899</v>
      </c>
      <c r="F106" s="25" t="s">
        <v>1751</v>
      </c>
      <c r="G106" s="25" t="s">
        <v>1808</v>
      </c>
      <c r="H106" s="25" t="s">
        <v>1880</v>
      </c>
      <c r="I106" s="25" t="s">
        <v>1793</v>
      </c>
    </row>
    <row r="107" spans="1:9">
      <c r="A107" s="28" t="s">
        <v>365</v>
      </c>
      <c r="B107" s="25" t="s">
        <v>1790</v>
      </c>
      <c r="C107" s="25" t="s">
        <v>2397</v>
      </c>
      <c r="D107" s="25" t="s">
        <v>1797</v>
      </c>
      <c r="E107" s="25" t="s">
        <v>1785</v>
      </c>
      <c r="F107" s="25" t="s">
        <v>1766</v>
      </c>
      <c r="G107" s="25" t="s">
        <v>1786</v>
      </c>
      <c r="H107" s="25" t="s">
        <v>1850</v>
      </c>
      <c r="I107" s="25" t="s">
        <v>1851</v>
      </c>
    </row>
    <row r="108" spans="1:9">
      <c r="A108" s="28" t="s">
        <v>366</v>
      </c>
      <c r="B108" s="25" t="s">
        <v>1782</v>
      </c>
      <c r="C108" s="25" t="s">
        <v>2270</v>
      </c>
      <c r="D108" s="25" t="s">
        <v>1784</v>
      </c>
      <c r="E108" s="25" t="s">
        <v>1785</v>
      </c>
      <c r="F108" s="25" t="s">
        <v>1751</v>
      </c>
      <c r="G108" s="25" t="s">
        <v>1882</v>
      </c>
      <c r="H108" s="25" t="s">
        <v>2070</v>
      </c>
      <c r="I108" s="25" t="s">
        <v>1762</v>
      </c>
    </row>
    <row r="109" spans="1:9">
      <c r="A109" s="28" t="s">
        <v>123</v>
      </c>
      <c r="B109" s="25" t="s">
        <v>1790</v>
      </c>
      <c r="C109" s="25" t="s">
        <v>2398</v>
      </c>
      <c r="D109" s="25" t="s">
        <v>1784</v>
      </c>
      <c r="E109" s="25" t="s">
        <v>1785</v>
      </c>
      <c r="F109" s="25" t="s">
        <v>1766</v>
      </c>
      <c r="G109" s="25" t="s">
        <v>1786</v>
      </c>
      <c r="H109" s="25" t="s">
        <v>1883</v>
      </c>
      <c r="I109" s="25" t="s">
        <v>1851</v>
      </c>
    </row>
    <row r="110" spans="1:9">
      <c r="A110" s="28" t="s">
        <v>124</v>
      </c>
      <c r="B110" s="25" t="s">
        <v>1795</v>
      </c>
      <c r="C110" s="25" t="s">
        <v>2399</v>
      </c>
      <c r="D110" s="25" t="s">
        <v>1764</v>
      </c>
      <c r="E110" s="25" t="s">
        <v>1758</v>
      </c>
      <c r="F110" s="25" t="s">
        <v>1751</v>
      </c>
      <c r="G110" s="25" t="s">
        <v>2120</v>
      </c>
      <c r="H110" s="25" t="s">
        <v>1753</v>
      </c>
      <c r="I110" s="25" t="s">
        <v>1929</v>
      </c>
    </row>
    <row r="111" spans="1:9">
      <c r="A111" s="28" t="s">
        <v>125</v>
      </c>
      <c r="B111" s="25" t="s">
        <v>2246</v>
      </c>
      <c r="C111" s="25" t="s">
        <v>2400</v>
      </c>
      <c r="D111" s="25" t="s">
        <v>1764</v>
      </c>
      <c r="E111" s="25" t="s">
        <v>1885</v>
      </c>
      <c r="F111" s="25" t="s">
        <v>1766</v>
      </c>
      <c r="G111" s="25" t="s">
        <v>1772</v>
      </c>
      <c r="H111" s="25" t="s">
        <v>1839</v>
      </c>
      <c r="I111" s="25" t="s">
        <v>2200</v>
      </c>
    </row>
    <row r="112" spans="1:9">
      <c r="A112" s="28" t="s">
        <v>126</v>
      </c>
      <c r="B112" s="25" t="s">
        <v>2271</v>
      </c>
      <c r="C112" s="25" t="s">
        <v>2401</v>
      </c>
      <c r="D112" s="25" t="s">
        <v>1784</v>
      </c>
      <c r="E112" s="25" t="s">
        <v>1765</v>
      </c>
      <c r="F112" s="25" t="s">
        <v>1766</v>
      </c>
      <c r="G112" s="25" t="s">
        <v>2030</v>
      </c>
      <c r="H112" s="25" t="s">
        <v>2186</v>
      </c>
      <c r="I112" s="25" t="s">
        <v>2019</v>
      </c>
    </row>
    <row r="113" spans="1:9">
      <c r="A113" s="28" t="s">
        <v>127</v>
      </c>
      <c r="B113" s="25" t="s">
        <v>1782</v>
      </c>
      <c r="C113" s="25" t="s">
        <v>2402</v>
      </c>
      <c r="D113" s="25" t="s">
        <v>1764</v>
      </c>
      <c r="E113" s="25" t="s">
        <v>1750</v>
      </c>
      <c r="F113" s="25" t="s">
        <v>1759</v>
      </c>
      <c r="G113" s="25" t="s">
        <v>1835</v>
      </c>
      <c r="H113" s="25" t="s">
        <v>1883</v>
      </c>
      <c r="I113" s="25" t="s">
        <v>1793</v>
      </c>
    </row>
    <row r="114" spans="1:9">
      <c r="A114" s="28" t="s">
        <v>128</v>
      </c>
      <c r="B114" s="25" t="s">
        <v>2274</v>
      </c>
      <c r="C114" s="25" t="s">
        <v>2403</v>
      </c>
      <c r="D114" s="25" t="s">
        <v>1784</v>
      </c>
      <c r="E114" s="25" t="s">
        <v>1849</v>
      </c>
      <c r="F114" s="25" t="s">
        <v>1759</v>
      </c>
      <c r="G114" s="25" t="s">
        <v>1798</v>
      </c>
      <c r="H114" s="25" t="s">
        <v>2404</v>
      </c>
      <c r="I114" s="25" t="s">
        <v>1762</v>
      </c>
    </row>
    <row r="115" spans="1:9">
      <c r="A115" s="28" t="s">
        <v>131</v>
      </c>
      <c r="B115" s="25" t="s">
        <v>1874</v>
      </c>
      <c r="C115" s="25" t="s">
        <v>2402</v>
      </c>
      <c r="D115" s="25" t="s">
        <v>1797</v>
      </c>
      <c r="E115" s="25" t="s">
        <v>1849</v>
      </c>
      <c r="F115" s="25" t="s">
        <v>1751</v>
      </c>
      <c r="G115" s="25" t="s">
        <v>1906</v>
      </c>
      <c r="H115" s="25" t="s">
        <v>2244</v>
      </c>
      <c r="I115" s="25" t="s">
        <v>1939</v>
      </c>
    </row>
    <row r="116" spans="1:9">
      <c r="A116" s="28" t="s">
        <v>133</v>
      </c>
      <c r="B116" s="25" t="s">
        <v>1923</v>
      </c>
      <c r="C116" s="25" t="s">
        <v>2405</v>
      </c>
      <c r="D116" s="25" t="s">
        <v>1764</v>
      </c>
      <c r="E116" s="25" t="s">
        <v>1917</v>
      </c>
      <c r="F116" s="25" t="s">
        <v>1766</v>
      </c>
      <c r="G116" s="25" t="s">
        <v>1920</v>
      </c>
      <c r="H116" s="25" t="s">
        <v>2163</v>
      </c>
      <c r="I116" s="25" t="s">
        <v>1857</v>
      </c>
    </row>
    <row r="117" spans="1:9">
      <c r="A117" s="28" t="s">
        <v>136</v>
      </c>
      <c r="B117" s="25" t="s">
        <v>2406</v>
      </c>
      <c r="C117" s="25" t="s">
        <v>2407</v>
      </c>
      <c r="D117" s="25" t="s">
        <v>1764</v>
      </c>
      <c r="E117" s="25" t="s">
        <v>1849</v>
      </c>
      <c r="F117" s="25" t="s">
        <v>1751</v>
      </c>
      <c r="G117" s="25" t="s">
        <v>1798</v>
      </c>
      <c r="H117" s="25" t="s">
        <v>1880</v>
      </c>
      <c r="I117" s="25" t="s">
        <v>1762</v>
      </c>
    </row>
    <row r="118" spans="1:9">
      <c r="A118" s="28" t="s">
        <v>137</v>
      </c>
      <c r="B118" s="25" t="s">
        <v>1795</v>
      </c>
      <c r="C118" s="25" t="s">
        <v>2408</v>
      </c>
      <c r="D118" s="25" t="s">
        <v>1764</v>
      </c>
      <c r="E118" s="25" t="s">
        <v>1758</v>
      </c>
      <c r="F118" s="25" t="s">
        <v>1751</v>
      </c>
      <c r="G118" s="25" t="s">
        <v>1984</v>
      </c>
      <c r="H118" s="25" t="s">
        <v>1861</v>
      </c>
      <c r="I118" s="25" t="s">
        <v>1936</v>
      </c>
    </row>
    <row r="119" spans="1:9">
      <c r="A119" s="28" t="s">
        <v>135</v>
      </c>
      <c r="B119" s="25" t="s">
        <v>2226</v>
      </c>
      <c r="C119" s="25" t="s">
        <v>2409</v>
      </c>
      <c r="D119" s="25" t="s">
        <v>1764</v>
      </c>
      <c r="E119" s="25" t="s">
        <v>1970</v>
      </c>
      <c r="F119" s="25" t="s">
        <v>1751</v>
      </c>
      <c r="G119" s="25" t="s">
        <v>1984</v>
      </c>
      <c r="H119" s="25" t="s">
        <v>2102</v>
      </c>
      <c r="I119" s="25" t="s">
        <v>1932</v>
      </c>
    </row>
    <row r="120" spans="1:9">
      <c r="A120" s="28" t="s">
        <v>367</v>
      </c>
      <c r="B120" s="25" t="s">
        <v>1955</v>
      </c>
      <c r="C120" s="25" t="s">
        <v>2410</v>
      </c>
      <c r="D120" s="25" t="s">
        <v>1764</v>
      </c>
      <c r="E120" s="25" t="s">
        <v>1765</v>
      </c>
      <c r="F120" s="25" t="s">
        <v>1766</v>
      </c>
      <c r="G120" s="25" t="s">
        <v>1963</v>
      </c>
      <c r="H120" s="25" t="s">
        <v>1969</v>
      </c>
      <c r="I120" s="25" t="s">
        <v>2014</v>
      </c>
    </row>
    <row r="121" spans="1:9">
      <c r="A121" s="28" t="s">
        <v>359</v>
      </c>
      <c r="B121" s="25" t="s">
        <v>2020</v>
      </c>
      <c r="C121" s="25" t="s">
        <v>2411</v>
      </c>
      <c r="D121" s="25" t="s">
        <v>1764</v>
      </c>
      <c r="E121" s="25" t="s">
        <v>1765</v>
      </c>
      <c r="F121" s="25" t="s">
        <v>1759</v>
      </c>
      <c r="G121" s="25" t="s">
        <v>1920</v>
      </c>
      <c r="H121" s="25" t="s">
        <v>1856</v>
      </c>
      <c r="I121" s="25" t="s">
        <v>2253</v>
      </c>
    </row>
    <row r="122" spans="1:9">
      <c r="A122" s="28" t="s">
        <v>114</v>
      </c>
      <c r="B122" s="25" t="s">
        <v>1747</v>
      </c>
      <c r="C122" s="25" t="s">
        <v>2412</v>
      </c>
      <c r="D122" s="25" t="s">
        <v>1749</v>
      </c>
      <c r="E122" s="25" t="s">
        <v>1785</v>
      </c>
      <c r="F122" s="25" t="s">
        <v>1751</v>
      </c>
      <c r="G122" s="25" t="s">
        <v>1786</v>
      </c>
      <c r="H122" s="25" t="s">
        <v>1761</v>
      </c>
      <c r="I122" s="25" t="s">
        <v>1949</v>
      </c>
    </row>
    <row r="123" spans="1:9">
      <c r="A123" s="28" t="s">
        <v>115</v>
      </c>
      <c r="B123" s="25" t="s">
        <v>1782</v>
      </c>
      <c r="C123" s="25" t="s">
        <v>2276</v>
      </c>
      <c r="D123" s="25" t="s">
        <v>1784</v>
      </c>
      <c r="E123" s="25" t="s">
        <v>1785</v>
      </c>
      <c r="F123" s="25" t="s">
        <v>1751</v>
      </c>
      <c r="G123" s="25" t="s">
        <v>1786</v>
      </c>
      <c r="H123" s="25" t="s">
        <v>1883</v>
      </c>
      <c r="I123" s="25" t="s">
        <v>2123</v>
      </c>
    </row>
    <row r="124" spans="1:9">
      <c r="A124" s="28" t="s">
        <v>116</v>
      </c>
      <c r="B124" s="25" t="s">
        <v>2413</v>
      </c>
      <c r="C124" s="25" t="s">
        <v>2414</v>
      </c>
      <c r="D124" s="25" t="s">
        <v>1757</v>
      </c>
      <c r="E124" s="25" t="s">
        <v>1785</v>
      </c>
      <c r="F124" s="25" t="s">
        <v>1751</v>
      </c>
      <c r="G124" s="25" t="s">
        <v>2120</v>
      </c>
      <c r="H124" s="25" t="s">
        <v>1877</v>
      </c>
      <c r="I124" s="25" t="s">
        <v>1812</v>
      </c>
    </row>
    <row r="125" spans="1:9">
      <c r="A125" s="28" t="s">
        <v>118</v>
      </c>
      <c r="B125" s="25" t="s">
        <v>2125</v>
      </c>
      <c r="C125" s="25" t="s">
        <v>2415</v>
      </c>
      <c r="D125" s="25" t="s">
        <v>1749</v>
      </c>
      <c r="E125" s="25" t="s">
        <v>1785</v>
      </c>
      <c r="F125" s="25" t="s">
        <v>1751</v>
      </c>
      <c r="G125" s="25" t="s">
        <v>1867</v>
      </c>
      <c r="H125" s="25" t="s">
        <v>1827</v>
      </c>
      <c r="I125" s="25" t="s">
        <v>1936</v>
      </c>
    </row>
    <row r="126" spans="1:9">
      <c r="A126" s="28" t="s">
        <v>129</v>
      </c>
      <c r="B126" s="25" t="s">
        <v>2416</v>
      </c>
      <c r="C126" s="25" t="s">
        <v>2417</v>
      </c>
      <c r="D126" s="25" t="s">
        <v>1764</v>
      </c>
      <c r="E126" s="25" t="s">
        <v>1777</v>
      </c>
      <c r="F126" s="25" t="s">
        <v>1751</v>
      </c>
      <c r="G126" s="25" t="s">
        <v>1882</v>
      </c>
      <c r="H126" s="25" t="s">
        <v>2241</v>
      </c>
      <c r="I126" s="25" t="s">
        <v>2248</v>
      </c>
    </row>
    <row r="127" spans="1:9">
      <c r="A127" s="28" t="s">
        <v>130</v>
      </c>
      <c r="B127" s="25" t="s">
        <v>2416</v>
      </c>
      <c r="C127" s="25" t="s">
        <v>2418</v>
      </c>
      <c r="D127" s="25" t="s">
        <v>1797</v>
      </c>
      <c r="E127" s="25" t="s">
        <v>1765</v>
      </c>
      <c r="F127" s="25" t="s">
        <v>1759</v>
      </c>
      <c r="G127" s="25" t="s">
        <v>1817</v>
      </c>
      <c r="H127" s="25" t="s">
        <v>2419</v>
      </c>
      <c r="I127" s="25" t="s">
        <v>1812</v>
      </c>
    </row>
    <row r="128" spans="1:9">
      <c r="A128" s="28" t="s">
        <v>139</v>
      </c>
      <c r="B128" s="25" t="s">
        <v>2420</v>
      </c>
      <c r="C128" s="25" t="s">
        <v>2421</v>
      </c>
      <c r="D128" s="25" t="s">
        <v>1764</v>
      </c>
      <c r="E128" s="25" t="s">
        <v>1849</v>
      </c>
      <c r="F128" s="25" t="s">
        <v>1759</v>
      </c>
      <c r="G128" s="25" t="s">
        <v>2081</v>
      </c>
      <c r="H128" s="25" t="s">
        <v>2182</v>
      </c>
      <c r="I128" s="25" t="s">
        <v>2075</v>
      </c>
    </row>
    <row r="129" spans="1:9">
      <c r="A129" s="28" t="s">
        <v>138</v>
      </c>
      <c r="B129" s="25" t="s">
        <v>1961</v>
      </c>
      <c r="C129" s="25" t="s">
        <v>2422</v>
      </c>
      <c r="D129" s="25" t="s">
        <v>1797</v>
      </c>
      <c r="E129" s="25" t="s">
        <v>1750</v>
      </c>
      <c r="F129" s="25" t="s">
        <v>1751</v>
      </c>
      <c r="G129" s="25" t="s">
        <v>1876</v>
      </c>
      <c r="H129" s="25" t="s">
        <v>1892</v>
      </c>
      <c r="I129" s="25" t="s">
        <v>2100</v>
      </c>
    </row>
    <row r="130" spans="1:9">
      <c r="A130" s="28" t="s">
        <v>140</v>
      </c>
      <c r="B130" s="25" t="s">
        <v>2051</v>
      </c>
      <c r="C130" s="25" t="s">
        <v>2423</v>
      </c>
      <c r="D130" s="25" t="s">
        <v>1764</v>
      </c>
      <c r="E130" s="25" t="s">
        <v>1750</v>
      </c>
      <c r="F130" s="25" t="s">
        <v>1751</v>
      </c>
      <c r="G130" s="25" t="s">
        <v>1953</v>
      </c>
      <c r="H130" s="25" t="s">
        <v>1880</v>
      </c>
      <c r="I130" s="25" t="s">
        <v>1828</v>
      </c>
    </row>
    <row r="131" spans="1:9">
      <c r="A131" s="28" t="s">
        <v>141</v>
      </c>
      <c r="B131" s="25" t="s">
        <v>2111</v>
      </c>
      <c r="C131" s="25" t="s">
        <v>2424</v>
      </c>
      <c r="D131" s="25" t="s">
        <v>1797</v>
      </c>
      <c r="E131" s="25" t="s">
        <v>1849</v>
      </c>
      <c r="F131" s="25" t="s">
        <v>1751</v>
      </c>
      <c r="G131" s="25" t="s">
        <v>1752</v>
      </c>
      <c r="H131" s="25" t="s">
        <v>1778</v>
      </c>
      <c r="I131" s="25" t="s">
        <v>1828</v>
      </c>
    </row>
    <row r="132" spans="1:9">
      <c r="A132" s="28" t="s">
        <v>142</v>
      </c>
      <c r="B132" s="25" t="s">
        <v>1971</v>
      </c>
      <c r="C132" s="25" t="s">
        <v>2425</v>
      </c>
      <c r="D132" s="25" t="s">
        <v>1797</v>
      </c>
      <c r="E132" s="25" t="s">
        <v>1917</v>
      </c>
      <c r="F132" s="25" t="s">
        <v>1751</v>
      </c>
      <c r="G132" s="25" t="s">
        <v>2030</v>
      </c>
      <c r="H132" s="25" t="s">
        <v>1969</v>
      </c>
      <c r="I132" s="25" t="s">
        <v>1793</v>
      </c>
    </row>
    <row r="133" spans="1:9">
      <c r="A133" s="28" t="s">
        <v>144</v>
      </c>
      <c r="B133" s="25" t="s">
        <v>2168</v>
      </c>
      <c r="C133" s="25" t="s">
        <v>2426</v>
      </c>
      <c r="D133" s="25" t="s">
        <v>1757</v>
      </c>
      <c r="E133" s="25" t="s">
        <v>1750</v>
      </c>
      <c r="F133" s="25" t="s">
        <v>1759</v>
      </c>
      <c r="G133" s="25" t="s">
        <v>1808</v>
      </c>
      <c r="H133" s="25" t="s">
        <v>1773</v>
      </c>
      <c r="I133" s="25" t="s">
        <v>2028</v>
      </c>
    </row>
    <row r="134" spans="1:9">
      <c r="A134" s="28" t="s">
        <v>145</v>
      </c>
      <c r="B134" s="25" t="s">
        <v>2095</v>
      </c>
      <c r="C134" s="25" t="s">
        <v>2427</v>
      </c>
      <c r="D134" s="25" t="s">
        <v>1784</v>
      </c>
      <c r="E134" s="25" t="s">
        <v>1899</v>
      </c>
      <c r="F134" s="25" t="s">
        <v>1751</v>
      </c>
      <c r="G134" s="25" t="s">
        <v>1867</v>
      </c>
      <c r="H134" s="25" t="s">
        <v>2428</v>
      </c>
      <c r="I134" s="25" t="s">
        <v>1932</v>
      </c>
    </row>
    <row r="135" spans="1:9">
      <c r="A135" s="28" t="s">
        <v>148</v>
      </c>
      <c r="B135" s="25" t="s">
        <v>1973</v>
      </c>
      <c r="C135" s="25" t="s">
        <v>2396</v>
      </c>
      <c r="D135" s="25" t="s">
        <v>1784</v>
      </c>
      <c r="E135" s="25" t="s">
        <v>1785</v>
      </c>
      <c r="F135" s="25" t="s">
        <v>1751</v>
      </c>
      <c r="G135" s="25" t="s">
        <v>1786</v>
      </c>
      <c r="H135" s="25" t="s">
        <v>1883</v>
      </c>
      <c r="I135" s="25" t="s">
        <v>1851</v>
      </c>
    </row>
    <row r="136" spans="1:9">
      <c r="A136" s="28" t="s">
        <v>149</v>
      </c>
      <c r="B136" s="25" t="s">
        <v>2251</v>
      </c>
      <c r="C136" s="25" t="s">
        <v>2429</v>
      </c>
      <c r="D136" s="25" t="s">
        <v>1757</v>
      </c>
      <c r="E136" s="25" t="s">
        <v>1785</v>
      </c>
      <c r="F136" s="25" t="s">
        <v>1759</v>
      </c>
      <c r="G136" s="25" t="s">
        <v>1760</v>
      </c>
      <c r="H136" s="25" t="s">
        <v>1792</v>
      </c>
      <c r="I136" s="25" t="s">
        <v>2027</v>
      </c>
    </row>
    <row r="137" spans="1:9">
      <c r="A137" s="28" t="s">
        <v>147</v>
      </c>
      <c r="B137" s="25" t="s">
        <v>2376</v>
      </c>
      <c r="C137" s="25" t="s">
        <v>2430</v>
      </c>
      <c r="D137" s="25" t="s">
        <v>1764</v>
      </c>
      <c r="E137" s="25" t="s">
        <v>1785</v>
      </c>
      <c r="F137" s="25" t="s">
        <v>1751</v>
      </c>
      <c r="G137" s="25" t="s">
        <v>1882</v>
      </c>
      <c r="H137" s="25" t="s">
        <v>1768</v>
      </c>
      <c r="I137" s="25" t="s">
        <v>1914</v>
      </c>
    </row>
    <row r="138" spans="1:9">
      <c r="A138" s="28" t="s">
        <v>150</v>
      </c>
      <c r="B138" s="25" t="s">
        <v>2065</v>
      </c>
      <c r="C138" s="25" t="s">
        <v>2431</v>
      </c>
      <c r="D138" s="25" t="s">
        <v>1764</v>
      </c>
      <c r="E138" s="25" t="s">
        <v>1777</v>
      </c>
      <c r="F138" s="25" t="s">
        <v>1766</v>
      </c>
      <c r="G138" s="25" t="s">
        <v>2120</v>
      </c>
      <c r="H138" s="25" t="s">
        <v>1827</v>
      </c>
      <c r="I138" s="25" t="s">
        <v>2014</v>
      </c>
    </row>
    <row r="139" spans="1:9">
      <c r="A139" s="28" t="s">
        <v>152</v>
      </c>
      <c r="B139" s="25" t="s">
        <v>1790</v>
      </c>
      <c r="C139" s="25" t="s">
        <v>2268</v>
      </c>
      <c r="D139" s="25" t="s">
        <v>1784</v>
      </c>
      <c r="E139" s="25" t="s">
        <v>1785</v>
      </c>
      <c r="F139" s="25" t="s">
        <v>1751</v>
      </c>
      <c r="G139" s="25" t="s">
        <v>1786</v>
      </c>
      <c r="H139" s="25" t="s">
        <v>1883</v>
      </c>
      <c r="I139" s="25" t="s">
        <v>1809</v>
      </c>
    </row>
    <row r="140" spans="1:9">
      <c r="A140" s="28" t="s">
        <v>151</v>
      </c>
      <c r="B140" s="25" t="s">
        <v>1795</v>
      </c>
      <c r="C140" s="25" t="s">
        <v>2385</v>
      </c>
      <c r="D140" s="25" t="s">
        <v>1797</v>
      </c>
      <c r="E140" s="25" t="s">
        <v>1758</v>
      </c>
      <c r="F140" s="25" t="s">
        <v>1766</v>
      </c>
      <c r="G140" s="25" t="s">
        <v>1867</v>
      </c>
      <c r="H140" s="25" t="s">
        <v>1827</v>
      </c>
      <c r="I140" s="25" t="s">
        <v>1809</v>
      </c>
    </row>
    <row r="141" spans="1:9">
      <c r="A141" s="28" t="s">
        <v>153</v>
      </c>
      <c r="B141" s="25" t="s">
        <v>2180</v>
      </c>
      <c r="C141" s="25" t="s">
        <v>2432</v>
      </c>
      <c r="D141" s="25" t="s">
        <v>1764</v>
      </c>
      <c r="E141" s="25" t="s">
        <v>1777</v>
      </c>
      <c r="F141" s="25" t="s">
        <v>1759</v>
      </c>
      <c r="G141" s="25" t="s">
        <v>1820</v>
      </c>
      <c r="H141" s="25" t="s">
        <v>1839</v>
      </c>
      <c r="I141" s="25" t="s">
        <v>1936</v>
      </c>
    </row>
    <row r="142" spans="1:9">
      <c r="A142" s="28" t="s">
        <v>154</v>
      </c>
      <c r="B142" s="25" t="s">
        <v>2433</v>
      </c>
      <c r="C142" s="25" t="s">
        <v>2434</v>
      </c>
      <c r="D142" s="25" t="s">
        <v>1764</v>
      </c>
      <c r="E142" s="25" t="s">
        <v>1765</v>
      </c>
      <c r="F142" s="25" t="s">
        <v>1759</v>
      </c>
      <c r="G142" s="25" t="s">
        <v>1843</v>
      </c>
      <c r="H142" s="25" t="s">
        <v>2290</v>
      </c>
      <c r="I142" s="25" t="s">
        <v>2083</v>
      </c>
    </row>
    <row r="143" spans="1:9">
      <c r="A143" s="28" t="s">
        <v>155</v>
      </c>
      <c r="B143" s="25" t="s">
        <v>1790</v>
      </c>
      <c r="C143" s="25" t="s">
        <v>2435</v>
      </c>
      <c r="D143" s="25" t="s">
        <v>1764</v>
      </c>
      <c r="E143" s="25" t="s">
        <v>1785</v>
      </c>
      <c r="F143" s="25" t="s">
        <v>1759</v>
      </c>
      <c r="G143" s="25" t="s">
        <v>1882</v>
      </c>
      <c r="H143" s="25" t="s">
        <v>1883</v>
      </c>
      <c r="I143" s="25" t="s">
        <v>1932</v>
      </c>
    </row>
    <row r="144" spans="1:9">
      <c r="A144" s="28" t="s">
        <v>156</v>
      </c>
      <c r="B144" s="25" t="s">
        <v>1937</v>
      </c>
      <c r="C144" s="25" t="s">
        <v>2436</v>
      </c>
      <c r="D144" s="25" t="s">
        <v>1757</v>
      </c>
      <c r="E144" s="25" t="s">
        <v>1777</v>
      </c>
      <c r="F144" s="25" t="s">
        <v>1751</v>
      </c>
      <c r="G144" s="25" t="s">
        <v>1988</v>
      </c>
      <c r="H144" s="25" t="s">
        <v>2186</v>
      </c>
      <c r="I144" s="25" t="s">
        <v>1947</v>
      </c>
    </row>
    <row r="145" spans="1:9">
      <c r="A145" s="28" t="s">
        <v>157</v>
      </c>
      <c r="B145" s="25" t="s">
        <v>2230</v>
      </c>
      <c r="C145" s="25" t="s">
        <v>2268</v>
      </c>
      <c r="D145" s="25" t="s">
        <v>1764</v>
      </c>
      <c r="E145" s="25" t="s">
        <v>1785</v>
      </c>
      <c r="F145" s="25" t="s">
        <v>1751</v>
      </c>
      <c r="G145" s="25" t="s">
        <v>1786</v>
      </c>
      <c r="H145" s="25" t="s">
        <v>1883</v>
      </c>
      <c r="I145" s="25" t="s">
        <v>1851</v>
      </c>
    </row>
    <row r="146" spans="1:9">
      <c r="A146" s="28" t="s">
        <v>159</v>
      </c>
      <c r="B146" s="25" t="s">
        <v>1782</v>
      </c>
      <c r="C146" s="25" t="s">
        <v>2437</v>
      </c>
      <c r="D146" s="25" t="s">
        <v>1749</v>
      </c>
      <c r="E146" s="25" t="s">
        <v>1785</v>
      </c>
      <c r="F146" s="25" t="s">
        <v>1766</v>
      </c>
      <c r="G146" s="25" t="s">
        <v>1798</v>
      </c>
      <c r="H146" s="25" t="s">
        <v>1883</v>
      </c>
      <c r="I146" s="25" t="s">
        <v>1793</v>
      </c>
    </row>
    <row r="147" spans="1:9">
      <c r="A147" s="28" t="s">
        <v>158</v>
      </c>
      <c r="B147" s="25" t="s">
        <v>2051</v>
      </c>
      <c r="C147" s="25" t="s">
        <v>2438</v>
      </c>
      <c r="D147" s="25" t="s">
        <v>1764</v>
      </c>
      <c r="E147" s="25" t="s">
        <v>1917</v>
      </c>
      <c r="F147" s="25" t="s">
        <v>1759</v>
      </c>
      <c r="G147" s="25" t="s">
        <v>2025</v>
      </c>
      <c r="H147" s="25" t="s">
        <v>2439</v>
      </c>
      <c r="I147" s="25" t="s">
        <v>1774</v>
      </c>
    </row>
    <row r="148" spans="1:9">
      <c r="A148" s="28" t="s">
        <v>160</v>
      </c>
      <c r="B148" s="25" t="s">
        <v>2440</v>
      </c>
      <c r="C148" s="25" t="s">
        <v>2441</v>
      </c>
      <c r="D148" s="25" t="s">
        <v>1764</v>
      </c>
      <c r="E148" s="25" t="s">
        <v>1885</v>
      </c>
      <c r="F148" s="25" t="s">
        <v>1766</v>
      </c>
      <c r="G148" s="25" t="s">
        <v>1798</v>
      </c>
      <c r="H148" s="25" t="s">
        <v>1892</v>
      </c>
      <c r="I148" s="25" t="s">
        <v>1754</v>
      </c>
    </row>
    <row r="149" spans="1:9">
      <c r="A149" s="28" t="s">
        <v>161</v>
      </c>
      <c r="B149" s="25" t="s">
        <v>1782</v>
      </c>
      <c r="C149" s="25" t="s">
        <v>2442</v>
      </c>
      <c r="D149" s="25" t="s">
        <v>1764</v>
      </c>
      <c r="E149" s="25" t="s">
        <v>1750</v>
      </c>
      <c r="F149" s="25" t="s">
        <v>1759</v>
      </c>
      <c r="G149" s="25" t="s">
        <v>1752</v>
      </c>
      <c r="H149" s="25" t="s">
        <v>2285</v>
      </c>
      <c r="I149" s="25" t="s">
        <v>2023</v>
      </c>
    </row>
    <row r="150" spans="1:9">
      <c r="A150" s="28" t="s">
        <v>162</v>
      </c>
      <c r="B150" s="25" t="s">
        <v>2443</v>
      </c>
      <c r="C150" s="25" t="s">
        <v>2444</v>
      </c>
      <c r="D150" s="25" t="s">
        <v>1784</v>
      </c>
      <c r="E150" s="25" t="s">
        <v>1765</v>
      </c>
      <c r="F150" s="25" t="s">
        <v>1751</v>
      </c>
      <c r="G150" s="25" t="s">
        <v>1886</v>
      </c>
      <c r="H150" s="25" t="s">
        <v>2070</v>
      </c>
      <c r="I150" s="25" t="s">
        <v>1806</v>
      </c>
    </row>
    <row r="151" spans="1:9">
      <c r="A151" s="28" t="s">
        <v>164</v>
      </c>
      <c r="B151" s="25" t="s">
        <v>1830</v>
      </c>
      <c r="C151" s="25" t="s">
        <v>2445</v>
      </c>
      <c r="D151" s="25" t="s">
        <v>1784</v>
      </c>
      <c r="E151" s="25" t="s">
        <v>1849</v>
      </c>
      <c r="F151" s="25" t="s">
        <v>1759</v>
      </c>
      <c r="G151" s="25" t="s">
        <v>1984</v>
      </c>
      <c r="H151" s="25" t="s">
        <v>1883</v>
      </c>
      <c r="I151" s="25" t="s">
        <v>1809</v>
      </c>
    </row>
    <row r="152" spans="1:9">
      <c r="A152" s="28" t="s">
        <v>165</v>
      </c>
      <c r="B152" s="25" t="s">
        <v>1909</v>
      </c>
      <c r="C152" s="25" t="s">
        <v>2446</v>
      </c>
      <c r="D152" s="25" t="s">
        <v>1757</v>
      </c>
      <c r="E152" s="25" t="s">
        <v>1758</v>
      </c>
      <c r="F152" s="25" t="s">
        <v>1751</v>
      </c>
      <c r="G152" s="25" t="s">
        <v>1808</v>
      </c>
      <c r="H152" s="25" t="s">
        <v>1928</v>
      </c>
      <c r="I152" s="25" t="s">
        <v>1936</v>
      </c>
    </row>
    <row r="153" spans="1:9">
      <c r="A153" s="28" t="s">
        <v>166</v>
      </c>
      <c r="B153" s="25" t="s">
        <v>1782</v>
      </c>
      <c r="C153" s="25" t="s">
        <v>2396</v>
      </c>
      <c r="D153" s="25" t="s">
        <v>1784</v>
      </c>
      <c r="E153" s="25" t="s">
        <v>1785</v>
      </c>
      <c r="F153" s="25" t="s">
        <v>1766</v>
      </c>
      <c r="G153" s="25" t="s">
        <v>1786</v>
      </c>
      <c r="H153" s="25" t="s">
        <v>1883</v>
      </c>
      <c r="I153" s="25" t="s">
        <v>1851</v>
      </c>
    </row>
    <row r="154" spans="1:9">
      <c r="A154" s="28" t="s">
        <v>167</v>
      </c>
      <c r="B154" s="25" t="s">
        <v>1790</v>
      </c>
      <c r="C154" s="25" t="s">
        <v>2270</v>
      </c>
      <c r="D154" s="25" t="s">
        <v>1784</v>
      </c>
      <c r="E154" s="25" t="s">
        <v>1785</v>
      </c>
      <c r="F154" s="25" t="s">
        <v>1751</v>
      </c>
      <c r="G154" s="25" t="s">
        <v>1786</v>
      </c>
      <c r="H154" s="25" t="s">
        <v>1883</v>
      </c>
      <c r="I154" s="25" t="s">
        <v>1809</v>
      </c>
    </row>
    <row r="155" spans="1:9">
      <c r="A155" s="28" t="s">
        <v>169</v>
      </c>
      <c r="B155" s="25" t="s">
        <v>1795</v>
      </c>
      <c r="C155" s="25" t="s">
        <v>2447</v>
      </c>
      <c r="D155" s="25" t="s">
        <v>1764</v>
      </c>
      <c r="E155" s="25" t="s">
        <v>1758</v>
      </c>
      <c r="F155" s="25" t="s">
        <v>1766</v>
      </c>
      <c r="G155" s="25" t="s">
        <v>2120</v>
      </c>
      <c r="H155" s="25" t="s">
        <v>1850</v>
      </c>
      <c r="I155" s="25" t="s">
        <v>1857</v>
      </c>
    </row>
    <row r="156" spans="1:9">
      <c r="A156" s="28" t="s">
        <v>170</v>
      </c>
      <c r="B156" s="25" t="s">
        <v>2448</v>
      </c>
      <c r="C156" s="25" t="s">
        <v>2396</v>
      </c>
      <c r="D156" s="25" t="s">
        <v>1784</v>
      </c>
      <c r="E156" s="25" t="s">
        <v>1885</v>
      </c>
      <c r="F156" s="25" t="s">
        <v>1751</v>
      </c>
      <c r="G156" s="25" t="s">
        <v>1886</v>
      </c>
      <c r="H156" s="25" t="s">
        <v>2243</v>
      </c>
      <c r="I156" s="25" t="s">
        <v>1812</v>
      </c>
    </row>
    <row r="157" spans="1:9">
      <c r="A157" s="28" t="s">
        <v>163</v>
      </c>
      <c r="B157" s="25" t="s">
        <v>2449</v>
      </c>
      <c r="C157" s="25" t="s">
        <v>2270</v>
      </c>
      <c r="D157" s="25" t="s">
        <v>1784</v>
      </c>
      <c r="E157" s="25" t="s">
        <v>1750</v>
      </c>
      <c r="F157" s="25" t="s">
        <v>1766</v>
      </c>
      <c r="G157" s="25" t="s">
        <v>1988</v>
      </c>
      <c r="H157" s="25" t="s">
        <v>2218</v>
      </c>
      <c r="I157" s="25" t="s">
        <v>1762</v>
      </c>
    </row>
    <row r="158" spans="1:9">
      <c r="A158" s="28" t="s">
        <v>168</v>
      </c>
      <c r="B158" s="25" t="s">
        <v>2279</v>
      </c>
      <c r="C158" s="25" t="s">
        <v>2450</v>
      </c>
      <c r="D158" s="25" t="s">
        <v>1764</v>
      </c>
      <c r="E158" s="25" t="s">
        <v>1758</v>
      </c>
      <c r="F158" s="25" t="s">
        <v>1766</v>
      </c>
      <c r="G158" s="25" t="s">
        <v>1752</v>
      </c>
      <c r="H158" s="25" t="s">
        <v>1753</v>
      </c>
      <c r="I158" s="25" t="s">
        <v>2150</v>
      </c>
    </row>
    <row r="159" spans="1:9">
      <c r="A159" s="28" t="s">
        <v>171</v>
      </c>
      <c r="B159" s="25" t="s">
        <v>1770</v>
      </c>
      <c r="C159" s="25" t="s">
        <v>2451</v>
      </c>
      <c r="D159" s="25" t="s">
        <v>1797</v>
      </c>
      <c r="E159" s="25" t="s">
        <v>1785</v>
      </c>
      <c r="F159" s="25" t="s">
        <v>1751</v>
      </c>
      <c r="G159" s="25" t="s">
        <v>1924</v>
      </c>
      <c r="H159" s="25" t="s">
        <v>1880</v>
      </c>
      <c r="I159" s="25" t="s">
        <v>1851</v>
      </c>
    </row>
    <row r="160" spans="1:9">
      <c r="A160" s="28" t="s">
        <v>172</v>
      </c>
      <c r="B160" s="25" t="s">
        <v>2029</v>
      </c>
      <c r="C160" s="25" t="s">
        <v>2452</v>
      </c>
      <c r="D160" s="25" t="s">
        <v>1764</v>
      </c>
      <c r="E160" s="25" t="s">
        <v>1917</v>
      </c>
      <c r="F160" s="25" t="s">
        <v>1766</v>
      </c>
      <c r="G160" s="25" t="s">
        <v>1953</v>
      </c>
      <c r="H160" s="25" t="s">
        <v>1778</v>
      </c>
      <c r="I160" s="25" t="s">
        <v>1972</v>
      </c>
    </row>
    <row r="161" spans="1:9">
      <c r="A161" s="28" t="s">
        <v>173</v>
      </c>
      <c r="B161" s="25" t="s">
        <v>1900</v>
      </c>
      <c r="C161" s="25" t="s">
        <v>2453</v>
      </c>
      <c r="D161" s="25" t="s">
        <v>1764</v>
      </c>
      <c r="E161" s="25" t="s">
        <v>1750</v>
      </c>
      <c r="F161" s="25" t="s">
        <v>1759</v>
      </c>
      <c r="G161" s="25" t="s">
        <v>1920</v>
      </c>
      <c r="H161" s="25" t="s">
        <v>1753</v>
      </c>
      <c r="I161" s="25" t="s">
        <v>2177</v>
      </c>
    </row>
    <row r="162" spans="1:9">
      <c r="A162" s="28" t="s">
        <v>368</v>
      </c>
      <c r="B162" s="25" t="s">
        <v>1790</v>
      </c>
      <c r="C162" s="25" t="s">
        <v>2454</v>
      </c>
      <c r="D162" s="25" t="s">
        <v>1764</v>
      </c>
      <c r="E162" s="25" t="s">
        <v>1785</v>
      </c>
      <c r="F162" s="25" t="s">
        <v>1751</v>
      </c>
      <c r="G162" s="25" t="s">
        <v>1786</v>
      </c>
      <c r="H162" s="25" t="s">
        <v>1850</v>
      </c>
      <c r="I162" s="25" t="s">
        <v>1851</v>
      </c>
    </row>
    <row r="163" spans="1:9">
      <c r="A163" s="28" t="s">
        <v>176</v>
      </c>
      <c r="B163" s="25" t="s">
        <v>1755</v>
      </c>
      <c r="C163" s="25" t="s">
        <v>2455</v>
      </c>
      <c r="D163" s="25" t="s">
        <v>1749</v>
      </c>
      <c r="E163" s="25" t="s">
        <v>1758</v>
      </c>
      <c r="F163" s="25" t="s">
        <v>1751</v>
      </c>
      <c r="G163" s="25" t="s">
        <v>1786</v>
      </c>
      <c r="H163" s="25" t="s">
        <v>1778</v>
      </c>
      <c r="I163" s="25" t="s">
        <v>1932</v>
      </c>
    </row>
    <row r="164" spans="1:9">
      <c r="A164" s="28" t="s">
        <v>177</v>
      </c>
      <c r="B164" s="25" t="s">
        <v>1790</v>
      </c>
      <c r="C164" s="25" t="s">
        <v>2451</v>
      </c>
      <c r="D164" s="25" t="s">
        <v>1764</v>
      </c>
      <c r="E164" s="25" t="s">
        <v>1785</v>
      </c>
      <c r="F164" s="25" t="s">
        <v>1751</v>
      </c>
      <c r="G164" s="25" t="s">
        <v>1786</v>
      </c>
      <c r="H164" s="25" t="s">
        <v>1883</v>
      </c>
      <c r="I164" s="25" t="s">
        <v>1809</v>
      </c>
    </row>
    <row r="165" spans="1:9">
      <c r="A165" s="28" t="s">
        <v>178</v>
      </c>
      <c r="B165" s="25" t="s">
        <v>1790</v>
      </c>
      <c r="C165" s="25" t="s">
        <v>2268</v>
      </c>
      <c r="D165" s="25" t="s">
        <v>1764</v>
      </c>
      <c r="E165" s="25" t="s">
        <v>1785</v>
      </c>
      <c r="F165" s="25" t="s">
        <v>1751</v>
      </c>
      <c r="G165" s="25" t="s">
        <v>1786</v>
      </c>
      <c r="H165" s="25" t="s">
        <v>1880</v>
      </c>
      <c r="I165" s="25" t="s">
        <v>1809</v>
      </c>
    </row>
    <row r="166" spans="1:9">
      <c r="A166" s="28" t="s">
        <v>179</v>
      </c>
      <c r="B166" s="25" t="s">
        <v>2180</v>
      </c>
      <c r="C166" s="25" t="s">
        <v>2405</v>
      </c>
      <c r="D166" s="25" t="s">
        <v>1797</v>
      </c>
      <c r="E166" s="25" t="s">
        <v>1758</v>
      </c>
      <c r="F166" s="25" t="s">
        <v>1751</v>
      </c>
      <c r="G166" s="25" t="s">
        <v>1867</v>
      </c>
      <c r="H166" s="25" t="s">
        <v>1975</v>
      </c>
      <c r="I166" s="25" t="s">
        <v>1936</v>
      </c>
    </row>
    <row r="167" spans="1:9">
      <c r="A167" s="28" t="s">
        <v>180</v>
      </c>
      <c r="B167" s="25" t="s">
        <v>2225</v>
      </c>
      <c r="C167" s="25" t="s">
        <v>2456</v>
      </c>
      <c r="D167" s="25" t="s">
        <v>1764</v>
      </c>
      <c r="E167" s="25" t="s">
        <v>1777</v>
      </c>
      <c r="F167" s="25" t="s">
        <v>1751</v>
      </c>
      <c r="G167" s="25" t="s">
        <v>1752</v>
      </c>
      <c r="H167" s="25" t="s">
        <v>2129</v>
      </c>
      <c r="I167" s="25" t="s">
        <v>1812</v>
      </c>
    </row>
    <row r="168" spans="1:9">
      <c r="A168" s="28" t="s">
        <v>181</v>
      </c>
      <c r="B168" s="25" t="s">
        <v>2132</v>
      </c>
      <c r="C168" s="25" t="s">
        <v>2457</v>
      </c>
      <c r="D168" s="25" t="s">
        <v>1764</v>
      </c>
      <c r="E168" s="25" t="s">
        <v>1758</v>
      </c>
      <c r="F168" s="25" t="s">
        <v>1759</v>
      </c>
      <c r="G168" s="25" t="s">
        <v>2025</v>
      </c>
      <c r="H168" s="25" t="s">
        <v>1946</v>
      </c>
      <c r="I168" s="25" t="s">
        <v>1868</v>
      </c>
    </row>
    <row r="169" spans="1:9">
      <c r="A169" s="28" t="s">
        <v>182</v>
      </c>
      <c r="B169" s="25" t="s">
        <v>1790</v>
      </c>
      <c r="C169" s="25" t="s">
        <v>2270</v>
      </c>
      <c r="D169" s="25" t="s">
        <v>1797</v>
      </c>
      <c r="E169" s="25" t="s">
        <v>1785</v>
      </c>
      <c r="F169" s="25" t="s">
        <v>1751</v>
      </c>
      <c r="G169" s="25" t="s">
        <v>1786</v>
      </c>
      <c r="H169" s="25" t="s">
        <v>2137</v>
      </c>
      <c r="I169" s="25" t="s">
        <v>1809</v>
      </c>
    </row>
    <row r="170" spans="1:9">
      <c r="A170" s="28" t="s">
        <v>183</v>
      </c>
      <c r="B170" s="25" t="s">
        <v>2223</v>
      </c>
      <c r="C170" s="25" t="s">
        <v>2458</v>
      </c>
      <c r="D170" s="25" t="s">
        <v>1757</v>
      </c>
      <c r="E170" s="25" t="s">
        <v>1777</v>
      </c>
      <c r="F170" s="25" t="s">
        <v>1759</v>
      </c>
      <c r="G170" s="25" t="s">
        <v>1988</v>
      </c>
      <c r="H170" s="25" t="s">
        <v>1877</v>
      </c>
      <c r="I170" s="25" t="s">
        <v>1976</v>
      </c>
    </row>
    <row r="171" spans="1:9">
      <c r="A171" s="28" t="s">
        <v>184</v>
      </c>
      <c r="B171" s="25" t="s">
        <v>2125</v>
      </c>
      <c r="C171" s="25" t="s">
        <v>2459</v>
      </c>
      <c r="D171" s="25" t="s">
        <v>1764</v>
      </c>
      <c r="E171" s="25" t="s">
        <v>1758</v>
      </c>
      <c r="F171" s="25" t="s">
        <v>1759</v>
      </c>
      <c r="G171" s="25" t="s">
        <v>1910</v>
      </c>
      <c r="H171" s="25" t="s">
        <v>1768</v>
      </c>
      <c r="I171" s="25" t="s">
        <v>1836</v>
      </c>
    </row>
    <row r="172" spans="1:9">
      <c r="A172" s="28" t="s">
        <v>185</v>
      </c>
      <c r="B172" s="25" t="s">
        <v>1790</v>
      </c>
      <c r="C172" s="25" t="s">
        <v>2451</v>
      </c>
      <c r="D172" s="25" t="s">
        <v>1757</v>
      </c>
      <c r="E172" s="25" t="s">
        <v>1917</v>
      </c>
      <c r="F172" s="25" t="s">
        <v>1751</v>
      </c>
      <c r="G172" s="25" t="s">
        <v>1910</v>
      </c>
      <c r="H172" s="25" t="s">
        <v>2061</v>
      </c>
      <c r="I172" s="25" t="s">
        <v>1960</v>
      </c>
    </row>
    <row r="173" spans="1:9">
      <c r="A173" s="28" t="s">
        <v>187</v>
      </c>
      <c r="B173" s="25" t="s">
        <v>1957</v>
      </c>
      <c r="C173" s="25" t="s">
        <v>2460</v>
      </c>
      <c r="D173" s="25" t="s">
        <v>1784</v>
      </c>
      <c r="E173" s="25" t="s">
        <v>1785</v>
      </c>
      <c r="F173" s="25" t="s">
        <v>1751</v>
      </c>
      <c r="G173" s="25" t="s">
        <v>1984</v>
      </c>
      <c r="H173" s="25" t="s">
        <v>2064</v>
      </c>
      <c r="I173" s="25" t="s">
        <v>1851</v>
      </c>
    </row>
    <row r="174" spans="1:9">
      <c r="A174" s="28" t="s">
        <v>188</v>
      </c>
      <c r="B174" s="25" t="s">
        <v>1790</v>
      </c>
      <c r="C174" s="25" t="s">
        <v>2268</v>
      </c>
      <c r="D174" s="25" t="s">
        <v>1784</v>
      </c>
      <c r="E174" s="25" t="s">
        <v>1785</v>
      </c>
      <c r="F174" s="25" t="s">
        <v>1759</v>
      </c>
      <c r="G174" s="25" t="s">
        <v>1882</v>
      </c>
      <c r="H174" s="25" t="s">
        <v>2461</v>
      </c>
      <c r="I174" s="25" t="s">
        <v>1943</v>
      </c>
    </row>
    <row r="175" spans="1:9">
      <c r="A175" s="28" t="s">
        <v>190</v>
      </c>
      <c r="B175" s="25" t="s">
        <v>2462</v>
      </c>
      <c r="C175" s="25" t="s">
        <v>2463</v>
      </c>
      <c r="D175" s="25" t="s">
        <v>1764</v>
      </c>
      <c r="E175" s="25" t="s">
        <v>1917</v>
      </c>
      <c r="F175" s="25" t="s">
        <v>1751</v>
      </c>
      <c r="G175" s="25" t="s">
        <v>2120</v>
      </c>
      <c r="H175" s="25" t="s">
        <v>2173</v>
      </c>
      <c r="I175" s="25" t="s">
        <v>1857</v>
      </c>
    </row>
    <row r="176" spans="1:9">
      <c r="A176" s="28" t="s">
        <v>191</v>
      </c>
      <c r="B176" s="25" t="s">
        <v>1815</v>
      </c>
      <c r="C176" s="25" t="s">
        <v>2464</v>
      </c>
      <c r="D176" s="25" t="s">
        <v>1749</v>
      </c>
      <c r="E176" s="25" t="s">
        <v>1917</v>
      </c>
      <c r="F176" s="25" t="s">
        <v>1751</v>
      </c>
      <c r="G176" s="25" t="s">
        <v>2025</v>
      </c>
      <c r="H176" s="25" t="s">
        <v>1892</v>
      </c>
      <c r="I176" s="25" t="s">
        <v>1836</v>
      </c>
    </row>
    <row r="177" spans="1:9">
      <c r="A177" s="28" t="s">
        <v>192</v>
      </c>
      <c r="B177" s="25" t="s">
        <v>1955</v>
      </c>
      <c r="C177" s="25" t="s">
        <v>2465</v>
      </c>
      <c r="D177" s="25" t="s">
        <v>1764</v>
      </c>
      <c r="E177" s="25" t="s">
        <v>1758</v>
      </c>
      <c r="F177" s="25" t="s">
        <v>1751</v>
      </c>
      <c r="G177" s="25" t="s">
        <v>1820</v>
      </c>
      <c r="H177" s="25" t="s">
        <v>2057</v>
      </c>
      <c r="I177" s="25" t="s">
        <v>1929</v>
      </c>
    </row>
    <row r="178" spans="1:9">
      <c r="A178" s="28" t="s">
        <v>193</v>
      </c>
      <c r="B178" s="25" t="s">
        <v>2466</v>
      </c>
      <c r="C178" s="25" t="s">
        <v>2268</v>
      </c>
      <c r="D178" s="25" t="s">
        <v>1764</v>
      </c>
      <c r="E178" s="25" t="s">
        <v>1785</v>
      </c>
      <c r="F178" s="25" t="s">
        <v>1766</v>
      </c>
      <c r="G178" s="25" t="s">
        <v>1984</v>
      </c>
      <c r="H178" s="25" t="s">
        <v>2229</v>
      </c>
      <c r="I178" s="25" t="s">
        <v>1822</v>
      </c>
    </row>
    <row r="179" spans="1:9">
      <c r="A179" s="28" t="s">
        <v>194</v>
      </c>
      <c r="B179" s="25" t="s">
        <v>1860</v>
      </c>
      <c r="C179" s="25" t="s">
        <v>2410</v>
      </c>
      <c r="D179" s="25" t="s">
        <v>1757</v>
      </c>
      <c r="E179" s="25" t="s">
        <v>1777</v>
      </c>
      <c r="F179" s="25" t="s">
        <v>1751</v>
      </c>
      <c r="G179" s="25" t="s">
        <v>1906</v>
      </c>
      <c r="H179" s="25" t="s">
        <v>2265</v>
      </c>
      <c r="I179" s="25" t="s">
        <v>1840</v>
      </c>
    </row>
    <row r="180" spans="1:9">
      <c r="A180" s="28" t="s">
        <v>195</v>
      </c>
      <c r="B180" s="25" t="s">
        <v>2467</v>
      </c>
      <c r="C180" s="25" t="s">
        <v>2468</v>
      </c>
      <c r="D180" s="25" t="s">
        <v>1757</v>
      </c>
      <c r="E180" s="25" t="s">
        <v>1758</v>
      </c>
      <c r="F180" s="25" t="s">
        <v>1759</v>
      </c>
      <c r="G180" s="25" t="s">
        <v>1867</v>
      </c>
      <c r="H180" s="25" t="s">
        <v>1892</v>
      </c>
      <c r="I180" s="25" t="s">
        <v>2062</v>
      </c>
    </row>
    <row r="181" spans="1:9">
      <c r="A181" s="28" t="s">
        <v>196</v>
      </c>
      <c r="B181" s="25" t="s">
        <v>1993</v>
      </c>
      <c r="C181" s="25" t="s">
        <v>2469</v>
      </c>
      <c r="D181" s="25" t="s">
        <v>1764</v>
      </c>
      <c r="E181" s="25" t="s">
        <v>1765</v>
      </c>
      <c r="F181" s="25" t="s">
        <v>1751</v>
      </c>
      <c r="G181" s="25" t="s">
        <v>1826</v>
      </c>
      <c r="H181" s="25" t="s">
        <v>1907</v>
      </c>
      <c r="I181" s="25" t="s">
        <v>2028</v>
      </c>
    </row>
    <row r="182" spans="1:9">
      <c r="A182" s="28" t="s">
        <v>197</v>
      </c>
      <c r="B182" s="25" t="s">
        <v>1971</v>
      </c>
      <c r="C182" s="25" t="s">
        <v>2470</v>
      </c>
      <c r="D182" s="25" t="s">
        <v>1797</v>
      </c>
      <c r="E182" s="25" t="s">
        <v>1899</v>
      </c>
      <c r="F182" s="25" t="s">
        <v>1751</v>
      </c>
      <c r="G182" s="25" t="s">
        <v>1906</v>
      </c>
      <c r="H182" s="25" t="s">
        <v>1892</v>
      </c>
      <c r="I182" s="25" t="s">
        <v>1992</v>
      </c>
    </row>
    <row r="183" spans="1:9">
      <c r="A183" s="28" t="s">
        <v>198</v>
      </c>
      <c r="B183" s="25" t="s">
        <v>2199</v>
      </c>
      <c r="C183" s="25" t="s">
        <v>2471</v>
      </c>
      <c r="D183" s="25" t="s">
        <v>1764</v>
      </c>
      <c r="E183" s="25" t="s">
        <v>1849</v>
      </c>
      <c r="F183" s="25" t="s">
        <v>1759</v>
      </c>
      <c r="G183" s="25" t="s">
        <v>1910</v>
      </c>
      <c r="H183" s="25" t="s">
        <v>2061</v>
      </c>
      <c r="I183" s="25" t="s">
        <v>1851</v>
      </c>
    </row>
    <row r="184" spans="1:9">
      <c r="A184" s="28" t="s">
        <v>199</v>
      </c>
      <c r="B184" s="25" t="s">
        <v>2121</v>
      </c>
      <c r="C184" s="25" t="s">
        <v>2472</v>
      </c>
      <c r="D184" s="25" t="s">
        <v>1784</v>
      </c>
      <c r="E184" s="25" t="s">
        <v>1785</v>
      </c>
      <c r="F184" s="25" t="s">
        <v>1751</v>
      </c>
      <c r="G184" s="25" t="s">
        <v>1882</v>
      </c>
      <c r="H184" s="25" t="s">
        <v>2079</v>
      </c>
      <c r="I184" s="25" t="s">
        <v>1976</v>
      </c>
    </row>
    <row r="185" spans="1:9">
      <c r="A185" s="28" t="s">
        <v>200</v>
      </c>
      <c r="B185" s="25" t="s">
        <v>1866</v>
      </c>
      <c r="C185" s="25" t="s">
        <v>2473</v>
      </c>
      <c r="D185" s="25" t="s">
        <v>1797</v>
      </c>
      <c r="E185" s="25" t="s">
        <v>1885</v>
      </c>
      <c r="F185" s="25" t="s">
        <v>1751</v>
      </c>
      <c r="G185" s="25" t="s">
        <v>1786</v>
      </c>
      <c r="H185" s="25" t="s">
        <v>2079</v>
      </c>
      <c r="I185" s="25" t="s">
        <v>1812</v>
      </c>
    </row>
    <row r="186" spans="1:9">
      <c r="A186" s="28" t="s">
        <v>201</v>
      </c>
      <c r="B186" s="25" t="s">
        <v>2474</v>
      </c>
      <c r="C186" s="25" t="s">
        <v>2451</v>
      </c>
      <c r="D186" s="25" t="s">
        <v>1784</v>
      </c>
      <c r="E186" s="25" t="s">
        <v>1750</v>
      </c>
      <c r="F186" s="25" t="s">
        <v>1751</v>
      </c>
      <c r="G186" s="25" t="s">
        <v>1786</v>
      </c>
      <c r="H186" s="25" t="s">
        <v>2084</v>
      </c>
      <c r="I186" s="25" t="s">
        <v>1809</v>
      </c>
    </row>
    <row r="187" spans="1:9">
      <c r="A187" s="28" t="s">
        <v>202</v>
      </c>
      <c r="B187" s="25" t="s">
        <v>1900</v>
      </c>
      <c r="C187" s="25" t="s">
        <v>2475</v>
      </c>
      <c r="D187" s="25" t="s">
        <v>1764</v>
      </c>
      <c r="E187" s="25" t="s">
        <v>1758</v>
      </c>
      <c r="F187" s="25" t="s">
        <v>1759</v>
      </c>
      <c r="G187" s="25" t="s">
        <v>1752</v>
      </c>
      <c r="H187" s="25" t="s">
        <v>2061</v>
      </c>
      <c r="I187" s="25" t="s">
        <v>1929</v>
      </c>
    </row>
    <row r="188" spans="1:9">
      <c r="A188" s="28" t="s">
        <v>203</v>
      </c>
      <c r="B188" s="25" t="s">
        <v>2298</v>
      </c>
      <c r="C188" s="25" t="s">
        <v>2476</v>
      </c>
      <c r="D188" s="25" t="s">
        <v>1764</v>
      </c>
      <c r="E188" s="25" t="s">
        <v>1758</v>
      </c>
      <c r="F188" s="25" t="s">
        <v>1751</v>
      </c>
      <c r="G188" s="25" t="s">
        <v>2120</v>
      </c>
      <c r="H188" s="25" t="s">
        <v>1753</v>
      </c>
      <c r="I188" s="25" t="s">
        <v>1922</v>
      </c>
    </row>
    <row r="189" spans="1:9">
      <c r="A189" s="28" t="s">
        <v>204</v>
      </c>
      <c r="B189" s="25" t="s">
        <v>1980</v>
      </c>
      <c r="C189" s="25" t="s">
        <v>2477</v>
      </c>
      <c r="D189" s="25" t="s">
        <v>1784</v>
      </c>
      <c r="E189" s="25" t="s">
        <v>1785</v>
      </c>
      <c r="F189" s="25" t="s">
        <v>1751</v>
      </c>
      <c r="G189" s="25" t="s">
        <v>1786</v>
      </c>
      <c r="H189" s="25" t="s">
        <v>1931</v>
      </c>
      <c r="I189" s="25" t="s">
        <v>2478</v>
      </c>
    </row>
    <row r="190" spans="1:9">
      <c r="A190" s="28" t="s">
        <v>369</v>
      </c>
      <c r="B190" s="25" t="s">
        <v>2107</v>
      </c>
      <c r="C190" s="25" t="s">
        <v>2479</v>
      </c>
      <c r="D190" s="25" t="s">
        <v>1764</v>
      </c>
      <c r="E190" s="25" t="s">
        <v>1849</v>
      </c>
      <c r="F190" s="25" t="s">
        <v>1759</v>
      </c>
      <c r="G190" s="25" t="s">
        <v>1808</v>
      </c>
      <c r="H190" s="25" t="s">
        <v>2072</v>
      </c>
      <c r="I190" s="25" t="s">
        <v>1888</v>
      </c>
    </row>
    <row r="191" spans="1:9">
      <c r="A191" s="28" t="s">
        <v>370</v>
      </c>
      <c r="B191" s="25" t="s">
        <v>2053</v>
      </c>
      <c r="C191" s="25" t="s">
        <v>2480</v>
      </c>
      <c r="D191" s="25" t="s">
        <v>1757</v>
      </c>
      <c r="E191" s="25" t="s">
        <v>1750</v>
      </c>
      <c r="F191" s="25" t="s">
        <v>1766</v>
      </c>
      <c r="G191" s="25" t="s">
        <v>1786</v>
      </c>
      <c r="H191" s="25" t="s">
        <v>2481</v>
      </c>
      <c r="I191" s="25" t="s">
        <v>1872</v>
      </c>
    </row>
    <row r="192" spans="1:9">
      <c r="A192" s="28" t="s">
        <v>371</v>
      </c>
      <c r="B192" s="25" t="s">
        <v>2482</v>
      </c>
      <c r="C192" s="25" t="s">
        <v>2451</v>
      </c>
      <c r="D192" s="25" t="s">
        <v>1757</v>
      </c>
      <c r="E192" s="25" t="s">
        <v>1777</v>
      </c>
      <c r="F192" s="25" t="s">
        <v>1751</v>
      </c>
      <c r="G192" s="25" t="s">
        <v>1906</v>
      </c>
      <c r="H192" s="25" t="s">
        <v>2483</v>
      </c>
      <c r="I192" s="25" t="s">
        <v>1888</v>
      </c>
    </row>
    <row r="193" spans="1:9">
      <c r="A193" s="28" t="s">
        <v>372</v>
      </c>
      <c r="B193" s="25" t="s">
        <v>1952</v>
      </c>
      <c r="C193" s="25" t="s">
        <v>2484</v>
      </c>
      <c r="D193" s="25" t="s">
        <v>1764</v>
      </c>
      <c r="E193" s="25" t="s">
        <v>1777</v>
      </c>
      <c r="F193" s="25" t="s">
        <v>1759</v>
      </c>
      <c r="G193" s="25" t="s">
        <v>2081</v>
      </c>
      <c r="H193" s="25" t="s">
        <v>2241</v>
      </c>
      <c r="I193" s="25" t="s">
        <v>2014</v>
      </c>
    </row>
    <row r="194" spans="1:9">
      <c r="A194" s="28" t="s">
        <v>205</v>
      </c>
      <c r="B194" s="25" t="s">
        <v>1964</v>
      </c>
      <c r="C194" s="25" t="s">
        <v>2485</v>
      </c>
      <c r="D194" s="25" t="s">
        <v>1797</v>
      </c>
      <c r="E194" s="25" t="s">
        <v>1785</v>
      </c>
      <c r="F194" s="25" t="s">
        <v>1766</v>
      </c>
      <c r="G194" s="25" t="s">
        <v>2076</v>
      </c>
      <c r="H194" s="25" t="s">
        <v>2186</v>
      </c>
      <c r="I194" s="25" t="s">
        <v>1769</v>
      </c>
    </row>
    <row r="195" spans="1:9">
      <c r="A195" s="28" t="s">
        <v>206</v>
      </c>
      <c r="B195" s="25" t="s">
        <v>2486</v>
      </c>
      <c r="C195" s="25" t="s">
        <v>2487</v>
      </c>
      <c r="D195" s="25" t="s">
        <v>1784</v>
      </c>
      <c r="E195" s="25" t="s">
        <v>1849</v>
      </c>
      <c r="F195" s="25" t="s">
        <v>1766</v>
      </c>
      <c r="G195" s="25" t="s">
        <v>1808</v>
      </c>
      <c r="H195" s="25" t="s">
        <v>2488</v>
      </c>
      <c r="I195" s="25" t="s">
        <v>1960</v>
      </c>
    </row>
    <row r="196" spans="1:9">
      <c r="A196" s="28" t="s">
        <v>174</v>
      </c>
      <c r="B196" s="25" t="s">
        <v>1874</v>
      </c>
      <c r="C196" s="25" t="s">
        <v>2269</v>
      </c>
      <c r="D196" s="25" t="s">
        <v>1764</v>
      </c>
      <c r="E196" s="25" t="s">
        <v>1758</v>
      </c>
      <c r="F196" s="25" t="s">
        <v>1759</v>
      </c>
      <c r="G196" s="25" t="s">
        <v>2030</v>
      </c>
      <c r="H196" s="25" t="s">
        <v>2045</v>
      </c>
      <c r="I196" s="25" t="s">
        <v>1872</v>
      </c>
    </row>
    <row r="197" spans="1:9">
      <c r="A197" s="28" t="s">
        <v>175</v>
      </c>
      <c r="B197" s="25" t="s">
        <v>1973</v>
      </c>
      <c r="C197" s="25" t="s">
        <v>2489</v>
      </c>
      <c r="D197" s="25" t="s">
        <v>1797</v>
      </c>
      <c r="E197" s="25" t="s">
        <v>1785</v>
      </c>
      <c r="F197" s="25" t="s">
        <v>1751</v>
      </c>
      <c r="G197" s="25" t="s">
        <v>1786</v>
      </c>
      <c r="H197" s="25" t="s">
        <v>2079</v>
      </c>
      <c r="I197" s="25" t="s">
        <v>1793</v>
      </c>
    </row>
    <row r="198" spans="1:9">
      <c r="A198" s="28" t="s">
        <v>189</v>
      </c>
      <c r="B198" s="25" t="s">
        <v>1973</v>
      </c>
      <c r="C198" s="25" t="s">
        <v>2490</v>
      </c>
      <c r="D198" s="25" t="s">
        <v>1764</v>
      </c>
      <c r="E198" s="25" t="s">
        <v>1785</v>
      </c>
      <c r="F198" s="25" t="s">
        <v>1759</v>
      </c>
      <c r="G198" s="25" t="s">
        <v>1786</v>
      </c>
      <c r="H198" s="25" t="s">
        <v>2171</v>
      </c>
      <c r="I198" s="25" t="s">
        <v>1960</v>
      </c>
    </row>
    <row r="199" spans="1:9">
      <c r="A199" s="28" t="s">
        <v>186</v>
      </c>
      <c r="B199" s="25" t="s">
        <v>2255</v>
      </c>
      <c r="C199" s="25" t="s">
        <v>2451</v>
      </c>
      <c r="D199" s="25" t="s">
        <v>1797</v>
      </c>
      <c r="E199" s="25" t="s">
        <v>1849</v>
      </c>
      <c r="F199" s="25" t="s">
        <v>1751</v>
      </c>
      <c r="G199" s="25" t="s">
        <v>1786</v>
      </c>
      <c r="H199" s="25" t="s">
        <v>2061</v>
      </c>
      <c r="I199" s="25" t="s">
        <v>1851</v>
      </c>
    </row>
    <row r="200" spans="1:9">
      <c r="A200" s="28" t="s">
        <v>373</v>
      </c>
      <c r="B200" s="25" t="s">
        <v>1790</v>
      </c>
      <c r="C200" s="25" t="s">
        <v>2333</v>
      </c>
      <c r="D200" s="25" t="s">
        <v>1764</v>
      </c>
      <c r="E200" s="25" t="s">
        <v>1785</v>
      </c>
      <c r="F200" s="25" t="s">
        <v>1751</v>
      </c>
      <c r="G200" s="25" t="s">
        <v>1786</v>
      </c>
      <c r="H200" s="25" t="s">
        <v>1880</v>
      </c>
      <c r="I200" s="25" t="s">
        <v>1809</v>
      </c>
    </row>
    <row r="201" spans="1:9">
      <c r="A201" s="28" t="s">
        <v>375</v>
      </c>
      <c r="B201" s="25" t="s">
        <v>2133</v>
      </c>
      <c r="C201" s="25" t="s">
        <v>2491</v>
      </c>
      <c r="D201" s="25" t="s">
        <v>1764</v>
      </c>
      <c r="E201" s="25" t="s">
        <v>1765</v>
      </c>
      <c r="F201" s="25" t="s">
        <v>1766</v>
      </c>
      <c r="G201" s="25" t="s">
        <v>1953</v>
      </c>
      <c r="H201" s="25" t="s">
        <v>2176</v>
      </c>
      <c r="I201" s="25" t="s">
        <v>2380</v>
      </c>
    </row>
    <row r="202" spans="1:9">
      <c r="A202" s="28" t="s">
        <v>376</v>
      </c>
      <c r="B202" s="25" t="s">
        <v>1790</v>
      </c>
      <c r="C202" s="25" t="s">
        <v>2361</v>
      </c>
      <c r="D202" s="25" t="s">
        <v>1797</v>
      </c>
      <c r="E202" s="25" t="s">
        <v>1785</v>
      </c>
      <c r="F202" s="25" t="s">
        <v>1759</v>
      </c>
      <c r="G202" s="25" t="s">
        <v>1786</v>
      </c>
      <c r="H202" s="25" t="s">
        <v>1850</v>
      </c>
      <c r="I202" s="25" t="s">
        <v>1762</v>
      </c>
    </row>
    <row r="203" spans="1:9">
      <c r="A203" s="28" t="s">
        <v>207</v>
      </c>
      <c r="B203" s="25" t="s">
        <v>2492</v>
      </c>
      <c r="C203" s="25" t="s">
        <v>2493</v>
      </c>
      <c r="D203" s="25" t="s">
        <v>1784</v>
      </c>
      <c r="E203" s="25" t="s">
        <v>1777</v>
      </c>
      <c r="F203" s="25" t="s">
        <v>1751</v>
      </c>
      <c r="G203" s="25" t="s">
        <v>1752</v>
      </c>
      <c r="H203" s="25" t="s">
        <v>2061</v>
      </c>
      <c r="I203" s="25" t="s">
        <v>1828</v>
      </c>
    </row>
    <row r="204" spans="1:9">
      <c r="A204" s="28" t="s">
        <v>208</v>
      </c>
      <c r="B204" s="25" t="s">
        <v>1991</v>
      </c>
      <c r="C204" s="25" t="s">
        <v>2494</v>
      </c>
      <c r="D204" s="25" t="s">
        <v>1764</v>
      </c>
      <c r="E204" s="25" t="s">
        <v>1758</v>
      </c>
      <c r="F204" s="25" t="s">
        <v>1751</v>
      </c>
      <c r="G204" s="25" t="s">
        <v>1910</v>
      </c>
      <c r="H204" s="25" t="s">
        <v>2070</v>
      </c>
      <c r="I204" s="25" t="s">
        <v>2014</v>
      </c>
    </row>
    <row r="205" spans="1:9">
      <c r="A205" s="28" t="s">
        <v>209</v>
      </c>
      <c r="B205" s="25" t="s">
        <v>2148</v>
      </c>
      <c r="C205" s="25" t="s">
        <v>2495</v>
      </c>
      <c r="D205" s="25" t="s">
        <v>1764</v>
      </c>
      <c r="E205" s="25" t="s">
        <v>1765</v>
      </c>
      <c r="F205" s="25" t="s">
        <v>1751</v>
      </c>
      <c r="G205" s="25" t="s">
        <v>1910</v>
      </c>
      <c r="H205" s="25" t="s">
        <v>2112</v>
      </c>
      <c r="I205" s="25" t="s">
        <v>1806</v>
      </c>
    </row>
    <row r="206" spans="1:9">
      <c r="A206" s="28" t="s">
        <v>210</v>
      </c>
      <c r="B206" s="25" t="s">
        <v>2156</v>
      </c>
      <c r="C206" s="25" t="s">
        <v>2496</v>
      </c>
      <c r="D206" s="25" t="s">
        <v>1764</v>
      </c>
      <c r="E206" s="25" t="s">
        <v>1765</v>
      </c>
      <c r="F206" s="25" t="s">
        <v>1759</v>
      </c>
      <c r="G206" s="25" t="s">
        <v>1984</v>
      </c>
      <c r="H206" s="25" t="s">
        <v>2404</v>
      </c>
      <c r="I206" s="25" t="s">
        <v>2247</v>
      </c>
    </row>
    <row r="207" spans="1:9">
      <c r="A207" s="28" t="s">
        <v>211</v>
      </c>
      <c r="B207" s="25" t="s">
        <v>2053</v>
      </c>
      <c r="C207" s="25" t="s">
        <v>2497</v>
      </c>
      <c r="D207" s="25" t="s">
        <v>1764</v>
      </c>
      <c r="E207" s="25" t="s">
        <v>1785</v>
      </c>
      <c r="F207" s="25" t="s">
        <v>1751</v>
      </c>
      <c r="G207" s="25" t="s">
        <v>1886</v>
      </c>
      <c r="H207" s="25" t="s">
        <v>2061</v>
      </c>
      <c r="I207" s="25" t="s">
        <v>1806</v>
      </c>
    </row>
    <row r="208" spans="1:9">
      <c r="A208" s="28" t="s">
        <v>212</v>
      </c>
      <c r="B208" s="25" t="s">
        <v>1795</v>
      </c>
      <c r="C208" s="25" t="s">
        <v>2498</v>
      </c>
      <c r="D208" s="25" t="s">
        <v>1764</v>
      </c>
      <c r="E208" s="25" t="s">
        <v>1758</v>
      </c>
      <c r="F208" s="25" t="s">
        <v>1766</v>
      </c>
      <c r="G208" s="25" t="s">
        <v>2081</v>
      </c>
      <c r="H208" s="25" t="s">
        <v>1768</v>
      </c>
      <c r="I208" s="25" t="s">
        <v>1840</v>
      </c>
    </row>
    <row r="209" spans="1:9">
      <c r="A209" s="28" t="s">
        <v>213</v>
      </c>
      <c r="B209" s="25" t="s">
        <v>1952</v>
      </c>
      <c r="C209" s="25" t="s">
        <v>2453</v>
      </c>
      <c r="D209" s="25" t="s">
        <v>1764</v>
      </c>
      <c r="E209" s="25" t="s">
        <v>1917</v>
      </c>
      <c r="F209" s="25" t="s">
        <v>1751</v>
      </c>
      <c r="G209" s="25" t="s">
        <v>1924</v>
      </c>
      <c r="H209" s="25" t="s">
        <v>2112</v>
      </c>
      <c r="I209" s="25" t="s">
        <v>1978</v>
      </c>
    </row>
    <row r="210" spans="1:9">
      <c r="A210" s="28" t="s">
        <v>214</v>
      </c>
      <c r="B210" s="25" t="s">
        <v>1948</v>
      </c>
      <c r="C210" s="25" t="s">
        <v>2499</v>
      </c>
      <c r="D210" s="25" t="s">
        <v>1764</v>
      </c>
      <c r="E210" s="25" t="s">
        <v>1765</v>
      </c>
      <c r="F210" s="25" t="s">
        <v>1751</v>
      </c>
      <c r="G210" s="25" t="s">
        <v>2081</v>
      </c>
      <c r="H210" s="25" t="s">
        <v>1839</v>
      </c>
      <c r="I210" s="25" t="s">
        <v>1793</v>
      </c>
    </row>
    <row r="211" spans="1:9">
      <c r="A211" s="28" t="s">
        <v>215</v>
      </c>
      <c r="B211" s="25" t="s">
        <v>2500</v>
      </c>
      <c r="C211" s="25" t="s">
        <v>2501</v>
      </c>
      <c r="D211" s="25" t="s">
        <v>1797</v>
      </c>
      <c r="E211" s="25" t="s">
        <v>1970</v>
      </c>
      <c r="F211" s="25" t="s">
        <v>1766</v>
      </c>
      <c r="G211" s="25" t="s">
        <v>1867</v>
      </c>
      <c r="H211" s="25" t="s">
        <v>2278</v>
      </c>
      <c r="I211" s="25" t="s">
        <v>2248</v>
      </c>
    </row>
    <row r="212" spans="1:9">
      <c r="A212" s="28" t="s">
        <v>216</v>
      </c>
      <c r="B212" s="25" t="s">
        <v>1830</v>
      </c>
      <c r="C212" s="25" t="s">
        <v>2287</v>
      </c>
      <c r="D212" s="25" t="s">
        <v>1764</v>
      </c>
      <c r="E212" s="25" t="s">
        <v>1758</v>
      </c>
      <c r="F212" s="25" t="s">
        <v>1759</v>
      </c>
      <c r="G212" s="25" t="s">
        <v>1920</v>
      </c>
      <c r="H212" s="25" t="s">
        <v>2064</v>
      </c>
      <c r="I212" s="25" t="s">
        <v>2083</v>
      </c>
    </row>
    <row r="213" spans="1:9">
      <c r="A213" s="28" t="s">
        <v>217</v>
      </c>
      <c r="B213" s="25" t="s">
        <v>1973</v>
      </c>
      <c r="C213" s="25" t="s">
        <v>2269</v>
      </c>
      <c r="D213" s="25" t="s">
        <v>1757</v>
      </c>
      <c r="E213" s="25" t="s">
        <v>1750</v>
      </c>
      <c r="F213" s="25" t="s">
        <v>1751</v>
      </c>
      <c r="G213" s="25" t="s">
        <v>1786</v>
      </c>
      <c r="H213" s="25" t="s">
        <v>2112</v>
      </c>
      <c r="I213" s="25" t="s">
        <v>1888</v>
      </c>
    </row>
    <row r="214" spans="1:9">
      <c r="A214" s="28" t="s">
        <v>218</v>
      </c>
      <c r="B214" s="25" t="s">
        <v>1986</v>
      </c>
      <c r="C214" s="25" t="s">
        <v>2502</v>
      </c>
      <c r="D214" s="25" t="s">
        <v>1757</v>
      </c>
      <c r="E214" s="25" t="s">
        <v>1765</v>
      </c>
      <c r="F214" s="25" t="s">
        <v>1766</v>
      </c>
      <c r="G214" s="25" t="s">
        <v>2076</v>
      </c>
      <c r="H214" s="25" t="s">
        <v>2084</v>
      </c>
      <c r="I214" s="25" t="s">
        <v>2247</v>
      </c>
    </row>
    <row r="215" spans="1:9">
      <c r="A215" s="28" t="s">
        <v>219</v>
      </c>
      <c r="B215" s="25" t="s">
        <v>2035</v>
      </c>
      <c r="C215" s="25" t="s">
        <v>2503</v>
      </c>
      <c r="D215" s="25" t="s">
        <v>1764</v>
      </c>
      <c r="E215" s="25" t="s">
        <v>1899</v>
      </c>
      <c r="F215" s="25" t="s">
        <v>1751</v>
      </c>
      <c r="G215" s="25" t="s">
        <v>1826</v>
      </c>
      <c r="H215" s="25" t="s">
        <v>2338</v>
      </c>
      <c r="I215" s="25" t="s">
        <v>1992</v>
      </c>
    </row>
    <row r="216" spans="1:9">
      <c r="A216" s="28" t="s">
        <v>220</v>
      </c>
      <c r="B216" s="25" t="s">
        <v>1830</v>
      </c>
      <c r="C216" s="25" t="s">
        <v>2504</v>
      </c>
      <c r="D216" s="25" t="s">
        <v>1797</v>
      </c>
      <c r="E216" s="25" t="s">
        <v>1758</v>
      </c>
      <c r="F216" s="25" t="s">
        <v>1759</v>
      </c>
      <c r="G216" s="25" t="s">
        <v>1984</v>
      </c>
      <c r="H216" s="25" t="s">
        <v>1827</v>
      </c>
      <c r="I216" s="25" t="s">
        <v>1809</v>
      </c>
    </row>
    <row r="217" spans="1:9">
      <c r="A217" s="28" t="s">
        <v>221</v>
      </c>
      <c r="B217" s="25" t="s">
        <v>1915</v>
      </c>
      <c r="C217" s="25" t="s">
        <v>2505</v>
      </c>
      <c r="D217" s="25" t="s">
        <v>1764</v>
      </c>
      <c r="E217" s="25" t="s">
        <v>1758</v>
      </c>
      <c r="F217" s="25" t="s">
        <v>1766</v>
      </c>
      <c r="G217" s="25" t="s">
        <v>1820</v>
      </c>
      <c r="H217" s="25" t="s">
        <v>2137</v>
      </c>
      <c r="I217" s="25" t="s">
        <v>1914</v>
      </c>
    </row>
    <row r="218" spans="1:9">
      <c r="A218" s="28" t="s">
        <v>222</v>
      </c>
      <c r="B218" s="25" t="s">
        <v>2506</v>
      </c>
      <c r="C218" s="25" t="s">
        <v>2507</v>
      </c>
      <c r="D218" s="25" t="s">
        <v>1784</v>
      </c>
      <c r="E218" s="25" t="s">
        <v>1765</v>
      </c>
      <c r="F218" s="25" t="s">
        <v>1751</v>
      </c>
      <c r="G218" s="25" t="s">
        <v>2036</v>
      </c>
      <c r="H218" s="25" t="s">
        <v>1805</v>
      </c>
      <c r="I218" s="25" t="s">
        <v>1762</v>
      </c>
    </row>
    <row r="219" spans="1:9">
      <c r="A219" s="28" t="s">
        <v>223</v>
      </c>
      <c r="B219" s="25" t="s">
        <v>2255</v>
      </c>
      <c r="C219" s="25" t="s">
        <v>2508</v>
      </c>
      <c r="D219" s="25" t="s">
        <v>1757</v>
      </c>
      <c r="E219" s="25" t="s">
        <v>1765</v>
      </c>
      <c r="F219" s="25" t="s">
        <v>1751</v>
      </c>
      <c r="G219" s="25" t="s">
        <v>1786</v>
      </c>
      <c r="H219" s="25" t="s">
        <v>1778</v>
      </c>
      <c r="I219" s="25" t="s">
        <v>1822</v>
      </c>
    </row>
    <row r="220" spans="1:9">
      <c r="A220" s="28" t="s">
        <v>224</v>
      </c>
      <c r="B220" s="25" t="s">
        <v>1782</v>
      </c>
      <c r="C220" s="25" t="s">
        <v>2268</v>
      </c>
      <c r="D220" s="25" t="s">
        <v>1764</v>
      </c>
      <c r="E220" s="25" t="s">
        <v>1785</v>
      </c>
      <c r="F220" s="25" t="s">
        <v>1751</v>
      </c>
      <c r="G220" s="25" t="s">
        <v>1786</v>
      </c>
      <c r="H220" s="25" t="s">
        <v>1792</v>
      </c>
      <c r="I220" s="25" t="s">
        <v>1888</v>
      </c>
    </row>
    <row r="221" spans="1:9">
      <c r="A221" s="28" t="s">
        <v>225</v>
      </c>
      <c r="B221" s="25" t="s">
        <v>1870</v>
      </c>
      <c r="C221" s="25" t="s">
        <v>2509</v>
      </c>
      <c r="D221" s="25" t="s">
        <v>1764</v>
      </c>
      <c r="E221" s="25" t="s">
        <v>1885</v>
      </c>
      <c r="F221" s="25" t="s">
        <v>1766</v>
      </c>
      <c r="G221" s="25" t="s">
        <v>1772</v>
      </c>
      <c r="H221" s="25" t="s">
        <v>1778</v>
      </c>
      <c r="I221" s="25" t="s">
        <v>2100</v>
      </c>
    </row>
    <row r="222" spans="1:9">
      <c r="A222" s="28" t="s">
        <v>226</v>
      </c>
      <c r="B222" s="25" t="s">
        <v>2510</v>
      </c>
      <c r="C222" s="25" t="s">
        <v>2511</v>
      </c>
      <c r="D222" s="25" t="s">
        <v>1784</v>
      </c>
      <c r="E222" s="25" t="s">
        <v>1899</v>
      </c>
      <c r="F222" s="25" t="s">
        <v>1751</v>
      </c>
      <c r="G222" s="25" t="s">
        <v>1786</v>
      </c>
      <c r="H222" s="25" t="s">
        <v>1925</v>
      </c>
      <c r="I222" s="25" t="s">
        <v>1932</v>
      </c>
    </row>
    <row r="223" spans="1:9">
      <c r="A223" s="28" t="s">
        <v>377</v>
      </c>
      <c r="B223" s="25" t="s">
        <v>1782</v>
      </c>
      <c r="C223" s="25" t="s">
        <v>2512</v>
      </c>
      <c r="D223" s="25" t="s">
        <v>1757</v>
      </c>
      <c r="E223" s="25" t="s">
        <v>1785</v>
      </c>
      <c r="F223" s="25" t="s">
        <v>1751</v>
      </c>
      <c r="G223" s="25" t="s">
        <v>1786</v>
      </c>
      <c r="H223" s="25" t="s">
        <v>1883</v>
      </c>
      <c r="I223" s="25" t="s">
        <v>1762</v>
      </c>
    </row>
    <row r="224" spans="1:9">
      <c r="A224" s="28" t="s">
        <v>228</v>
      </c>
      <c r="B224" s="25" t="s">
        <v>2513</v>
      </c>
      <c r="C224" s="25" t="s">
        <v>2514</v>
      </c>
      <c r="D224" s="25" t="s">
        <v>1764</v>
      </c>
      <c r="E224" s="25" t="s">
        <v>1777</v>
      </c>
      <c r="F224" s="25" t="s">
        <v>1751</v>
      </c>
      <c r="G224" s="25" t="s">
        <v>1984</v>
      </c>
      <c r="H224" s="25" t="s">
        <v>2515</v>
      </c>
      <c r="I224" s="25" t="s">
        <v>2150</v>
      </c>
    </row>
    <row r="225" spans="1:9">
      <c r="A225" s="28" t="s">
        <v>229</v>
      </c>
      <c r="B225" s="25" t="s">
        <v>1790</v>
      </c>
      <c r="C225" s="25" t="s">
        <v>2268</v>
      </c>
      <c r="D225" s="25" t="s">
        <v>1764</v>
      </c>
      <c r="E225" s="25" t="s">
        <v>1785</v>
      </c>
      <c r="F225" s="25" t="s">
        <v>1751</v>
      </c>
      <c r="G225" s="25" t="s">
        <v>1786</v>
      </c>
      <c r="H225" s="25" t="s">
        <v>1883</v>
      </c>
      <c r="I225" s="25" t="s">
        <v>1793</v>
      </c>
    </row>
    <row r="226" spans="1:9">
      <c r="A226" s="28" t="s">
        <v>230</v>
      </c>
      <c r="B226" s="25" t="s">
        <v>1790</v>
      </c>
      <c r="C226" s="25" t="s">
        <v>2516</v>
      </c>
      <c r="D226" s="25" t="s">
        <v>1764</v>
      </c>
      <c r="E226" s="25" t="s">
        <v>1899</v>
      </c>
      <c r="F226" s="25" t="s">
        <v>1759</v>
      </c>
      <c r="G226" s="25" t="s">
        <v>1867</v>
      </c>
      <c r="H226" s="25" t="s">
        <v>1850</v>
      </c>
      <c r="I226" s="25" t="s">
        <v>2046</v>
      </c>
    </row>
    <row r="227" spans="1:9">
      <c r="A227" s="28" t="s">
        <v>231</v>
      </c>
      <c r="B227" s="25" t="s">
        <v>1790</v>
      </c>
      <c r="C227" s="25" t="s">
        <v>2398</v>
      </c>
      <c r="D227" s="25" t="s">
        <v>1764</v>
      </c>
      <c r="E227" s="25" t="s">
        <v>1785</v>
      </c>
      <c r="F227" s="25" t="s">
        <v>1751</v>
      </c>
      <c r="G227" s="25" t="s">
        <v>1786</v>
      </c>
      <c r="H227" s="25" t="s">
        <v>1850</v>
      </c>
      <c r="I227" s="25" t="s">
        <v>1809</v>
      </c>
    </row>
    <row r="228" spans="1:9">
      <c r="A228" s="28" t="s">
        <v>232</v>
      </c>
      <c r="B228" s="25" t="s">
        <v>1986</v>
      </c>
      <c r="C228" s="25" t="s">
        <v>2517</v>
      </c>
      <c r="D228" s="25" t="s">
        <v>1764</v>
      </c>
      <c r="E228" s="25" t="s">
        <v>1765</v>
      </c>
      <c r="F228" s="25" t="s">
        <v>1766</v>
      </c>
      <c r="G228" s="25" t="s">
        <v>1988</v>
      </c>
      <c r="H228" s="25" t="s">
        <v>1928</v>
      </c>
      <c r="I228" s="25" t="s">
        <v>2012</v>
      </c>
    </row>
    <row r="229" spans="1:9">
      <c r="A229" s="28" t="s">
        <v>234</v>
      </c>
      <c r="B229" s="25" t="s">
        <v>2065</v>
      </c>
      <c r="C229" s="25" t="s">
        <v>2518</v>
      </c>
      <c r="D229" s="25" t="s">
        <v>1797</v>
      </c>
      <c r="E229" s="25" t="s">
        <v>1777</v>
      </c>
      <c r="F229" s="25" t="s">
        <v>1751</v>
      </c>
      <c r="G229" s="25" t="s">
        <v>1876</v>
      </c>
      <c r="H229" s="25" t="s">
        <v>1778</v>
      </c>
      <c r="I229" s="25" t="s">
        <v>1919</v>
      </c>
    </row>
    <row r="230" spans="1:9">
      <c r="A230" s="28" t="s">
        <v>235</v>
      </c>
      <c r="B230" s="25" t="s">
        <v>2128</v>
      </c>
      <c r="C230" s="25" t="s">
        <v>2519</v>
      </c>
      <c r="D230" s="25" t="s">
        <v>1764</v>
      </c>
      <c r="E230" s="25" t="s">
        <v>1758</v>
      </c>
      <c r="F230" s="25" t="s">
        <v>1759</v>
      </c>
      <c r="G230" s="25" t="s">
        <v>2120</v>
      </c>
      <c r="H230" s="25" t="s">
        <v>2045</v>
      </c>
      <c r="I230" s="25" t="s">
        <v>1888</v>
      </c>
    </row>
    <row r="231" spans="1:9">
      <c r="A231" s="28" t="s">
        <v>236</v>
      </c>
      <c r="B231" s="25" t="s">
        <v>2365</v>
      </c>
      <c r="C231" s="25" t="s">
        <v>2520</v>
      </c>
      <c r="D231" s="25" t="s">
        <v>1764</v>
      </c>
      <c r="E231" s="25" t="s">
        <v>1758</v>
      </c>
      <c r="F231" s="25" t="s">
        <v>1759</v>
      </c>
      <c r="G231" s="25" t="s">
        <v>1984</v>
      </c>
      <c r="H231" s="25" t="s">
        <v>1761</v>
      </c>
      <c r="I231" s="25" t="s">
        <v>1960</v>
      </c>
    </row>
    <row r="232" spans="1:9">
      <c r="A232" s="28" t="s">
        <v>237</v>
      </c>
      <c r="B232" s="25" t="s">
        <v>2089</v>
      </c>
      <c r="C232" s="25" t="s">
        <v>2521</v>
      </c>
      <c r="D232" s="25" t="s">
        <v>1764</v>
      </c>
      <c r="E232" s="25" t="s">
        <v>1758</v>
      </c>
      <c r="F232" s="25" t="s">
        <v>1759</v>
      </c>
      <c r="G232" s="25" t="s">
        <v>1920</v>
      </c>
      <c r="H232" s="25" t="s">
        <v>2057</v>
      </c>
      <c r="I232" s="25" t="s">
        <v>2131</v>
      </c>
    </row>
    <row r="233" spans="1:9">
      <c r="A233" s="28" t="s">
        <v>238</v>
      </c>
      <c r="B233" s="25" t="s">
        <v>2389</v>
      </c>
      <c r="C233" s="25" t="s">
        <v>2522</v>
      </c>
      <c r="D233" s="25" t="s">
        <v>1764</v>
      </c>
      <c r="E233" s="25" t="s">
        <v>1758</v>
      </c>
      <c r="F233" s="25" t="s">
        <v>1759</v>
      </c>
      <c r="G233" s="25" t="s">
        <v>2040</v>
      </c>
      <c r="H233" s="25" t="s">
        <v>1761</v>
      </c>
      <c r="I233" s="25" t="s">
        <v>2014</v>
      </c>
    </row>
    <row r="234" spans="1:9">
      <c r="A234" s="28" t="s">
        <v>233</v>
      </c>
      <c r="B234" s="25" t="s">
        <v>1782</v>
      </c>
      <c r="C234" s="25" t="s">
        <v>2268</v>
      </c>
      <c r="D234" s="25" t="s">
        <v>1784</v>
      </c>
      <c r="E234" s="25" t="s">
        <v>1785</v>
      </c>
      <c r="F234" s="25" t="s">
        <v>1751</v>
      </c>
      <c r="G234" s="25" t="s">
        <v>1786</v>
      </c>
      <c r="H234" s="25" t="s">
        <v>1883</v>
      </c>
      <c r="I234" s="25" t="s">
        <v>1793</v>
      </c>
    </row>
    <row r="235" spans="1:9">
      <c r="A235" s="28" t="s">
        <v>239</v>
      </c>
      <c r="B235" s="25" t="s">
        <v>2440</v>
      </c>
      <c r="C235" s="25" t="s">
        <v>2432</v>
      </c>
      <c r="D235" s="25" t="s">
        <v>1757</v>
      </c>
      <c r="E235" s="25" t="s">
        <v>1750</v>
      </c>
      <c r="F235" s="25" t="s">
        <v>1759</v>
      </c>
      <c r="G235" s="25" t="s">
        <v>1772</v>
      </c>
      <c r="H235" s="25" t="s">
        <v>2112</v>
      </c>
      <c r="I235" s="25" t="s">
        <v>1922</v>
      </c>
    </row>
    <row r="236" spans="1:9">
      <c r="A236" s="28" t="s">
        <v>240</v>
      </c>
      <c r="B236" s="25" t="s">
        <v>1860</v>
      </c>
      <c r="C236" s="25" t="s">
        <v>2523</v>
      </c>
      <c r="D236" s="25" t="s">
        <v>1797</v>
      </c>
      <c r="E236" s="25" t="s">
        <v>1777</v>
      </c>
      <c r="F236" s="25" t="s">
        <v>1766</v>
      </c>
      <c r="G236" s="25" t="s">
        <v>1772</v>
      </c>
      <c r="H236" s="25" t="s">
        <v>2229</v>
      </c>
      <c r="I236" s="25" t="s">
        <v>2100</v>
      </c>
    </row>
    <row r="237" spans="1:9">
      <c r="A237" s="28" t="s">
        <v>241</v>
      </c>
      <c r="B237" s="25" t="s">
        <v>1912</v>
      </c>
      <c r="C237" s="25" t="s">
        <v>2524</v>
      </c>
      <c r="D237" s="25" t="s">
        <v>1797</v>
      </c>
      <c r="E237" s="25" t="s">
        <v>1758</v>
      </c>
      <c r="F237" s="25" t="s">
        <v>1751</v>
      </c>
      <c r="G237" s="25" t="s">
        <v>1752</v>
      </c>
      <c r="H237" s="25" t="s">
        <v>2059</v>
      </c>
      <c r="I237" s="25" t="s">
        <v>1857</v>
      </c>
    </row>
    <row r="238" spans="1:9">
      <c r="A238" s="28" t="s">
        <v>378</v>
      </c>
      <c r="B238" s="25" t="s">
        <v>2525</v>
      </c>
      <c r="C238" s="25" t="s">
        <v>2280</v>
      </c>
      <c r="D238" s="25" t="s">
        <v>1764</v>
      </c>
      <c r="E238" s="25" t="s">
        <v>1917</v>
      </c>
      <c r="F238" s="25" t="s">
        <v>1766</v>
      </c>
      <c r="G238" s="25" t="s">
        <v>1817</v>
      </c>
      <c r="H238" s="25" t="s">
        <v>2057</v>
      </c>
      <c r="I238" s="25" t="s">
        <v>1800</v>
      </c>
    </row>
    <row r="239" spans="1:9">
      <c r="A239" s="28" t="s">
        <v>251</v>
      </c>
      <c r="B239" s="25" t="s">
        <v>1790</v>
      </c>
      <c r="C239" s="25" t="s">
        <v>2526</v>
      </c>
      <c r="D239" s="25" t="s">
        <v>1764</v>
      </c>
      <c r="E239" s="25" t="s">
        <v>1765</v>
      </c>
      <c r="F239" s="25" t="s">
        <v>1751</v>
      </c>
      <c r="G239" s="25" t="s">
        <v>1786</v>
      </c>
      <c r="H239" s="25" t="s">
        <v>1928</v>
      </c>
      <c r="I239" s="25" t="s">
        <v>1947</v>
      </c>
    </row>
    <row r="240" spans="1:9">
      <c r="A240" s="28" t="s">
        <v>252</v>
      </c>
      <c r="B240" s="25" t="s">
        <v>2089</v>
      </c>
      <c r="C240" s="25" t="s">
        <v>2408</v>
      </c>
      <c r="D240" s="25" t="s">
        <v>1764</v>
      </c>
      <c r="E240" s="25" t="s">
        <v>1758</v>
      </c>
      <c r="F240" s="25" t="s">
        <v>1751</v>
      </c>
      <c r="G240" s="25" t="s">
        <v>1808</v>
      </c>
      <c r="H240" s="25" t="s">
        <v>2061</v>
      </c>
      <c r="I240" s="25" t="s">
        <v>2150</v>
      </c>
    </row>
    <row r="241" spans="1:9">
      <c r="A241" s="28" t="s">
        <v>253</v>
      </c>
      <c r="B241" s="25" t="s">
        <v>1900</v>
      </c>
      <c r="C241" s="25" t="s">
        <v>2527</v>
      </c>
      <c r="D241" s="25" t="s">
        <v>1784</v>
      </c>
      <c r="E241" s="25" t="s">
        <v>1849</v>
      </c>
      <c r="F241" s="25" t="s">
        <v>1751</v>
      </c>
      <c r="G241" s="25" t="s">
        <v>1786</v>
      </c>
      <c r="H241" s="25" t="s">
        <v>1787</v>
      </c>
      <c r="I241" s="25" t="s">
        <v>1809</v>
      </c>
    </row>
    <row r="242" spans="1:9">
      <c r="A242" s="28" t="s">
        <v>254</v>
      </c>
      <c r="B242" s="25" t="s">
        <v>2528</v>
      </c>
      <c r="C242" s="25" t="s">
        <v>2451</v>
      </c>
      <c r="D242" s="25" t="s">
        <v>1764</v>
      </c>
      <c r="E242" s="25" t="s">
        <v>1750</v>
      </c>
      <c r="F242" s="25" t="s">
        <v>1766</v>
      </c>
      <c r="G242" s="25" t="s">
        <v>1984</v>
      </c>
      <c r="H242" s="25" t="s">
        <v>2064</v>
      </c>
      <c r="I242" s="25" t="s">
        <v>2012</v>
      </c>
    </row>
    <row r="243" spans="1:9">
      <c r="A243" s="28" t="s">
        <v>255</v>
      </c>
      <c r="B243" s="25" t="s">
        <v>1790</v>
      </c>
      <c r="C243" s="25" t="s">
        <v>2361</v>
      </c>
      <c r="D243" s="25" t="s">
        <v>1764</v>
      </c>
      <c r="E243" s="25" t="s">
        <v>1785</v>
      </c>
      <c r="F243" s="25" t="s">
        <v>1751</v>
      </c>
      <c r="G243" s="25" t="s">
        <v>1786</v>
      </c>
      <c r="H243" s="25" t="s">
        <v>1883</v>
      </c>
      <c r="I243" s="25" t="s">
        <v>1762</v>
      </c>
    </row>
    <row r="244" spans="1:9">
      <c r="A244" s="28" t="s">
        <v>257</v>
      </c>
      <c r="B244" s="25" t="s">
        <v>1815</v>
      </c>
      <c r="C244" s="25" t="s">
        <v>2529</v>
      </c>
      <c r="D244" s="25" t="s">
        <v>1764</v>
      </c>
      <c r="E244" s="25" t="s">
        <v>1885</v>
      </c>
      <c r="F244" s="25" t="s">
        <v>1759</v>
      </c>
      <c r="G244" s="25" t="s">
        <v>1963</v>
      </c>
      <c r="H244" s="25" t="s">
        <v>1918</v>
      </c>
      <c r="I244" s="25" t="s">
        <v>1936</v>
      </c>
    </row>
    <row r="245" spans="1:9">
      <c r="A245" s="28" t="s">
        <v>242</v>
      </c>
      <c r="B245" s="25" t="s">
        <v>1790</v>
      </c>
      <c r="C245" s="25" t="s">
        <v>2530</v>
      </c>
      <c r="D245" s="25" t="s">
        <v>1764</v>
      </c>
      <c r="E245" s="25" t="s">
        <v>1849</v>
      </c>
      <c r="F245" s="25" t="s">
        <v>1751</v>
      </c>
      <c r="G245" s="25" t="s">
        <v>1798</v>
      </c>
      <c r="H245" s="25" t="s">
        <v>2163</v>
      </c>
      <c r="I245" s="25" t="s">
        <v>1809</v>
      </c>
    </row>
    <row r="246" spans="1:9">
      <c r="A246" s="28" t="s">
        <v>243</v>
      </c>
      <c r="B246" s="25" t="s">
        <v>1790</v>
      </c>
      <c r="C246" s="25" t="s">
        <v>2531</v>
      </c>
      <c r="D246" s="25" t="s">
        <v>1757</v>
      </c>
      <c r="E246" s="25" t="s">
        <v>1785</v>
      </c>
      <c r="F246" s="25" t="s">
        <v>1751</v>
      </c>
      <c r="G246" s="25" t="s">
        <v>1786</v>
      </c>
      <c r="H246" s="25" t="s">
        <v>2079</v>
      </c>
      <c r="I246" s="25" t="s">
        <v>1793</v>
      </c>
    </row>
    <row r="247" spans="1:9">
      <c r="A247" s="28" t="s">
        <v>245</v>
      </c>
      <c r="B247" s="25" t="s">
        <v>1866</v>
      </c>
      <c r="C247" s="25" t="s">
        <v>2268</v>
      </c>
      <c r="D247" s="25" t="s">
        <v>1784</v>
      </c>
      <c r="E247" s="25" t="s">
        <v>1785</v>
      </c>
      <c r="F247" s="25" t="s">
        <v>1751</v>
      </c>
      <c r="G247" s="25" t="s">
        <v>1786</v>
      </c>
      <c r="H247" s="25" t="s">
        <v>1880</v>
      </c>
      <c r="I247" s="25" t="s">
        <v>2123</v>
      </c>
    </row>
    <row r="248" spans="1:9">
      <c r="A248" s="28" t="s">
        <v>248</v>
      </c>
      <c r="B248" s="25" t="s">
        <v>2077</v>
      </c>
      <c r="C248" s="25" t="s">
        <v>2532</v>
      </c>
      <c r="D248" s="25" t="s">
        <v>1797</v>
      </c>
      <c r="E248" s="25" t="s">
        <v>1983</v>
      </c>
      <c r="F248" s="25" t="s">
        <v>1751</v>
      </c>
      <c r="G248" s="25" t="s">
        <v>1786</v>
      </c>
      <c r="H248" s="25" t="s">
        <v>1892</v>
      </c>
      <c r="I248" s="25" t="s">
        <v>1851</v>
      </c>
    </row>
    <row r="249" spans="1:9">
      <c r="A249" s="28" t="s">
        <v>246</v>
      </c>
      <c r="B249" s="25" t="s">
        <v>1790</v>
      </c>
      <c r="C249" s="25" t="s">
        <v>2512</v>
      </c>
      <c r="D249" s="25" t="s">
        <v>1784</v>
      </c>
      <c r="E249" s="25" t="s">
        <v>1765</v>
      </c>
      <c r="F249" s="25" t="s">
        <v>1751</v>
      </c>
      <c r="G249" s="25" t="s">
        <v>1786</v>
      </c>
      <c r="H249" s="25" t="s">
        <v>1883</v>
      </c>
      <c r="I249" s="25" t="s">
        <v>1809</v>
      </c>
    </row>
    <row r="250" spans="1:9">
      <c r="A250" s="28" t="s">
        <v>247</v>
      </c>
      <c r="B250" s="25" t="s">
        <v>2255</v>
      </c>
      <c r="C250" s="25" t="s">
        <v>2533</v>
      </c>
      <c r="D250" s="25" t="s">
        <v>1784</v>
      </c>
      <c r="E250" s="25" t="s">
        <v>1785</v>
      </c>
      <c r="F250" s="25" t="s">
        <v>1751</v>
      </c>
      <c r="G250" s="25" t="s">
        <v>1826</v>
      </c>
      <c r="H250" s="25" t="s">
        <v>2079</v>
      </c>
      <c r="I250" s="25" t="s">
        <v>1828</v>
      </c>
    </row>
    <row r="251" spans="1:9">
      <c r="A251" s="28" t="s">
        <v>249</v>
      </c>
      <c r="B251" s="25" t="s">
        <v>1790</v>
      </c>
      <c r="C251" s="25" t="s">
        <v>2268</v>
      </c>
      <c r="D251" s="25" t="s">
        <v>1797</v>
      </c>
      <c r="E251" s="25" t="s">
        <v>1785</v>
      </c>
      <c r="F251" s="25" t="s">
        <v>1751</v>
      </c>
      <c r="G251" s="25" t="s">
        <v>1786</v>
      </c>
      <c r="H251" s="25" t="s">
        <v>1850</v>
      </c>
      <c r="I251" s="25" t="s">
        <v>1793</v>
      </c>
    </row>
    <row r="252" spans="1:9">
      <c r="A252" s="28" t="s">
        <v>250</v>
      </c>
      <c r="B252" s="25" t="s">
        <v>1782</v>
      </c>
      <c r="C252" s="25" t="s">
        <v>2534</v>
      </c>
      <c r="D252" s="25" t="s">
        <v>1797</v>
      </c>
      <c r="E252" s="25" t="s">
        <v>1785</v>
      </c>
      <c r="F252" s="25" t="s">
        <v>1751</v>
      </c>
      <c r="G252" s="25" t="s">
        <v>1786</v>
      </c>
      <c r="H252" s="25" t="s">
        <v>1883</v>
      </c>
      <c r="I252" s="25" t="s">
        <v>1809</v>
      </c>
    </row>
    <row r="253" spans="1:9">
      <c r="A253" s="28" t="s">
        <v>256</v>
      </c>
      <c r="B253" s="25" t="s">
        <v>2226</v>
      </c>
      <c r="C253" s="25" t="s">
        <v>2535</v>
      </c>
      <c r="D253" s="25" t="s">
        <v>1784</v>
      </c>
      <c r="E253" s="25" t="s">
        <v>1785</v>
      </c>
      <c r="F253" s="25" t="s">
        <v>1751</v>
      </c>
      <c r="G253" s="25" t="s">
        <v>1988</v>
      </c>
      <c r="H253" s="25" t="s">
        <v>1925</v>
      </c>
      <c r="I253" s="25" t="s">
        <v>1809</v>
      </c>
    </row>
    <row r="254" spans="1:9">
      <c r="A254" s="28" t="s">
        <v>258</v>
      </c>
      <c r="B254" s="25" t="s">
        <v>1930</v>
      </c>
      <c r="C254" s="25" t="s">
        <v>2536</v>
      </c>
      <c r="D254" s="25" t="s">
        <v>1797</v>
      </c>
      <c r="E254" s="25" t="s">
        <v>1899</v>
      </c>
      <c r="F254" s="25" t="s">
        <v>1751</v>
      </c>
      <c r="G254" s="25" t="s">
        <v>1886</v>
      </c>
      <c r="H254" s="25" t="s">
        <v>2072</v>
      </c>
      <c r="I254" s="25" t="s">
        <v>1762</v>
      </c>
    </row>
    <row r="255" spans="1:9">
      <c r="A255" s="28" t="s">
        <v>260</v>
      </c>
      <c r="B255" s="25" t="s">
        <v>1964</v>
      </c>
      <c r="C255" s="25" t="s">
        <v>2537</v>
      </c>
      <c r="D255" s="25" t="s">
        <v>1797</v>
      </c>
      <c r="E255" s="25" t="s">
        <v>1765</v>
      </c>
      <c r="F255" s="25" t="s">
        <v>1759</v>
      </c>
      <c r="G255" s="25" t="s">
        <v>1835</v>
      </c>
      <c r="H255" s="25" t="s">
        <v>2483</v>
      </c>
      <c r="I255" s="25" t="s">
        <v>2087</v>
      </c>
    </row>
    <row r="256" spans="1:9">
      <c r="A256" s="28" t="s">
        <v>262</v>
      </c>
      <c r="B256" s="25" t="s">
        <v>1923</v>
      </c>
      <c r="C256" s="25" t="s">
        <v>2538</v>
      </c>
      <c r="D256" s="25" t="s">
        <v>1764</v>
      </c>
      <c r="E256" s="25" t="s">
        <v>1785</v>
      </c>
      <c r="F256" s="25" t="s">
        <v>1759</v>
      </c>
      <c r="G256" s="25" t="s">
        <v>1798</v>
      </c>
      <c r="H256" s="25" t="s">
        <v>2142</v>
      </c>
      <c r="I256" s="25" t="s">
        <v>1960</v>
      </c>
    </row>
    <row r="257" spans="1:9">
      <c r="A257" s="28" t="s">
        <v>380</v>
      </c>
      <c r="B257" s="25" t="s">
        <v>2539</v>
      </c>
      <c r="C257" s="25" t="s">
        <v>2540</v>
      </c>
      <c r="D257" s="25" t="s">
        <v>1784</v>
      </c>
      <c r="E257" s="25" t="s">
        <v>1785</v>
      </c>
      <c r="F257" s="25" t="s">
        <v>1751</v>
      </c>
      <c r="G257" s="25" t="s">
        <v>1786</v>
      </c>
      <c r="H257" s="25" t="s">
        <v>1887</v>
      </c>
      <c r="I257" s="25" t="s">
        <v>2004</v>
      </c>
    </row>
    <row r="258" spans="1:9">
      <c r="A258" s="28" t="s">
        <v>263</v>
      </c>
      <c r="B258" s="25" t="s">
        <v>2211</v>
      </c>
      <c r="C258" s="25" t="s">
        <v>2541</v>
      </c>
      <c r="D258" s="25" t="s">
        <v>1764</v>
      </c>
      <c r="E258" s="25" t="s">
        <v>1785</v>
      </c>
      <c r="F258" s="25" t="s">
        <v>1751</v>
      </c>
      <c r="G258" s="25" t="s">
        <v>1871</v>
      </c>
      <c r="H258" s="25" t="s">
        <v>1887</v>
      </c>
      <c r="I258" s="25" t="s">
        <v>1851</v>
      </c>
    </row>
    <row r="259" spans="1:9">
      <c r="A259" s="28" t="s">
        <v>264</v>
      </c>
      <c r="B259" s="25" t="s">
        <v>2542</v>
      </c>
      <c r="C259" s="25" t="s">
        <v>2339</v>
      </c>
      <c r="D259" s="25" t="s">
        <v>1764</v>
      </c>
      <c r="E259" s="25" t="s">
        <v>1785</v>
      </c>
      <c r="F259" s="25" t="s">
        <v>1759</v>
      </c>
      <c r="G259" s="25" t="s">
        <v>1772</v>
      </c>
      <c r="H259" s="25" t="s">
        <v>1839</v>
      </c>
      <c r="I259" s="25" t="s">
        <v>1943</v>
      </c>
    </row>
    <row r="260" spans="1:9">
      <c r="A260" s="28" t="s">
        <v>265</v>
      </c>
      <c r="B260" s="25" t="s">
        <v>2103</v>
      </c>
      <c r="C260" s="25" t="s">
        <v>2543</v>
      </c>
      <c r="D260" s="25" t="s">
        <v>2016</v>
      </c>
      <c r="E260" s="25" t="s">
        <v>1785</v>
      </c>
      <c r="F260" s="25" t="s">
        <v>1751</v>
      </c>
      <c r="G260" s="25" t="s">
        <v>1953</v>
      </c>
      <c r="H260" s="25" t="s">
        <v>2544</v>
      </c>
      <c r="I260" s="25" t="s">
        <v>2015</v>
      </c>
    </row>
    <row r="261" spans="1:9">
      <c r="A261" s="28" t="s">
        <v>266</v>
      </c>
      <c r="B261" s="25" t="s">
        <v>2232</v>
      </c>
      <c r="C261" s="25" t="s">
        <v>2545</v>
      </c>
      <c r="D261" s="25" t="s">
        <v>1757</v>
      </c>
      <c r="E261" s="25" t="s">
        <v>1785</v>
      </c>
      <c r="F261" s="25" t="s">
        <v>1759</v>
      </c>
      <c r="G261" s="25" t="s">
        <v>1871</v>
      </c>
      <c r="H261" s="25" t="s">
        <v>2546</v>
      </c>
      <c r="I261" s="25" t="s">
        <v>2380</v>
      </c>
    </row>
    <row r="262" spans="1:9">
      <c r="A262" s="28" t="s">
        <v>267</v>
      </c>
      <c r="B262" s="25" t="s">
        <v>1986</v>
      </c>
      <c r="C262" s="25" t="s">
        <v>2547</v>
      </c>
      <c r="D262" s="25" t="s">
        <v>1764</v>
      </c>
      <c r="E262" s="25" t="s">
        <v>1758</v>
      </c>
      <c r="F262" s="25" t="s">
        <v>1759</v>
      </c>
      <c r="G262" s="25" t="s">
        <v>1886</v>
      </c>
      <c r="H262" s="25" t="s">
        <v>2229</v>
      </c>
      <c r="I262" s="25" t="s">
        <v>1840</v>
      </c>
    </row>
    <row r="263" spans="1:9">
      <c r="A263" s="28" t="s">
        <v>379</v>
      </c>
      <c r="B263" s="25" t="s">
        <v>1795</v>
      </c>
      <c r="C263" s="25" t="s">
        <v>2548</v>
      </c>
      <c r="D263" s="25" t="s">
        <v>1797</v>
      </c>
      <c r="E263" s="25" t="s">
        <v>1758</v>
      </c>
      <c r="F263" s="25" t="s">
        <v>1751</v>
      </c>
      <c r="G263" s="25" t="s">
        <v>2081</v>
      </c>
      <c r="H263" s="25" t="s">
        <v>2102</v>
      </c>
      <c r="I263" s="25" t="s">
        <v>2028</v>
      </c>
    </row>
    <row r="264" spans="1:9">
      <c r="A264" s="28" t="s">
        <v>259</v>
      </c>
      <c r="B264" s="25" t="s">
        <v>2211</v>
      </c>
      <c r="C264" s="25" t="s">
        <v>2549</v>
      </c>
      <c r="D264" s="25" t="s">
        <v>1749</v>
      </c>
      <c r="E264" s="25" t="s">
        <v>1750</v>
      </c>
      <c r="F264" s="25" t="s">
        <v>1766</v>
      </c>
      <c r="G264" s="25" t="s">
        <v>2036</v>
      </c>
      <c r="H264" s="25" t="s">
        <v>2550</v>
      </c>
      <c r="I264" s="25" t="s">
        <v>2160</v>
      </c>
    </row>
    <row r="265" spans="1:9">
      <c r="A265" s="28" t="s">
        <v>261</v>
      </c>
      <c r="B265" s="25" t="s">
        <v>1782</v>
      </c>
      <c r="C265" s="25" t="s">
        <v>2551</v>
      </c>
      <c r="D265" s="25" t="s">
        <v>1784</v>
      </c>
      <c r="E265" s="25" t="s">
        <v>1785</v>
      </c>
      <c r="F265" s="25" t="s">
        <v>1766</v>
      </c>
      <c r="G265" s="25" t="s">
        <v>1786</v>
      </c>
      <c r="H265" s="25" t="s">
        <v>1850</v>
      </c>
      <c r="I265" s="25" t="s">
        <v>1942</v>
      </c>
    </row>
    <row r="266" spans="1:9">
      <c r="A266" s="28" t="s">
        <v>268</v>
      </c>
      <c r="B266" s="25" t="s">
        <v>2376</v>
      </c>
      <c r="C266" s="25" t="s">
        <v>2552</v>
      </c>
      <c r="D266" s="25" t="s">
        <v>1757</v>
      </c>
      <c r="E266" s="25" t="s">
        <v>1750</v>
      </c>
      <c r="F266" s="25" t="s">
        <v>1766</v>
      </c>
      <c r="G266" s="25" t="s">
        <v>1882</v>
      </c>
      <c r="H266" s="25" t="s">
        <v>2094</v>
      </c>
      <c r="I266" s="25" t="s">
        <v>2553</v>
      </c>
    </row>
    <row r="267" spans="1:9">
      <c r="A267" s="28" t="s">
        <v>269</v>
      </c>
      <c r="B267" s="25" t="s">
        <v>2098</v>
      </c>
      <c r="C267" s="25" t="s">
        <v>2554</v>
      </c>
      <c r="D267" s="25" t="s">
        <v>1764</v>
      </c>
      <c r="E267" s="25" t="s">
        <v>1899</v>
      </c>
      <c r="F267" s="25" t="s">
        <v>1751</v>
      </c>
      <c r="G267" s="25" t="s">
        <v>1984</v>
      </c>
      <c r="H267" s="25" t="s">
        <v>2137</v>
      </c>
      <c r="I267" s="25" t="s">
        <v>1911</v>
      </c>
    </row>
    <row r="268" spans="1:9">
      <c r="A268" s="28" t="s">
        <v>270</v>
      </c>
      <c r="B268" s="25" t="s">
        <v>2555</v>
      </c>
      <c r="C268" s="25" t="s">
        <v>2556</v>
      </c>
      <c r="D268" s="25" t="s">
        <v>1764</v>
      </c>
      <c r="E268" s="25" t="s">
        <v>1785</v>
      </c>
      <c r="F268" s="25" t="s">
        <v>1751</v>
      </c>
      <c r="G268" s="25" t="s">
        <v>1820</v>
      </c>
      <c r="H268" s="25" t="s">
        <v>1918</v>
      </c>
      <c r="I268" s="25" t="s">
        <v>2253</v>
      </c>
    </row>
    <row r="269" spans="1:9">
      <c r="A269" s="28" t="s">
        <v>271</v>
      </c>
      <c r="B269" s="25" t="s">
        <v>2063</v>
      </c>
      <c r="C269" s="25" t="s">
        <v>2557</v>
      </c>
      <c r="D269" s="25" t="s">
        <v>1764</v>
      </c>
      <c r="E269" s="25" t="s">
        <v>1750</v>
      </c>
      <c r="F269" s="25" t="s">
        <v>1759</v>
      </c>
      <c r="G269" s="25" t="s">
        <v>2076</v>
      </c>
      <c r="H269" s="25" t="s">
        <v>1931</v>
      </c>
      <c r="I269" s="25" t="s">
        <v>2123</v>
      </c>
    </row>
    <row r="270" spans="1:9">
      <c r="A270" s="28" t="s">
        <v>272</v>
      </c>
      <c r="B270" s="25" t="s">
        <v>1973</v>
      </c>
      <c r="C270" s="25" t="s">
        <v>2268</v>
      </c>
      <c r="D270" s="25" t="s">
        <v>1764</v>
      </c>
      <c r="E270" s="25" t="s">
        <v>1785</v>
      </c>
      <c r="F270" s="25" t="s">
        <v>1751</v>
      </c>
      <c r="G270" s="25" t="s">
        <v>1786</v>
      </c>
      <c r="H270" s="25" t="s">
        <v>1883</v>
      </c>
      <c r="I270" s="25" t="s">
        <v>1809</v>
      </c>
    </row>
    <row r="271" spans="1:9">
      <c r="A271" s="28" t="s">
        <v>273</v>
      </c>
      <c r="B271" s="25" t="s">
        <v>2135</v>
      </c>
      <c r="C271" s="25" t="s">
        <v>2558</v>
      </c>
      <c r="D271" s="25" t="s">
        <v>1784</v>
      </c>
      <c r="E271" s="25" t="s">
        <v>1899</v>
      </c>
      <c r="F271" s="25" t="s">
        <v>1759</v>
      </c>
      <c r="G271" s="25" t="s">
        <v>2076</v>
      </c>
      <c r="H271" s="25" t="s">
        <v>2559</v>
      </c>
      <c r="I271" s="25" t="s">
        <v>1972</v>
      </c>
    </row>
    <row r="272" spans="1:9">
      <c r="A272" s="28" t="s">
        <v>274</v>
      </c>
      <c r="B272" s="25" t="s">
        <v>1747</v>
      </c>
      <c r="C272" s="25" t="s">
        <v>2558</v>
      </c>
      <c r="D272" s="25" t="s">
        <v>1764</v>
      </c>
      <c r="E272" s="25" t="s">
        <v>1750</v>
      </c>
      <c r="F272" s="25" t="s">
        <v>1759</v>
      </c>
      <c r="G272" s="25" t="s">
        <v>1920</v>
      </c>
      <c r="H272" s="25" t="s">
        <v>1753</v>
      </c>
      <c r="I272" s="25" t="s">
        <v>2283</v>
      </c>
    </row>
    <row r="273" spans="1:9">
      <c r="A273" s="28" t="s">
        <v>275</v>
      </c>
      <c r="B273" s="25" t="s">
        <v>2077</v>
      </c>
      <c r="C273" s="25" t="s">
        <v>2560</v>
      </c>
      <c r="D273" s="25" t="s">
        <v>1764</v>
      </c>
      <c r="E273" s="25" t="s">
        <v>1970</v>
      </c>
      <c r="F273" s="25" t="s">
        <v>1759</v>
      </c>
      <c r="G273" s="25" t="s">
        <v>1835</v>
      </c>
      <c r="H273" s="25" t="s">
        <v>2049</v>
      </c>
      <c r="I273" s="25" t="s">
        <v>1992</v>
      </c>
    </row>
    <row r="274" spans="1:9">
      <c r="A274" s="28" t="s">
        <v>276</v>
      </c>
      <c r="B274" s="25" t="s">
        <v>1950</v>
      </c>
      <c r="C274" s="25" t="s">
        <v>2561</v>
      </c>
      <c r="D274" s="25" t="s">
        <v>1764</v>
      </c>
      <c r="E274" s="25" t="s">
        <v>1758</v>
      </c>
      <c r="F274" s="25" t="s">
        <v>1766</v>
      </c>
      <c r="G274" s="25" t="s">
        <v>1817</v>
      </c>
      <c r="H274" s="25" t="s">
        <v>2070</v>
      </c>
      <c r="I274" s="25" t="s">
        <v>1954</v>
      </c>
    </row>
    <row r="275" spans="1:9">
      <c r="A275" s="28" t="s">
        <v>277</v>
      </c>
      <c r="B275" s="25" t="s">
        <v>2562</v>
      </c>
      <c r="C275" s="25" t="s">
        <v>2563</v>
      </c>
      <c r="D275" s="25" t="s">
        <v>1757</v>
      </c>
      <c r="E275" s="25" t="s">
        <v>1758</v>
      </c>
      <c r="F275" s="25" t="s">
        <v>1759</v>
      </c>
      <c r="G275" s="25" t="s">
        <v>1988</v>
      </c>
      <c r="H275" s="25" t="s">
        <v>1892</v>
      </c>
      <c r="I275" s="25" t="s">
        <v>1996</v>
      </c>
    </row>
    <row r="276" spans="1:9">
      <c r="A276" s="28" t="s">
        <v>278</v>
      </c>
      <c r="B276" s="25" t="s">
        <v>2564</v>
      </c>
      <c r="C276" s="25" t="s">
        <v>2565</v>
      </c>
      <c r="D276" s="25" t="s">
        <v>1764</v>
      </c>
      <c r="E276" s="25" t="s">
        <v>1758</v>
      </c>
      <c r="F276" s="25" t="s">
        <v>1751</v>
      </c>
      <c r="G276" s="25" t="s">
        <v>1808</v>
      </c>
      <c r="H276" s="25" t="s">
        <v>1753</v>
      </c>
      <c r="I276" s="25" t="s">
        <v>2062</v>
      </c>
    </row>
    <row r="277" spans="1:9">
      <c r="A277" s="28" t="s">
        <v>280</v>
      </c>
      <c r="B277" s="25" t="s">
        <v>1782</v>
      </c>
      <c r="C277" s="25" t="s">
        <v>2270</v>
      </c>
      <c r="D277" s="25" t="s">
        <v>1764</v>
      </c>
      <c r="E277" s="25" t="s">
        <v>1785</v>
      </c>
      <c r="F277" s="25" t="s">
        <v>1751</v>
      </c>
      <c r="G277" s="25" t="s">
        <v>1817</v>
      </c>
      <c r="H277" s="25" t="s">
        <v>1883</v>
      </c>
      <c r="I277" s="25" t="s">
        <v>1793</v>
      </c>
    </row>
    <row r="278" spans="1:9">
      <c r="A278" s="28" t="s">
        <v>281</v>
      </c>
      <c r="B278" s="25" t="s">
        <v>1940</v>
      </c>
      <c r="C278" s="25" t="s">
        <v>2421</v>
      </c>
      <c r="D278" s="25" t="s">
        <v>1764</v>
      </c>
      <c r="E278" s="25" t="s">
        <v>1849</v>
      </c>
      <c r="F278" s="25" t="s">
        <v>1751</v>
      </c>
      <c r="G278" s="25" t="s">
        <v>1811</v>
      </c>
      <c r="H278" s="25" t="s">
        <v>1761</v>
      </c>
      <c r="I278" s="25" t="s">
        <v>1978</v>
      </c>
    </row>
    <row r="279" spans="1:9">
      <c r="A279" s="28" t="s">
        <v>282</v>
      </c>
      <c r="B279" s="25" t="s">
        <v>2566</v>
      </c>
      <c r="C279" s="25" t="s">
        <v>2567</v>
      </c>
      <c r="D279" s="25" t="s">
        <v>1764</v>
      </c>
      <c r="E279" s="25" t="s">
        <v>1917</v>
      </c>
      <c r="F279" s="25" t="s">
        <v>1759</v>
      </c>
      <c r="G279" s="25" t="s">
        <v>1876</v>
      </c>
      <c r="H279" s="25" t="s">
        <v>2241</v>
      </c>
      <c r="I279" s="25" t="s">
        <v>1809</v>
      </c>
    </row>
    <row r="280" spans="1:9">
      <c r="A280" s="28" t="s">
        <v>283</v>
      </c>
      <c r="B280" s="25" t="s">
        <v>1803</v>
      </c>
      <c r="C280" s="25" t="s">
        <v>2568</v>
      </c>
      <c r="D280" s="25" t="s">
        <v>1757</v>
      </c>
      <c r="E280" s="25" t="s">
        <v>1885</v>
      </c>
      <c r="F280" s="25" t="s">
        <v>1759</v>
      </c>
      <c r="G280" s="25" t="s">
        <v>1882</v>
      </c>
      <c r="H280" s="25" t="s">
        <v>2059</v>
      </c>
      <c r="I280" s="25" t="s">
        <v>2075</v>
      </c>
    </row>
    <row r="281" spans="1:9">
      <c r="A281" s="28" t="s">
        <v>284</v>
      </c>
      <c r="B281" s="25" t="s">
        <v>2095</v>
      </c>
      <c r="C281" s="25" t="s">
        <v>2360</v>
      </c>
      <c r="D281" s="25" t="s">
        <v>1764</v>
      </c>
      <c r="E281" s="25" t="s">
        <v>1750</v>
      </c>
      <c r="F281" s="25" t="s">
        <v>1766</v>
      </c>
      <c r="G281" s="25" t="s">
        <v>1871</v>
      </c>
      <c r="H281" s="25" t="s">
        <v>1887</v>
      </c>
      <c r="I281" s="25" t="s">
        <v>2380</v>
      </c>
    </row>
    <row r="282" spans="1:9">
      <c r="A282" s="28" t="s">
        <v>285</v>
      </c>
      <c r="B282" s="25" t="s">
        <v>2168</v>
      </c>
      <c r="C282" s="25" t="s">
        <v>2451</v>
      </c>
      <c r="D282" s="25" t="s">
        <v>1757</v>
      </c>
      <c r="E282" s="25" t="s">
        <v>1777</v>
      </c>
      <c r="F282" s="25" t="s">
        <v>1759</v>
      </c>
      <c r="G282" s="25" t="s">
        <v>1808</v>
      </c>
      <c r="H282" s="25" t="s">
        <v>1985</v>
      </c>
      <c r="I282" s="25" t="s">
        <v>1774</v>
      </c>
    </row>
    <row r="283" spans="1:9">
      <c r="A283" s="28" t="s">
        <v>286</v>
      </c>
      <c r="B283" s="25" t="s">
        <v>2111</v>
      </c>
      <c r="C283" s="25" t="s">
        <v>2569</v>
      </c>
      <c r="D283" s="25" t="s">
        <v>1797</v>
      </c>
      <c r="E283" s="25" t="s">
        <v>1899</v>
      </c>
      <c r="F283" s="25" t="s">
        <v>1751</v>
      </c>
      <c r="G283" s="25" t="s">
        <v>1924</v>
      </c>
      <c r="H283" s="25" t="s">
        <v>1768</v>
      </c>
      <c r="I283" s="25" t="s">
        <v>2124</v>
      </c>
    </row>
    <row r="284" spans="1:9">
      <c r="A284" s="28" t="s">
        <v>287</v>
      </c>
      <c r="B284" s="25" t="s">
        <v>1847</v>
      </c>
      <c r="C284" s="25" t="s">
        <v>2570</v>
      </c>
      <c r="D284" s="25" t="s">
        <v>1764</v>
      </c>
      <c r="E284" s="25" t="s">
        <v>1917</v>
      </c>
      <c r="F284" s="25" t="s">
        <v>1751</v>
      </c>
      <c r="G284" s="25" t="s">
        <v>1871</v>
      </c>
      <c r="H284" s="25" t="s">
        <v>2079</v>
      </c>
      <c r="I284" s="25" t="s">
        <v>1822</v>
      </c>
    </row>
    <row r="285" spans="1:9">
      <c r="A285" s="28" t="s">
        <v>288</v>
      </c>
      <c r="B285" s="25" t="s">
        <v>2562</v>
      </c>
      <c r="C285" s="25" t="s">
        <v>2477</v>
      </c>
      <c r="D285" s="25" t="s">
        <v>1764</v>
      </c>
      <c r="E285" s="25" t="s">
        <v>1758</v>
      </c>
      <c r="F285" s="25" t="s">
        <v>1766</v>
      </c>
      <c r="G285" s="25" t="s">
        <v>1808</v>
      </c>
      <c r="H285" s="25" t="s">
        <v>1778</v>
      </c>
      <c r="I285" s="25" t="s">
        <v>1769</v>
      </c>
    </row>
    <row r="286" spans="1:9">
      <c r="A286" s="28" t="s">
        <v>289</v>
      </c>
      <c r="B286" s="25" t="s">
        <v>2155</v>
      </c>
      <c r="C286" s="25" t="s">
        <v>2571</v>
      </c>
      <c r="D286" s="25" t="s">
        <v>1764</v>
      </c>
      <c r="E286" s="25" t="s">
        <v>1758</v>
      </c>
      <c r="F286" s="25" t="s">
        <v>1759</v>
      </c>
      <c r="G286" s="25" t="s">
        <v>1817</v>
      </c>
      <c r="H286" s="25" t="s">
        <v>2145</v>
      </c>
      <c r="I286" s="25" t="s">
        <v>1992</v>
      </c>
    </row>
    <row r="287" spans="1:9">
      <c r="A287" s="28" t="s">
        <v>290</v>
      </c>
      <c r="B287" s="25" t="s">
        <v>2391</v>
      </c>
      <c r="C287" s="25" t="s">
        <v>2572</v>
      </c>
      <c r="D287" s="25" t="s">
        <v>1764</v>
      </c>
      <c r="E287" s="25" t="s">
        <v>1917</v>
      </c>
      <c r="F287" s="25" t="s">
        <v>1766</v>
      </c>
      <c r="G287" s="25" t="s">
        <v>1979</v>
      </c>
      <c r="H287" s="25" t="s">
        <v>1958</v>
      </c>
      <c r="I287" s="25" t="s">
        <v>2012</v>
      </c>
    </row>
    <row r="288" spans="1:9">
      <c r="A288" s="28" t="s">
        <v>291</v>
      </c>
      <c r="B288" s="25" t="s">
        <v>2573</v>
      </c>
      <c r="C288" s="25" t="s">
        <v>2574</v>
      </c>
      <c r="D288" s="25" t="s">
        <v>1797</v>
      </c>
      <c r="E288" s="25" t="s">
        <v>1758</v>
      </c>
      <c r="F288" s="25" t="s">
        <v>1766</v>
      </c>
      <c r="G288" s="25" t="s">
        <v>1786</v>
      </c>
      <c r="H288" s="25" t="s">
        <v>1778</v>
      </c>
      <c r="I288" s="25" t="s">
        <v>1809</v>
      </c>
    </row>
    <row r="289" spans="1:9">
      <c r="A289" s="28" t="s">
        <v>292</v>
      </c>
      <c r="B289" s="25" t="s">
        <v>2575</v>
      </c>
      <c r="C289" s="25" t="s">
        <v>2576</v>
      </c>
      <c r="D289" s="25" t="s">
        <v>1797</v>
      </c>
      <c r="E289" s="25" t="s">
        <v>1765</v>
      </c>
      <c r="F289" s="25" t="s">
        <v>1751</v>
      </c>
      <c r="G289" s="25" t="s">
        <v>1979</v>
      </c>
      <c r="H289" s="25" t="s">
        <v>2550</v>
      </c>
      <c r="I289" s="25" t="s">
        <v>1840</v>
      </c>
    </row>
    <row r="290" spans="1:9">
      <c r="A290" s="28" t="s">
        <v>293</v>
      </c>
      <c r="B290" s="25" t="s">
        <v>2199</v>
      </c>
      <c r="C290" s="25" t="s">
        <v>2577</v>
      </c>
      <c r="D290" s="25" t="s">
        <v>1764</v>
      </c>
      <c r="E290" s="25" t="s">
        <v>1849</v>
      </c>
      <c r="F290" s="25" t="s">
        <v>1766</v>
      </c>
      <c r="G290" s="25" t="s">
        <v>1984</v>
      </c>
      <c r="H290" s="25" t="s">
        <v>1892</v>
      </c>
      <c r="I290" s="25" t="s">
        <v>1943</v>
      </c>
    </row>
    <row r="291" spans="1:9">
      <c r="A291" s="28" t="s">
        <v>381</v>
      </c>
      <c r="B291" s="25" t="s">
        <v>2190</v>
      </c>
      <c r="C291" s="25" t="s">
        <v>2268</v>
      </c>
      <c r="D291" s="25" t="s">
        <v>1784</v>
      </c>
      <c r="E291" s="25" t="s">
        <v>1765</v>
      </c>
      <c r="F291" s="25" t="s">
        <v>1766</v>
      </c>
      <c r="G291" s="25" t="s">
        <v>1817</v>
      </c>
      <c r="H291" s="25" t="s">
        <v>1985</v>
      </c>
      <c r="I291" s="25" t="s">
        <v>1862</v>
      </c>
    </row>
    <row r="292" spans="1:9">
      <c r="A292" s="28" t="s">
        <v>294</v>
      </c>
      <c r="B292" s="25" t="s">
        <v>2133</v>
      </c>
      <c r="C292" s="25" t="s">
        <v>2578</v>
      </c>
      <c r="D292" s="25" t="s">
        <v>1749</v>
      </c>
      <c r="E292" s="25" t="s">
        <v>1758</v>
      </c>
      <c r="F292" s="25" t="s">
        <v>1759</v>
      </c>
      <c r="G292" s="25" t="s">
        <v>1920</v>
      </c>
      <c r="H292" s="25" t="s">
        <v>1778</v>
      </c>
      <c r="I292" s="25" t="s">
        <v>1992</v>
      </c>
    </row>
    <row r="293" spans="1:9">
      <c r="A293" s="28" t="s">
        <v>295</v>
      </c>
      <c r="B293" s="25" t="s">
        <v>2051</v>
      </c>
      <c r="C293" s="25" t="s">
        <v>2579</v>
      </c>
      <c r="D293" s="25" t="s">
        <v>1764</v>
      </c>
      <c r="E293" s="25" t="s">
        <v>1917</v>
      </c>
      <c r="F293" s="25" t="s">
        <v>1751</v>
      </c>
      <c r="G293" s="25" t="s">
        <v>1826</v>
      </c>
      <c r="H293" s="25" t="s">
        <v>2084</v>
      </c>
      <c r="I293" s="25" t="s">
        <v>1844</v>
      </c>
    </row>
    <row r="294" spans="1:9">
      <c r="A294" s="28" t="s">
        <v>296</v>
      </c>
      <c r="B294" s="25" t="s">
        <v>1874</v>
      </c>
      <c r="C294" s="25" t="s">
        <v>2580</v>
      </c>
      <c r="D294" s="25" t="s">
        <v>1764</v>
      </c>
      <c r="E294" s="25" t="s">
        <v>1855</v>
      </c>
      <c r="F294" s="25" t="s">
        <v>1759</v>
      </c>
      <c r="G294" s="25" t="s">
        <v>1811</v>
      </c>
      <c r="H294" s="25" t="s">
        <v>1761</v>
      </c>
      <c r="I294" s="25" t="s">
        <v>2097</v>
      </c>
    </row>
    <row r="295" spans="1:9">
      <c r="A295" s="28" t="s">
        <v>297</v>
      </c>
      <c r="B295" s="25" t="s">
        <v>2024</v>
      </c>
      <c r="C295" s="25" t="s">
        <v>2581</v>
      </c>
      <c r="D295" s="25" t="s">
        <v>1764</v>
      </c>
      <c r="E295" s="25" t="s">
        <v>1849</v>
      </c>
      <c r="F295" s="25" t="s">
        <v>1759</v>
      </c>
      <c r="G295" s="25" t="s">
        <v>1920</v>
      </c>
      <c r="H295" s="25" t="s">
        <v>1778</v>
      </c>
      <c r="I295" s="25" t="s">
        <v>1822</v>
      </c>
    </row>
    <row r="296" spans="1:9">
      <c r="A296" s="28" t="s">
        <v>298</v>
      </c>
      <c r="B296" s="25" t="s">
        <v>2582</v>
      </c>
      <c r="C296" s="25" t="s">
        <v>2583</v>
      </c>
      <c r="D296" s="25" t="s">
        <v>1764</v>
      </c>
      <c r="E296" s="25" t="s">
        <v>1765</v>
      </c>
      <c r="F296" s="25" t="s">
        <v>1751</v>
      </c>
      <c r="G296" s="25" t="s">
        <v>1906</v>
      </c>
      <c r="H296" s="25" t="s">
        <v>2544</v>
      </c>
      <c r="I296" s="25" t="s">
        <v>1942</v>
      </c>
    </row>
    <row r="297" spans="1:9">
      <c r="A297" s="28" t="s">
        <v>300</v>
      </c>
      <c r="B297" s="25" t="s">
        <v>2413</v>
      </c>
      <c r="C297" s="25" t="s">
        <v>2269</v>
      </c>
      <c r="D297" s="25" t="s">
        <v>1764</v>
      </c>
      <c r="E297" s="25" t="s">
        <v>1765</v>
      </c>
      <c r="F297" s="25" t="s">
        <v>1759</v>
      </c>
      <c r="G297" s="25" t="s">
        <v>1843</v>
      </c>
      <c r="H297" s="25" t="s">
        <v>1887</v>
      </c>
      <c r="I297" s="25" t="s">
        <v>2031</v>
      </c>
    </row>
    <row r="298" spans="1:9">
      <c r="A298" s="28" t="s">
        <v>301</v>
      </c>
      <c r="B298" s="25" t="s">
        <v>1838</v>
      </c>
      <c r="C298" s="25" t="s">
        <v>2584</v>
      </c>
      <c r="D298" s="25" t="s">
        <v>1764</v>
      </c>
      <c r="E298" s="25" t="s">
        <v>1765</v>
      </c>
      <c r="F298" s="25" t="s">
        <v>1766</v>
      </c>
      <c r="G298" s="25" t="s">
        <v>1984</v>
      </c>
      <c r="H298" s="25" t="s">
        <v>2218</v>
      </c>
      <c r="I298" s="25" t="s">
        <v>1977</v>
      </c>
    </row>
    <row r="299" spans="1:9">
      <c r="A299" s="28" t="s">
        <v>302</v>
      </c>
      <c r="B299" s="25" t="s">
        <v>1900</v>
      </c>
      <c r="C299" s="25" t="s">
        <v>2585</v>
      </c>
      <c r="D299" s="25" t="s">
        <v>1764</v>
      </c>
      <c r="E299" s="25" t="s">
        <v>1849</v>
      </c>
      <c r="F299" s="25" t="s">
        <v>1751</v>
      </c>
      <c r="G299" s="25" t="s">
        <v>1760</v>
      </c>
      <c r="H299" s="25" t="s">
        <v>2090</v>
      </c>
      <c r="I299" s="25" t="s">
        <v>1754</v>
      </c>
    </row>
    <row r="300" spans="1:9">
      <c r="A300" s="28" t="s">
        <v>299</v>
      </c>
      <c r="B300" s="25" t="s">
        <v>2010</v>
      </c>
      <c r="C300" s="25" t="s">
        <v>2586</v>
      </c>
      <c r="D300" s="25" t="s">
        <v>1757</v>
      </c>
      <c r="E300" s="25" t="s">
        <v>1885</v>
      </c>
      <c r="F300" s="25" t="s">
        <v>1759</v>
      </c>
      <c r="G300" s="25" t="s">
        <v>1882</v>
      </c>
      <c r="H300" s="25" t="s">
        <v>2587</v>
      </c>
      <c r="I300" s="25" t="s">
        <v>2027</v>
      </c>
    </row>
    <row r="301" spans="1:9">
      <c r="A301" s="28" t="s">
        <v>303</v>
      </c>
      <c r="B301" s="25" t="s">
        <v>1973</v>
      </c>
      <c r="C301" s="25" t="s">
        <v>2588</v>
      </c>
      <c r="D301" s="25" t="s">
        <v>1784</v>
      </c>
      <c r="E301" s="25" t="s">
        <v>1750</v>
      </c>
      <c r="F301" s="25" t="s">
        <v>1766</v>
      </c>
      <c r="G301" s="25" t="s">
        <v>1786</v>
      </c>
      <c r="H301" s="25" t="s">
        <v>2428</v>
      </c>
      <c r="I301" s="25" t="s">
        <v>2004</v>
      </c>
    </row>
    <row r="302" spans="1:9">
      <c r="A302" s="28" t="s">
        <v>304</v>
      </c>
      <c r="B302" s="25" t="s">
        <v>2492</v>
      </c>
      <c r="C302" s="25" t="s">
        <v>2589</v>
      </c>
      <c r="D302" s="25" t="s">
        <v>1764</v>
      </c>
      <c r="E302" s="25" t="s">
        <v>1758</v>
      </c>
      <c r="F302" s="25" t="s">
        <v>1759</v>
      </c>
      <c r="G302" s="25" t="s">
        <v>1882</v>
      </c>
      <c r="H302" s="25" t="s">
        <v>1880</v>
      </c>
      <c r="I302" s="25" t="s">
        <v>2009</v>
      </c>
    </row>
    <row r="303" spans="1:9">
      <c r="A303" s="28" t="s">
        <v>306</v>
      </c>
      <c r="B303" s="25" t="s">
        <v>2590</v>
      </c>
      <c r="C303" s="25" t="s">
        <v>2451</v>
      </c>
      <c r="D303" s="25" t="s">
        <v>1797</v>
      </c>
      <c r="E303" s="25" t="s">
        <v>1785</v>
      </c>
      <c r="F303" s="25" t="s">
        <v>1751</v>
      </c>
      <c r="G303" s="25" t="s">
        <v>1786</v>
      </c>
      <c r="H303" s="25" t="s">
        <v>1883</v>
      </c>
      <c r="I303" s="25" t="s">
        <v>1942</v>
      </c>
    </row>
    <row r="304" spans="1:9">
      <c r="A304" s="28" t="s">
        <v>307</v>
      </c>
      <c r="B304" s="25" t="s">
        <v>2190</v>
      </c>
      <c r="C304" s="25" t="s">
        <v>2291</v>
      </c>
      <c r="D304" s="25" t="s">
        <v>1764</v>
      </c>
      <c r="E304" s="25" t="s">
        <v>1885</v>
      </c>
      <c r="F304" s="25" t="s">
        <v>1751</v>
      </c>
      <c r="G304" s="25" t="s">
        <v>1786</v>
      </c>
      <c r="H304" s="25" t="s">
        <v>1850</v>
      </c>
      <c r="I304" s="25" t="s">
        <v>1851</v>
      </c>
    </row>
    <row r="305" spans="1:9">
      <c r="A305" s="28" t="s">
        <v>382</v>
      </c>
      <c r="B305" s="25" t="s">
        <v>2591</v>
      </c>
      <c r="C305" s="25" t="s">
        <v>2592</v>
      </c>
      <c r="D305" s="25" t="s">
        <v>1764</v>
      </c>
      <c r="E305" s="25" t="s">
        <v>1785</v>
      </c>
      <c r="F305" s="25" t="s">
        <v>1759</v>
      </c>
      <c r="G305" s="25" t="s">
        <v>1935</v>
      </c>
      <c r="H305" s="25" t="s">
        <v>2265</v>
      </c>
      <c r="I305" s="25" t="s">
        <v>1888</v>
      </c>
    </row>
    <row r="306" spans="1:9">
      <c r="A306" s="28" t="s">
        <v>308</v>
      </c>
      <c r="B306" s="25" t="s">
        <v>1790</v>
      </c>
      <c r="C306" s="25" t="s">
        <v>2421</v>
      </c>
      <c r="D306" s="25" t="s">
        <v>1764</v>
      </c>
      <c r="E306" s="25" t="s">
        <v>1758</v>
      </c>
      <c r="F306" s="25" t="s">
        <v>1751</v>
      </c>
      <c r="G306" s="25" t="s">
        <v>1786</v>
      </c>
      <c r="H306" s="25" t="s">
        <v>1850</v>
      </c>
      <c r="I306" s="25" t="s">
        <v>1809</v>
      </c>
    </row>
    <row r="307" spans="1:9">
      <c r="A307" s="28" t="s">
        <v>309</v>
      </c>
      <c r="B307" s="25" t="s">
        <v>1921</v>
      </c>
      <c r="C307" s="25" t="s">
        <v>2593</v>
      </c>
      <c r="D307" s="25" t="s">
        <v>1764</v>
      </c>
      <c r="E307" s="25" t="s">
        <v>1765</v>
      </c>
      <c r="F307" s="25" t="s">
        <v>1759</v>
      </c>
      <c r="G307" s="25" t="s">
        <v>1752</v>
      </c>
      <c r="H307" s="25" t="s">
        <v>2594</v>
      </c>
      <c r="I307" s="25" t="s">
        <v>1872</v>
      </c>
    </row>
    <row r="308" spans="1:9">
      <c r="A308" s="28" t="s">
        <v>311</v>
      </c>
      <c r="B308" s="25" t="s">
        <v>2095</v>
      </c>
      <c r="C308" s="25" t="s">
        <v>2595</v>
      </c>
      <c r="D308" s="25" t="s">
        <v>1757</v>
      </c>
      <c r="E308" s="25" t="s">
        <v>1785</v>
      </c>
      <c r="F308" s="25" t="s">
        <v>1751</v>
      </c>
      <c r="G308" s="25" t="s">
        <v>1760</v>
      </c>
      <c r="H308" s="25" t="s">
        <v>2559</v>
      </c>
      <c r="I308" s="25" t="s">
        <v>1806</v>
      </c>
    </row>
    <row r="309" spans="1:9">
      <c r="A309" s="28" t="s">
        <v>314</v>
      </c>
      <c r="B309" s="25" t="s">
        <v>2467</v>
      </c>
      <c r="C309" s="25" t="s">
        <v>2596</v>
      </c>
      <c r="D309" s="25" t="s">
        <v>1764</v>
      </c>
      <c r="E309" s="25" t="s">
        <v>1899</v>
      </c>
      <c r="F309" s="25" t="s">
        <v>1759</v>
      </c>
      <c r="G309" s="25" t="s">
        <v>2025</v>
      </c>
      <c r="H309" s="25" t="s">
        <v>2218</v>
      </c>
      <c r="I309" s="25" t="s">
        <v>1754</v>
      </c>
    </row>
    <row r="310" spans="1:9">
      <c r="A310" s="28" t="s">
        <v>318</v>
      </c>
      <c r="B310" s="25" t="s">
        <v>1952</v>
      </c>
      <c r="C310" s="25" t="s">
        <v>2597</v>
      </c>
      <c r="D310" s="25" t="s">
        <v>1764</v>
      </c>
      <c r="E310" s="25" t="s">
        <v>1758</v>
      </c>
      <c r="F310" s="25" t="s">
        <v>1751</v>
      </c>
      <c r="G310" s="25" t="s">
        <v>1835</v>
      </c>
      <c r="H310" s="25" t="s">
        <v>2057</v>
      </c>
      <c r="I310" s="25" t="s">
        <v>1769</v>
      </c>
    </row>
    <row r="311" spans="1:9">
      <c r="A311" s="28" t="s">
        <v>312</v>
      </c>
      <c r="B311" s="25" t="s">
        <v>1833</v>
      </c>
      <c r="C311" s="25" t="s">
        <v>2598</v>
      </c>
      <c r="D311" s="25" t="s">
        <v>1797</v>
      </c>
      <c r="E311" s="25" t="s">
        <v>1785</v>
      </c>
      <c r="F311" s="25" t="s">
        <v>1759</v>
      </c>
      <c r="G311" s="25" t="s">
        <v>1876</v>
      </c>
      <c r="H311" s="25" t="s">
        <v>2265</v>
      </c>
      <c r="I311" s="25" t="s">
        <v>1793</v>
      </c>
    </row>
    <row r="312" spans="1:9">
      <c r="A312" s="28" t="s">
        <v>313</v>
      </c>
      <c r="B312" s="25" t="s">
        <v>2166</v>
      </c>
      <c r="C312" s="25" t="s">
        <v>2497</v>
      </c>
      <c r="D312" s="25" t="s">
        <v>1764</v>
      </c>
      <c r="E312" s="25" t="s">
        <v>1970</v>
      </c>
      <c r="F312" s="25" t="s">
        <v>1751</v>
      </c>
      <c r="G312" s="25" t="s">
        <v>1876</v>
      </c>
      <c r="H312" s="25" t="s">
        <v>2404</v>
      </c>
      <c r="I312" s="25" t="s">
        <v>2599</v>
      </c>
    </row>
    <row r="313" spans="1:9">
      <c r="A313" s="28" t="s">
        <v>316</v>
      </c>
      <c r="B313" s="25" t="s">
        <v>2252</v>
      </c>
      <c r="C313" s="25" t="s">
        <v>2600</v>
      </c>
      <c r="D313" s="25" t="s">
        <v>1764</v>
      </c>
      <c r="E313" s="25" t="s">
        <v>1899</v>
      </c>
      <c r="F313" s="25" t="s">
        <v>1759</v>
      </c>
      <c r="G313" s="25" t="s">
        <v>1979</v>
      </c>
      <c r="H313" s="25" t="s">
        <v>1918</v>
      </c>
      <c r="I313" s="25" t="s">
        <v>1793</v>
      </c>
    </row>
    <row r="314" spans="1:9">
      <c r="A314" s="28" t="s">
        <v>317</v>
      </c>
      <c r="B314" s="25" t="s">
        <v>1763</v>
      </c>
      <c r="C314" s="25" t="s">
        <v>2547</v>
      </c>
      <c r="D314" s="25" t="s">
        <v>1797</v>
      </c>
      <c r="E314" s="25" t="s">
        <v>1758</v>
      </c>
      <c r="F314" s="25" t="s">
        <v>1766</v>
      </c>
      <c r="G314" s="25" t="s">
        <v>1786</v>
      </c>
      <c r="H314" s="25" t="s">
        <v>1928</v>
      </c>
      <c r="I314" s="25" t="s">
        <v>2150</v>
      </c>
    </row>
    <row r="315" spans="1:9">
      <c r="A315" s="28" t="s">
        <v>279</v>
      </c>
      <c r="B315" s="25" t="s">
        <v>1955</v>
      </c>
      <c r="C315" s="25" t="s">
        <v>2601</v>
      </c>
      <c r="D315" s="25" t="s">
        <v>1757</v>
      </c>
      <c r="E315" s="25" t="s">
        <v>1777</v>
      </c>
      <c r="F315" s="25" t="s">
        <v>1751</v>
      </c>
      <c r="G315" s="25" t="s">
        <v>1886</v>
      </c>
      <c r="H315" s="25" t="s">
        <v>2241</v>
      </c>
      <c r="I315" s="25" t="s">
        <v>1822</v>
      </c>
    </row>
    <row r="316" spans="1:9">
      <c r="A316" s="28" t="s">
        <v>305</v>
      </c>
      <c r="B316" s="25" t="s">
        <v>2164</v>
      </c>
      <c r="C316" s="25" t="s">
        <v>2451</v>
      </c>
      <c r="D316" s="25" t="s">
        <v>1764</v>
      </c>
      <c r="E316" s="25" t="s">
        <v>1758</v>
      </c>
      <c r="F316" s="25" t="s">
        <v>1751</v>
      </c>
      <c r="G316" s="25" t="s">
        <v>1924</v>
      </c>
      <c r="H316" s="25" t="s">
        <v>1799</v>
      </c>
      <c r="I316" s="25" t="s">
        <v>2247</v>
      </c>
    </row>
    <row r="317" spans="1:9">
      <c r="A317" s="28" t="s">
        <v>319</v>
      </c>
      <c r="B317" s="25" t="s">
        <v>2227</v>
      </c>
      <c r="C317" s="25" t="s">
        <v>2602</v>
      </c>
      <c r="D317" s="25" t="s">
        <v>1764</v>
      </c>
      <c r="E317" s="25" t="s">
        <v>1758</v>
      </c>
      <c r="F317" s="25" t="s">
        <v>1751</v>
      </c>
      <c r="G317" s="25" t="s">
        <v>1752</v>
      </c>
      <c r="H317" s="25" t="s">
        <v>1966</v>
      </c>
      <c r="I317" s="25" t="s">
        <v>2031</v>
      </c>
    </row>
    <row r="318" spans="1:9">
      <c r="A318" s="28" t="s">
        <v>320</v>
      </c>
      <c r="B318" s="25" t="s">
        <v>2199</v>
      </c>
      <c r="C318" s="25" t="s">
        <v>2362</v>
      </c>
      <c r="D318" s="25" t="s">
        <v>1764</v>
      </c>
      <c r="E318" s="25" t="s">
        <v>1758</v>
      </c>
      <c r="F318" s="25" t="s">
        <v>1751</v>
      </c>
      <c r="G318" s="25" t="s">
        <v>2033</v>
      </c>
      <c r="H318" s="25" t="s">
        <v>1753</v>
      </c>
      <c r="I318" s="25" t="s">
        <v>2150</v>
      </c>
    </row>
    <row r="319" spans="1:9">
      <c r="A319" s="28" t="s">
        <v>321</v>
      </c>
      <c r="B319" s="25" t="s">
        <v>2603</v>
      </c>
      <c r="C319" s="25" t="s">
        <v>2604</v>
      </c>
      <c r="D319" s="25" t="s">
        <v>1764</v>
      </c>
      <c r="E319" s="25" t="s">
        <v>1785</v>
      </c>
      <c r="F319" s="25" t="s">
        <v>1759</v>
      </c>
      <c r="G319" s="25" t="s">
        <v>1820</v>
      </c>
      <c r="H319" s="25" t="s">
        <v>1856</v>
      </c>
      <c r="I319" s="25" t="s">
        <v>1976</v>
      </c>
    </row>
    <row r="320" spans="1:9">
      <c r="A320" s="28" t="s">
        <v>322</v>
      </c>
      <c r="B320" s="25" t="s">
        <v>2098</v>
      </c>
      <c r="C320" s="25" t="s">
        <v>2605</v>
      </c>
      <c r="D320" s="25" t="s">
        <v>1764</v>
      </c>
      <c r="E320" s="25" t="s">
        <v>1885</v>
      </c>
      <c r="F320" s="25" t="s">
        <v>1751</v>
      </c>
      <c r="G320" s="25" t="s">
        <v>1752</v>
      </c>
      <c r="H320" s="25" t="s">
        <v>1892</v>
      </c>
      <c r="I320" s="25" t="s">
        <v>2147</v>
      </c>
    </row>
    <row r="321" spans="1:9">
      <c r="A321" s="28" t="s">
        <v>323</v>
      </c>
      <c r="B321" s="25" t="s">
        <v>2513</v>
      </c>
      <c r="C321" s="25" t="s">
        <v>2606</v>
      </c>
      <c r="D321" s="25" t="s">
        <v>1797</v>
      </c>
      <c r="E321" s="25" t="s">
        <v>1785</v>
      </c>
      <c r="F321" s="25" t="s">
        <v>1751</v>
      </c>
      <c r="G321" s="25" t="s">
        <v>1953</v>
      </c>
      <c r="H321" s="25" t="s">
        <v>1925</v>
      </c>
      <c r="I321" s="25" t="s">
        <v>2607</v>
      </c>
    </row>
    <row r="322" spans="1:9">
      <c r="A322" s="28" t="s">
        <v>324</v>
      </c>
      <c r="B322" s="25" t="s">
        <v>1790</v>
      </c>
      <c r="C322" s="25" t="s">
        <v>2270</v>
      </c>
      <c r="D322" s="25" t="s">
        <v>1764</v>
      </c>
      <c r="E322" s="25" t="s">
        <v>1785</v>
      </c>
      <c r="F322" s="25" t="s">
        <v>1751</v>
      </c>
      <c r="G322" s="25" t="s">
        <v>1786</v>
      </c>
      <c r="H322" s="25" t="s">
        <v>1883</v>
      </c>
      <c r="I322" s="25" t="s">
        <v>1809</v>
      </c>
    </row>
    <row r="323" spans="1:9">
      <c r="A323" s="28" t="s">
        <v>325</v>
      </c>
      <c r="B323" s="25" t="s">
        <v>1790</v>
      </c>
      <c r="C323" s="25" t="s">
        <v>2270</v>
      </c>
      <c r="D323" s="25" t="s">
        <v>1764</v>
      </c>
      <c r="E323" s="25" t="s">
        <v>1785</v>
      </c>
      <c r="F323" s="25" t="s">
        <v>1751</v>
      </c>
      <c r="G323" s="25" t="s">
        <v>1786</v>
      </c>
      <c r="H323" s="25" t="s">
        <v>1850</v>
      </c>
      <c r="I323" s="25" t="s">
        <v>1851</v>
      </c>
    </row>
    <row r="324" spans="1:9">
      <c r="A324" s="28" t="s">
        <v>326</v>
      </c>
      <c r="B324" s="25" t="s">
        <v>2183</v>
      </c>
      <c r="C324" s="25" t="s">
        <v>2608</v>
      </c>
      <c r="D324" s="25" t="s">
        <v>1764</v>
      </c>
      <c r="E324" s="25" t="s">
        <v>1785</v>
      </c>
      <c r="F324" s="25" t="s">
        <v>1751</v>
      </c>
      <c r="G324" s="25" t="s">
        <v>1984</v>
      </c>
      <c r="H324" s="25" t="s">
        <v>1928</v>
      </c>
      <c r="I324" s="25" t="s">
        <v>1998</v>
      </c>
    </row>
    <row r="325" spans="1:9">
      <c r="A325" s="28" t="s">
        <v>327</v>
      </c>
      <c r="B325" s="25" t="s">
        <v>1955</v>
      </c>
      <c r="C325" s="25" t="s">
        <v>2609</v>
      </c>
      <c r="D325" s="25" t="s">
        <v>1764</v>
      </c>
      <c r="E325" s="25" t="s">
        <v>1758</v>
      </c>
      <c r="F325" s="25" t="s">
        <v>1759</v>
      </c>
      <c r="G325" s="25" t="s">
        <v>1820</v>
      </c>
      <c r="H325" s="25" t="s">
        <v>1892</v>
      </c>
      <c r="I325" s="25" t="s">
        <v>1929</v>
      </c>
    </row>
    <row r="326" spans="1:9">
      <c r="A326" s="28" t="s">
        <v>328</v>
      </c>
      <c r="B326" s="25" t="s">
        <v>1782</v>
      </c>
      <c r="C326" s="25" t="s">
        <v>2270</v>
      </c>
      <c r="D326" s="25" t="s">
        <v>1784</v>
      </c>
      <c r="E326" s="25" t="s">
        <v>1785</v>
      </c>
      <c r="F326" s="25" t="s">
        <v>1751</v>
      </c>
      <c r="G326" s="25" t="s">
        <v>1786</v>
      </c>
      <c r="H326" s="25" t="s">
        <v>1880</v>
      </c>
      <c r="I326" s="25" t="s">
        <v>1762</v>
      </c>
    </row>
    <row r="327" spans="1:9">
      <c r="A327" s="28" t="s">
        <v>329</v>
      </c>
      <c r="B327" s="25" t="s">
        <v>1952</v>
      </c>
      <c r="C327" s="25" t="s">
        <v>2610</v>
      </c>
      <c r="D327" s="25" t="s">
        <v>1797</v>
      </c>
      <c r="E327" s="25" t="s">
        <v>1917</v>
      </c>
      <c r="F327" s="25" t="s">
        <v>1751</v>
      </c>
      <c r="G327" s="25" t="s">
        <v>1924</v>
      </c>
      <c r="H327" s="25" t="s">
        <v>2090</v>
      </c>
      <c r="I327" s="25" t="s">
        <v>1888</v>
      </c>
    </row>
    <row r="328" spans="1:9">
      <c r="A328" s="28" t="s">
        <v>333</v>
      </c>
      <c r="B328" s="25" t="s">
        <v>1847</v>
      </c>
      <c r="C328" s="25" t="s">
        <v>2611</v>
      </c>
      <c r="D328" s="25" t="s">
        <v>1764</v>
      </c>
      <c r="E328" s="25" t="s">
        <v>1758</v>
      </c>
      <c r="F328" s="25" t="s">
        <v>1751</v>
      </c>
      <c r="G328" s="25" t="s">
        <v>1826</v>
      </c>
      <c r="H328" s="25" t="s">
        <v>1821</v>
      </c>
      <c r="I328" s="25" t="s">
        <v>1929</v>
      </c>
    </row>
    <row r="329" spans="1:9">
      <c r="A329" s="28" t="s">
        <v>334</v>
      </c>
      <c r="B329" s="25" t="s">
        <v>1948</v>
      </c>
      <c r="C329" s="25" t="s">
        <v>2612</v>
      </c>
      <c r="D329" s="25" t="s">
        <v>1757</v>
      </c>
      <c r="E329" s="25" t="s">
        <v>1849</v>
      </c>
      <c r="F329" s="25" t="s">
        <v>1751</v>
      </c>
      <c r="G329" s="25" t="s">
        <v>2033</v>
      </c>
      <c r="H329" s="25" t="s">
        <v>1892</v>
      </c>
      <c r="I329" s="25" t="s">
        <v>2177</v>
      </c>
    </row>
    <row r="330" spans="1:9">
      <c r="A330" s="28" t="s">
        <v>335</v>
      </c>
      <c r="B330" s="25" t="s">
        <v>1790</v>
      </c>
      <c r="C330" s="25" t="s">
        <v>2270</v>
      </c>
      <c r="D330" s="25" t="s">
        <v>1797</v>
      </c>
      <c r="E330" s="25" t="s">
        <v>1785</v>
      </c>
      <c r="F330" s="25" t="s">
        <v>1751</v>
      </c>
      <c r="G330" s="25" t="s">
        <v>1786</v>
      </c>
      <c r="H330" s="25" t="s">
        <v>1883</v>
      </c>
      <c r="I330" s="25" t="s">
        <v>1809</v>
      </c>
    </row>
    <row r="331" spans="1:9">
      <c r="A331" s="28" t="s">
        <v>330</v>
      </c>
      <c r="B331" s="25" t="s">
        <v>2389</v>
      </c>
      <c r="C331" s="25" t="s">
        <v>2613</v>
      </c>
      <c r="D331" s="25" t="s">
        <v>1764</v>
      </c>
      <c r="E331" s="25" t="s">
        <v>1765</v>
      </c>
      <c r="F331" s="25" t="s">
        <v>1766</v>
      </c>
      <c r="G331" s="25" t="s">
        <v>1963</v>
      </c>
      <c r="H331" s="25" t="s">
        <v>2288</v>
      </c>
      <c r="I331" s="25" t="s">
        <v>2027</v>
      </c>
    </row>
    <row r="332" spans="1:9">
      <c r="A332" s="28" t="s">
        <v>331</v>
      </c>
      <c r="B332" s="25" t="s">
        <v>1790</v>
      </c>
      <c r="C332" s="25" t="s">
        <v>2614</v>
      </c>
      <c r="D332" s="25" t="s">
        <v>1749</v>
      </c>
      <c r="E332" s="25" t="s">
        <v>1750</v>
      </c>
      <c r="F332" s="25" t="s">
        <v>1751</v>
      </c>
      <c r="G332" s="25" t="s">
        <v>1786</v>
      </c>
      <c r="H332" s="25" t="s">
        <v>1883</v>
      </c>
      <c r="I332" s="25" t="s">
        <v>1762</v>
      </c>
    </row>
    <row r="333" spans="1:9">
      <c r="A333" s="28" t="s">
        <v>332</v>
      </c>
      <c r="B333" s="25" t="s">
        <v>2055</v>
      </c>
      <c r="C333" s="25" t="s">
        <v>2615</v>
      </c>
      <c r="D333" s="25" t="s">
        <v>1797</v>
      </c>
      <c r="E333" s="25" t="s">
        <v>1917</v>
      </c>
      <c r="F333" s="25" t="s">
        <v>1766</v>
      </c>
      <c r="G333" s="25" t="s">
        <v>1817</v>
      </c>
      <c r="H333" s="25" t="s">
        <v>1787</v>
      </c>
      <c r="I333" s="25" t="s">
        <v>1822</v>
      </c>
    </row>
    <row r="334" spans="1:9">
      <c r="A334" s="28" t="s">
        <v>336</v>
      </c>
      <c r="B334" s="25" t="s">
        <v>2188</v>
      </c>
      <c r="C334" s="25" t="s">
        <v>2616</v>
      </c>
      <c r="D334" s="25" t="s">
        <v>1797</v>
      </c>
      <c r="E334" s="25" t="s">
        <v>1917</v>
      </c>
      <c r="F334" s="25" t="s">
        <v>1766</v>
      </c>
      <c r="G334" s="25" t="s">
        <v>1772</v>
      </c>
      <c r="H334" s="25" t="s">
        <v>1827</v>
      </c>
      <c r="I334" s="25" t="s">
        <v>2009</v>
      </c>
    </row>
    <row r="335" spans="1:9">
      <c r="A335" s="28" t="s">
        <v>337</v>
      </c>
      <c r="B335" s="25" t="s">
        <v>2321</v>
      </c>
      <c r="C335" s="25" t="s">
        <v>2617</v>
      </c>
      <c r="D335" s="25" t="s">
        <v>1764</v>
      </c>
      <c r="E335" s="25" t="s">
        <v>1758</v>
      </c>
      <c r="F335" s="25" t="s">
        <v>1759</v>
      </c>
      <c r="G335" s="25" t="s">
        <v>2120</v>
      </c>
      <c r="H335" s="25" t="s">
        <v>1773</v>
      </c>
      <c r="I335" s="25" t="s">
        <v>1922</v>
      </c>
    </row>
    <row r="336" spans="1:9">
      <c r="A336" s="28" t="s">
        <v>338</v>
      </c>
      <c r="B336" s="25" t="s">
        <v>2232</v>
      </c>
      <c r="C336" s="25" t="s">
        <v>2512</v>
      </c>
      <c r="D336" s="25" t="s">
        <v>1757</v>
      </c>
      <c r="E336" s="25" t="s">
        <v>1983</v>
      </c>
      <c r="F336" s="25" t="s">
        <v>1766</v>
      </c>
      <c r="G336" s="25" t="s">
        <v>1906</v>
      </c>
      <c r="H336" s="25" t="s">
        <v>2483</v>
      </c>
      <c r="I336" s="25" t="s">
        <v>2248</v>
      </c>
    </row>
    <row r="337" spans="1:9">
      <c r="A337" s="28" t="s">
        <v>339</v>
      </c>
      <c r="B337" s="25" t="s">
        <v>2093</v>
      </c>
      <c r="C337" s="25" t="s">
        <v>2618</v>
      </c>
      <c r="D337" s="25" t="s">
        <v>1784</v>
      </c>
      <c r="E337" s="25" t="s">
        <v>1777</v>
      </c>
      <c r="F337" s="25" t="s">
        <v>1759</v>
      </c>
      <c r="G337" s="25" t="s">
        <v>1786</v>
      </c>
      <c r="H337" s="25" t="s">
        <v>2197</v>
      </c>
      <c r="I337" s="25" t="s">
        <v>1762</v>
      </c>
    </row>
    <row r="338" spans="1:9">
      <c r="A338" s="28" t="s">
        <v>340</v>
      </c>
      <c r="B338" s="25" t="s">
        <v>2017</v>
      </c>
      <c r="C338" s="25" t="s">
        <v>2619</v>
      </c>
      <c r="D338" s="25" t="s">
        <v>1764</v>
      </c>
      <c r="E338" s="25" t="s">
        <v>1849</v>
      </c>
      <c r="F338" s="25" t="s">
        <v>1766</v>
      </c>
      <c r="G338" s="25" t="s">
        <v>1979</v>
      </c>
      <c r="H338" s="25" t="s">
        <v>2057</v>
      </c>
      <c r="I338" s="25" t="s">
        <v>1788</v>
      </c>
    </row>
    <row r="339" spans="1:9">
      <c r="A339" s="28" t="s">
        <v>341</v>
      </c>
      <c r="B339" s="25" t="s">
        <v>2077</v>
      </c>
      <c r="C339" s="25" t="s">
        <v>2445</v>
      </c>
      <c r="D339" s="25" t="s">
        <v>1797</v>
      </c>
      <c r="E339" s="25" t="s">
        <v>1885</v>
      </c>
      <c r="F339" s="25" t="s">
        <v>1751</v>
      </c>
      <c r="G339" s="25" t="s">
        <v>1786</v>
      </c>
      <c r="H339" s="25" t="s">
        <v>2090</v>
      </c>
      <c r="I339" s="25" t="s">
        <v>1942</v>
      </c>
    </row>
    <row r="340" spans="1:9">
      <c r="A340" s="28" t="s">
        <v>383</v>
      </c>
      <c r="B340" s="25" t="s">
        <v>2620</v>
      </c>
      <c r="C340" s="25" t="s">
        <v>2621</v>
      </c>
      <c r="D340" s="25" t="s">
        <v>1797</v>
      </c>
      <c r="E340" s="25" t="s">
        <v>1750</v>
      </c>
      <c r="F340" s="25" t="s">
        <v>1751</v>
      </c>
      <c r="G340" s="25" t="s">
        <v>1886</v>
      </c>
      <c r="H340" s="25" t="s">
        <v>1799</v>
      </c>
      <c r="I340" s="25" t="s">
        <v>2150</v>
      </c>
    </row>
    <row r="341" spans="1:9">
      <c r="A341" s="28" t="s">
        <v>384</v>
      </c>
      <c r="B341" s="25" t="s">
        <v>1790</v>
      </c>
      <c r="C341" s="25" t="s">
        <v>2622</v>
      </c>
      <c r="D341" s="25" t="s">
        <v>1757</v>
      </c>
      <c r="E341" s="25" t="s">
        <v>1785</v>
      </c>
      <c r="F341" s="25" t="s">
        <v>1751</v>
      </c>
      <c r="G341" s="25" t="s">
        <v>1786</v>
      </c>
      <c r="H341" s="25" t="s">
        <v>1883</v>
      </c>
      <c r="I341" s="25" t="s">
        <v>1809</v>
      </c>
    </row>
    <row r="342" spans="1:9">
      <c r="A342" s="28" t="s">
        <v>385</v>
      </c>
      <c r="B342" s="25" t="s">
        <v>1790</v>
      </c>
      <c r="C342" s="25" t="s">
        <v>2366</v>
      </c>
      <c r="D342" s="25" t="s">
        <v>1797</v>
      </c>
      <c r="E342" s="25" t="s">
        <v>1785</v>
      </c>
      <c r="F342" s="25" t="s">
        <v>1751</v>
      </c>
      <c r="G342" s="25" t="s">
        <v>1786</v>
      </c>
      <c r="H342" s="25" t="s">
        <v>1883</v>
      </c>
      <c r="I342" s="25" t="s">
        <v>1809</v>
      </c>
    </row>
    <row r="343" spans="1:9">
      <c r="A343" s="28" t="s">
        <v>343</v>
      </c>
      <c r="B343" s="25" t="s">
        <v>1790</v>
      </c>
      <c r="C343" s="25" t="s">
        <v>2333</v>
      </c>
      <c r="D343" s="25" t="s">
        <v>1797</v>
      </c>
      <c r="E343" s="25" t="s">
        <v>1899</v>
      </c>
      <c r="F343" s="25" t="s">
        <v>1759</v>
      </c>
      <c r="G343" s="25" t="s">
        <v>1843</v>
      </c>
      <c r="H343" s="25" t="s">
        <v>2137</v>
      </c>
      <c r="I343" s="25" t="s">
        <v>1888</v>
      </c>
    </row>
    <row r="344" spans="1:9">
      <c r="A344" s="28" t="s">
        <v>344</v>
      </c>
      <c r="B344" s="25" t="s">
        <v>1973</v>
      </c>
      <c r="C344" s="25" t="s">
        <v>2444</v>
      </c>
      <c r="D344" s="25" t="s">
        <v>1764</v>
      </c>
      <c r="E344" s="25" t="s">
        <v>1765</v>
      </c>
      <c r="F344" s="25" t="s">
        <v>1751</v>
      </c>
      <c r="G344" s="25" t="s">
        <v>1786</v>
      </c>
      <c r="H344" s="25" t="s">
        <v>1761</v>
      </c>
      <c r="I344" s="25" t="s">
        <v>1851</v>
      </c>
    </row>
    <row r="345" spans="1:9">
      <c r="A345" s="28" t="s">
        <v>342</v>
      </c>
      <c r="B345" s="25" t="s">
        <v>1763</v>
      </c>
      <c r="C345" s="25" t="s">
        <v>2623</v>
      </c>
      <c r="D345" s="25" t="s">
        <v>1797</v>
      </c>
      <c r="E345" s="25" t="s">
        <v>1917</v>
      </c>
      <c r="F345" s="25" t="s">
        <v>1751</v>
      </c>
      <c r="G345" s="25" t="s">
        <v>1786</v>
      </c>
      <c r="H345" s="25" t="s">
        <v>1928</v>
      </c>
      <c r="I345" s="25" t="s">
        <v>2160</v>
      </c>
    </row>
    <row r="346" spans="1:9">
      <c r="A346" s="28" t="s">
        <v>345</v>
      </c>
      <c r="B346" s="25" t="s">
        <v>1870</v>
      </c>
      <c r="C346" s="25" t="s">
        <v>2624</v>
      </c>
      <c r="D346" s="25" t="s">
        <v>1797</v>
      </c>
      <c r="E346" s="25" t="s">
        <v>1899</v>
      </c>
      <c r="F346" s="25" t="s">
        <v>1751</v>
      </c>
      <c r="G346" s="25" t="s">
        <v>1871</v>
      </c>
      <c r="H346" s="25" t="s">
        <v>1892</v>
      </c>
      <c r="I346" s="25" t="s">
        <v>1809</v>
      </c>
    </row>
    <row r="347" spans="1:9">
      <c r="A347" s="28" t="s">
        <v>346</v>
      </c>
      <c r="B347" s="25" t="s">
        <v>1790</v>
      </c>
      <c r="C347" s="25" t="s">
        <v>2437</v>
      </c>
      <c r="D347" s="25" t="s">
        <v>1797</v>
      </c>
      <c r="E347" s="25" t="s">
        <v>1917</v>
      </c>
      <c r="F347" s="25" t="s">
        <v>1751</v>
      </c>
      <c r="G347" s="25" t="s">
        <v>1817</v>
      </c>
      <c r="H347" s="25" t="s">
        <v>1883</v>
      </c>
      <c r="I347" s="25" t="s">
        <v>1793</v>
      </c>
    </row>
    <row r="348" spans="1:9">
      <c r="A348" s="28" t="s">
        <v>348</v>
      </c>
      <c r="B348" s="25" t="s">
        <v>1993</v>
      </c>
      <c r="C348" s="25" t="s">
        <v>2625</v>
      </c>
      <c r="D348" s="25" t="s">
        <v>1764</v>
      </c>
      <c r="E348" s="25" t="s">
        <v>1765</v>
      </c>
      <c r="F348" s="25" t="s">
        <v>1766</v>
      </c>
      <c r="G348" s="25" t="s">
        <v>1817</v>
      </c>
      <c r="H348" s="25" t="s">
        <v>2129</v>
      </c>
      <c r="I348" s="25" t="s">
        <v>1851</v>
      </c>
    </row>
    <row r="349" spans="1:9">
      <c r="A349" s="28" t="s">
        <v>349</v>
      </c>
      <c r="B349" s="25" t="s">
        <v>1790</v>
      </c>
      <c r="C349" s="25" t="s">
        <v>2270</v>
      </c>
      <c r="D349" s="25" t="s">
        <v>1784</v>
      </c>
      <c r="E349" s="25" t="s">
        <v>1785</v>
      </c>
      <c r="F349" s="25" t="s">
        <v>1751</v>
      </c>
      <c r="G349" s="25" t="s">
        <v>1786</v>
      </c>
      <c r="H349" s="25" t="s">
        <v>1883</v>
      </c>
      <c r="I349" s="25" t="s">
        <v>1888</v>
      </c>
    </row>
    <row r="350" spans="1:9" ht="16" thickBot="1">
      <c r="A350" s="32" t="s">
        <v>350</v>
      </c>
      <c r="B350" s="27" t="s">
        <v>2626</v>
      </c>
      <c r="C350" s="27" t="s">
        <v>2627</v>
      </c>
      <c r="D350" s="27" t="s">
        <v>1784</v>
      </c>
      <c r="E350" s="27" t="s">
        <v>1750</v>
      </c>
      <c r="F350" s="27" t="s">
        <v>1751</v>
      </c>
      <c r="G350" s="27" t="s">
        <v>1786</v>
      </c>
      <c r="H350" s="27" t="s">
        <v>1969</v>
      </c>
      <c r="I350" s="27" t="s">
        <v>2002</v>
      </c>
    </row>
  </sheetData>
  <mergeCells count="12">
    <mergeCell ref="K35:K38"/>
    <mergeCell ref="A3:A4"/>
    <mergeCell ref="B3:I3"/>
    <mergeCell ref="K3:K8"/>
    <mergeCell ref="L3:L8"/>
    <mergeCell ref="K9:K11"/>
    <mergeCell ref="K12:K14"/>
    <mergeCell ref="K15:K16"/>
    <mergeCell ref="K17:K21"/>
    <mergeCell ref="K22:K23"/>
    <mergeCell ref="K24:K30"/>
    <mergeCell ref="K31:K34"/>
  </mergeCells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B9583-DFAF-44F9-909B-CF1C5A342F93}">
  <dimension ref="A2:K64"/>
  <sheetViews>
    <sheetView workbookViewId="0">
      <selection activeCell="A3" sqref="A3:H4"/>
    </sheetView>
  </sheetViews>
  <sheetFormatPr baseColWidth="10" defaultColWidth="8.83203125" defaultRowHeight="15"/>
  <cols>
    <col min="1" max="1" width="20.5" style="23" bestFit="1" customWidth="1"/>
    <col min="2" max="2" width="19.1640625" style="23" bestFit="1" customWidth="1"/>
    <col min="3" max="3" width="21.1640625" style="23" bestFit="1" customWidth="1"/>
    <col min="4" max="4" width="13.1640625" style="23" bestFit="1" customWidth="1"/>
    <col min="5" max="5" width="13.33203125" style="23" bestFit="1" customWidth="1"/>
    <col min="6" max="6" width="11.5" style="23" bestFit="1" customWidth="1"/>
    <col min="7" max="7" width="15.5" style="23" bestFit="1" customWidth="1"/>
    <col min="8" max="8" width="26.1640625" style="23" bestFit="1" customWidth="1"/>
    <col min="9" max="9" width="8.83203125" style="23"/>
    <col min="10" max="10" width="8.83203125" style="23" bestFit="1" customWidth="1"/>
    <col min="11" max="11" width="46.5" style="23" bestFit="1" customWidth="1"/>
    <col min="12" max="16384" width="8.83203125" style="23"/>
  </cols>
  <sheetData>
    <row r="2" spans="1:11" ht="16" thickBot="1">
      <c r="A2" s="21" t="s">
        <v>3188</v>
      </c>
    </row>
    <row r="3" spans="1:11">
      <c r="A3" s="86" t="s">
        <v>2628</v>
      </c>
      <c r="B3" s="88" t="s">
        <v>1737</v>
      </c>
      <c r="C3" s="88"/>
      <c r="D3" s="88"/>
      <c r="E3" s="88"/>
      <c r="F3" s="88"/>
      <c r="G3" s="88"/>
      <c r="H3" s="88"/>
      <c r="J3" s="89" t="s">
        <v>1738</v>
      </c>
      <c r="K3" s="89" t="s">
        <v>1737</v>
      </c>
    </row>
    <row r="4" spans="1:11">
      <c r="A4" s="87"/>
      <c r="B4" s="60" t="s">
        <v>1739</v>
      </c>
      <c r="C4" s="60" t="s">
        <v>2629</v>
      </c>
      <c r="D4" s="60" t="s">
        <v>1741</v>
      </c>
      <c r="E4" s="60" t="s">
        <v>1742</v>
      </c>
      <c r="F4" s="60" t="s">
        <v>1743</v>
      </c>
      <c r="G4" s="60" t="s">
        <v>1744</v>
      </c>
      <c r="H4" s="60" t="s">
        <v>2630</v>
      </c>
      <c r="J4" s="84"/>
      <c r="K4" s="84"/>
    </row>
    <row r="5" spans="1:11">
      <c r="A5" s="28" t="s">
        <v>17</v>
      </c>
      <c r="B5" s="25" t="s">
        <v>1830</v>
      </c>
      <c r="C5" s="25" t="s">
        <v>1901</v>
      </c>
      <c r="D5" s="25" t="s">
        <v>1797</v>
      </c>
      <c r="E5" s="25" t="s">
        <v>1758</v>
      </c>
      <c r="F5" s="25" t="s">
        <v>1751</v>
      </c>
      <c r="G5" s="25" t="s">
        <v>1910</v>
      </c>
      <c r="H5" s="25" t="s">
        <v>1809</v>
      </c>
      <c r="J5" s="84"/>
      <c r="K5" s="84"/>
    </row>
    <row r="6" spans="1:11">
      <c r="A6" s="28" t="s">
        <v>31</v>
      </c>
      <c r="B6" s="25" t="s">
        <v>2631</v>
      </c>
      <c r="C6" s="25" t="s">
        <v>1783</v>
      </c>
      <c r="D6" s="25" t="s">
        <v>1797</v>
      </c>
      <c r="E6" s="25" t="s">
        <v>1758</v>
      </c>
      <c r="F6" s="25" t="s">
        <v>1751</v>
      </c>
      <c r="G6" s="25" t="s">
        <v>1786</v>
      </c>
      <c r="H6" s="25" t="s">
        <v>1932</v>
      </c>
      <c r="J6" s="84"/>
      <c r="K6" s="84"/>
    </row>
    <row r="7" spans="1:11">
      <c r="A7" s="28" t="s">
        <v>836</v>
      </c>
      <c r="B7" s="25" t="s">
        <v>1830</v>
      </c>
      <c r="C7" s="25" t="s">
        <v>1901</v>
      </c>
      <c r="D7" s="25" t="s">
        <v>1797</v>
      </c>
      <c r="E7" s="25" t="s">
        <v>1758</v>
      </c>
      <c r="F7" s="25" t="s">
        <v>1751</v>
      </c>
      <c r="G7" s="25" t="s">
        <v>1910</v>
      </c>
      <c r="H7" s="25" t="s">
        <v>1893</v>
      </c>
      <c r="J7" s="84"/>
      <c r="K7" s="84"/>
    </row>
    <row r="8" spans="1:11" ht="16" thickBot="1">
      <c r="A8" s="28" t="s">
        <v>36</v>
      </c>
      <c r="B8" s="25" t="s">
        <v>1948</v>
      </c>
      <c r="C8" s="25" t="s">
        <v>1816</v>
      </c>
      <c r="D8" s="25" t="s">
        <v>1797</v>
      </c>
      <c r="E8" s="25" t="s">
        <v>1758</v>
      </c>
      <c r="F8" s="25" t="s">
        <v>1751</v>
      </c>
      <c r="G8" s="25" t="s">
        <v>1910</v>
      </c>
      <c r="H8" s="25" t="s">
        <v>1809</v>
      </c>
      <c r="J8" s="85"/>
      <c r="K8" s="85"/>
    </row>
    <row r="9" spans="1:11">
      <c r="A9" s="28" t="s">
        <v>58</v>
      </c>
      <c r="B9" s="25" t="s">
        <v>2632</v>
      </c>
      <c r="C9" s="25" t="s">
        <v>1901</v>
      </c>
      <c r="D9" s="25" t="s">
        <v>1797</v>
      </c>
      <c r="E9" s="25" t="s">
        <v>1758</v>
      </c>
      <c r="F9" s="25" t="s">
        <v>1751</v>
      </c>
      <c r="G9" s="25" t="s">
        <v>1910</v>
      </c>
      <c r="H9" s="25" t="s">
        <v>2100</v>
      </c>
      <c r="J9" s="84" t="s">
        <v>1780</v>
      </c>
      <c r="K9" s="30" t="s">
        <v>1781</v>
      </c>
    </row>
    <row r="10" spans="1:11">
      <c r="A10" s="28" t="s">
        <v>63</v>
      </c>
      <c r="B10" s="25" t="s">
        <v>2633</v>
      </c>
      <c r="C10" s="25" t="s">
        <v>1816</v>
      </c>
      <c r="D10" s="25" t="s">
        <v>1797</v>
      </c>
      <c r="E10" s="25" t="s">
        <v>1758</v>
      </c>
      <c r="F10" s="25" t="s">
        <v>1751</v>
      </c>
      <c r="G10" s="25" t="s">
        <v>1786</v>
      </c>
      <c r="H10" s="25" t="s">
        <v>1769</v>
      </c>
      <c r="J10" s="84"/>
      <c r="K10" s="30" t="s">
        <v>1789</v>
      </c>
    </row>
    <row r="11" spans="1:11">
      <c r="A11" s="28" t="s">
        <v>68</v>
      </c>
      <c r="B11" s="25" t="s">
        <v>1948</v>
      </c>
      <c r="C11" s="25" t="s">
        <v>1864</v>
      </c>
      <c r="D11" s="25" t="s">
        <v>1797</v>
      </c>
      <c r="E11" s="25" t="s">
        <v>1758</v>
      </c>
      <c r="F11" s="25" t="s">
        <v>1751</v>
      </c>
      <c r="G11" s="25" t="s">
        <v>2033</v>
      </c>
      <c r="H11" s="25" t="s">
        <v>1774</v>
      </c>
      <c r="J11" s="84"/>
      <c r="K11" s="30" t="s">
        <v>1794</v>
      </c>
    </row>
    <row r="12" spans="1:11">
      <c r="A12" s="28" t="s">
        <v>839</v>
      </c>
      <c r="B12" s="25" t="s">
        <v>1830</v>
      </c>
      <c r="C12" s="25" t="s">
        <v>1816</v>
      </c>
      <c r="D12" s="25" t="s">
        <v>1797</v>
      </c>
      <c r="E12" s="25" t="s">
        <v>1758</v>
      </c>
      <c r="F12" s="25" t="s">
        <v>1751</v>
      </c>
      <c r="G12" s="25" t="s">
        <v>1786</v>
      </c>
      <c r="H12" s="25" t="s">
        <v>2100</v>
      </c>
      <c r="J12" s="84" t="s">
        <v>1801</v>
      </c>
      <c r="K12" s="30" t="s">
        <v>1802</v>
      </c>
    </row>
    <row r="13" spans="1:11">
      <c r="A13" s="28" t="s">
        <v>94</v>
      </c>
      <c r="B13" s="25" t="s">
        <v>2634</v>
      </c>
      <c r="C13" s="25" t="s">
        <v>1934</v>
      </c>
      <c r="D13" s="25" t="s">
        <v>1797</v>
      </c>
      <c r="E13" s="25" t="s">
        <v>1758</v>
      </c>
      <c r="F13" s="25" t="s">
        <v>1751</v>
      </c>
      <c r="G13" s="25" t="s">
        <v>1910</v>
      </c>
      <c r="H13" s="25" t="s">
        <v>2150</v>
      </c>
      <c r="J13" s="84"/>
      <c r="K13" s="30" t="s">
        <v>1807</v>
      </c>
    </row>
    <row r="14" spans="1:11">
      <c r="A14" s="28" t="s">
        <v>841</v>
      </c>
      <c r="B14" s="25" t="s">
        <v>1830</v>
      </c>
      <c r="C14" s="25" t="s">
        <v>1934</v>
      </c>
      <c r="D14" s="25" t="s">
        <v>1797</v>
      </c>
      <c r="E14" s="25" t="s">
        <v>1758</v>
      </c>
      <c r="F14" s="25" t="s">
        <v>1751</v>
      </c>
      <c r="G14" s="25" t="s">
        <v>1984</v>
      </c>
      <c r="H14" s="25" t="s">
        <v>1769</v>
      </c>
      <c r="J14" s="84"/>
      <c r="K14" s="30" t="s">
        <v>1810</v>
      </c>
    </row>
    <row r="15" spans="1:11">
      <c r="A15" s="28" t="s">
        <v>842</v>
      </c>
      <c r="B15" s="25" t="s">
        <v>1830</v>
      </c>
      <c r="C15" s="25" t="s">
        <v>1864</v>
      </c>
      <c r="D15" s="25" t="s">
        <v>1797</v>
      </c>
      <c r="E15" s="25" t="s">
        <v>1758</v>
      </c>
      <c r="F15" s="25" t="s">
        <v>1751</v>
      </c>
      <c r="G15" s="25" t="s">
        <v>1786</v>
      </c>
      <c r="H15" s="25" t="s">
        <v>1769</v>
      </c>
      <c r="J15" s="84" t="s">
        <v>1813</v>
      </c>
      <c r="K15" s="30" t="s">
        <v>1814</v>
      </c>
    </row>
    <row r="16" spans="1:11">
      <c r="A16" s="28" t="s">
        <v>109</v>
      </c>
      <c r="B16" s="25" t="s">
        <v>2634</v>
      </c>
      <c r="C16" s="25" t="s">
        <v>1864</v>
      </c>
      <c r="D16" s="25" t="s">
        <v>2635</v>
      </c>
      <c r="E16" s="25" t="s">
        <v>1758</v>
      </c>
      <c r="F16" s="25" t="s">
        <v>1751</v>
      </c>
      <c r="G16" s="25" t="s">
        <v>1979</v>
      </c>
      <c r="H16" s="25" t="s">
        <v>1893</v>
      </c>
      <c r="J16" s="84"/>
      <c r="K16" s="30" t="s">
        <v>1818</v>
      </c>
    </row>
    <row r="17" spans="1:11">
      <c r="A17" s="28" t="s">
        <v>111</v>
      </c>
      <c r="B17" s="25" t="s">
        <v>1830</v>
      </c>
      <c r="C17" s="25" t="s">
        <v>1934</v>
      </c>
      <c r="D17" s="25" t="s">
        <v>1797</v>
      </c>
      <c r="E17" s="25" t="s">
        <v>1758</v>
      </c>
      <c r="F17" s="25" t="s">
        <v>1751</v>
      </c>
      <c r="G17" s="25" t="s">
        <v>1910</v>
      </c>
      <c r="H17" s="25" t="s">
        <v>1851</v>
      </c>
      <c r="J17" s="84" t="s">
        <v>1823</v>
      </c>
      <c r="K17" s="30" t="s">
        <v>1824</v>
      </c>
    </row>
    <row r="18" spans="1:11">
      <c r="A18" s="28" t="s">
        <v>122</v>
      </c>
      <c r="B18" s="25" t="s">
        <v>2632</v>
      </c>
      <c r="C18" s="25" t="s">
        <v>2106</v>
      </c>
      <c r="D18" s="25" t="s">
        <v>2635</v>
      </c>
      <c r="E18" s="25" t="s">
        <v>1758</v>
      </c>
      <c r="F18" s="25" t="s">
        <v>1751</v>
      </c>
      <c r="G18" s="25" t="s">
        <v>1826</v>
      </c>
      <c r="H18" s="25" t="s">
        <v>1809</v>
      </c>
      <c r="J18" s="84"/>
      <c r="K18" s="30" t="s">
        <v>1829</v>
      </c>
    </row>
    <row r="19" spans="1:11">
      <c r="A19" s="28" t="s">
        <v>124</v>
      </c>
      <c r="B19" s="25" t="s">
        <v>2140</v>
      </c>
      <c r="C19" s="25" t="s">
        <v>1864</v>
      </c>
      <c r="D19" s="25" t="s">
        <v>1797</v>
      </c>
      <c r="E19" s="25" t="s">
        <v>1758</v>
      </c>
      <c r="F19" s="25" t="s">
        <v>1751</v>
      </c>
      <c r="G19" s="25" t="s">
        <v>1786</v>
      </c>
      <c r="H19" s="25" t="s">
        <v>2100</v>
      </c>
      <c r="J19" s="84"/>
      <c r="K19" s="30" t="s">
        <v>1832</v>
      </c>
    </row>
    <row r="20" spans="1:11">
      <c r="A20" s="28" t="s">
        <v>125</v>
      </c>
      <c r="B20" s="25" t="s">
        <v>1948</v>
      </c>
      <c r="C20" s="25" t="s">
        <v>1934</v>
      </c>
      <c r="D20" s="25" t="s">
        <v>1797</v>
      </c>
      <c r="E20" s="25" t="s">
        <v>1758</v>
      </c>
      <c r="F20" s="25" t="s">
        <v>1751</v>
      </c>
      <c r="G20" s="25" t="s">
        <v>1826</v>
      </c>
      <c r="H20" s="25" t="s">
        <v>1936</v>
      </c>
      <c r="J20" s="84"/>
      <c r="K20" s="30" t="s">
        <v>1837</v>
      </c>
    </row>
    <row r="21" spans="1:11">
      <c r="A21" s="28" t="s">
        <v>843</v>
      </c>
      <c r="B21" s="25" t="s">
        <v>2140</v>
      </c>
      <c r="C21" s="25" t="s">
        <v>1748</v>
      </c>
      <c r="D21" s="25" t="s">
        <v>1797</v>
      </c>
      <c r="E21" s="25" t="s">
        <v>1758</v>
      </c>
      <c r="F21" s="25" t="s">
        <v>1751</v>
      </c>
      <c r="G21" s="25" t="s">
        <v>1910</v>
      </c>
      <c r="H21" s="25" t="s">
        <v>1809</v>
      </c>
      <c r="J21" s="84"/>
      <c r="K21" s="30" t="s">
        <v>1841</v>
      </c>
    </row>
    <row r="22" spans="1:11">
      <c r="A22" s="28" t="s">
        <v>844</v>
      </c>
      <c r="B22" s="25" t="s">
        <v>1830</v>
      </c>
      <c r="C22" s="25" t="s">
        <v>1934</v>
      </c>
      <c r="D22" s="25" t="s">
        <v>1797</v>
      </c>
      <c r="E22" s="25" t="s">
        <v>1758</v>
      </c>
      <c r="F22" s="25" t="s">
        <v>1751</v>
      </c>
      <c r="G22" s="25" t="s">
        <v>2033</v>
      </c>
      <c r="H22" s="25" t="s">
        <v>1992</v>
      </c>
      <c r="J22" s="84" t="s">
        <v>1845</v>
      </c>
      <c r="K22" s="30" t="s">
        <v>1846</v>
      </c>
    </row>
    <row r="23" spans="1:11">
      <c r="A23" s="28" t="s">
        <v>845</v>
      </c>
      <c r="B23" s="25" t="s">
        <v>2636</v>
      </c>
      <c r="C23" s="25" t="s">
        <v>1783</v>
      </c>
      <c r="D23" s="25" t="s">
        <v>1764</v>
      </c>
      <c r="E23" s="25" t="s">
        <v>1758</v>
      </c>
      <c r="F23" s="25" t="s">
        <v>1751</v>
      </c>
      <c r="G23" s="25" t="s">
        <v>1910</v>
      </c>
      <c r="H23" s="25" t="s">
        <v>1939</v>
      </c>
      <c r="J23" s="84"/>
      <c r="K23" s="30" t="s">
        <v>1852</v>
      </c>
    </row>
    <row r="24" spans="1:11">
      <c r="A24" s="28" t="s">
        <v>846</v>
      </c>
      <c r="B24" s="25" t="s">
        <v>1830</v>
      </c>
      <c r="C24" s="25" t="s">
        <v>1934</v>
      </c>
      <c r="D24" s="25" t="s">
        <v>1797</v>
      </c>
      <c r="E24" s="25" t="s">
        <v>1758</v>
      </c>
      <c r="F24" s="25" t="s">
        <v>1751</v>
      </c>
      <c r="G24" s="25" t="s">
        <v>2033</v>
      </c>
      <c r="H24" s="25" t="s">
        <v>1774</v>
      </c>
      <c r="J24" s="84" t="s">
        <v>1858</v>
      </c>
      <c r="K24" s="30" t="s">
        <v>1859</v>
      </c>
    </row>
    <row r="25" spans="1:11">
      <c r="A25" s="28" t="s">
        <v>158</v>
      </c>
      <c r="B25" s="25" t="s">
        <v>1830</v>
      </c>
      <c r="C25" s="25" t="s">
        <v>1864</v>
      </c>
      <c r="D25" s="25" t="s">
        <v>2635</v>
      </c>
      <c r="E25" s="25" t="s">
        <v>1758</v>
      </c>
      <c r="F25" s="25" t="s">
        <v>1751</v>
      </c>
      <c r="G25" s="25" t="s">
        <v>1910</v>
      </c>
      <c r="H25" s="25" t="s">
        <v>1929</v>
      </c>
      <c r="J25" s="84"/>
      <c r="K25" s="30" t="s">
        <v>1863</v>
      </c>
    </row>
    <row r="26" spans="1:11">
      <c r="A26" s="28" t="s">
        <v>847</v>
      </c>
      <c r="B26" s="25" t="s">
        <v>1830</v>
      </c>
      <c r="C26" s="25" t="s">
        <v>1934</v>
      </c>
      <c r="D26" s="25" t="s">
        <v>1797</v>
      </c>
      <c r="E26" s="25" t="s">
        <v>1758</v>
      </c>
      <c r="F26" s="25" t="s">
        <v>1751</v>
      </c>
      <c r="G26" s="25" t="s">
        <v>1924</v>
      </c>
      <c r="H26" s="25" t="s">
        <v>1851</v>
      </c>
      <c r="J26" s="84"/>
      <c r="K26" s="30" t="s">
        <v>1865</v>
      </c>
    </row>
    <row r="27" spans="1:11">
      <c r="A27" s="28" t="s">
        <v>172</v>
      </c>
      <c r="B27" s="25" t="s">
        <v>2637</v>
      </c>
      <c r="C27" s="25" t="s">
        <v>1934</v>
      </c>
      <c r="D27" s="25" t="s">
        <v>1797</v>
      </c>
      <c r="E27" s="25" t="s">
        <v>1758</v>
      </c>
      <c r="F27" s="25" t="s">
        <v>1751</v>
      </c>
      <c r="G27" s="25" t="s">
        <v>1910</v>
      </c>
      <c r="H27" s="25" t="s">
        <v>2150</v>
      </c>
      <c r="J27" s="84"/>
      <c r="K27" s="30" t="s">
        <v>1869</v>
      </c>
    </row>
    <row r="28" spans="1:11">
      <c r="A28" s="28" t="s">
        <v>849</v>
      </c>
      <c r="B28" s="25" t="s">
        <v>1830</v>
      </c>
      <c r="C28" s="25" t="s">
        <v>1756</v>
      </c>
      <c r="D28" s="25" t="s">
        <v>1797</v>
      </c>
      <c r="E28" s="25" t="s">
        <v>1758</v>
      </c>
      <c r="F28" s="25" t="s">
        <v>1751</v>
      </c>
      <c r="G28" s="25" t="s">
        <v>2033</v>
      </c>
      <c r="H28" s="25" t="s">
        <v>1942</v>
      </c>
      <c r="J28" s="84"/>
      <c r="K28" s="30" t="s">
        <v>1873</v>
      </c>
    </row>
    <row r="29" spans="1:11">
      <c r="A29" s="28" t="s">
        <v>176</v>
      </c>
      <c r="B29" s="25" t="s">
        <v>2140</v>
      </c>
      <c r="C29" s="25" t="s">
        <v>1816</v>
      </c>
      <c r="D29" s="25" t="s">
        <v>1797</v>
      </c>
      <c r="E29" s="25" t="s">
        <v>1758</v>
      </c>
      <c r="F29" s="25" t="s">
        <v>1751</v>
      </c>
      <c r="G29" s="25" t="s">
        <v>1826</v>
      </c>
      <c r="H29" s="25" t="s">
        <v>1769</v>
      </c>
      <c r="J29" s="84"/>
      <c r="K29" s="30" t="s">
        <v>1879</v>
      </c>
    </row>
    <row r="30" spans="1:11">
      <c r="A30" s="28" t="s">
        <v>850</v>
      </c>
      <c r="B30" s="25" t="s">
        <v>2638</v>
      </c>
      <c r="C30" s="25" t="s">
        <v>1783</v>
      </c>
      <c r="D30" s="25" t="s">
        <v>1797</v>
      </c>
      <c r="E30" s="25" t="s">
        <v>1758</v>
      </c>
      <c r="F30" s="25" t="s">
        <v>1751</v>
      </c>
      <c r="G30" s="25" t="s">
        <v>1910</v>
      </c>
      <c r="H30" s="25" t="s">
        <v>1893</v>
      </c>
      <c r="J30" s="84"/>
      <c r="K30" s="30" t="s">
        <v>1881</v>
      </c>
    </row>
    <row r="31" spans="1:11">
      <c r="A31" s="28" t="s">
        <v>181</v>
      </c>
      <c r="B31" s="25" t="s">
        <v>1830</v>
      </c>
      <c r="C31" s="25" t="s">
        <v>1796</v>
      </c>
      <c r="D31" s="25" t="s">
        <v>1797</v>
      </c>
      <c r="E31" s="25" t="s">
        <v>1758</v>
      </c>
      <c r="F31" s="25" t="s">
        <v>1751</v>
      </c>
      <c r="G31" s="25" t="s">
        <v>1910</v>
      </c>
      <c r="H31" s="25" t="s">
        <v>1857</v>
      </c>
      <c r="J31" s="84" t="s">
        <v>1746</v>
      </c>
      <c r="K31" s="30" t="s">
        <v>1884</v>
      </c>
    </row>
    <row r="32" spans="1:11">
      <c r="A32" s="28" t="s">
        <v>184</v>
      </c>
      <c r="B32" s="25" t="s">
        <v>1847</v>
      </c>
      <c r="C32" s="25" t="s">
        <v>1934</v>
      </c>
      <c r="D32" s="25" t="s">
        <v>1797</v>
      </c>
      <c r="E32" s="25" t="s">
        <v>1758</v>
      </c>
      <c r="F32" s="25" t="s">
        <v>1759</v>
      </c>
      <c r="G32" s="25" t="s">
        <v>1786</v>
      </c>
      <c r="H32" s="25" t="s">
        <v>1936</v>
      </c>
      <c r="J32" s="84"/>
      <c r="K32" s="30" t="s">
        <v>1889</v>
      </c>
    </row>
    <row r="33" spans="1:11">
      <c r="A33" s="28" t="s">
        <v>203</v>
      </c>
      <c r="B33" s="25" t="s">
        <v>1830</v>
      </c>
      <c r="C33" s="25" t="s">
        <v>1771</v>
      </c>
      <c r="D33" s="25" t="s">
        <v>2635</v>
      </c>
      <c r="E33" s="25" t="s">
        <v>1758</v>
      </c>
      <c r="F33" s="25" t="s">
        <v>1751</v>
      </c>
      <c r="G33" s="25" t="s">
        <v>2033</v>
      </c>
      <c r="H33" s="25" t="s">
        <v>1888</v>
      </c>
      <c r="J33" s="84"/>
      <c r="K33" s="30" t="s">
        <v>1894</v>
      </c>
    </row>
    <row r="34" spans="1:11">
      <c r="A34" s="28" t="s">
        <v>851</v>
      </c>
      <c r="B34" s="25" t="s">
        <v>2140</v>
      </c>
      <c r="C34" s="25" t="s">
        <v>1819</v>
      </c>
      <c r="D34" s="25" t="s">
        <v>1764</v>
      </c>
      <c r="E34" s="25" t="s">
        <v>1758</v>
      </c>
      <c r="F34" s="25" t="s">
        <v>1751</v>
      </c>
      <c r="G34" s="25" t="s">
        <v>2033</v>
      </c>
      <c r="H34" s="25" t="s">
        <v>1851</v>
      </c>
      <c r="J34" s="84"/>
      <c r="K34" s="30" t="s">
        <v>1896</v>
      </c>
    </row>
    <row r="35" spans="1:11">
      <c r="A35" s="28" t="s">
        <v>213</v>
      </c>
      <c r="B35" s="25" t="s">
        <v>2639</v>
      </c>
      <c r="C35" s="25" t="s">
        <v>1864</v>
      </c>
      <c r="D35" s="25" t="s">
        <v>1764</v>
      </c>
      <c r="E35" s="25" t="s">
        <v>1758</v>
      </c>
      <c r="F35" s="25" t="s">
        <v>1751</v>
      </c>
      <c r="G35" s="25" t="s">
        <v>2033</v>
      </c>
      <c r="H35" s="25" t="s">
        <v>2150</v>
      </c>
      <c r="J35" s="84" t="s">
        <v>1745</v>
      </c>
      <c r="K35" s="30" t="s">
        <v>1884</v>
      </c>
    </row>
    <row r="36" spans="1:11">
      <c r="A36" s="28" t="s">
        <v>214</v>
      </c>
      <c r="B36" s="25" t="s">
        <v>1830</v>
      </c>
      <c r="C36" s="25" t="s">
        <v>1756</v>
      </c>
      <c r="D36" s="25" t="s">
        <v>1797</v>
      </c>
      <c r="E36" s="25" t="s">
        <v>1758</v>
      </c>
      <c r="F36" s="25" t="s">
        <v>1751</v>
      </c>
      <c r="G36" s="25" t="s">
        <v>1910</v>
      </c>
      <c r="H36" s="25" t="s">
        <v>1936</v>
      </c>
      <c r="J36" s="84"/>
      <c r="K36" s="30" t="s">
        <v>1894</v>
      </c>
    </row>
    <row r="37" spans="1:11">
      <c r="A37" s="28" t="s">
        <v>216</v>
      </c>
      <c r="B37" s="25" t="s">
        <v>1948</v>
      </c>
      <c r="C37" s="25" t="s">
        <v>1783</v>
      </c>
      <c r="D37" s="25" t="s">
        <v>1797</v>
      </c>
      <c r="E37" s="25" t="s">
        <v>1758</v>
      </c>
      <c r="F37" s="25" t="s">
        <v>1751</v>
      </c>
      <c r="G37" s="25" t="s">
        <v>1826</v>
      </c>
      <c r="H37" s="25" t="s">
        <v>1769</v>
      </c>
      <c r="J37" s="84"/>
      <c r="K37" s="30" t="s">
        <v>1903</v>
      </c>
    </row>
    <row r="38" spans="1:11" ht="16" thickBot="1">
      <c r="A38" s="28" t="s">
        <v>220</v>
      </c>
      <c r="B38" s="25" t="s">
        <v>2140</v>
      </c>
      <c r="C38" s="25" t="s">
        <v>1934</v>
      </c>
      <c r="D38" s="25" t="s">
        <v>1797</v>
      </c>
      <c r="E38" s="25" t="s">
        <v>1758</v>
      </c>
      <c r="F38" s="25" t="s">
        <v>1751</v>
      </c>
      <c r="G38" s="25" t="s">
        <v>1910</v>
      </c>
      <c r="H38" s="25" t="s">
        <v>2177</v>
      </c>
      <c r="J38" s="85"/>
      <c r="K38" s="31" t="s">
        <v>1908</v>
      </c>
    </row>
    <row r="39" spans="1:11">
      <c r="A39" s="28" t="s">
        <v>221</v>
      </c>
      <c r="B39" s="25" t="s">
        <v>1830</v>
      </c>
      <c r="C39" s="25" t="s">
        <v>1756</v>
      </c>
      <c r="D39" s="25" t="s">
        <v>1797</v>
      </c>
      <c r="E39" s="25" t="s">
        <v>1758</v>
      </c>
      <c r="F39" s="25" t="s">
        <v>1751</v>
      </c>
      <c r="G39" s="25" t="s">
        <v>1786</v>
      </c>
      <c r="H39" s="25" t="s">
        <v>1868</v>
      </c>
    </row>
    <row r="40" spans="1:11">
      <c r="A40" s="28" t="s">
        <v>235</v>
      </c>
      <c r="B40" s="25" t="s">
        <v>1830</v>
      </c>
      <c r="C40" s="25" t="s">
        <v>1756</v>
      </c>
      <c r="D40" s="25" t="s">
        <v>1797</v>
      </c>
      <c r="E40" s="25" t="s">
        <v>1758</v>
      </c>
      <c r="F40" s="25" t="s">
        <v>1751</v>
      </c>
      <c r="G40" s="25" t="s">
        <v>1826</v>
      </c>
      <c r="H40" s="25" t="s">
        <v>1868</v>
      </c>
    </row>
    <row r="41" spans="1:11">
      <c r="A41" s="28" t="s">
        <v>236</v>
      </c>
      <c r="B41" s="25" t="s">
        <v>1830</v>
      </c>
      <c r="C41" s="25" t="s">
        <v>1864</v>
      </c>
      <c r="D41" s="25" t="s">
        <v>1797</v>
      </c>
      <c r="E41" s="25" t="s">
        <v>1758</v>
      </c>
      <c r="F41" s="25" t="s">
        <v>1751</v>
      </c>
      <c r="G41" s="25" t="s">
        <v>1910</v>
      </c>
      <c r="H41" s="25" t="s">
        <v>1914</v>
      </c>
    </row>
    <row r="42" spans="1:11">
      <c r="A42" s="28" t="s">
        <v>237</v>
      </c>
      <c r="B42" s="25" t="s">
        <v>2162</v>
      </c>
      <c r="C42" s="25" t="s">
        <v>1934</v>
      </c>
      <c r="D42" s="25" t="s">
        <v>1797</v>
      </c>
      <c r="E42" s="25" t="s">
        <v>1758</v>
      </c>
      <c r="F42" s="25" t="s">
        <v>1751</v>
      </c>
      <c r="G42" s="25" t="s">
        <v>1826</v>
      </c>
      <c r="H42" s="25" t="s">
        <v>1809</v>
      </c>
    </row>
    <row r="43" spans="1:11">
      <c r="A43" s="28" t="s">
        <v>238</v>
      </c>
      <c r="B43" s="25" t="s">
        <v>1948</v>
      </c>
      <c r="C43" s="25" t="s">
        <v>1819</v>
      </c>
      <c r="D43" s="25" t="s">
        <v>1797</v>
      </c>
      <c r="E43" s="25" t="s">
        <v>1758</v>
      </c>
      <c r="F43" s="25" t="s">
        <v>1751</v>
      </c>
      <c r="G43" s="25" t="s">
        <v>1826</v>
      </c>
      <c r="H43" s="25" t="s">
        <v>1868</v>
      </c>
    </row>
    <row r="44" spans="1:11">
      <c r="A44" s="28" t="s">
        <v>252</v>
      </c>
      <c r="B44" s="25" t="s">
        <v>2640</v>
      </c>
      <c r="C44" s="25" t="s">
        <v>1864</v>
      </c>
      <c r="D44" s="25" t="s">
        <v>1797</v>
      </c>
      <c r="E44" s="25" t="s">
        <v>1758</v>
      </c>
      <c r="F44" s="25" t="s">
        <v>1751</v>
      </c>
      <c r="G44" s="25" t="s">
        <v>1984</v>
      </c>
      <c r="H44" s="25" t="s">
        <v>2150</v>
      </c>
    </row>
    <row r="45" spans="1:11">
      <c r="A45" s="28" t="s">
        <v>264</v>
      </c>
      <c r="B45" s="25" t="s">
        <v>2641</v>
      </c>
      <c r="C45" s="25" t="s">
        <v>1783</v>
      </c>
      <c r="D45" s="25" t="s">
        <v>2635</v>
      </c>
      <c r="E45" s="25" t="s">
        <v>1758</v>
      </c>
      <c r="F45" s="25" t="s">
        <v>1751</v>
      </c>
      <c r="G45" s="25" t="s">
        <v>2033</v>
      </c>
      <c r="H45" s="25" t="s">
        <v>2150</v>
      </c>
    </row>
    <row r="46" spans="1:11">
      <c r="A46" s="28" t="s">
        <v>852</v>
      </c>
      <c r="B46" s="25" t="s">
        <v>2140</v>
      </c>
      <c r="C46" s="25" t="s">
        <v>1901</v>
      </c>
      <c r="D46" s="25" t="s">
        <v>2635</v>
      </c>
      <c r="E46" s="25" t="s">
        <v>1758</v>
      </c>
      <c r="F46" s="25" t="s">
        <v>1751</v>
      </c>
      <c r="G46" s="25" t="s">
        <v>1786</v>
      </c>
      <c r="H46" s="25" t="s">
        <v>1868</v>
      </c>
    </row>
    <row r="47" spans="1:11">
      <c r="A47" s="28" t="s">
        <v>274</v>
      </c>
      <c r="B47" s="25" t="s">
        <v>1847</v>
      </c>
      <c r="C47" s="25" t="s">
        <v>1864</v>
      </c>
      <c r="D47" s="25" t="s">
        <v>1797</v>
      </c>
      <c r="E47" s="25" t="s">
        <v>1758</v>
      </c>
      <c r="F47" s="25" t="s">
        <v>1751</v>
      </c>
      <c r="G47" s="25" t="s">
        <v>1924</v>
      </c>
      <c r="H47" s="25" t="s">
        <v>1844</v>
      </c>
    </row>
    <row r="48" spans="1:11">
      <c r="A48" s="28" t="s">
        <v>275</v>
      </c>
      <c r="B48" s="25" t="s">
        <v>2140</v>
      </c>
      <c r="C48" s="25" t="s">
        <v>1783</v>
      </c>
      <c r="D48" s="25" t="s">
        <v>1797</v>
      </c>
      <c r="E48" s="25" t="s">
        <v>1758</v>
      </c>
      <c r="F48" s="25" t="s">
        <v>1751</v>
      </c>
      <c r="G48" s="25" t="s">
        <v>1910</v>
      </c>
      <c r="H48" s="25" t="s">
        <v>1919</v>
      </c>
    </row>
    <row r="49" spans="1:8">
      <c r="A49" s="28" t="s">
        <v>276</v>
      </c>
      <c r="B49" s="25" t="s">
        <v>1830</v>
      </c>
      <c r="C49" s="25" t="s">
        <v>1901</v>
      </c>
      <c r="D49" s="25" t="s">
        <v>1797</v>
      </c>
      <c r="E49" s="25" t="s">
        <v>1758</v>
      </c>
      <c r="F49" s="25" t="s">
        <v>1751</v>
      </c>
      <c r="G49" s="25" t="s">
        <v>1786</v>
      </c>
      <c r="H49" s="25" t="s">
        <v>1809</v>
      </c>
    </row>
    <row r="50" spans="1:8">
      <c r="A50" s="28" t="s">
        <v>287</v>
      </c>
      <c r="B50" s="25" t="s">
        <v>1830</v>
      </c>
      <c r="C50" s="25" t="s">
        <v>1934</v>
      </c>
      <c r="D50" s="25" t="s">
        <v>1797</v>
      </c>
      <c r="E50" s="25" t="s">
        <v>1758</v>
      </c>
      <c r="F50" s="25" t="s">
        <v>1751</v>
      </c>
      <c r="G50" s="25" t="s">
        <v>1786</v>
      </c>
      <c r="H50" s="25" t="s">
        <v>1809</v>
      </c>
    </row>
    <row r="51" spans="1:8">
      <c r="A51" s="28" t="s">
        <v>288</v>
      </c>
      <c r="B51" s="25" t="s">
        <v>1948</v>
      </c>
      <c r="C51" s="25" t="s">
        <v>1934</v>
      </c>
      <c r="D51" s="25" t="s">
        <v>2635</v>
      </c>
      <c r="E51" s="25" t="s">
        <v>1758</v>
      </c>
      <c r="F51" s="25" t="s">
        <v>1751</v>
      </c>
      <c r="G51" s="25" t="s">
        <v>2033</v>
      </c>
      <c r="H51" s="25" t="s">
        <v>1769</v>
      </c>
    </row>
    <row r="52" spans="1:8">
      <c r="A52" s="28" t="s">
        <v>289</v>
      </c>
      <c r="B52" s="25" t="s">
        <v>1830</v>
      </c>
      <c r="C52" s="25" t="s">
        <v>1756</v>
      </c>
      <c r="D52" s="25" t="s">
        <v>1797</v>
      </c>
      <c r="E52" s="25" t="s">
        <v>1758</v>
      </c>
      <c r="F52" s="25" t="s">
        <v>1751</v>
      </c>
      <c r="G52" s="25" t="s">
        <v>1910</v>
      </c>
      <c r="H52" s="25" t="s">
        <v>1939</v>
      </c>
    </row>
    <row r="53" spans="1:8">
      <c r="A53" s="28" t="s">
        <v>293</v>
      </c>
      <c r="B53" s="25" t="s">
        <v>1830</v>
      </c>
      <c r="C53" s="25" t="s">
        <v>1864</v>
      </c>
      <c r="D53" s="25" t="s">
        <v>1797</v>
      </c>
      <c r="E53" s="25" t="s">
        <v>1758</v>
      </c>
      <c r="F53" s="25" t="s">
        <v>1751</v>
      </c>
      <c r="G53" s="25" t="s">
        <v>1826</v>
      </c>
      <c r="H53" s="25" t="s">
        <v>1809</v>
      </c>
    </row>
    <row r="54" spans="1:8">
      <c r="A54" s="28" t="s">
        <v>295</v>
      </c>
      <c r="B54" s="25" t="s">
        <v>1830</v>
      </c>
      <c r="C54" s="25" t="s">
        <v>1864</v>
      </c>
      <c r="D54" s="25" t="s">
        <v>1797</v>
      </c>
      <c r="E54" s="25" t="s">
        <v>1758</v>
      </c>
      <c r="F54" s="25" t="s">
        <v>1751</v>
      </c>
      <c r="G54" s="25" t="s">
        <v>1910</v>
      </c>
      <c r="H54" s="25" t="s">
        <v>1769</v>
      </c>
    </row>
    <row r="55" spans="1:8">
      <c r="A55" s="28" t="s">
        <v>296</v>
      </c>
      <c r="B55" s="25" t="s">
        <v>2162</v>
      </c>
      <c r="C55" s="25" t="s">
        <v>1756</v>
      </c>
      <c r="D55" s="25" t="s">
        <v>1797</v>
      </c>
      <c r="E55" s="25" t="s">
        <v>1758</v>
      </c>
      <c r="F55" s="25" t="s">
        <v>1751</v>
      </c>
      <c r="G55" s="25" t="s">
        <v>1984</v>
      </c>
      <c r="H55" s="25" t="s">
        <v>1936</v>
      </c>
    </row>
    <row r="56" spans="1:8">
      <c r="A56" s="28" t="s">
        <v>297</v>
      </c>
      <c r="B56" s="25" t="s">
        <v>2162</v>
      </c>
      <c r="C56" s="25" t="s">
        <v>1891</v>
      </c>
      <c r="D56" s="25" t="s">
        <v>2635</v>
      </c>
      <c r="E56" s="25" t="s">
        <v>1758</v>
      </c>
      <c r="F56" s="25" t="s">
        <v>1751</v>
      </c>
      <c r="G56" s="25" t="s">
        <v>1826</v>
      </c>
      <c r="H56" s="25" t="s">
        <v>1809</v>
      </c>
    </row>
    <row r="57" spans="1:8">
      <c r="A57" s="28" t="s">
        <v>304</v>
      </c>
      <c r="B57" s="25" t="s">
        <v>1830</v>
      </c>
      <c r="C57" s="25" t="s">
        <v>1934</v>
      </c>
      <c r="D57" s="25" t="s">
        <v>2635</v>
      </c>
      <c r="E57" s="25" t="s">
        <v>1758</v>
      </c>
      <c r="F57" s="25" t="s">
        <v>1766</v>
      </c>
      <c r="G57" s="25" t="s">
        <v>1910</v>
      </c>
      <c r="H57" s="25" t="s">
        <v>2100</v>
      </c>
    </row>
    <row r="58" spans="1:8">
      <c r="A58" s="28" t="s">
        <v>318</v>
      </c>
      <c r="B58" s="25" t="s">
        <v>1830</v>
      </c>
      <c r="C58" s="25" t="s">
        <v>1816</v>
      </c>
      <c r="D58" s="25" t="s">
        <v>1797</v>
      </c>
      <c r="E58" s="25" t="s">
        <v>1758</v>
      </c>
      <c r="F58" s="25" t="s">
        <v>1751</v>
      </c>
      <c r="G58" s="25" t="s">
        <v>2033</v>
      </c>
      <c r="H58" s="25" t="s">
        <v>1954</v>
      </c>
    </row>
    <row r="59" spans="1:8">
      <c r="A59" s="28" t="s">
        <v>854</v>
      </c>
      <c r="B59" s="25" t="s">
        <v>2639</v>
      </c>
      <c r="C59" s="25" t="s">
        <v>1783</v>
      </c>
      <c r="D59" s="25" t="s">
        <v>1797</v>
      </c>
      <c r="E59" s="25" t="s">
        <v>1758</v>
      </c>
      <c r="F59" s="25" t="s">
        <v>1751</v>
      </c>
      <c r="G59" s="25" t="s">
        <v>2033</v>
      </c>
      <c r="H59" s="25" t="s">
        <v>1954</v>
      </c>
    </row>
    <row r="60" spans="1:8">
      <c r="A60" s="28" t="s">
        <v>327</v>
      </c>
      <c r="B60" s="25" t="s">
        <v>1948</v>
      </c>
      <c r="C60" s="25" t="s">
        <v>1864</v>
      </c>
      <c r="D60" s="25" t="s">
        <v>1797</v>
      </c>
      <c r="E60" s="25" t="s">
        <v>1758</v>
      </c>
      <c r="F60" s="25" t="s">
        <v>1751</v>
      </c>
      <c r="G60" s="25" t="s">
        <v>1910</v>
      </c>
      <c r="H60" s="25" t="s">
        <v>1822</v>
      </c>
    </row>
    <row r="61" spans="1:8">
      <c r="A61" s="28" t="s">
        <v>855</v>
      </c>
      <c r="B61" s="25" t="s">
        <v>1830</v>
      </c>
      <c r="C61" s="25" t="s">
        <v>1816</v>
      </c>
      <c r="D61" s="25" t="s">
        <v>1797</v>
      </c>
      <c r="E61" s="25" t="s">
        <v>1758</v>
      </c>
      <c r="F61" s="25" t="s">
        <v>1751</v>
      </c>
      <c r="G61" s="25" t="s">
        <v>1984</v>
      </c>
      <c r="H61" s="25" t="s">
        <v>2062</v>
      </c>
    </row>
    <row r="62" spans="1:8">
      <c r="A62" s="28" t="s">
        <v>336</v>
      </c>
      <c r="B62" s="25" t="s">
        <v>1830</v>
      </c>
      <c r="C62" s="25" t="s">
        <v>1819</v>
      </c>
      <c r="D62" s="25" t="s">
        <v>1797</v>
      </c>
      <c r="E62" s="25" t="s">
        <v>1758</v>
      </c>
      <c r="F62" s="25" t="s">
        <v>1751</v>
      </c>
      <c r="G62" s="25" t="s">
        <v>1826</v>
      </c>
      <c r="H62" s="25" t="s">
        <v>1769</v>
      </c>
    </row>
    <row r="63" spans="1:8">
      <c r="A63" s="28" t="s">
        <v>337</v>
      </c>
      <c r="B63" s="25" t="s">
        <v>2140</v>
      </c>
      <c r="C63" s="25" t="s">
        <v>1796</v>
      </c>
      <c r="D63" s="25" t="s">
        <v>1797</v>
      </c>
      <c r="E63" s="25" t="s">
        <v>1758</v>
      </c>
      <c r="F63" s="25" t="s">
        <v>1766</v>
      </c>
      <c r="G63" s="25" t="s">
        <v>2033</v>
      </c>
      <c r="H63" s="25" t="s">
        <v>1936</v>
      </c>
    </row>
    <row r="64" spans="1:8" ht="16" thickBot="1">
      <c r="A64" s="32" t="s">
        <v>340</v>
      </c>
      <c r="B64" s="27" t="s">
        <v>1948</v>
      </c>
      <c r="C64" s="27" t="s">
        <v>1804</v>
      </c>
      <c r="D64" s="27" t="s">
        <v>1797</v>
      </c>
      <c r="E64" s="27" t="s">
        <v>1758</v>
      </c>
      <c r="F64" s="27" t="s">
        <v>1751</v>
      </c>
      <c r="G64" s="27" t="s">
        <v>1910</v>
      </c>
      <c r="H64" s="27" t="s">
        <v>1936</v>
      </c>
    </row>
  </sheetData>
  <mergeCells count="12">
    <mergeCell ref="J35:J38"/>
    <mergeCell ref="A3:A4"/>
    <mergeCell ref="B3:H3"/>
    <mergeCell ref="J3:J8"/>
    <mergeCell ref="K3:K8"/>
    <mergeCell ref="J9:J11"/>
    <mergeCell ref="J12:J14"/>
    <mergeCell ref="J15:J16"/>
    <mergeCell ref="J17:J21"/>
    <mergeCell ref="J22:J23"/>
    <mergeCell ref="J24:J30"/>
    <mergeCell ref="J31:J34"/>
  </mergeCells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FC35B-E7C8-4F44-BCB4-48310599C867}">
  <dimension ref="A2:B10"/>
  <sheetViews>
    <sheetView workbookViewId="0">
      <selection activeCell="B13" sqref="B13"/>
    </sheetView>
  </sheetViews>
  <sheetFormatPr baseColWidth="10" defaultColWidth="8.83203125" defaultRowHeight="15"/>
  <cols>
    <col min="1" max="1" width="26.5" bestFit="1" customWidth="1"/>
    <col min="2" max="2" width="35.5" bestFit="1" customWidth="1"/>
  </cols>
  <sheetData>
    <row r="2" spans="1:2" ht="16" thickBot="1">
      <c r="A2" s="1" t="s">
        <v>3231</v>
      </c>
      <c r="B2" s="8"/>
    </row>
    <row r="3" spans="1:2" ht="17" thickTop="1" thickBot="1">
      <c r="A3" s="9" t="s">
        <v>1710</v>
      </c>
      <c r="B3" s="9" t="s">
        <v>1711</v>
      </c>
    </row>
    <row r="4" spans="1:2" ht="16" thickTop="1">
      <c r="A4" s="10" t="s">
        <v>1712</v>
      </c>
      <c r="B4" s="11" t="s">
        <v>1713</v>
      </c>
    </row>
    <row r="5" spans="1:2">
      <c r="A5" s="10" t="s">
        <v>1714</v>
      </c>
      <c r="B5" s="11" t="s">
        <v>1715</v>
      </c>
    </row>
    <row r="6" spans="1:2">
      <c r="A6" s="10" t="s">
        <v>1716</v>
      </c>
      <c r="B6" s="11" t="s">
        <v>1717</v>
      </c>
    </row>
    <row r="7" spans="1:2">
      <c r="A7" s="10" t="s">
        <v>1718</v>
      </c>
      <c r="B7" s="11" t="s">
        <v>1719</v>
      </c>
    </row>
    <row r="8" spans="1:2">
      <c r="A8" s="10" t="s">
        <v>1720</v>
      </c>
      <c r="B8" s="11" t="s">
        <v>1721</v>
      </c>
    </row>
    <row r="9" spans="1:2" ht="16" thickBot="1">
      <c r="A9" s="12" t="s">
        <v>1722</v>
      </c>
      <c r="B9" s="13" t="s">
        <v>1723</v>
      </c>
    </row>
    <row r="10" spans="1:2" ht="16" thickTop="1"/>
  </sheetData>
  <phoneticPr fontId="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0A496-DAF9-4B5C-8E17-39BBB4F9A890}">
  <dimension ref="A2:G431"/>
  <sheetViews>
    <sheetView workbookViewId="0">
      <selection activeCell="A3" sqref="A3:G3"/>
    </sheetView>
  </sheetViews>
  <sheetFormatPr baseColWidth="10" defaultColWidth="8.83203125" defaultRowHeight="15"/>
  <cols>
    <col min="1" max="1" width="33.6640625" bestFit="1" customWidth="1"/>
    <col min="2" max="2" width="17.5" bestFit="1" customWidth="1"/>
    <col min="3" max="4" width="17.5" customWidth="1"/>
    <col min="5" max="5" width="16.5" bestFit="1" customWidth="1"/>
    <col min="6" max="6" width="6.83203125" bestFit="1" customWidth="1"/>
    <col min="7" max="7" width="8.1640625" bestFit="1" customWidth="1"/>
  </cols>
  <sheetData>
    <row r="2" spans="1:7" ht="16" thickBot="1">
      <c r="A2" s="1" t="s">
        <v>3189</v>
      </c>
    </row>
    <row r="3" spans="1:7" ht="16" thickBot="1">
      <c r="A3" s="2" t="s">
        <v>386</v>
      </c>
      <c r="B3" s="2" t="s">
        <v>1</v>
      </c>
      <c r="C3" s="2" t="s">
        <v>856</v>
      </c>
      <c r="D3" s="2" t="s">
        <v>857</v>
      </c>
      <c r="E3" s="2" t="s">
        <v>4</v>
      </c>
      <c r="F3" s="2" t="s">
        <v>5</v>
      </c>
      <c r="G3" s="2" t="s">
        <v>6</v>
      </c>
    </row>
    <row r="4" spans="1:7">
      <c r="A4" s="3" t="s">
        <v>387</v>
      </c>
      <c r="B4" s="3" t="s">
        <v>388</v>
      </c>
      <c r="C4" s="3" t="s">
        <v>858</v>
      </c>
      <c r="D4" s="3" t="s">
        <v>859</v>
      </c>
      <c r="E4" s="3">
        <v>1388</v>
      </c>
      <c r="F4" s="3">
        <v>643</v>
      </c>
      <c r="G4" s="3">
        <v>745</v>
      </c>
    </row>
    <row r="5" spans="1:7">
      <c r="A5" s="3" t="s">
        <v>389</v>
      </c>
      <c r="B5" s="3" t="s">
        <v>390</v>
      </c>
      <c r="C5" s="3" t="s">
        <v>860</v>
      </c>
      <c r="D5" s="3" t="s">
        <v>861</v>
      </c>
      <c r="E5" s="3">
        <v>1711</v>
      </c>
      <c r="F5" s="3">
        <v>708</v>
      </c>
      <c r="G5" s="3">
        <v>1003</v>
      </c>
    </row>
    <row r="6" spans="1:7">
      <c r="A6" s="3" t="s">
        <v>2642</v>
      </c>
      <c r="B6" s="3" t="s">
        <v>392</v>
      </c>
      <c r="C6" s="3" t="s">
        <v>862</v>
      </c>
      <c r="D6" s="3" t="s">
        <v>863</v>
      </c>
      <c r="E6" s="3">
        <v>2118</v>
      </c>
      <c r="F6" s="3">
        <v>1640</v>
      </c>
      <c r="G6" s="3">
        <v>478</v>
      </c>
    </row>
    <row r="7" spans="1:7">
      <c r="A7" s="3" t="s">
        <v>393</v>
      </c>
      <c r="B7" s="3" t="s">
        <v>394</v>
      </c>
      <c r="C7" s="3" t="s">
        <v>864</v>
      </c>
      <c r="D7" s="3" t="s">
        <v>865</v>
      </c>
      <c r="E7" s="3">
        <v>4683</v>
      </c>
      <c r="F7" s="3">
        <v>2276</v>
      </c>
      <c r="G7" s="3">
        <v>2407</v>
      </c>
    </row>
    <row r="8" spans="1:7">
      <c r="A8" s="3" t="s">
        <v>395</v>
      </c>
      <c r="B8" s="3" t="s">
        <v>392</v>
      </c>
      <c r="C8" s="3" t="s">
        <v>866</v>
      </c>
      <c r="D8" s="3" t="s">
        <v>867</v>
      </c>
      <c r="E8" s="3">
        <v>491</v>
      </c>
      <c r="F8" s="3">
        <v>321</v>
      </c>
      <c r="G8" s="3">
        <v>170</v>
      </c>
    </row>
    <row r="9" spans="1:7">
      <c r="A9" s="3" t="s">
        <v>396</v>
      </c>
      <c r="B9" s="3" t="s">
        <v>397</v>
      </c>
      <c r="C9" s="3" t="s">
        <v>868</v>
      </c>
      <c r="D9" s="3" t="s">
        <v>869</v>
      </c>
      <c r="E9" s="3">
        <v>658</v>
      </c>
      <c r="F9" s="3">
        <v>564</v>
      </c>
      <c r="G9" s="3">
        <v>94</v>
      </c>
    </row>
    <row r="10" spans="1:7">
      <c r="A10" s="3" t="s">
        <v>398</v>
      </c>
      <c r="B10" s="3" t="s">
        <v>399</v>
      </c>
      <c r="C10" s="3" t="s">
        <v>870</v>
      </c>
      <c r="D10" s="3" t="s">
        <v>871</v>
      </c>
      <c r="E10" s="3">
        <v>39</v>
      </c>
      <c r="F10" s="3">
        <v>6</v>
      </c>
      <c r="G10" s="3">
        <v>33</v>
      </c>
    </row>
    <row r="11" spans="1:7">
      <c r="A11" s="3" t="s">
        <v>400</v>
      </c>
      <c r="B11" s="3" t="s">
        <v>392</v>
      </c>
      <c r="C11" s="3" t="s">
        <v>872</v>
      </c>
      <c r="D11" s="3" t="s">
        <v>873</v>
      </c>
      <c r="E11" s="3">
        <v>98</v>
      </c>
      <c r="F11" s="3">
        <v>85</v>
      </c>
      <c r="G11" s="3">
        <v>13</v>
      </c>
    </row>
    <row r="12" spans="1:7">
      <c r="A12" s="3" t="s">
        <v>401</v>
      </c>
      <c r="B12" s="3" t="s">
        <v>394</v>
      </c>
      <c r="C12" s="3" t="s">
        <v>874</v>
      </c>
      <c r="D12" s="3" t="s">
        <v>875</v>
      </c>
      <c r="E12" s="3">
        <v>54</v>
      </c>
      <c r="F12" s="3">
        <v>40</v>
      </c>
      <c r="G12" s="3">
        <v>14</v>
      </c>
    </row>
    <row r="13" spans="1:7">
      <c r="A13" s="3" t="s">
        <v>402</v>
      </c>
      <c r="B13" s="3" t="s">
        <v>403</v>
      </c>
      <c r="C13" s="3" t="s">
        <v>876</v>
      </c>
      <c r="D13" s="3" t="s">
        <v>877</v>
      </c>
      <c r="E13" s="3">
        <v>146</v>
      </c>
      <c r="F13" s="3">
        <v>127</v>
      </c>
      <c r="G13" s="3">
        <v>19</v>
      </c>
    </row>
    <row r="14" spans="1:7">
      <c r="A14" s="3" t="s">
        <v>404</v>
      </c>
      <c r="B14" s="3" t="s">
        <v>403</v>
      </c>
      <c r="C14" s="3" t="s">
        <v>878</v>
      </c>
      <c r="D14" s="3" t="s">
        <v>879</v>
      </c>
      <c r="E14" s="3">
        <v>1520</v>
      </c>
      <c r="F14" s="3">
        <v>1286</v>
      </c>
      <c r="G14" s="3">
        <v>234</v>
      </c>
    </row>
    <row r="15" spans="1:7">
      <c r="A15" s="3" t="s">
        <v>405</v>
      </c>
      <c r="B15" s="3" t="s">
        <v>397</v>
      </c>
      <c r="C15" s="3" t="s">
        <v>880</v>
      </c>
      <c r="D15" s="3" t="s">
        <v>881</v>
      </c>
      <c r="E15" s="3">
        <v>4240</v>
      </c>
      <c r="F15" s="3">
        <v>3047</v>
      </c>
      <c r="G15" s="3">
        <v>1193</v>
      </c>
    </row>
    <row r="16" spans="1:7">
      <c r="A16" s="3" t="s">
        <v>406</v>
      </c>
      <c r="B16" s="3" t="s">
        <v>397</v>
      </c>
      <c r="C16" s="3" t="s">
        <v>882</v>
      </c>
      <c r="D16" s="3" t="s">
        <v>883</v>
      </c>
      <c r="E16" s="3">
        <v>1889</v>
      </c>
      <c r="F16" s="3">
        <v>1561</v>
      </c>
      <c r="G16" s="3">
        <v>328</v>
      </c>
    </row>
    <row r="17" spans="1:7">
      <c r="A17" s="3" t="s">
        <v>407</v>
      </c>
      <c r="B17" s="3" t="s">
        <v>397</v>
      </c>
      <c r="C17" s="3" t="s">
        <v>884</v>
      </c>
      <c r="D17" s="3" t="s">
        <v>885</v>
      </c>
      <c r="E17" s="3">
        <v>3979</v>
      </c>
      <c r="F17" s="3">
        <v>2957</v>
      </c>
      <c r="G17" s="3">
        <v>1022</v>
      </c>
    </row>
    <row r="18" spans="1:7">
      <c r="A18" s="3" t="s">
        <v>408</v>
      </c>
      <c r="B18" s="3" t="s">
        <v>397</v>
      </c>
      <c r="C18" s="3" t="s">
        <v>886</v>
      </c>
      <c r="D18" s="3" t="s">
        <v>887</v>
      </c>
      <c r="E18" s="3">
        <v>1481</v>
      </c>
      <c r="F18" s="3">
        <v>1322</v>
      </c>
      <c r="G18" s="3">
        <v>159</v>
      </c>
    </row>
    <row r="19" spans="1:7">
      <c r="A19" s="3" t="s">
        <v>409</v>
      </c>
      <c r="B19" s="3" t="s">
        <v>397</v>
      </c>
      <c r="C19" s="3" t="s">
        <v>888</v>
      </c>
      <c r="D19" s="3" t="s">
        <v>889</v>
      </c>
      <c r="E19" s="3">
        <v>1261</v>
      </c>
      <c r="F19" s="3">
        <v>1077</v>
      </c>
      <c r="G19" s="3">
        <v>184</v>
      </c>
    </row>
    <row r="20" spans="1:7">
      <c r="A20" s="3" t="s">
        <v>410</v>
      </c>
      <c r="B20" s="3" t="s">
        <v>397</v>
      </c>
      <c r="C20" s="3" t="s">
        <v>890</v>
      </c>
      <c r="D20" s="3" t="s">
        <v>891</v>
      </c>
      <c r="E20" s="3">
        <v>926</v>
      </c>
      <c r="F20" s="3">
        <v>510</v>
      </c>
      <c r="G20" s="3">
        <v>416</v>
      </c>
    </row>
    <row r="21" spans="1:7">
      <c r="A21" s="3" t="s">
        <v>411</v>
      </c>
      <c r="B21" s="3" t="s">
        <v>397</v>
      </c>
      <c r="C21" s="3" t="s">
        <v>892</v>
      </c>
      <c r="D21" s="3" t="s">
        <v>893</v>
      </c>
      <c r="E21" s="3">
        <v>1192</v>
      </c>
      <c r="F21" s="3">
        <v>789</v>
      </c>
      <c r="G21" s="3">
        <v>403</v>
      </c>
    </row>
    <row r="22" spans="1:7">
      <c r="A22" s="3" t="s">
        <v>412</v>
      </c>
      <c r="B22" s="3" t="s">
        <v>413</v>
      </c>
      <c r="C22" s="3" t="s">
        <v>894</v>
      </c>
      <c r="D22" s="3" t="s">
        <v>895</v>
      </c>
      <c r="E22" s="3">
        <v>118</v>
      </c>
      <c r="F22" s="3">
        <v>54</v>
      </c>
      <c r="G22" s="3">
        <v>64</v>
      </c>
    </row>
    <row r="23" spans="1:7">
      <c r="A23" s="3" t="s">
        <v>414</v>
      </c>
      <c r="B23" s="3" t="s">
        <v>388</v>
      </c>
      <c r="C23" s="3" t="s">
        <v>896</v>
      </c>
      <c r="D23" s="3" t="s">
        <v>897</v>
      </c>
      <c r="E23" s="3">
        <v>767</v>
      </c>
      <c r="F23" s="3">
        <v>476</v>
      </c>
      <c r="G23" s="3">
        <v>291</v>
      </c>
    </row>
    <row r="24" spans="1:7">
      <c r="A24" s="3" t="s">
        <v>415</v>
      </c>
      <c r="B24" s="3" t="s">
        <v>388</v>
      </c>
      <c r="C24" s="3" t="s">
        <v>898</v>
      </c>
      <c r="D24" s="3" t="s">
        <v>899</v>
      </c>
      <c r="E24" s="3">
        <v>600</v>
      </c>
      <c r="F24" s="3">
        <v>363</v>
      </c>
      <c r="G24" s="3">
        <v>237</v>
      </c>
    </row>
    <row r="25" spans="1:7">
      <c r="A25" s="3" t="s">
        <v>416</v>
      </c>
      <c r="B25" s="3" t="s">
        <v>392</v>
      </c>
      <c r="C25" s="3" t="s">
        <v>900</v>
      </c>
      <c r="D25" s="3" t="s">
        <v>901</v>
      </c>
      <c r="E25" s="3">
        <v>2996</v>
      </c>
      <c r="F25" s="3">
        <v>2263</v>
      </c>
      <c r="G25" s="3">
        <v>733</v>
      </c>
    </row>
    <row r="26" spans="1:7">
      <c r="A26" s="3" t="s">
        <v>417</v>
      </c>
      <c r="B26" s="3" t="s">
        <v>392</v>
      </c>
      <c r="C26" s="3" t="s">
        <v>902</v>
      </c>
      <c r="D26" s="3" t="s">
        <v>903</v>
      </c>
      <c r="E26" s="3">
        <v>252</v>
      </c>
      <c r="F26" s="3">
        <v>160</v>
      </c>
      <c r="G26" s="3">
        <v>92</v>
      </c>
    </row>
    <row r="27" spans="1:7">
      <c r="A27" s="3" t="s">
        <v>418</v>
      </c>
      <c r="B27" s="3" t="s">
        <v>392</v>
      </c>
      <c r="C27" s="3" t="s">
        <v>904</v>
      </c>
      <c r="D27" s="3" t="s">
        <v>905</v>
      </c>
      <c r="E27" s="3">
        <v>1699</v>
      </c>
      <c r="F27" s="3">
        <v>1384</v>
      </c>
      <c r="G27" s="3">
        <v>315</v>
      </c>
    </row>
    <row r="28" spans="1:7">
      <c r="A28" s="3" t="s">
        <v>419</v>
      </c>
      <c r="B28" s="3" t="s">
        <v>394</v>
      </c>
      <c r="C28" s="3" t="s">
        <v>906</v>
      </c>
      <c r="D28" s="3" t="s">
        <v>907</v>
      </c>
      <c r="E28" s="3">
        <v>453</v>
      </c>
      <c r="F28" s="3">
        <v>105</v>
      </c>
      <c r="G28" s="3">
        <v>348</v>
      </c>
    </row>
    <row r="29" spans="1:7">
      <c r="A29" s="3" t="s">
        <v>420</v>
      </c>
      <c r="B29" s="3" t="s">
        <v>421</v>
      </c>
      <c r="C29" s="3" t="s">
        <v>908</v>
      </c>
      <c r="D29" s="3" t="s">
        <v>909</v>
      </c>
      <c r="E29" s="3">
        <v>41</v>
      </c>
      <c r="F29" s="3">
        <v>11</v>
      </c>
      <c r="G29" s="3">
        <v>30</v>
      </c>
    </row>
    <row r="30" spans="1:7">
      <c r="A30" s="3" t="s">
        <v>422</v>
      </c>
      <c r="B30" s="3" t="s">
        <v>392</v>
      </c>
      <c r="C30" s="3" t="s">
        <v>910</v>
      </c>
      <c r="D30" s="3" t="s">
        <v>911</v>
      </c>
      <c r="E30" s="3">
        <v>49</v>
      </c>
      <c r="F30" s="3">
        <v>36</v>
      </c>
      <c r="G30" s="3">
        <v>13</v>
      </c>
    </row>
    <row r="31" spans="1:7">
      <c r="A31" s="3" t="s">
        <v>423</v>
      </c>
      <c r="B31" s="3" t="s">
        <v>421</v>
      </c>
      <c r="C31" s="3" t="s">
        <v>912</v>
      </c>
      <c r="D31" s="3" t="s">
        <v>913</v>
      </c>
      <c r="E31" s="3">
        <v>170</v>
      </c>
      <c r="F31" s="3">
        <v>22</v>
      </c>
      <c r="G31" s="3">
        <v>148</v>
      </c>
    </row>
    <row r="32" spans="1:7">
      <c r="A32" s="3" t="s">
        <v>424</v>
      </c>
      <c r="B32" s="3" t="s">
        <v>353</v>
      </c>
      <c r="C32" s="3" t="s">
        <v>914</v>
      </c>
      <c r="D32" s="3" t="s">
        <v>915</v>
      </c>
      <c r="E32" s="3">
        <v>1200</v>
      </c>
      <c r="F32" s="3">
        <v>694</v>
      </c>
      <c r="G32" s="3">
        <v>506</v>
      </c>
    </row>
    <row r="33" spans="1:7">
      <c r="A33" s="3" t="s">
        <v>425</v>
      </c>
      <c r="B33" s="3" t="s">
        <v>426</v>
      </c>
      <c r="C33" s="3" t="s">
        <v>916</v>
      </c>
      <c r="D33" s="3" t="s">
        <v>917</v>
      </c>
      <c r="E33" s="3">
        <v>1829</v>
      </c>
      <c r="F33" s="3">
        <v>1375</v>
      </c>
      <c r="G33" s="3">
        <v>454</v>
      </c>
    </row>
    <row r="34" spans="1:7">
      <c r="A34" s="3" t="s">
        <v>427</v>
      </c>
      <c r="B34" s="3" t="s">
        <v>394</v>
      </c>
      <c r="C34" s="3" t="s">
        <v>918</v>
      </c>
      <c r="D34" s="3" t="s">
        <v>919</v>
      </c>
      <c r="E34" s="3">
        <v>129</v>
      </c>
      <c r="F34" s="3">
        <v>91</v>
      </c>
      <c r="G34" s="3">
        <v>38</v>
      </c>
    </row>
    <row r="35" spans="1:7">
      <c r="A35" s="3" t="s">
        <v>428</v>
      </c>
      <c r="B35" s="3" t="s">
        <v>429</v>
      </c>
      <c r="C35" s="3" t="s">
        <v>920</v>
      </c>
      <c r="D35" s="3" t="s">
        <v>921</v>
      </c>
      <c r="E35" s="3">
        <v>61</v>
      </c>
      <c r="F35" s="3">
        <v>21</v>
      </c>
      <c r="G35" s="3">
        <v>40</v>
      </c>
    </row>
    <row r="36" spans="1:7">
      <c r="A36" s="3" t="s">
        <v>430</v>
      </c>
      <c r="B36" s="3" t="s">
        <v>392</v>
      </c>
      <c r="C36" s="3" t="s">
        <v>922</v>
      </c>
      <c r="D36" s="3" t="s">
        <v>923</v>
      </c>
      <c r="E36" s="3">
        <v>236</v>
      </c>
      <c r="F36" s="3">
        <v>167</v>
      </c>
      <c r="G36" s="3">
        <v>69</v>
      </c>
    </row>
    <row r="37" spans="1:7">
      <c r="A37" s="3" t="s">
        <v>431</v>
      </c>
      <c r="B37" s="3" t="s">
        <v>394</v>
      </c>
      <c r="C37" s="3" t="s">
        <v>924</v>
      </c>
      <c r="D37" s="3" t="s">
        <v>925</v>
      </c>
      <c r="E37" s="3">
        <v>178</v>
      </c>
      <c r="F37" s="3">
        <v>32</v>
      </c>
      <c r="G37" s="3">
        <v>146</v>
      </c>
    </row>
    <row r="38" spans="1:7">
      <c r="A38" s="3" t="s">
        <v>432</v>
      </c>
      <c r="B38" s="3" t="s">
        <v>392</v>
      </c>
      <c r="C38" s="3" t="s">
        <v>926</v>
      </c>
      <c r="D38" s="3" t="s">
        <v>927</v>
      </c>
      <c r="E38" s="3">
        <v>2599</v>
      </c>
      <c r="F38" s="3">
        <v>1974</v>
      </c>
      <c r="G38" s="3">
        <v>625</v>
      </c>
    </row>
    <row r="39" spans="1:7">
      <c r="A39" s="3" t="s">
        <v>433</v>
      </c>
      <c r="B39" s="3" t="s">
        <v>392</v>
      </c>
      <c r="C39" s="3" t="s">
        <v>928</v>
      </c>
      <c r="D39" s="3" t="s">
        <v>929</v>
      </c>
      <c r="E39" s="3">
        <v>1569</v>
      </c>
      <c r="F39" s="3">
        <v>1243</v>
      </c>
      <c r="G39" s="3">
        <v>326</v>
      </c>
    </row>
    <row r="40" spans="1:7">
      <c r="A40" s="3" t="s">
        <v>434</v>
      </c>
      <c r="B40" s="3" t="s">
        <v>392</v>
      </c>
      <c r="C40" s="3" t="s">
        <v>930</v>
      </c>
      <c r="D40" s="3" t="s">
        <v>931</v>
      </c>
      <c r="E40" s="3">
        <v>74</v>
      </c>
      <c r="F40" s="3">
        <v>54</v>
      </c>
      <c r="G40" s="3">
        <v>20</v>
      </c>
    </row>
    <row r="41" spans="1:7">
      <c r="A41" s="3" t="s">
        <v>435</v>
      </c>
      <c r="B41" s="3" t="s">
        <v>392</v>
      </c>
      <c r="C41" s="3" t="s">
        <v>932</v>
      </c>
      <c r="D41" s="3" t="s">
        <v>933</v>
      </c>
      <c r="E41" s="3">
        <v>503</v>
      </c>
      <c r="F41" s="3">
        <v>362</v>
      </c>
      <c r="G41" s="3">
        <v>141</v>
      </c>
    </row>
    <row r="42" spans="1:7">
      <c r="A42" s="3" t="s">
        <v>436</v>
      </c>
      <c r="B42" s="3" t="s">
        <v>437</v>
      </c>
      <c r="C42" s="3" t="s">
        <v>934</v>
      </c>
      <c r="D42" s="3" t="s">
        <v>935</v>
      </c>
      <c r="E42" s="3">
        <v>65</v>
      </c>
      <c r="F42" s="3">
        <v>13</v>
      </c>
      <c r="G42" s="3">
        <v>52</v>
      </c>
    </row>
    <row r="43" spans="1:7">
      <c r="A43" s="3" t="s">
        <v>438</v>
      </c>
      <c r="B43" s="3" t="s">
        <v>353</v>
      </c>
      <c r="C43" s="3" t="s">
        <v>936</v>
      </c>
      <c r="D43" s="3" t="s">
        <v>937</v>
      </c>
      <c r="E43" s="3">
        <v>1570</v>
      </c>
      <c r="F43" s="3">
        <v>1256</v>
      </c>
      <c r="G43" s="3">
        <v>314</v>
      </c>
    </row>
    <row r="44" spans="1:7">
      <c r="A44" s="3" t="s">
        <v>439</v>
      </c>
      <c r="B44" s="3" t="s">
        <v>353</v>
      </c>
      <c r="C44" s="3" t="s">
        <v>938</v>
      </c>
      <c r="D44" s="3" t="s">
        <v>939</v>
      </c>
      <c r="E44" s="3">
        <v>62</v>
      </c>
      <c r="F44" s="3">
        <v>13</v>
      </c>
      <c r="G44" s="3">
        <v>49</v>
      </c>
    </row>
    <row r="45" spans="1:7">
      <c r="A45" s="3" t="s">
        <v>440</v>
      </c>
      <c r="B45" s="3" t="s">
        <v>353</v>
      </c>
      <c r="C45" s="3" t="s">
        <v>940</v>
      </c>
      <c r="D45" s="3" t="s">
        <v>941</v>
      </c>
      <c r="E45" s="3">
        <v>888</v>
      </c>
      <c r="F45" s="3">
        <v>568</v>
      </c>
      <c r="G45" s="3">
        <v>320</v>
      </c>
    </row>
    <row r="46" spans="1:7">
      <c r="A46" s="3" t="s">
        <v>441</v>
      </c>
      <c r="B46" s="3" t="s">
        <v>397</v>
      </c>
      <c r="C46" s="3" t="s">
        <v>942</v>
      </c>
      <c r="D46" s="3" t="s">
        <v>943</v>
      </c>
      <c r="E46" s="3">
        <v>467</v>
      </c>
      <c r="F46" s="3">
        <v>387</v>
      </c>
      <c r="G46" s="3">
        <v>80</v>
      </c>
    </row>
    <row r="47" spans="1:7">
      <c r="A47" s="3" t="s">
        <v>442</v>
      </c>
      <c r="B47" s="3" t="s">
        <v>429</v>
      </c>
      <c r="C47" s="3" t="s">
        <v>944</v>
      </c>
      <c r="D47" s="3" t="s">
        <v>945</v>
      </c>
      <c r="E47" s="3">
        <v>498</v>
      </c>
      <c r="F47" s="3">
        <v>411</v>
      </c>
      <c r="G47" s="3">
        <v>87</v>
      </c>
    </row>
    <row r="48" spans="1:7">
      <c r="A48" s="3" t="s">
        <v>443</v>
      </c>
      <c r="B48" s="3" t="s">
        <v>429</v>
      </c>
      <c r="C48" s="3" t="s">
        <v>946</v>
      </c>
      <c r="D48" s="3" t="s">
        <v>947</v>
      </c>
      <c r="E48" s="3">
        <v>72</v>
      </c>
      <c r="F48" s="3">
        <v>61</v>
      </c>
      <c r="G48" s="3">
        <v>11</v>
      </c>
    </row>
    <row r="49" spans="1:7">
      <c r="A49" s="3" t="s">
        <v>444</v>
      </c>
      <c r="B49" s="3" t="s">
        <v>429</v>
      </c>
      <c r="C49" s="3" t="s">
        <v>948</v>
      </c>
      <c r="D49" s="3" t="s">
        <v>949</v>
      </c>
      <c r="E49" s="3">
        <v>30</v>
      </c>
      <c r="F49" s="3">
        <v>20</v>
      </c>
      <c r="G49" s="3">
        <v>10</v>
      </c>
    </row>
    <row r="50" spans="1:7">
      <c r="A50" s="3" t="s">
        <v>445</v>
      </c>
      <c r="B50" s="3" t="s">
        <v>392</v>
      </c>
      <c r="C50" s="3" t="s">
        <v>950</v>
      </c>
      <c r="D50" s="3" t="s">
        <v>951</v>
      </c>
      <c r="E50" s="3">
        <v>3845</v>
      </c>
      <c r="F50" s="3">
        <v>3186</v>
      </c>
      <c r="G50" s="3">
        <v>659</v>
      </c>
    </row>
    <row r="51" spans="1:7">
      <c r="A51" s="3" t="s">
        <v>446</v>
      </c>
      <c r="B51" s="3" t="s">
        <v>413</v>
      </c>
      <c r="C51" s="3" t="s">
        <v>952</v>
      </c>
      <c r="D51" s="3" t="s">
        <v>953</v>
      </c>
      <c r="E51" s="3">
        <v>419</v>
      </c>
      <c r="F51" s="3">
        <v>266</v>
      </c>
      <c r="G51" s="3">
        <v>153</v>
      </c>
    </row>
    <row r="52" spans="1:7">
      <c r="A52" s="3" t="s">
        <v>447</v>
      </c>
      <c r="B52" s="3" t="s">
        <v>413</v>
      </c>
      <c r="C52" s="3" t="s">
        <v>954</v>
      </c>
      <c r="D52" s="3" t="s">
        <v>955</v>
      </c>
      <c r="E52" s="3">
        <v>383</v>
      </c>
      <c r="F52" s="3">
        <v>284</v>
      </c>
      <c r="G52" s="3">
        <v>99</v>
      </c>
    </row>
    <row r="53" spans="1:7">
      <c r="A53" s="3" t="s">
        <v>448</v>
      </c>
      <c r="B53" s="3" t="s">
        <v>392</v>
      </c>
      <c r="C53" s="3" t="s">
        <v>956</v>
      </c>
      <c r="D53" s="3" t="s">
        <v>957</v>
      </c>
      <c r="E53" s="3">
        <v>3140</v>
      </c>
      <c r="F53" s="3">
        <v>1963</v>
      </c>
      <c r="G53" s="3">
        <v>1177</v>
      </c>
    </row>
    <row r="54" spans="1:7">
      <c r="A54" s="3" t="s">
        <v>449</v>
      </c>
      <c r="B54" s="3" t="s">
        <v>413</v>
      </c>
      <c r="C54" s="3" t="s">
        <v>958</v>
      </c>
      <c r="D54" s="3" t="s">
        <v>959</v>
      </c>
      <c r="E54" s="3">
        <v>109</v>
      </c>
      <c r="F54" s="3">
        <v>53</v>
      </c>
      <c r="G54" s="3">
        <v>56</v>
      </c>
    </row>
    <row r="55" spans="1:7">
      <c r="A55" s="3" t="s">
        <v>450</v>
      </c>
      <c r="B55" s="3" t="s">
        <v>397</v>
      </c>
      <c r="C55" s="3" t="s">
        <v>960</v>
      </c>
      <c r="D55" s="3" t="s">
        <v>961</v>
      </c>
      <c r="E55" s="3">
        <v>92</v>
      </c>
      <c r="F55" s="3">
        <v>44</v>
      </c>
      <c r="G55" s="3">
        <v>48</v>
      </c>
    </row>
    <row r="56" spans="1:7">
      <c r="A56" s="3" t="s">
        <v>451</v>
      </c>
      <c r="B56" s="3" t="s">
        <v>392</v>
      </c>
      <c r="C56" s="3" t="s">
        <v>962</v>
      </c>
      <c r="D56" s="3" t="s">
        <v>963</v>
      </c>
      <c r="E56" s="3">
        <v>2505</v>
      </c>
      <c r="F56" s="3">
        <v>2247</v>
      </c>
      <c r="G56" s="3">
        <v>258</v>
      </c>
    </row>
    <row r="57" spans="1:7">
      <c r="A57" s="3" t="s">
        <v>452</v>
      </c>
      <c r="B57" s="3" t="s">
        <v>392</v>
      </c>
      <c r="C57" s="3" t="s">
        <v>964</v>
      </c>
      <c r="D57" s="3" t="s">
        <v>965</v>
      </c>
      <c r="E57" s="3">
        <v>1105</v>
      </c>
      <c r="F57" s="3">
        <v>901</v>
      </c>
      <c r="G57" s="3">
        <v>204</v>
      </c>
    </row>
    <row r="58" spans="1:7">
      <c r="A58" s="3" t="s">
        <v>453</v>
      </c>
      <c r="B58" s="3" t="s">
        <v>421</v>
      </c>
      <c r="C58" s="3" t="s">
        <v>966</v>
      </c>
      <c r="D58" s="3" t="s">
        <v>967</v>
      </c>
      <c r="E58" s="3">
        <v>5432</v>
      </c>
      <c r="F58" s="3">
        <v>3267</v>
      </c>
      <c r="G58" s="3">
        <v>2165</v>
      </c>
    </row>
    <row r="59" spans="1:7">
      <c r="A59" s="3" t="s">
        <v>454</v>
      </c>
      <c r="B59" s="3" t="s">
        <v>421</v>
      </c>
      <c r="C59" s="3" t="s">
        <v>968</v>
      </c>
      <c r="D59" s="3" t="s">
        <v>969</v>
      </c>
      <c r="E59" s="3">
        <v>6191</v>
      </c>
      <c r="F59" s="3">
        <v>5160</v>
      </c>
      <c r="G59" s="3">
        <v>1031</v>
      </c>
    </row>
    <row r="60" spans="1:7">
      <c r="A60" s="3" t="s">
        <v>455</v>
      </c>
      <c r="B60" s="3" t="s">
        <v>421</v>
      </c>
      <c r="C60" s="3" t="s">
        <v>970</v>
      </c>
      <c r="D60" s="3" t="s">
        <v>971</v>
      </c>
      <c r="E60" s="3">
        <v>992</v>
      </c>
      <c r="F60" s="3">
        <v>577</v>
      </c>
      <c r="G60" s="3">
        <v>415</v>
      </c>
    </row>
    <row r="61" spans="1:7">
      <c r="A61" s="3" t="s">
        <v>456</v>
      </c>
      <c r="B61" s="3" t="s">
        <v>421</v>
      </c>
      <c r="C61" s="3" t="s">
        <v>972</v>
      </c>
      <c r="D61" s="3" t="s">
        <v>973</v>
      </c>
      <c r="E61" s="3">
        <v>4167</v>
      </c>
      <c r="F61" s="3">
        <v>3537</v>
      </c>
      <c r="G61" s="3">
        <v>630</v>
      </c>
    </row>
    <row r="62" spans="1:7">
      <c r="A62" s="3" t="s">
        <v>457</v>
      </c>
      <c r="B62" s="3" t="s">
        <v>421</v>
      </c>
      <c r="C62" s="3" t="s">
        <v>974</v>
      </c>
      <c r="D62" s="3" t="s">
        <v>975</v>
      </c>
      <c r="E62" s="3">
        <v>379</v>
      </c>
      <c r="F62" s="3">
        <v>141</v>
      </c>
      <c r="G62" s="3">
        <v>238</v>
      </c>
    </row>
    <row r="63" spans="1:7">
      <c r="A63" s="3" t="s">
        <v>458</v>
      </c>
      <c r="B63" s="3" t="s">
        <v>421</v>
      </c>
      <c r="C63" s="3" t="s">
        <v>976</v>
      </c>
      <c r="D63" s="3" t="s">
        <v>977</v>
      </c>
      <c r="E63" s="3">
        <v>3178</v>
      </c>
      <c r="F63" s="3">
        <v>2800</v>
      </c>
      <c r="G63" s="3">
        <v>378</v>
      </c>
    </row>
    <row r="64" spans="1:7">
      <c r="A64" s="3" t="s">
        <v>459</v>
      </c>
      <c r="B64" s="3" t="s">
        <v>421</v>
      </c>
      <c r="C64" s="3" t="s">
        <v>978</v>
      </c>
      <c r="D64" s="3" t="s">
        <v>979</v>
      </c>
      <c r="E64" s="3">
        <v>645</v>
      </c>
      <c r="F64" s="3">
        <v>505</v>
      </c>
      <c r="G64" s="3">
        <v>140</v>
      </c>
    </row>
    <row r="65" spans="1:7">
      <c r="A65" s="3" t="s">
        <v>460</v>
      </c>
      <c r="B65" s="3" t="s">
        <v>461</v>
      </c>
      <c r="C65" s="3" t="s">
        <v>980</v>
      </c>
      <c r="D65" s="3" t="s">
        <v>981</v>
      </c>
      <c r="E65" s="3">
        <v>470</v>
      </c>
      <c r="F65" s="3">
        <v>279</v>
      </c>
      <c r="G65" s="3">
        <v>191</v>
      </c>
    </row>
    <row r="66" spans="1:7">
      <c r="A66" s="3" t="s">
        <v>462</v>
      </c>
      <c r="B66" s="3" t="s">
        <v>461</v>
      </c>
      <c r="C66" s="3" t="s">
        <v>982</v>
      </c>
      <c r="D66" s="3" t="s">
        <v>983</v>
      </c>
      <c r="E66" s="3">
        <v>378</v>
      </c>
      <c r="F66" s="3">
        <v>294</v>
      </c>
      <c r="G66" s="3">
        <v>84</v>
      </c>
    </row>
    <row r="67" spans="1:7">
      <c r="A67" s="3" t="s">
        <v>463</v>
      </c>
      <c r="B67" s="3" t="s">
        <v>429</v>
      </c>
      <c r="C67" s="3" t="s">
        <v>984</v>
      </c>
      <c r="D67" s="3" t="s">
        <v>985</v>
      </c>
      <c r="E67" s="3">
        <v>184</v>
      </c>
      <c r="F67" s="3">
        <v>110</v>
      </c>
      <c r="G67" s="3">
        <v>74</v>
      </c>
    </row>
    <row r="68" spans="1:7">
      <c r="A68" s="3" t="s">
        <v>464</v>
      </c>
      <c r="B68" s="3" t="s">
        <v>403</v>
      </c>
      <c r="C68" s="3" t="s">
        <v>986</v>
      </c>
      <c r="D68" s="3" t="s">
        <v>987</v>
      </c>
      <c r="E68" s="3">
        <v>1188</v>
      </c>
      <c r="F68" s="3">
        <v>830</v>
      </c>
      <c r="G68" s="3">
        <v>358</v>
      </c>
    </row>
    <row r="69" spans="1:7">
      <c r="A69" s="3" t="s">
        <v>465</v>
      </c>
      <c r="B69" s="3" t="s">
        <v>403</v>
      </c>
      <c r="C69" s="3" t="s">
        <v>988</v>
      </c>
      <c r="D69" s="3" t="s">
        <v>989</v>
      </c>
      <c r="E69" s="3">
        <v>332</v>
      </c>
      <c r="F69" s="3">
        <v>195</v>
      </c>
      <c r="G69" s="3">
        <v>137</v>
      </c>
    </row>
    <row r="70" spans="1:7">
      <c r="A70" s="3" t="s">
        <v>466</v>
      </c>
      <c r="B70" s="3" t="s">
        <v>403</v>
      </c>
      <c r="C70" s="3" t="s">
        <v>990</v>
      </c>
      <c r="D70" s="3" t="s">
        <v>991</v>
      </c>
      <c r="E70" s="3">
        <v>30</v>
      </c>
      <c r="F70" s="3">
        <v>15</v>
      </c>
      <c r="G70" s="3">
        <v>15</v>
      </c>
    </row>
    <row r="71" spans="1:7">
      <c r="A71" s="3" t="s">
        <v>467</v>
      </c>
      <c r="B71" s="3" t="s">
        <v>397</v>
      </c>
      <c r="C71" s="3" t="s">
        <v>992</v>
      </c>
      <c r="D71" s="3" t="s">
        <v>993</v>
      </c>
      <c r="E71" s="3">
        <v>310</v>
      </c>
      <c r="F71" s="3">
        <v>232</v>
      </c>
      <c r="G71" s="3">
        <v>78</v>
      </c>
    </row>
    <row r="72" spans="1:7">
      <c r="A72" s="3" t="s">
        <v>468</v>
      </c>
      <c r="B72" s="3" t="s">
        <v>397</v>
      </c>
      <c r="C72" s="3" t="s">
        <v>994</v>
      </c>
      <c r="D72" s="3" t="s">
        <v>995</v>
      </c>
      <c r="E72" s="3">
        <v>4002</v>
      </c>
      <c r="F72" s="3">
        <v>3057</v>
      </c>
      <c r="G72" s="3">
        <v>945</v>
      </c>
    </row>
    <row r="73" spans="1:7">
      <c r="A73" s="3" t="s">
        <v>469</v>
      </c>
      <c r="B73" s="3" t="s">
        <v>397</v>
      </c>
      <c r="C73" s="3" t="s">
        <v>996</v>
      </c>
      <c r="D73" s="3" t="s">
        <v>997</v>
      </c>
      <c r="E73" s="3">
        <v>5405</v>
      </c>
      <c r="F73" s="3">
        <v>4213</v>
      </c>
      <c r="G73" s="3">
        <v>1192</v>
      </c>
    </row>
    <row r="74" spans="1:7">
      <c r="A74" s="3" t="s">
        <v>470</v>
      </c>
      <c r="B74" s="3" t="s">
        <v>397</v>
      </c>
      <c r="C74" s="3" t="s">
        <v>998</v>
      </c>
      <c r="D74" s="3" t="s">
        <v>999</v>
      </c>
      <c r="E74" s="3">
        <v>348</v>
      </c>
      <c r="F74" s="3">
        <v>277</v>
      </c>
      <c r="G74" s="3">
        <v>71</v>
      </c>
    </row>
    <row r="75" spans="1:7">
      <c r="A75" s="3" t="s">
        <v>471</v>
      </c>
      <c r="B75" s="3" t="s">
        <v>397</v>
      </c>
      <c r="C75" s="3" t="s">
        <v>1000</v>
      </c>
      <c r="D75" s="3" t="s">
        <v>1001</v>
      </c>
      <c r="E75" s="3">
        <v>1304</v>
      </c>
      <c r="F75" s="3">
        <v>877</v>
      </c>
      <c r="G75" s="3">
        <v>427</v>
      </c>
    </row>
    <row r="76" spans="1:7">
      <c r="A76" s="3" t="s">
        <v>472</v>
      </c>
      <c r="B76" s="3" t="s">
        <v>397</v>
      </c>
      <c r="C76" s="3" t="s">
        <v>1002</v>
      </c>
      <c r="D76" s="3" t="s">
        <v>1003</v>
      </c>
      <c r="E76" s="3">
        <v>1591</v>
      </c>
      <c r="F76" s="3">
        <v>1291</v>
      </c>
      <c r="G76" s="3">
        <v>300</v>
      </c>
    </row>
    <row r="77" spans="1:7">
      <c r="A77" s="3" t="s">
        <v>473</v>
      </c>
      <c r="B77" s="3" t="s">
        <v>397</v>
      </c>
      <c r="C77" s="3" t="s">
        <v>1004</v>
      </c>
      <c r="D77" s="3" t="s">
        <v>1005</v>
      </c>
      <c r="E77" s="3">
        <v>363</v>
      </c>
      <c r="F77" s="3">
        <v>201</v>
      </c>
      <c r="G77" s="3">
        <v>162</v>
      </c>
    </row>
    <row r="78" spans="1:7">
      <c r="A78" s="3" t="s">
        <v>474</v>
      </c>
      <c r="B78" s="3" t="s">
        <v>397</v>
      </c>
      <c r="C78" s="3" t="s">
        <v>1006</v>
      </c>
      <c r="D78" s="3" t="s">
        <v>1007</v>
      </c>
      <c r="E78" s="3">
        <v>1732</v>
      </c>
      <c r="F78" s="3">
        <v>1456</v>
      </c>
      <c r="G78" s="3">
        <v>276</v>
      </c>
    </row>
    <row r="79" spans="1:7">
      <c r="A79" s="3" t="s">
        <v>475</v>
      </c>
      <c r="B79" s="3" t="s">
        <v>426</v>
      </c>
      <c r="C79" s="3" t="s">
        <v>1008</v>
      </c>
      <c r="D79" s="3" t="s">
        <v>1009</v>
      </c>
      <c r="E79" s="3">
        <v>37</v>
      </c>
      <c r="F79" s="3">
        <v>6</v>
      </c>
      <c r="G79" s="3">
        <v>31</v>
      </c>
    </row>
    <row r="80" spans="1:7">
      <c r="A80" s="3" t="s">
        <v>476</v>
      </c>
      <c r="B80" s="3" t="s">
        <v>426</v>
      </c>
      <c r="C80" s="3" t="s">
        <v>1010</v>
      </c>
      <c r="D80" s="3" t="s">
        <v>1011</v>
      </c>
      <c r="E80" s="3">
        <v>45</v>
      </c>
      <c r="F80" s="3">
        <v>35</v>
      </c>
      <c r="G80" s="3">
        <v>10</v>
      </c>
    </row>
    <row r="81" spans="1:7">
      <c r="A81" s="3" t="s">
        <v>477</v>
      </c>
      <c r="B81" s="3" t="s">
        <v>394</v>
      </c>
      <c r="C81" s="3" t="s">
        <v>1012</v>
      </c>
      <c r="D81" s="3" t="s">
        <v>1013</v>
      </c>
      <c r="E81" s="3">
        <v>188</v>
      </c>
      <c r="F81" s="3">
        <v>85</v>
      </c>
      <c r="G81" s="3">
        <v>103</v>
      </c>
    </row>
    <row r="82" spans="1:7">
      <c r="A82" s="3" t="s">
        <v>478</v>
      </c>
      <c r="B82" s="3" t="s">
        <v>394</v>
      </c>
      <c r="C82" s="3" t="s">
        <v>1014</v>
      </c>
      <c r="D82" s="3" t="s">
        <v>1015</v>
      </c>
      <c r="E82" s="3">
        <v>117</v>
      </c>
      <c r="F82" s="3">
        <v>57</v>
      </c>
      <c r="G82" s="3">
        <v>60</v>
      </c>
    </row>
    <row r="83" spans="1:7">
      <c r="A83" s="3" t="s">
        <v>479</v>
      </c>
      <c r="B83" s="3" t="s">
        <v>394</v>
      </c>
      <c r="C83" s="3" t="s">
        <v>1016</v>
      </c>
      <c r="D83" s="3" t="s">
        <v>1017</v>
      </c>
      <c r="E83" s="3">
        <v>39</v>
      </c>
      <c r="F83" s="3">
        <v>15</v>
      </c>
      <c r="G83" s="3">
        <v>24</v>
      </c>
    </row>
    <row r="84" spans="1:7">
      <c r="A84" s="3" t="s">
        <v>480</v>
      </c>
      <c r="B84" s="3" t="s">
        <v>392</v>
      </c>
      <c r="C84" s="3" t="s">
        <v>1018</v>
      </c>
      <c r="D84" s="3" t="s">
        <v>1019</v>
      </c>
      <c r="E84" s="3">
        <v>399</v>
      </c>
      <c r="F84" s="3">
        <v>358</v>
      </c>
      <c r="G84" s="3">
        <v>41</v>
      </c>
    </row>
    <row r="85" spans="1:7">
      <c r="A85" s="3" t="s">
        <v>481</v>
      </c>
      <c r="B85" s="3" t="s">
        <v>392</v>
      </c>
      <c r="C85" s="3" t="s">
        <v>1020</v>
      </c>
      <c r="D85" s="3" t="s">
        <v>1021</v>
      </c>
      <c r="E85" s="3">
        <v>1076</v>
      </c>
      <c r="F85" s="3">
        <v>632</v>
      </c>
      <c r="G85" s="3">
        <v>444</v>
      </c>
    </row>
    <row r="86" spans="1:7">
      <c r="A86" s="3" t="s">
        <v>482</v>
      </c>
      <c r="B86" s="3" t="s">
        <v>392</v>
      </c>
      <c r="C86" s="3" t="s">
        <v>1022</v>
      </c>
      <c r="D86" s="3" t="s">
        <v>1023</v>
      </c>
      <c r="E86" s="3">
        <v>1702</v>
      </c>
      <c r="F86" s="3">
        <v>1054</v>
      </c>
      <c r="G86" s="3">
        <v>648</v>
      </c>
    </row>
    <row r="87" spans="1:7">
      <c r="A87" s="3" t="s">
        <v>483</v>
      </c>
      <c r="B87" s="3" t="s">
        <v>392</v>
      </c>
      <c r="C87" s="3" t="s">
        <v>1024</v>
      </c>
      <c r="D87" s="3" t="s">
        <v>1025</v>
      </c>
      <c r="E87" s="3">
        <v>1056</v>
      </c>
      <c r="F87" s="3">
        <v>876</v>
      </c>
      <c r="G87" s="3">
        <v>180</v>
      </c>
    </row>
    <row r="88" spans="1:7">
      <c r="A88" s="3" t="s">
        <v>484</v>
      </c>
      <c r="B88" s="3" t="s">
        <v>392</v>
      </c>
      <c r="C88" s="3" t="s">
        <v>1026</v>
      </c>
      <c r="D88" s="3" t="s">
        <v>1027</v>
      </c>
      <c r="E88" s="3">
        <v>351</v>
      </c>
      <c r="F88" s="3">
        <v>325</v>
      </c>
      <c r="G88" s="3">
        <v>26</v>
      </c>
    </row>
    <row r="89" spans="1:7">
      <c r="A89" s="3" t="s">
        <v>485</v>
      </c>
      <c r="B89" s="3" t="s">
        <v>392</v>
      </c>
      <c r="C89" s="3" t="s">
        <v>1028</v>
      </c>
      <c r="D89" s="3" t="s">
        <v>1029</v>
      </c>
      <c r="E89" s="3">
        <v>145</v>
      </c>
      <c r="F89" s="3">
        <v>84</v>
      </c>
      <c r="G89" s="3">
        <v>61</v>
      </c>
    </row>
    <row r="90" spans="1:7">
      <c r="A90" s="3" t="s">
        <v>486</v>
      </c>
      <c r="B90" s="3" t="s">
        <v>392</v>
      </c>
      <c r="C90" s="3" t="s">
        <v>1030</v>
      </c>
      <c r="D90" s="3" t="s">
        <v>1031</v>
      </c>
      <c r="E90" s="3">
        <v>727</v>
      </c>
      <c r="F90" s="3">
        <v>670</v>
      </c>
      <c r="G90" s="3">
        <v>57</v>
      </c>
    </row>
    <row r="91" spans="1:7">
      <c r="A91" s="3" t="s">
        <v>487</v>
      </c>
      <c r="B91" s="3" t="s">
        <v>394</v>
      </c>
      <c r="C91" s="3" t="s">
        <v>1032</v>
      </c>
      <c r="D91" s="3" t="s">
        <v>1033</v>
      </c>
      <c r="E91" s="3">
        <v>323</v>
      </c>
      <c r="F91" s="3">
        <v>189</v>
      </c>
      <c r="G91" s="3">
        <v>134</v>
      </c>
    </row>
    <row r="92" spans="1:7">
      <c r="A92" s="3" t="s">
        <v>488</v>
      </c>
      <c r="B92" s="3" t="s">
        <v>392</v>
      </c>
      <c r="C92" s="3" t="s">
        <v>1034</v>
      </c>
      <c r="D92" s="3" t="s">
        <v>1035</v>
      </c>
      <c r="E92" s="3">
        <v>947</v>
      </c>
      <c r="F92" s="3">
        <v>796</v>
      </c>
      <c r="G92" s="3">
        <v>151</v>
      </c>
    </row>
    <row r="93" spans="1:7">
      <c r="A93" s="3" t="s">
        <v>489</v>
      </c>
      <c r="B93" s="3" t="s">
        <v>392</v>
      </c>
      <c r="C93" s="3" t="s">
        <v>1036</v>
      </c>
      <c r="D93" s="3" t="s">
        <v>1037</v>
      </c>
      <c r="E93" s="3">
        <v>128</v>
      </c>
      <c r="F93" s="3">
        <v>23</v>
      </c>
      <c r="G93" s="3">
        <v>105</v>
      </c>
    </row>
    <row r="94" spans="1:7">
      <c r="A94" s="3" t="s">
        <v>490</v>
      </c>
      <c r="B94" s="3" t="s">
        <v>397</v>
      </c>
      <c r="C94" s="3" t="s">
        <v>1038</v>
      </c>
      <c r="D94" s="3" t="s">
        <v>1039</v>
      </c>
      <c r="E94" s="3">
        <v>1420</v>
      </c>
      <c r="F94" s="3">
        <v>903</v>
      </c>
      <c r="G94" s="3">
        <v>517</v>
      </c>
    </row>
    <row r="95" spans="1:7">
      <c r="A95" s="3" t="s">
        <v>491</v>
      </c>
      <c r="B95" s="3" t="s">
        <v>397</v>
      </c>
      <c r="C95" s="3" t="s">
        <v>1040</v>
      </c>
      <c r="D95" s="3" t="s">
        <v>1041</v>
      </c>
      <c r="E95" s="3">
        <v>673</v>
      </c>
      <c r="F95" s="3">
        <v>318</v>
      </c>
      <c r="G95" s="3">
        <v>355</v>
      </c>
    </row>
    <row r="96" spans="1:7">
      <c r="A96" s="3" t="s">
        <v>492</v>
      </c>
      <c r="B96" s="3" t="s">
        <v>426</v>
      </c>
      <c r="C96" s="3" t="s">
        <v>1042</v>
      </c>
      <c r="D96" s="3" t="s">
        <v>1043</v>
      </c>
      <c r="E96" s="3">
        <v>723</v>
      </c>
      <c r="F96" s="3">
        <v>381</v>
      </c>
      <c r="G96" s="3">
        <v>342</v>
      </c>
    </row>
    <row r="97" spans="1:7">
      <c r="A97" s="3" t="s">
        <v>493</v>
      </c>
      <c r="B97" s="3" t="s">
        <v>388</v>
      </c>
      <c r="C97" s="3" t="s">
        <v>1044</v>
      </c>
      <c r="D97" s="3" t="s">
        <v>1045</v>
      </c>
      <c r="E97" s="3">
        <v>1442</v>
      </c>
      <c r="F97" s="3">
        <v>282</v>
      </c>
      <c r="G97" s="3">
        <v>1160</v>
      </c>
    </row>
    <row r="98" spans="1:7">
      <c r="A98" s="3" t="s">
        <v>494</v>
      </c>
      <c r="B98" s="3" t="s">
        <v>388</v>
      </c>
      <c r="C98" s="3" t="s">
        <v>1046</v>
      </c>
      <c r="D98" s="3" t="s">
        <v>1047</v>
      </c>
      <c r="E98" s="3">
        <v>3377</v>
      </c>
      <c r="F98" s="3">
        <v>1634</v>
      </c>
      <c r="G98" s="3">
        <v>1743</v>
      </c>
    </row>
    <row r="99" spans="1:7">
      <c r="A99" s="3" t="s">
        <v>495</v>
      </c>
      <c r="B99" s="3" t="s">
        <v>461</v>
      </c>
      <c r="C99" s="3" t="s">
        <v>1048</v>
      </c>
      <c r="D99" s="3" t="s">
        <v>1049</v>
      </c>
      <c r="E99" s="3">
        <v>48</v>
      </c>
      <c r="F99" s="3">
        <v>13</v>
      </c>
      <c r="G99" s="3">
        <v>35</v>
      </c>
    </row>
    <row r="100" spans="1:7">
      <c r="A100" s="3" t="s">
        <v>496</v>
      </c>
      <c r="B100" s="3" t="s">
        <v>429</v>
      </c>
      <c r="C100" s="3" t="s">
        <v>1050</v>
      </c>
      <c r="D100" s="3" t="s">
        <v>1051</v>
      </c>
      <c r="E100" s="3">
        <v>455</v>
      </c>
      <c r="F100" s="3">
        <v>166</v>
      </c>
      <c r="G100" s="3">
        <v>289</v>
      </c>
    </row>
    <row r="101" spans="1:7">
      <c r="A101" s="3" t="s">
        <v>497</v>
      </c>
      <c r="B101" s="3" t="s">
        <v>392</v>
      </c>
      <c r="C101" s="3" t="s">
        <v>1052</v>
      </c>
      <c r="D101" s="3" t="s">
        <v>1053</v>
      </c>
      <c r="E101" s="3">
        <v>1283</v>
      </c>
      <c r="F101" s="3">
        <v>1189</v>
      </c>
      <c r="G101" s="3">
        <v>94</v>
      </c>
    </row>
    <row r="102" spans="1:7">
      <c r="A102" s="3" t="s">
        <v>498</v>
      </c>
      <c r="B102" s="3" t="s">
        <v>392</v>
      </c>
      <c r="C102" s="3" t="s">
        <v>1054</v>
      </c>
      <c r="D102" s="3" t="s">
        <v>1055</v>
      </c>
      <c r="E102" s="3">
        <v>612</v>
      </c>
      <c r="F102" s="3">
        <v>431</v>
      </c>
      <c r="G102" s="3">
        <v>181</v>
      </c>
    </row>
    <row r="103" spans="1:7">
      <c r="A103" s="3" t="s">
        <v>499</v>
      </c>
      <c r="B103" s="3" t="s">
        <v>403</v>
      </c>
      <c r="C103" s="3" t="s">
        <v>1056</v>
      </c>
      <c r="D103" s="3" t="s">
        <v>1057</v>
      </c>
      <c r="E103" s="3">
        <v>1274</v>
      </c>
      <c r="F103" s="3">
        <v>517</v>
      </c>
      <c r="G103" s="3">
        <v>757</v>
      </c>
    </row>
    <row r="104" spans="1:7">
      <c r="A104" s="3" t="s">
        <v>500</v>
      </c>
      <c r="B104" s="3" t="s">
        <v>403</v>
      </c>
      <c r="C104" s="3" t="s">
        <v>1058</v>
      </c>
      <c r="D104" s="3" t="s">
        <v>1059</v>
      </c>
      <c r="E104" s="3">
        <v>30</v>
      </c>
      <c r="F104" s="3">
        <v>24</v>
      </c>
      <c r="G104" s="3">
        <v>6</v>
      </c>
    </row>
    <row r="105" spans="1:7">
      <c r="A105" s="3" t="s">
        <v>501</v>
      </c>
      <c r="B105" s="3" t="s">
        <v>403</v>
      </c>
      <c r="C105" s="3" t="s">
        <v>1060</v>
      </c>
      <c r="D105" s="3" t="s">
        <v>1061</v>
      </c>
      <c r="E105" s="3">
        <v>1807</v>
      </c>
      <c r="F105" s="3">
        <v>1448</v>
      </c>
      <c r="G105" s="3">
        <v>359</v>
      </c>
    </row>
    <row r="106" spans="1:7">
      <c r="A106" s="3" t="s">
        <v>502</v>
      </c>
      <c r="B106" s="3" t="s">
        <v>403</v>
      </c>
      <c r="C106" s="3" t="s">
        <v>1062</v>
      </c>
      <c r="D106" s="3" t="s">
        <v>1063</v>
      </c>
      <c r="E106" s="3">
        <v>1751</v>
      </c>
      <c r="F106" s="3">
        <v>1042</v>
      </c>
      <c r="G106" s="3">
        <v>709</v>
      </c>
    </row>
    <row r="107" spans="1:7">
      <c r="A107" s="3" t="s">
        <v>503</v>
      </c>
      <c r="B107" s="3" t="s">
        <v>403</v>
      </c>
      <c r="C107" s="3" t="s">
        <v>1064</v>
      </c>
      <c r="D107" s="3" t="s">
        <v>1065</v>
      </c>
      <c r="E107" s="3">
        <v>2116</v>
      </c>
      <c r="F107" s="3">
        <v>1733</v>
      </c>
      <c r="G107" s="3">
        <v>383</v>
      </c>
    </row>
    <row r="108" spans="1:7">
      <c r="A108" s="3" t="s">
        <v>504</v>
      </c>
      <c r="B108" s="3" t="s">
        <v>403</v>
      </c>
      <c r="C108" s="3" t="s">
        <v>1066</v>
      </c>
      <c r="D108" s="3" t="s">
        <v>1067</v>
      </c>
      <c r="E108" s="3">
        <v>146</v>
      </c>
      <c r="F108" s="3">
        <v>60</v>
      </c>
      <c r="G108" s="3">
        <v>86</v>
      </c>
    </row>
    <row r="109" spans="1:7">
      <c r="A109" s="3" t="s">
        <v>505</v>
      </c>
      <c r="B109" s="3" t="s">
        <v>397</v>
      </c>
      <c r="C109" s="3" t="s">
        <v>1068</v>
      </c>
      <c r="D109" s="3" t="s">
        <v>1069</v>
      </c>
      <c r="E109" s="3">
        <v>298</v>
      </c>
      <c r="F109" s="3">
        <v>170</v>
      </c>
      <c r="G109" s="3">
        <v>128</v>
      </c>
    </row>
    <row r="110" spans="1:7">
      <c r="A110" s="3" t="s">
        <v>506</v>
      </c>
      <c r="B110" s="3" t="s">
        <v>397</v>
      </c>
      <c r="C110" s="3" t="s">
        <v>1070</v>
      </c>
      <c r="D110" s="3" t="s">
        <v>1071</v>
      </c>
      <c r="E110" s="3">
        <v>814</v>
      </c>
      <c r="F110" s="3">
        <v>684</v>
      </c>
      <c r="G110" s="3">
        <v>130</v>
      </c>
    </row>
    <row r="111" spans="1:7">
      <c r="A111" s="3" t="s">
        <v>507</v>
      </c>
      <c r="B111" s="3" t="s">
        <v>397</v>
      </c>
      <c r="C111" s="3" t="s">
        <v>1072</v>
      </c>
      <c r="D111" s="3" t="s">
        <v>1073</v>
      </c>
      <c r="E111" s="3">
        <v>483</v>
      </c>
      <c r="F111" s="3">
        <v>352</v>
      </c>
      <c r="G111" s="3">
        <v>131</v>
      </c>
    </row>
    <row r="112" spans="1:7">
      <c r="A112" s="3" t="s">
        <v>508</v>
      </c>
      <c r="B112" s="3" t="s">
        <v>388</v>
      </c>
      <c r="C112" s="3" t="s">
        <v>1074</v>
      </c>
      <c r="D112" s="3" t="s">
        <v>1075</v>
      </c>
      <c r="E112" s="3">
        <v>967</v>
      </c>
      <c r="F112" s="3">
        <v>665</v>
      </c>
      <c r="G112" s="3">
        <v>302</v>
      </c>
    </row>
    <row r="113" spans="1:7">
      <c r="A113" s="3" t="s">
        <v>509</v>
      </c>
      <c r="B113" s="3" t="s">
        <v>388</v>
      </c>
      <c r="C113" s="3" t="s">
        <v>1076</v>
      </c>
      <c r="D113" s="3" t="s">
        <v>1077</v>
      </c>
      <c r="E113" s="3">
        <v>2040</v>
      </c>
      <c r="F113" s="3">
        <v>1133</v>
      </c>
      <c r="G113" s="3">
        <v>907</v>
      </c>
    </row>
    <row r="114" spans="1:7">
      <c r="A114" s="3" t="s">
        <v>510</v>
      </c>
      <c r="B114" s="3" t="s">
        <v>388</v>
      </c>
      <c r="C114" s="3" t="s">
        <v>1078</v>
      </c>
      <c r="D114" s="3" t="s">
        <v>1079</v>
      </c>
      <c r="E114" s="3">
        <v>150</v>
      </c>
      <c r="F114" s="3">
        <v>25</v>
      </c>
      <c r="G114" s="3">
        <v>125</v>
      </c>
    </row>
    <row r="115" spans="1:7">
      <c r="A115" s="3" t="s">
        <v>511</v>
      </c>
      <c r="B115" s="3" t="s">
        <v>388</v>
      </c>
      <c r="C115" s="3" t="s">
        <v>1080</v>
      </c>
      <c r="D115" s="3" t="s">
        <v>1081</v>
      </c>
      <c r="E115" s="3">
        <v>526</v>
      </c>
      <c r="F115" s="3">
        <v>58</v>
      </c>
      <c r="G115" s="3">
        <v>468</v>
      </c>
    </row>
    <row r="116" spans="1:7">
      <c r="A116" s="3" t="s">
        <v>512</v>
      </c>
      <c r="B116" s="3" t="s">
        <v>397</v>
      </c>
      <c r="C116" s="3" t="s">
        <v>1082</v>
      </c>
      <c r="D116" s="3" t="s">
        <v>1083</v>
      </c>
      <c r="E116" s="3">
        <v>6381</v>
      </c>
      <c r="F116" s="3">
        <v>4944</v>
      </c>
      <c r="G116" s="3">
        <v>1437</v>
      </c>
    </row>
    <row r="117" spans="1:7">
      <c r="A117" s="3" t="s">
        <v>513</v>
      </c>
      <c r="B117" s="3" t="s">
        <v>397</v>
      </c>
      <c r="C117" s="3" t="s">
        <v>1084</v>
      </c>
      <c r="D117" s="3" t="s">
        <v>1085</v>
      </c>
      <c r="E117" s="3">
        <v>4395</v>
      </c>
      <c r="F117" s="3">
        <v>3756</v>
      </c>
      <c r="G117" s="3">
        <v>639</v>
      </c>
    </row>
    <row r="118" spans="1:7">
      <c r="A118" s="3" t="s">
        <v>514</v>
      </c>
      <c r="B118" s="3" t="s">
        <v>397</v>
      </c>
      <c r="C118" s="3" t="s">
        <v>1086</v>
      </c>
      <c r="D118" s="3" t="s">
        <v>1087</v>
      </c>
      <c r="E118" s="3">
        <v>2361</v>
      </c>
      <c r="F118" s="3">
        <v>2005</v>
      </c>
      <c r="G118" s="3">
        <v>356</v>
      </c>
    </row>
    <row r="119" spans="1:7">
      <c r="A119" s="3" t="s">
        <v>515</v>
      </c>
      <c r="B119" s="3" t="s">
        <v>397</v>
      </c>
      <c r="C119" s="3" t="s">
        <v>1088</v>
      </c>
      <c r="D119" s="3" t="s">
        <v>1089</v>
      </c>
      <c r="E119" s="3">
        <v>281</v>
      </c>
      <c r="F119" s="3">
        <v>162</v>
      </c>
      <c r="G119" s="3">
        <v>119</v>
      </c>
    </row>
    <row r="120" spans="1:7">
      <c r="A120" s="3" t="s">
        <v>516</v>
      </c>
      <c r="B120" s="3" t="s">
        <v>388</v>
      </c>
      <c r="C120" s="3" t="s">
        <v>1090</v>
      </c>
      <c r="D120" s="3" t="s">
        <v>1091</v>
      </c>
      <c r="E120" s="3">
        <v>852</v>
      </c>
      <c r="F120" s="3">
        <v>525</v>
      </c>
      <c r="G120" s="3">
        <v>327</v>
      </c>
    </row>
    <row r="121" spans="1:7">
      <c r="A121" s="3" t="s">
        <v>517</v>
      </c>
      <c r="B121" s="3" t="s">
        <v>388</v>
      </c>
      <c r="C121" s="3" t="s">
        <v>1092</v>
      </c>
      <c r="D121" s="3" t="s">
        <v>1093</v>
      </c>
      <c r="E121" s="3">
        <v>788</v>
      </c>
      <c r="F121" s="3">
        <v>465</v>
      </c>
      <c r="G121" s="3">
        <v>323</v>
      </c>
    </row>
    <row r="122" spans="1:7">
      <c r="A122" s="3" t="s">
        <v>518</v>
      </c>
      <c r="B122" s="3" t="s">
        <v>429</v>
      </c>
      <c r="C122" s="3" t="s">
        <v>1094</v>
      </c>
      <c r="D122" s="3" t="s">
        <v>1095</v>
      </c>
      <c r="E122" s="3">
        <v>175</v>
      </c>
      <c r="F122" s="3">
        <v>65</v>
      </c>
      <c r="G122" s="3">
        <v>110</v>
      </c>
    </row>
    <row r="123" spans="1:7">
      <c r="A123" s="3" t="s">
        <v>519</v>
      </c>
      <c r="B123" s="3" t="s">
        <v>429</v>
      </c>
      <c r="C123" s="3" t="s">
        <v>1096</v>
      </c>
      <c r="D123" s="3" t="s">
        <v>1097</v>
      </c>
      <c r="E123" s="3">
        <v>39</v>
      </c>
      <c r="F123" s="3">
        <v>11</v>
      </c>
      <c r="G123" s="3">
        <v>28</v>
      </c>
    </row>
    <row r="124" spans="1:7">
      <c r="A124" s="3" t="s">
        <v>520</v>
      </c>
      <c r="B124" s="3" t="s">
        <v>403</v>
      </c>
      <c r="C124" s="3" t="s">
        <v>1098</v>
      </c>
      <c r="D124" s="3" t="s">
        <v>1099</v>
      </c>
      <c r="E124" s="3">
        <v>4037</v>
      </c>
      <c r="F124" s="3">
        <v>3317</v>
      </c>
      <c r="G124" s="3">
        <v>720</v>
      </c>
    </row>
    <row r="125" spans="1:7">
      <c r="A125" s="3" t="s">
        <v>521</v>
      </c>
      <c r="B125" s="3" t="s">
        <v>403</v>
      </c>
      <c r="C125" s="3" t="s">
        <v>1100</v>
      </c>
      <c r="D125" s="3" t="s">
        <v>1101</v>
      </c>
      <c r="E125" s="3">
        <v>1062</v>
      </c>
      <c r="F125" s="3">
        <v>269</v>
      </c>
      <c r="G125" s="3">
        <v>793</v>
      </c>
    </row>
    <row r="126" spans="1:7">
      <c r="A126" s="3" t="s">
        <v>522</v>
      </c>
      <c r="B126" s="3" t="s">
        <v>403</v>
      </c>
      <c r="C126" s="3" t="s">
        <v>1102</v>
      </c>
      <c r="D126" s="3" t="s">
        <v>1103</v>
      </c>
      <c r="E126" s="3">
        <v>680</v>
      </c>
      <c r="F126" s="3">
        <v>205</v>
      </c>
      <c r="G126" s="3">
        <v>475</v>
      </c>
    </row>
    <row r="127" spans="1:7">
      <c r="A127" s="3" t="s">
        <v>523</v>
      </c>
      <c r="B127" s="3" t="s">
        <v>394</v>
      </c>
      <c r="C127" s="3" t="s">
        <v>1104</v>
      </c>
      <c r="D127" s="3" t="s">
        <v>1105</v>
      </c>
      <c r="E127" s="3">
        <v>249</v>
      </c>
      <c r="F127" s="3">
        <v>125</v>
      </c>
      <c r="G127" s="3">
        <v>124</v>
      </c>
    </row>
    <row r="128" spans="1:7">
      <c r="A128" s="3" t="s">
        <v>524</v>
      </c>
      <c r="B128" s="3" t="s">
        <v>394</v>
      </c>
      <c r="C128" s="3" t="s">
        <v>1106</v>
      </c>
      <c r="D128" s="3" t="s">
        <v>1107</v>
      </c>
      <c r="E128" s="3">
        <v>568</v>
      </c>
      <c r="F128" s="3">
        <v>316</v>
      </c>
      <c r="G128" s="3">
        <v>252</v>
      </c>
    </row>
    <row r="129" spans="1:7">
      <c r="A129" s="3" t="s">
        <v>525</v>
      </c>
      <c r="B129" s="3" t="s">
        <v>397</v>
      </c>
      <c r="C129" s="3" t="s">
        <v>1108</v>
      </c>
      <c r="D129" s="3" t="s">
        <v>1109</v>
      </c>
      <c r="E129" s="3">
        <v>1341</v>
      </c>
      <c r="F129" s="3">
        <v>1070</v>
      </c>
      <c r="G129" s="3">
        <v>271</v>
      </c>
    </row>
    <row r="130" spans="1:7">
      <c r="A130" s="3" t="s">
        <v>526</v>
      </c>
      <c r="B130" s="3" t="s">
        <v>397</v>
      </c>
      <c r="C130" s="3" t="s">
        <v>1110</v>
      </c>
      <c r="D130" s="3" t="s">
        <v>1111</v>
      </c>
      <c r="E130" s="3">
        <v>960</v>
      </c>
      <c r="F130" s="3">
        <v>463</v>
      </c>
      <c r="G130" s="3">
        <v>497</v>
      </c>
    </row>
    <row r="131" spans="1:7">
      <c r="A131" s="3" t="s">
        <v>527</v>
      </c>
      <c r="B131" s="3" t="s">
        <v>429</v>
      </c>
      <c r="C131" s="3" t="s">
        <v>1112</v>
      </c>
      <c r="D131" s="3" t="s">
        <v>1113</v>
      </c>
      <c r="E131" s="3">
        <v>160</v>
      </c>
      <c r="F131" s="3">
        <v>114</v>
      </c>
      <c r="G131" s="3">
        <v>46</v>
      </c>
    </row>
    <row r="132" spans="1:7">
      <c r="A132" s="3" t="s">
        <v>528</v>
      </c>
      <c r="B132" s="3" t="s">
        <v>392</v>
      </c>
      <c r="C132" s="3" t="s">
        <v>1114</v>
      </c>
      <c r="D132" s="3" t="s">
        <v>1115</v>
      </c>
      <c r="E132" s="3">
        <v>67</v>
      </c>
      <c r="F132" s="3">
        <v>23</v>
      </c>
      <c r="G132" s="3">
        <v>44</v>
      </c>
    </row>
    <row r="133" spans="1:7">
      <c r="A133" s="3" t="s">
        <v>529</v>
      </c>
      <c r="B133" s="3" t="s">
        <v>392</v>
      </c>
      <c r="C133" s="3" t="s">
        <v>1116</v>
      </c>
      <c r="D133" s="3" t="s">
        <v>1117</v>
      </c>
      <c r="E133" s="3">
        <v>6322</v>
      </c>
      <c r="F133" s="3">
        <v>4243</v>
      </c>
      <c r="G133" s="3">
        <v>2079</v>
      </c>
    </row>
    <row r="134" spans="1:7">
      <c r="A134" s="3" t="s">
        <v>530</v>
      </c>
      <c r="B134" s="3" t="s">
        <v>394</v>
      </c>
      <c r="C134" s="3" t="s">
        <v>1118</v>
      </c>
      <c r="D134" s="3" t="s">
        <v>1119</v>
      </c>
      <c r="E134" s="3">
        <v>58</v>
      </c>
      <c r="F134" s="3">
        <v>17</v>
      </c>
      <c r="G134" s="3">
        <v>41</v>
      </c>
    </row>
    <row r="135" spans="1:7">
      <c r="A135" s="3" t="s">
        <v>531</v>
      </c>
      <c r="B135" s="3" t="s">
        <v>392</v>
      </c>
      <c r="C135" s="3" t="s">
        <v>1120</v>
      </c>
      <c r="D135" s="3" t="s">
        <v>1121</v>
      </c>
      <c r="E135" s="3">
        <v>373</v>
      </c>
      <c r="F135" s="3">
        <v>319</v>
      </c>
      <c r="G135" s="3">
        <v>54</v>
      </c>
    </row>
    <row r="136" spans="1:7">
      <c r="A136" s="3" t="s">
        <v>532</v>
      </c>
      <c r="B136" s="3" t="s">
        <v>392</v>
      </c>
      <c r="C136" s="3" t="s">
        <v>1122</v>
      </c>
      <c r="D136" s="3" t="s">
        <v>1123</v>
      </c>
      <c r="E136" s="3">
        <v>57</v>
      </c>
      <c r="F136" s="3">
        <v>28</v>
      </c>
      <c r="G136" s="3">
        <v>29</v>
      </c>
    </row>
    <row r="137" spans="1:7">
      <c r="A137" s="3" t="s">
        <v>533</v>
      </c>
      <c r="B137" s="3" t="s">
        <v>392</v>
      </c>
      <c r="C137" s="3" t="s">
        <v>1124</v>
      </c>
      <c r="D137" s="3" t="s">
        <v>1125</v>
      </c>
      <c r="E137" s="3">
        <v>37</v>
      </c>
      <c r="F137" s="3">
        <v>20</v>
      </c>
      <c r="G137" s="3">
        <v>17</v>
      </c>
    </row>
    <row r="138" spans="1:7">
      <c r="A138" s="3" t="s">
        <v>534</v>
      </c>
      <c r="B138" s="3" t="s">
        <v>392</v>
      </c>
      <c r="C138" s="3" t="s">
        <v>1126</v>
      </c>
      <c r="D138" s="3" t="s">
        <v>1127</v>
      </c>
      <c r="E138" s="3">
        <v>65</v>
      </c>
      <c r="F138" s="3">
        <v>28</v>
      </c>
      <c r="G138" s="3">
        <v>37</v>
      </c>
    </row>
    <row r="139" spans="1:7">
      <c r="A139" s="3" t="s">
        <v>535</v>
      </c>
      <c r="B139" s="3" t="s">
        <v>392</v>
      </c>
      <c r="C139" s="3" t="s">
        <v>1128</v>
      </c>
      <c r="D139" s="3" t="s">
        <v>1129</v>
      </c>
      <c r="E139" s="3">
        <v>743</v>
      </c>
      <c r="F139" s="3">
        <v>506</v>
      </c>
      <c r="G139" s="3">
        <v>237</v>
      </c>
    </row>
    <row r="140" spans="1:7">
      <c r="A140" s="3" t="s">
        <v>536</v>
      </c>
      <c r="B140" s="3" t="s">
        <v>392</v>
      </c>
      <c r="C140" s="3" t="s">
        <v>1130</v>
      </c>
      <c r="D140" s="3" t="s">
        <v>1131</v>
      </c>
      <c r="E140" s="3">
        <v>56</v>
      </c>
      <c r="F140" s="3">
        <v>37</v>
      </c>
      <c r="G140" s="3">
        <v>19</v>
      </c>
    </row>
    <row r="141" spans="1:7">
      <c r="A141" s="3" t="s">
        <v>537</v>
      </c>
      <c r="B141" s="3" t="s">
        <v>392</v>
      </c>
      <c r="C141" s="3" t="s">
        <v>1132</v>
      </c>
      <c r="D141" s="3" t="s">
        <v>1133</v>
      </c>
      <c r="E141" s="3">
        <v>198</v>
      </c>
      <c r="F141" s="3">
        <v>169</v>
      </c>
      <c r="G141" s="3">
        <v>29</v>
      </c>
    </row>
    <row r="142" spans="1:7">
      <c r="A142" s="3" t="s">
        <v>538</v>
      </c>
      <c r="B142" s="3" t="s">
        <v>392</v>
      </c>
      <c r="C142" s="3" t="s">
        <v>1134</v>
      </c>
      <c r="D142" s="3" t="s">
        <v>1135</v>
      </c>
      <c r="E142" s="3">
        <v>145</v>
      </c>
      <c r="F142" s="3">
        <v>99</v>
      </c>
      <c r="G142" s="3">
        <v>46</v>
      </c>
    </row>
    <row r="143" spans="1:7">
      <c r="A143" s="3" t="s">
        <v>539</v>
      </c>
      <c r="B143" s="3" t="s">
        <v>392</v>
      </c>
      <c r="C143" s="3" t="s">
        <v>1136</v>
      </c>
      <c r="D143" s="3" t="s">
        <v>1137</v>
      </c>
      <c r="E143" s="3">
        <v>3033</v>
      </c>
      <c r="F143" s="3">
        <v>2704</v>
      </c>
      <c r="G143" s="3">
        <v>329</v>
      </c>
    </row>
    <row r="144" spans="1:7">
      <c r="A144" s="3" t="s">
        <v>540</v>
      </c>
      <c r="B144" s="3" t="s">
        <v>426</v>
      </c>
      <c r="C144" s="3" t="s">
        <v>1138</v>
      </c>
      <c r="D144" s="3" t="s">
        <v>1139</v>
      </c>
      <c r="E144" s="3">
        <v>2687</v>
      </c>
      <c r="F144" s="3">
        <v>1772</v>
      </c>
      <c r="G144" s="3">
        <v>915</v>
      </c>
    </row>
    <row r="145" spans="1:7">
      <c r="A145" s="3" t="s">
        <v>541</v>
      </c>
      <c r="B145" s="3" t="s">
        <v>426</v>
      </c>
      <c r="C145" s="3" t="s">
        <v>1140</v>
      </c>
      <c r="D145" s="3" t="s">
        <v>1141</v>
      </c>
      <c r="E145" s="3">
        <v>1791</v>
      </c>
      <c r="F145" s="3">
        <v>1270</v>
      </c>
      <c r="G145" s="3">
        <v>521</v>
      </c>
    </row>
    <row r="146" spans="1:7">
      <c r="A146" s="3" t="s">
        <v>542</v>
      </c>
      <c r="B146" s="3" t="s">
        <v>426</v>
      </c>
      <c r="C146" s="3" t="s">
        <v>1142</v>
      </c>
      <c r="D146" s="3" t="s">
        <v>1143</v>
      </c>
      <c r="E146" s="3">
        <v>149</v>
      </c>
      <c r="F146" s="3">
        <v>111</v>
      </c>
      <c r="G146" s="3">
        <v>38</v>
      </c>
    </row>
    <row r="147" spans="1:7">
      <c r="A147" s="3" t="s">
        <v>543</v>
      </c>
      <c r="B147" s="3" t="s">
        <v>429</v>
      </c>
      <c r="C147" s="3" t="s">
        <v>1144</v>
      </c>
      <c r="D147" s="3" t="s">
        <v>1145</v>
      </c>
      <c r="E147" s="3">
        <v>425</v>
      </c>
      <c r="F147" s="3">
        <v>326</v>
      </c>
      <c r="G147" s="3">
        <v>99</v>
      </c>
    </row>
    <row r="148" spans="1:7">
      <c r="A148" s="3" t="s">
        <v>544</v>
      </c>
      <c r="B148" s="3" t="s">
        <v>403</v>
      </c>
      <c r="C148" s="3" t="s">
        <v>1146</v>
      </c>
      <c r="D148" s="3" t="s">
        <v>1147</v>
      </c>
      <c r="E148" s="3">
        <v>5747</v>
      </c>
      <c r="F148" s="3">
        <v>4079</v>
      </c>
      <c r="G148" s="3">
        <v>1668</v>
      </c>
    </row>
    <row r="149" spans="1:7">
      <c r="A149" s="3" t="s">
        <v>545</v>
      </c>
      <c r="B149" s="3" t="s">
        <v>403</v>
      </c>
      <c r="C149" s="3" t="s">
        <v>1148</v>
      </c>
      <c r="D149" s="3" t="s">
        <v>1149</v>
      </c>
      <c r="E149" s="3">
        <v>5006</v>
      </c>
      <c r="F149" s="3">
        <v>2898</v>
      </c>
      <c r="G149" s="3">
        <v>2108</v>
      </c>
    </row>
    <row r="150" spans="1:7">
      <c r="A150" s="3" t="s">
        <v>546</v>
      </c>
      <c r="B150" s="3" t="s">
        <v>397</v>
      </c>
      <c r="C150" s="3" t="s">
        <v>1150</v>
      </c>
      <c r="D150" s="3" t="s">
        <v>1151</v>
      </c>
      <c r="E150" s="3">
        <v>776</v>
      </c>
      <c r="F150" s="3">
        <v>563</v>
      </c>
      <c r="G150" s="3">
        <v>213</v>
      </c>
    </row>
    <row r="151" spans="1:7">
      <c r="A151" s="3" t="s">
        <v>547</v>
      </c>
      <c r="B151" s="3" t="s">
        <v>548</v>
      </c>
      <c r="C151" s="3" t="s">
        <v>1152</v>
      </c>
      <c r="D151" s="3" t="s">
        <v>1153</v>
      </c>
      <c r="E151" s="3">
        <v>155</v>
      </c>
      <c r="F151" s="3">
        <v>133</v>
      </c>
      <c r="G151" s="3">
        <v>22</v>
      </c>
    </row>
    <row r="152" spans="1:7">
      <c r="A152" s="3" t="s">
        <v>549</v>
      </c>
      <c r="B152" s="3" t="s">
        <v>403</v>
      </c>
      <c r="C152" s="3" t="s">
        <v>1154</v>
      </c>
      <c r="D152" s="3" t="s">
        <v>1155</v>
      </c>
      <c r="E152" s="3">
        <v>447</v>
      </c>
      <c r="F152" s="3">
        <v>307</v>
      </c>
      <c r="G152" s="3">
        <v>140</v>
      </c>
    </row>
    <row r="153" spans="1:7">
      <c r="A153" s="3" t="s">
        <v>550</v>
      </c>
      <c r="B153" s="3" t="s">
        <v>392</v>
      </c>
      <c r="C153" s="3" t="s">
        <v>1156</v>
      </c>
      <c r="D153" s="3" t="s">
        <v>1157</v>
      </c>
      <c r="E153" s="3">
        <v>1264</v>
      </c>
      <c r="F153" s="3">
        <v>757</v>
      </c>
      <c r="G153" s="3">
        <v>507</v>
      </c>
    </row>
    <row r="154" spans="1:7">
      <c r="A154" s="3" t="s">
        <v>551</v>
      </c>
      <c r="B154" s="3" t="s">
        <v>403</v>
      </c>
      <c r="C154" s="3" t="s">
        <v>1158</v>
      </c>
      <c r="D154" s="3" t="s">
        <v>1159</v>
      </c>
      <c r="E154" s="3">
        <v>241</v>
      </c>
      <c r="F154" s="3">
        <v>92</v>
      </c>
      <c r="G154" s="3">
        <v>149</v>
      </c>
    </row>
    <row r="155" spans="1:7">
      <c r="A155" s="3" t="s">
        <v>552</v>
      </c>
      <c r="B155" s="3" t="s">
        <v>429</v>
      </c>
      <c r="C155" s="3" t="s">
        <v>1160</v>
      </c>
      <c r="D155" s="3" t="s">
        <v>1161</v>
      </c>
      <c r="E155" s="3">
        <v>986</v>
      </c>
      <c r="F155" s="3">
        <v>790</v>
      </c>
      <c r="G155" s="3">
        <v>196</v>
      </c>
    </row>
    <row r="156" spans="1:7">
      <c r="A156" s="3" t="s">
        <v>553</v>
      </c>
      <c r="B156" s="3" t="s">
        <v>429</v>
      </c>
      <c r="C156" s="3" t="s">
        <v>1162</v>
      </c>
      <c r="D156" s="3" t="s">
        <v>1163</v>
      </c>
      <c r="E156" s="3">
        <v>294</v>
      </c>
      <c r="F156" s="3">
        <v>138</v>
      </c>
      <c r="G156" s="3">
        <v>156</v>
      </c>
    </row>
    <row r="157" spans="1:7">
      <c r="A157" s="3" t="s">
        <v>554</v>
      </c>
      <c r="B157" s="3" t="s">
        <v>548</v>
      </c>
      <c r="C157" s="3" t="s">
        <v>1164</v>
      </c>
      <c r="D157" s="3" t="s">
        <v>1165</v>
      </c>
      <c r="E157" s="3">
        <v>61</v>
      </c>
      <c r="F157" s="3">
        <v>12</v>
      </c>
      <c r="G157" s="3">
        <v>49</v>
      </c>
    </row>
    <row r="158" spans="1:7">
      <c r="A158" s="3" t="s">
        <v>555</v>
      </c>
      <c r="B158" s="3" t="s">
        <v>392</v>
      </c>
      <c r="C158" s="3" t="s">
        <v>1166</v>
      </c>
      <c r="D158" s="3" t="s">
        <v>1167</v>
      </c>
      <c r="E158" s="3">
        <v>2303</v>
      </c>
      <c r="F158" s="3">
        <v>1723</v>
      </c>
      <c r="G158" s="3">
        <v>580</v>
      </c>
    </row>
    <row r="159" spans="1:7">
      <c r="A159" s="3" t="s">
        <v>556</v>
      </c>
      <c r="B159" s="3" t="s">
        <v>392</v>
      </c>
      <c r="C159" s="3" t="s">
        <v>1168</v>
      </c>
      <c r="D159" s="3" t="s">
        <v>1169</v>
      </c>
      <c r="E159" s="3">
        <v>843</v>
      </c>
      <c r="F159" s="3">
        <v>802</v>
      </c>
      <c r="G159" s="3">
        <v>41</v>
      </c>
    </row>
    <row r="160" spans="1:7">
      <c r="A160" s="3" t="s">
        <v>557</v>
      </c>
      <c r="B160" s="3" t="s">
        <v>392</v>
      </c>
      <c r="C160" s="3" t="s">
        <v>1170</v>
      </c>
      <c r="D160" s="3" t="s">
        <v>1171</v>
      </c>
      <c r="E160" s="3">
        <v>1410</v>
      </c>
      <c r="F160" s="3">
        <v>1216</v>
      </c>
      <c r="G160" s="3">
        <v>194</v>
      </c>
    </row>
    <row r="161" spans="1:7">
      <c r="A161" s="3" t="s">
        <v>558</v>
      </c>
      <c r="B161" s="3" t="s">
        <v>392</v>
      </c>
      <c r="C161" s="3" t="s">
        <v>1172</v>
      </c>
      <c r="D161" s="3" t="s">
        <v>1173</v>
      </c>
      <c r="E161" s="3">
        <v>954</v>
      </c>
      <c r="F161" s="3">
        <v>917</v>
      </c>
      <c r="G161" s="3">
        <v>37</v>
      </c>
    </row>
    <row r="162" spans="1:7">
      <c r="A162" s="3" t="s">
        <v>559</v>
      </c>
      <c r="B162" s="3" t="s">
        <v>437</v>
      </c>
      <c r="C162" s="3" t="s">
        <v>1174</v>
      </c>
      <c r="D162" s="3" t="s">
        <v>1175</v>
      </c>
      <c r="E162" s="3">
        <v>592</v>
      </c>
      <c r="F162" s="3">
        <v>383</v>
      </c>
      <c r="G162" s="3">
        <v>209</v>
      </c>
    </row>
    <row r="163" spans="1:7">
      <c r="A163" s="3" t="s">
        <v>560</v>
      </c>
      <c r="B163" s="3" t="s">
        <v>429</v>
      </c>
      <c r="C163" s="3" t="s">
        <v>1176</v>
      </c>
      <c r="D163" s="3" t="s">
        <v>1177</v>
      </c>
      <c r="E163" s="3">
        <v>2134</v>
      </c>
      <c r="F163" s="3">
        <v>1975</v>
      </c>
      <c r="G163" s="3">
        <v>159</v>
      </c>
    </row>
    <row r="164" spans="1:7">
      <c r="A164" s="3" t="s">
        <v>561</v>
      </c>
      <c r="B164" s="3" t="s">
        <v>392</v>
      </c>
      <c r="C164" s="3" t="s">
        <v>1178</v>
      </c>
      <c r="D164" s="3" t="s">
        <v>1179</v>
      </c>
      <c r="E164" s="3">
        <v>875</v>
      </c>
      <c r="F164" s="3">
        <v>651</v>
      </c>
      <c r="G164" s="3">
        <v>224</v>
      </c>
    </row>
    <row r="165" spans="1:7">
      <c r="A165" s="3" t="s">
        <v>562</v>
      </c>
      <c r="B165" s="3" t="s">
        <v>392</v>
      </c>
      <c r="C165" s="3" t="s">
        <v>1180</v>
      </c>
      <c r="D165" s="3" t="s">
        <v>1181</v>
      </c>
      <c r="E165" s="3">
        <v>2222</v>
      </c>
      <c r="F165" s="3">
        <v>1632</v>
      </c>
      <c r="G165" s="3">
        <v>590</v>
      </c>
    </row>
    <row r="166" spans="1:7">
      <c r="A166" s="3" t="s">
        <v>563</v>
      </c>
      <c r="B166" s="3" t="s">
        <v>392</v>
      </c>
      <c r="C166" s="3" t="s">
        <v>1182</v>
      </c>
      <c r="D166" s="3" t="s">
        <v>1183</v>
      </c>
      <c r="E166" s="3">
        <v>415</v>
      </c>
      <c r="F166" s="3">
        <v>301</v>
      </c>
      <c r="G166" s="3">
        <v>114</v>
      </c>
    </row>
    <row r="167" spans="1:7">
      <c r="A167" s="3" t="s">
        <v>564</v>
      </c>
      <c r="B167" s="3" t="s">
        <v>392</v>
      </c>
      <c r="C167" s="3" t="s">
        <v>1184</v>
      </c>
      <c r="D167" s="3" t="s">
        <v>1185</v>
      </c>
      <c r="E167" s="3">
        <v>288</v>
      </c>
      <c r="F167" s="3">
        <v>177</v>
      </c>
      <c r="G167" s="3">
        <v>111</v>
      </c>
    </row>
    <row r="168" spans="1:7">
      <c r="A168" s="3" t="s">
        <v>565</v>
      </c>
      <c r="B168" s="3" t="s">
        <v>353</v>
      </c>
      <c r="C168" s="3" t="s">
        <v>1186</v>
      </c>
      <c r="D168" s="3" t="s">
        <v>1187</v>
      </c>
      <c r="E168" s="3">
        <v>45</v>
      </c>
      <c r="F168" s="3">
        <v>8</v>
      </c>
      <c r="G168" s="3">
        <v>37</v>
      </c>
    </row>
    <row r="169" spans="1:7">
      <c r="A169" s="3" t="s">
        <v>566</v>
      </c>
      <c r="B169" s="3" t="s">
        <v>426</v>
      </c>
      <c r="C169" s="3" t="s">
        <v>1188</v>
      </c>
      <c r="D169" s="3" t="s">
        <v>1189</v>
      </c>
      <c r="E169" s="3">
        <v>910</v>
      </c>
      <c r="F169" s="3">
        <v>485</v>
      </c>
      <c r="G169" s="3">
        <v>425</v>
      </c>
    </row>
    <row r="170" spans="1:7">
      <c r="A170" s="3" t="s">
        <v>567</v>
      </c>
      <c r="B170" s="3" t="s">
        <v>392</v>
      </c>
      <c r="C170" s="3" t="s">
        <v>1190</v>
      </c>
      <c r="D170" s="3" t="s">
        <v>1191</v>
      </c>
      <c r="E170" s="3">
        <v>274</v>
      </c>
      <c r="F170" s="3">
        <v>122</v>
      </c>
      <c r="G170" s="3">
        <v>152</v>
      </c>
    </row>
    <row r="171" spans="1:7">
      <c r="A171" s="3" t="s">
        <v>568</v>
      </c>
      <c r="B171" s="3" t="s">
        <v>429</v>
      </c>
      <c r="C171" s="3" t="s">
        <v>1192</v>
      </c>
      <c r="D171" s="3" t="s">
        <v>1193</v>
      </c>
      <c r="E171" s="3">
        <v>84</v>
      </c>
      <c r="F171" s="3">
        <v>44</v>
      </c>
      <c r="G171" s="3">
        <v>40</v>
      </c>
    </row>
    <row r="172" spans="1:7">
      <c r="A172" s="3" t="s">
        <v>569</v>
      </c>
      <c r="B172" s="3" t="s">
        <v>403</v>
      </c>
      <c r="C172" s="3" t="s">
        <v>1194</v>
      </c>
      <c r="D172" s="3" t="s">
        <v>1195</v>
      </c>
      <c r="E172" s="3">
        <v>286</v>
      </c>
      <c r="F172" s="3">
        <v>208</v>
      </c>
      <c r="G172" s="3">
        <v>78</v>
      </c>
    </row>
    <row r="173" spans="1:7">
      <c r="A173" s="3" t="s">
        <v>570</v>
      </c>
      <c r="B173" s="3" t="s">
        <v>429</v>
      </c>
      <c r="C173" s="3" t="s">
        <v>1196</v>
      </c>
      <c r="D173" s="3" t="s">
        <v>1197</v>
      </c>
      <c r="E173" s="3">
        <v>82</v>
      </c>
      <c r="F173" s="3">
        <v>23</v>
      </c>
      <c r="G173" s="3">
        <v>59</v>
      </c>
    </row>
    <row r="174" spans="1:7">
      <c r="A174" s="3" t="s">
        <v>571</v>
      </c>
      <c r="B174" s="3" t="s">
        <v>397</v>
      </c>
      <c r="C174" s="3" t="s">
        <v>1198</v>
      </c>
      <c r="D174" s="3" t="s">
        <v>1199</v>
      </c>
      <c r="E174" s="3">
        <v>1143</v>
      </c>
      <c r="F174" s="3">
        <v>1015</v>
      </c>
      <c r="G174" s="3">
        <v>128</v>
      </c>
    </row>
    <row r="175" spans="1:7">
      <c r="A175" s="3" t="s">
        <v>572</v>
      </c>
      <c r="B175" s="3" t="s">
        <v>394</v>
      </c>
      <c r="C175" s="3" t="s">
        <v>1200</v>
      </c>
      <c r="D175" s="3" t="s">
        <v>1201</v>
      </c>
      <c r="E175" s="3">
        <v>343</v>
      </c>
      <c r="F175" s="3">
        <v>154</v>
      </c>
      <c r="G175" s="3">
        <v>189</v>
      </c>
    </row>
    <row r="176" spans="1:7">
      <c r="A176" s="3" t="s">
        <v>573</v>
      </c>
      <c r="B176" s="3" t="s">
        <v>394</v>
      </c>
      <c r="C176" s="3" t="s">
        <v>1202</v>
      </c>
      <c r="D176" s="3" t="s">
        <v>1203</v>
      </c>
      <c r="E176" s="3">
        <v>78</v>
      </c>
      <c r="F176" s="3">
        <v>8</v>
      </c>
      <c r="G176" s="3">
        <v>70</v>
      </c>
    </row>
    <row r="177" spans="1:7">
      <c r="A177" s="3" t="s">
        <v>574</v>
      </c>
      <c r="B177" s="3" t="s">
        <v>394</v>
      </c>
      <c r="C177" s="3" t="s">
        <v>1204</v>
      </c>
      <c r="D177" s="3" t="s">
        <v>1205</v>
      </c>
      <c r="E177" s="3">
        <v>763</v>
      </c>
      <c r="F177" s="3">
        <v>587</v>
      </c>
      <c r="G177" s="3">
        <v>176</v>
      </c>
    </row>
    <row r="178" spans="1:7">
      <c r="A178" s="3" t="s">
        <v>575</v>
      </c>
      <c r="B178" s="3" t="s">
        <v>397</v>
      </c>
      <c r="C178" s="3" t="s">
        <v>1206</v>
      </c>
      <c r="D178" s="3" t="s">
        <v>1207</v>
      </c>
      <c r="E178" s="3">
        <v>1198</v>
      </c>
      <c r="F178" s="3">
        <v>1075</v>
      </c>
      <c r="G178" s="3">
        <v>123</v>
      </c>
    </row>
    <row r="179" spans="1:7">
      <c r="A179" s="3" t="s">
        <v>576</v>
      </c>
      <c r="B179" s="3" t="s">
        <v>397</v>
      </c>
      <c r="C179" s="3" t="s">
        <v>1208</v>
      </c>
      <c r="D179" s="3" t="s">
        <v>1209</v>
      </c>
      <c r="E179" s="3">
        <v>855</v>
      </c>
      <c r="F179" s="3">
        <v>755</v>
      </c>
      <c r="G179" s="3">
        <v>100</v>
      </c>
    </row>
    <row r="180" spans="1:7">
      <c r="A180" s="3" t="s">
        <v>577</v>
      </c>
      <c r="B180" s="3" t="s">
        <v>353</v>
      </c>
      <c r="C180" s="3" t="s">
        <v>1210</v>
      </c>
      <c r="D180" s="3" t="s">
        <v>1211</v>
      </c>
      <c r="E180" s="3">
        <v>236</v>
      </c>
      <c r="F180" s="3">
        <v>106</v>
      </c>
      <c r="G180" s="3">
        <v>130</v>
      </c>
    </row>
    <row r="181" spans="1:7">
      <c r="A181" s="3" t="s">
        <v>578</v>
      </c>
      <c r="B181" s="3" t="s">
        <v>353</v>
      </c>
      <c r="C181" s="3" t="s">
        <v>1212</v>
      </c>
      <c r="D181" s="3" t="s">
        <v>1213</v>
      </c>
      <c r="E181" s="3">
        <v>2102</v>
      </c>
      <c r="F181" s="3">
        <v>1599</v>
      </c>
      <c r="G181" s="3">
        <v>503</v>
      </c>
    </row>
    <row r="182" spans="1:7">
      <c r="A182" s="3" t="s">
        <v>579</v>
      </c>
      <c r="B182" s="3" t="s">
        <v>392</v>
      </c>
      <c r="C182" s="3" t="s">
        <v>1214</v>
      </c>
      <c r="D182" s="3" t="s">
        <v>1215</v>
      </c>
      <c r="E182" s="3">
        <v>387</v>
      </c>
      <c r="F182" s="3">
        <v>225</v>
      </c>
      <c r="G182" s="3">
        <v>162</v>
      </c>
    </row>
    <row r="183" spans="1:7">
      <c r="A183" s="3" t="s">
        <v>580</v>
      </c>
      <c r="B183" s="3" t="s">
        <v>392</v>
      </c>
      <c r="C183" s="3" t="s">
        <v>1216</v>
      </c>
      <c r="D183" s="3" t="s">
        <v>1217</v>
      </c>
      <c r="E183" s="3">
        <v>2426</v>
      </c>
      <c r="F183" s="3">
        <v>1576</v>
      </c>
      <c r="G183" s="3">
        <v>850</v>
      </c>
    </row>
    <row r="184" spans="1:7">
      <c r="A184" s="3" t="s">
        <v>581</v>
      </c>
      <c r="B184" s="3" t="s">
        <v>429</v>
      </c>
      <c r="C184" s="3" t="s">
        <v>1218</v>
      </c>
      <c r="D184" s="3" t="s">
        <v>1219</v>
      </c>
      <c r="E184" s="3">
        <v>83</v>
      </c>
      <c r="F184" s="3">
        <v>15</v>
      </c>
      <c r="G184" s="3">
        <v>68</v>
      </c>
    </row>
    <row r="185" spans="1:7">
      <c r="A185" s="3" t="s">
        <v>582</v>
      </c>
      <c r="B185" s="3" t="s">
        <v>394</v>
      </c>
      <c r="C185" s="3" t="s">
        <v>1220</v>
      </c>
      <c r="D185" s="3" t="s">
        <v>1221</v>
      </c>
      <c r="E185" s="3">
        <v>4309</v>
      </c>
      <c r="F185" s="3">
        <v>2987</v>
      </c>
      <c r="G185" s="3">
        <v>1322</v>
      </c>
    </row>
    <row r="186" spans="1:7">
      <c r="A186" s="3" t="s">
        <v>583</v>
      </c>
      <c r="B186" s="3" t="s">
        <v>394</v>
      </c>
      <c r="C186" s="3" t="s">
        <v>1222</v>
      </c>
      <c r="D186" s="3" t="s">
        <v>1223</v>
      </c>
      <c r="E186" s="3">
        <v>334</v>
      </c>
      <c r="F186" s="3">
        <v>217</v>
      </c>
      <c r="G186" s="3">
        <v>117</v>
      </c>
    </row>
    <row r="187" spans="1:7">
      <c r="A187" s="3" t="s">
        <v>584</v>
      </c>
      <c r="B187" s="3" t="s">
        <v>394</v>
      </c>
      <c r="C187" s="3" t="s">
        <v>1224</v>
      </c>
      <c r="D187" s="3" t="s">
        <v>1225</v>
      </c>
      <c r="E187" s="3">
        <v>1335</v>
      </c>
      <c r="F187" s="3">
        <v>853</v>
      </c>
      <c r="G187" s="3">
        <v>482</v>
      </c>
    </row>
    <row r="188" spans="1:7">
      <c r="A188" s="3" t="s">
        <v>585</v>
      </c>
      <c r="B188" s="3" t="s">
        <v>394</v>
      </c>
      <c r="C188" s="3" t="s">
        <v>1226</v>
      </c>
      <c r="D188" s="3" t="s">
        <v>1227</v>
      </c>
      <c r="E188" s="3">
        <v>1392</v>
      </c>
      <c r="F188" s="3">
        <v>941</v>
      </c>
      <c r="G188" s="3">
        <v>451</v>
      </c>
    </row>
    <row r="189" spans="1:7">
      <c r="A189" s="3" t="s">
        <v>586</v>
      </c>
      <c r="B189" s="3" t="s">
        <v>394</v>
      </c>
      <c r="C189" s="3" t="s">
        <v>1228</v>
      </c>
      <c r="D189" s="3" t="s">
        <v>1229</v>
      </c>
      <c r="E189" s="3">
        <v>665</v>
      </c>
      <c r="F189" s="3">
        <v>399</v>
      </c>
      <c r="G189" s="3">
        <v>266</v>
      </c>
    </row>
    <row r="190" spans="1:7">
      <c r="A190" s="3" t="s">
        <v>587</v>
      </c>
      <c r="B190" s="3" t="s">
        <v>394</v>
      </c>
      <c r="C190" s="3" t="s">
        <v>1230</v>
      </c>
      <c r="D190" s="3" t="s">
        <v>1231</v>
      </c>
      <c r="E190" s="3">
        <v>2879</v>
      </c>
      <c r="F190" s="3">
        <v>2146</v>
      </c>
      <c r="G190" s="3">
        <v>733</v>
      </c>
    </row>
    <row r="191" spans="1:7">
      <c r="A191" s="3" t="s">
        <v>588</v>
      </c>
      <c r="B191" s="3" t="s">
        <v>394</v>
      </c>
      <c r="C191" s="3" t="s">
        <v>1232</v>
      </c>
      <c r="D191" s="3" t="s">
        <v>1233</v>
      </c>
      <c r="E191" s="3">
        <v>1511</v>
      </c>
      <c r="F191" s="3">
        <v>792</v>
      </c>
      <c r="G191" s="3">
        <v>719</v>
      </c>
    </row>
    <row r="192" spans="1:7">
      <c r="A192" s="3" t="s">
        <v>589</v>
      </c>
      <c r="B192" s="3" t="s">
        <v>392</v>
      </c>
      <c r="C192" s="3" t="s">
        <v>1234</v>
      </c>
      <c r="D192" s="3" t="s">
        <v>1235</v>
      </c>
      <c r="E192" s="3">
        <v>1722</v>
      </c>
      <c r="F192" s="3">
        <v>1176</v>
      </c>
      <c r="G192" s="3">
        <v>546</v>
      </c>
    </row>
    <row r="193" spans="1:7">
      <c r="A193" s="3" t="s">
        <v>590</v>
      </c>
      <c r="B193" s="3" t="s">
        <v>591</v>
      </c>
      <c r="C193" s="3" t="s">
        <v>1236</v>
      </c>
      <c r="D193" s="3" t="s">
        <v>1237</v>
      </c>
      <c r="E193" s="3">
        <v>1272</v>
      </c>
      <c r="F193" s="3">
        <v>682</v>
      </c>
      <c r="G193" s="3">
        <v>590</v>
      </c>
    </row>
    <row r="194" spans="1:7">
      <c r="A194" s="3" t="s">
        <v>592</v>
      </c>
      <c r="B194" s="3" t="s">
        <v>413</v>
      </c>
      <c r="C194" s="3" t="s">
        <v>1238</v>
      </c>
      <c r="D194" s="3" t="s">
        <v>1239</v>
      </c>
      <c r="E194" s="3">
        <v>314</v>
      </c>
      <c r="F194" s="3">
        <v>55</v>
      </c>
      <c r="G194" s="3">
        <v>259</v>
      </c>
    </row>
    <row r="195" spans="1:7">
      <c r="A195" s="3" t="s">
        <v>593</v>
      </c>
      <c r="B195" s="3" t="s">
        <v>413</v>
      </c>
      <c r="C195" s="3" t="s">
        <v>1240</v>
      </c>
      <c r="D195" s="3" t="s">
        <v>1241</v>
      </c>
      <c r="E195" s="3">
        <v>124</v>
      </c>
      <c r="F195" s="3">
        <v>74</v>
      </c>
      <c r="G195" s="3">
        <v>50</v>
      </c>
    </row>
    <row r="196" spans="1:7">
      <c r="A196" s="3" t="s">
        <v>594</v>
      </c>
      <c r="B196" s="3" t="s">
        <v>429</v>
      </c>
      <c r="C196" s="3" t="s">
        <v>1242</v>
      </c>
      <c r="D196" s="3" t="s">
        <v>1243</v>
      </c>
      <c r="E196" s="3">
        <v>146</v>
      </c>
      <c r="F196" s="3">
        <v>67</v>
      </c>
      <c r="G196" s="3">
        <v>79</v>
      </c>
    </row>
    <row r="197" spans="1:7">
      <c r="A197" s="3" t="s">
        <v>595</v>
      </c>
      <c r="B197" s="3" t="s">
        <v>388</v>
      </c>
      <c r="C197" s="3" t="s">
        <v>1244</v>
      </c>
      <c r="D197" s="3" t="s">
        <v>1245</v>
      </c>
      <c r="E197" s="3">
        <v>228</v>
      </c>
      <c r="F197" s="3">
        <v>167</v>
      </c>
      <c r="G197" s="3">
        <v>61</v>
      </c>
    </row>
    <row r="198" spans="1:7">
      <c r="A198" s="3" t="s">
        <v>596</v>
      </c>
      <c r="B198" s="3" t="s">
        <v>388</v>
      </c>
      <c r="C198" s="3" t="s">
        <v>1246</v>
      </c>
      <c r="D198" s="3" t="s">
        <v>1247</v>
      </c>
      <c r="E198" s="3">
        <v>869</v>
      </c>
      <c r="F198" s="3">
        <v>330</v>
      </c>
      <c r="G198" s="3">
        <v>539</v>
      </c>
    </row>
    <row r="199" spans="1:7">
      <c r="A199" s="3" t="s">
        <v>597</v>
      </c>
      <c r="B199" s="3" t="s">
        <v>598</v>
      </c>
      <c r="C199" s="3" t="s">
        <v>1248</v>
      </c>
      <c r="D199" s="3" t="s">
        <v>1249</v>
      </c>
      <c r="E199" s="3">
        <v>43</v>
      </c>
      <c r="F199" s="3">
        <v>4</v>
      </c>
      <c r="G199" s="3">
        <v>39</v>
      </c>
    </row>
    <row r="200" spans="1:7">
      <c r="A200" s="3" t="s">
        <v>599</v>
      </c>
      <c r="B200" s="3" t="s">
        <v>598</v>
      </c>
      <c r="C200" s="3" t="s">
        <v>1250</v>
      </c>
      <c r="D200" s="3" t="s">
        <v>1251</v>
      </c>
      <c r="E200" s="3">
        <v>1174</v>
      </c>
      <c r="F200" s="3">
        <v>881</v>
      </c>
      <c r="G200" s="3">
        <v>293</v>
      </c>
    </row>
    <row r="201" spans="1:7">
      <c r="A201" s="3" t="s">
        <v>600</v>
      </c>
      <c r="B201" s="3" t="s">
        <v>598</v>
      </c>
      <c r="C201" s="3" t="s">
        <v>1252</v>
      </c>
      <c r="D201" s="3" t="s">
        <v>1253</v>
      </c>
      <c r="E201" s="3">
        <v>500</v>
      </c>
      <c r="F201" s="3">
        <v>309</v>
      </c>
      <c r="G201" s="3">
        <v>191</v>
      </c>
    </row>
    <row r="202" spans="1:7">
      <c r="A202" s="3" t="s">
        <v>601</v>
      </c>
      <c r="B202" s="3" t="s">
        <v>598</v>
      </c>
      <c r="C202" s="3" t="s">
        <v>1254</v>
      </c>
      <c r="D202" s="3" t="s">
        <v>1255</v>
      </c>
      <c r="E202" s="3">
        <v>72</v>
      </c>
      <c r="F202" s="3">
        <v>35</v>
      </c>
      <c r="G202" s="3">
        <v>37</v>
      </c>
    </row>
    <row r="203" spans="1:7">
      <c r="A203" s="3" t="s">
        <v>602</v>
      </c>
      <c r="B203" s="3" t="s">
        <v>397</v>
      </c>
      <c r="C203" s="3" t="s">
        <v>1256</v>
      </c>
      <c r="D203" s="3" t="s">
        <v>1257</v>
      </c>
      <c r="E203" s="3">
        <v>4201</v>
      </c>
      <c r="F203" s="3">
        <v>3646</v>
      </c>
      <c r="G203" s="3">
        <v>555</v>
      </c>
    </row>
    <row r="204" spans="1:7">
      <c r="A204" s="3" t="s">
        <v>603</v>
      </c>
      <c r="B204" s="3" t="s">
        <v>397</v>
      </c>
      <c r="C204" s="3" t="s">
        <v>1258</v>
      </c>
      <c r="D204" s="3" t="s">
        <v>1259</v>
      </c>
      <c r="E204" s="3">
        <v>955</v>
      </c>
      <c r="F204" s="3">
        <v>816</v>
      </c>
      <c r="G204" s="3">
        <v>139</v>
      </c>
    </row>
    <row r="205" spans="1:7">
      <c r="A205" s="3" t="s">
        <v>604</v>
      </c>
      <c r="B205" s="3" t="s">
        <v>397</v>
      </c>
      <c r="C205" s="3" t="s">
        <v>1260</v>
      </c>
      <c r="D205" s="3" t="s">
        <v>1261</v>
      </c>
      <c r="E205" s="3">
        <v>4072</v>
      </c>
      <c r="F205" s="3">
        <v>3397</v>
      </c>
      <c r="G205" s="3">
        <v>675</v>
      </c>
    </row>
    <row r="206" spans="1:7">
      <c r="A206" s="3" t="s">
        <v>605</v>
      </c>
      <c r="B206" s="3" t="s">
        <v>397</v>
      </c>
      <c r="C206" s="3" t="s">
        <v>1262</v>
      </c>
      <c r="D206" s="3" t="s">
        <v>1263</v>
      </c>
      <c r="E206" s="3">
        <v>2903</v>
      </c>
      <c r="F206" s="3">
        <v>2237</v>
      </c>
      <c r="G206" s="3">
        <v>666</v>
      </c>
    </row>
    <row r="207" spans="1:7">
      <c r="A207" s="3" t="s">
        <v>606</v>
      </c>
      <c r="B207" s="3" t="s">
        <v>426</v>
      </c>
      <c r="C207" s="3" t="s">
        <v>1264</v>
      </c>
      <c r="D207" s="3" t="s">
        <v>1265</v>
      </c>
      <c r="E207" s="3">
        <v>125</v>
      </c>
      <c r="F207" s="3">
        <v>113</v>
      </c>
      <c r="G207" s="3">
        <v>12</v>
      </c>
    </row>
    <row r="208" spans="1:7">
      <c r="A208" s="3" t="s">
        <v>607</v>
      </c>
      <c r="B208" s="3" t="s">
        <v>388</v>
      </c>
      <c r="C208" s="3" t="s">
        <v>1266</v>
      </c>
      <c r="D208" s="3" t="s">
        <v>1267</v>
      </c>
      <c r="E208" s="3">
        <v>1482</v>
      </c>
      <c r="F208" s="3">
        <v>664</v>
      </c>
      <c r="G208" s="3">
        <v>818</v>
      </c>
    </row>
    <row r="209" spans="1:7">
      <c r="A209" s="3" t="s">
        <v>608</v>
      </c>
      <c r="B209" s="3" t="s">
        <v>392</v>
      </c>
      <c r="C209" s="3" t="s">
        <v>1268</v>
      </c>
      <c r="D209" s="3" t="s">
        <v>1269</v>
      </c>
      <c r="E209" s="3">
        <v>2334</v>
      </c>
      <c r="F209" s="3">
        <v>1922</v>
      </c>
      <c r="G209" s="3">
        <v>412</v>
      </c>
    </row>
    <row r="210" spans="1:7">
      <c r="A210" s="3" t="s">
        <v>609</v>
      </c>
      <c r="B210" s="3" t="s">
        <v>392</v>
      </c>
      <c r="C210" s="3" t="s">
        <v>1270</v>
      </c>
      <c r="D210" s="3" t="s">
        <v>1271</v>
      </c>
      <c r="E210" s="3">
        <v>370</v>
      </c>
      <c r="F210" s="3">
        <v>156</v>
      </c>
      <c r="G210" s="3">
        <v>214</v>
      </c>
    </row>
    <row r="211" spans="1:7">
      <c r="A211" s="3" t="s">
        <v>610</v>
      </c>
      <c r="B211" s="3" t="s">
        <v>392</v>
      </c>
      <c r="C211" s="3" t="s">
        <v>1272</v>
      </c>
      <c r="D211" s="3" t="s">
        <v>1273</v>
      </c>
      <c r="E211" s="3">
        <v>991</v>
      </c>
      <c r="F211" s="3">
        <v>624</v>
      </c>
      <c r="G211" s="3">
        <v>367</v>
      </c>
    </row>
    <row r="212" spans="1:7">
      <c r="A212" s="3" t="s">
        <v>611</v>
      </c>
      <c r="B212" s="3" t="s">
        <v>392</v>
      </c>
      <c r="C212" s="3" t="s">
        <v>1274</v>
      </c>
      <c r="D212" s="3" t="s">
        <v>1275</v>
      </c>
      <c r="E212" s="3">
        <v>164</v>
      </c>
      <c r="F212" s="3">
        <v>108</v>
      </c>
      <c r="G212" s="3">
        <v>56</v>
      </c>
    </row>
    <row r="213" spans="1:7">
      <c r="A213" s="3" t="s">
        <v>612</v>
      </c>
      <c r="B213" s="3" t="s">
        <v>388</v>
      </c>
      <c r="C213" s="3" t="s">
        <v>1276</v>
      </c>
      <c r="D213" s="3" t="s">
        <v>1277</v>
      </c>
      <c r="E213" s="3">
        <v>148</v>
      </c>
      <c r="F213" s="3">
        <v>95</v>
      </c>
      <c r="G213" s="3">
        <v>53</v>
      </c>
    </row>
    <row r="214" spans="1:7">
      <c r="A214" s="3" t="s">
        <v>613</v>
      </c>
      <c r="B214" s="3" t="s">
        <v>392</v>
      </c>
      <c r="C214" s="3" t="s">
        <v>1278</v>
      </c>
      <c r="D214" s="3" t="s">
        <v>1279</v>
      </c>
      <c r="E214" s="3">
        <v>738</v>
      </c>
      <c r="F214" s="3">
        <v>444</v>
      </c>
      <c r="G214" s="3">
        <v>294</v>
      </c>
    </row>
    <row r="215" spans="1:7">
      <c r="A215" s="3" t="s">
        <v>614</v>
      </c>
      <c r="B215" s="3" t="s">
        <v>392</v>
      </c>
      <c r="C215" s="3" t="s">
        <v>1280</v>
      </c>
      <c r="D215" s="3" t="s">
        <v>1281</v>
      </c>
      <c r="E215" s="3">
        <v>1738</v>
      </c>
      <c r="F215" s="3">
        <v>1481</v>
      </c>
      <c r="G215" s="3">
        <v>257</v>
      </c>
    </row>
    <row r="216" spans="1:7">
      <c r="A216" s="3" t="s">
        <v>615</v>
      </c>
      <c r="B216" s="3" t="s">
        <v>426</v>
      </c>
      <c r="C216" s="3" t="s">
        <v>1282</v>
      </c>
      <c r="D216" s="3" t="s">
        <v>1283</v>
      </c>
      <c r="E216" s="3">
        <v>41</v>
      </c>
      <c r="F216" s="3">
        <v>29</v>
      </c>
      <c r="G216" s="3">
        <v>12</v>
      </c>
    </row>
    <row r="217" spans="1:7">
      <c r="A217" s="3" t="s">
        <v>616</v>
      </c>
      <c r="B217" s="3" t="s">
        <v>392</v>
      </c>
      <c r="C217" s="3" t="s">
        <v>1284</v>
      </c>
      <c r="D217" s="3" t="s">
        <v>1285</v>
      </c>
      <c r="E217" s="3">
        <v>4250</v>
      </c>
      <c r="F217" s="3">
        <v>3965</v>
      </c>
      <c r="G217" s="3">
        <v>285</v>
      </c>
    </row>
    <row r="218" spans="1:7">
      <c r="A218" s="3" t="s">
        <v>617</v>
      </c>
      <c r="B218" s="3" t="s">
        <v>392</v>
      </c>
      <c r="C218" s="3" t="s">
        <v>1286</v>
      </c>
      <c r="D218" s="3" t="s">
        <v>1287</v>
      </c>
      <c r="E218" s="3">
        <v>5400</v>
      </c>
      <c r="F218" s="3">
        <v>4768</v>
      </c>
      <c r="G218" s="3">
        <v>632</v>
      </c>
    </row>
    <row r="219" spans="1:7">
      <c r="A219" s="3" t="s">
        <v>618</v>
      </c>
      <c r="B219" s="3" t="s">
        <v>392</v>
      </c>
      <c r="C219" s="3" t="s">
        <v>1288</v>
      </c>
      <c r="D219" s="3" t="s">
        <v>1289</v>
      </c>
      <c r="E219" s="3">
        <v>2987</v>
      </c>
      <c r="F219" s="3">
        <v>2497</v>
      </c>
      <c r="G219" s="3">
        <v>490</v>
      </c>
    </row>
    <row r="220" spans="1:7">
      <c r="A220" s="3" t="s">
        <v>619</v>
      </c>
      <c r="B220" s="3" t="s">
        <v>392</v>
      </c>
      <c r="C220" s="3" t="s">
        <v>1290</v>
      </c>
      <c r="D220" s="3" t="s">
        <v>1291</v>
      </c>
      <c r="E220" s="3">
        <v>1316</v>
      </c>
      <c r="F220" s="3">
        <v>907</v>
      </c>
      <c r="G220" s="3">
        <v>409</v>
      </c>
    </row>
    <row r="221" spans="1:7">
      <c r="A221" s="3" t="s">
        <v>620</v>
      </c>
      <c r="B221" s="3" t="s">
        <v>392</v>
      </c>
      <c r="C221" s="3" t="s">
        <v>1292</v>
      </c>
      <c r="D221" s="3" t="s">
        <v>1293</v>
      </c>
      <c r="E221" s="3">
        <v>581</v>
      </c>
      <c r="F221" s="3">
        <v>398</v>
      </c>
      <c r="G221" s="3">
        <v>183</v>
      </c>
    </row>
    <row r="222" spans="1:7">
      <c r="A222" s="3" t="s">
        <v>621</v>
      </c>
      <c r="B222" s="3" t="s">
        <v>392</v>
      </c>
      <c r="C222" s="3" t="s">
        <v>1294</v>
      </c>
      <c r="D222" s="3" t="s">
        <v>1295</v>
      </c>
      <c r="E222" s="3">
        <v>306</v>
      </c>
      <c r="F222" s="3">
        <v>199</v>
      </c>
      <c r="G222" s="3">
        <v>107</v>
      </c>
    </row>
    <row r="223" spans="1:7">
      <c r="A223" s="3" t="s">
        <v>622</v>
      </c>
      <c r="B223" s="3" t="s">
        <v>461</v>
      </c>
      <c r="C223" s="3" t="s">
        <v>1296</v>
      </c>
      <c r="D223" s="3" t="s">
        <v>1297</v>
      </c>
      <c r="E223" s="3">
        <v>5037</v>
      </c>
      <c r="F223" s="3">
        <v>1205</v>
      </c>
      <c r="G223" s="3">
        <v>3832</v>
      </c>
    </row>
    <row r="224" spans="1:7">
      <c r="A224" s="3" t="s">
        <v>623</v>
      </c>
      <c r="B224" s="3" t="s">
        <v>392</v>
      </c>
      <c r="C224" s="3" t="s">
        <v>1298</v>
      </c>
      <c r="D224" s="3" t="s">
        <v>1299</v>
      </c>
      <c r="E224" s="3">
        <v>7934</v>
      </c>
      <c r="F224" s="3">
        <v>5912</v>
      </c>
      <c r="G224" s="3">
        <v>2022</v>
      </c>
    </row>
    <row r="225" spans="1:7">
      <c r="A225" s="3" t="s">
        <v>624</v>
      </c>
      <c r="B225" s="3" t="s">
        <v>625</v>
      </c>
      <c r="C225" s="3" t="s">
        <v>1300</v>
      </c>
      <c r="D225" s="3" t="s">
        <v>1301</v>
      </c>
      <c r="E225" s="3">
        <v>895</v>
      </c>
      <c r="F225" s="3">
        <v>607</v>
      </c>
      <c r="G225" s="3">
        <v>288</v>
      </c>
    </row>
    <row r="226" spans="1:7">
      <c r="A226" s="3" t="s">
        <v>626</v>
      </c>
      <c r="B226" s="3" t="s">
        <v>397</v>
      </c>
      <c r="C226" s="3" t="s">
        <v>1302</v>
      </c>
      <c r="D226" s="3" t="s">
        <v>1303</v>
      </c>
      <c r="E226" s="3">
        <v>106</v>
      </c>
      <c r="F226" s="3">
        <v>98</v>
      </c>
      <c r="G226" s="3">
        <v>8</v>
      </c>
    </row>
    <row r="227" spans="1:7">
      <c r="A227" s="3" t="s">
        <v>627</v>
      </c>
      <c r="B227" s="3" t="s">
        <v>353</v>
      </c>
      <c r="C227" s="3" t="s">
        <v>1304</v>
      </c>
      <c r="D227" s="3" t="s">
        <v>1305</v>
      </c>
      <c r="E227" s="3">
        <v>127</v>
      </c>
      <c r="F227" s="3">
        <v>79</v>
      </c>
      <c r="G227" s="3">
        <v>48</v>
      </c>
    </row>
    <row r="228" spans="1:7">
      <c r="A228" s="3" t="s">
        <v>628</v>
      </c>
      <c r="B228" s="3" t="s">
        <v>392</v>
      </c>
      <c r="C228" s="3" t="s">
        <v>1306</v>
      </c>
      <c r="D228" s="3" t="s">
        <v>1307</v>
      </c>
      <c r="E228" s="3">
        <v>1778</v>
      </c>
      <c r="F228" s="3">
        <v>1149</v>
      </c>
      <c r="G228" s="3">
        <v>629</v>
      </c>
    </row>
    <row r="229" spans="1:7">
      <c r="A229" s="3" t="s">
        <v>629</v>
      </c>
      <c r="B229" s="3" t="s">
        <v>353</v>
      </c>
      <c r="C229" s="3" t="s">
        <v>1308</v>
      </c>
      <c r="D229" s="3" t="s">
        <v>1309</v>
      </c>
      <c r="E229" s="3">
        <v>159</v>
      </c>
      <c r="F229" s="3">
        <v>33</v>
      </c>
      <c r="G229" s="3">
        <v>126</v>
      </c>
    </row>
    <row r="230" spans="1:7">
      <c r="A230" s="3" t="s">
        <v>630</v>
      </c>
      <c r="B230" s="3" t="s">
        <v>403</v>
      </c>
      <c r="C230" s="3" t="s">
        <v>1310</v>
      </c>
      <c r="D230" s="3" t="s">
        <v>1311</v>
      </c>
      <c r="E230" s="3">
        <v>112</v>
      </c>
      <c r="F230" s="3">
        <v>95</v>
      </c>
      <c r="G230" s="3">
        <v>17</v>
      </c>
    </row>
    <row r="231" spans="1:7">
      <c r="A231" s="3" t="s">
        <v>631</v>
      </c>
      <c r="B231" s="3" t="s">
        <v>397</v>
      </c>
      <c r="C231" s="3" t="s">
        <v>1312</v>
      </c>
      <c r="D231" s="3" t="s">
        <v>1313</v>
      </c>
      <c r="E231" s="3">
        <v>32</v>
      </c>
      <c r="F231" s="3">
        <v>18</v>
      </c>
      <c r="G231" s="3">
        <v>14</v>
      </c>
    </row>
    <row r="232" spans="1:7">
      <c r="A232" s="3" t="s">
        <v>632</v>
      </c>
      <c r="B232" s="3" t="s">
        <v>388</v>
      </c>
      <c r="C232" s="3" t="s">
        <v>1314</v>
      </c>
      <c r="D232" s="3" t="s">
        <v>1315</v>
      </c>
      <c r="E232" s="3">
        <v>296</v>
      </c>
      <c r="F232" s="3">
        <v>232</v>
      </c>
      <c r="G232" s="3">
        <v>64</v>
      </c>
    </row>
    <row r="233" spans="1:7">
      <c r="A233" s="3" t="s">
        <v>633</v>
      </c>
      <c r="B233" s="3" t="s">
        <v>388</v>
      </c>
      <c r="C233" s="3" t="s">
        <v>1316</v>
      </c>
      <c r="D233" s="3" t="s">
        <v>1317</v>
      </c>
      <c r="E233" s="3">
        <v>812</v>
      </c>
      <c r="F233" s="3">
        <v>436</v>
      </c>
      <c r="G233" s="3">
        <v>376</v>
      </c>
    </row>
    <row r="234" spans="1:7">
      <c r="A234" s="3" t="s">
        <v>634</v>
      </c>
      <c r="B234" s="3" t="s">
        <v>394</v>
      </c>
      <c r="C234" s="3" t="s">
        <v>1318</v>
      </c>
      <c r="D234" s="3" t="s">
        <v>1319</v>
      </c>
      <c r="E234" s="3">
        <v>533</v>
      </c>
      <c r="F234" s="3">
        <v>408</v>
      </c>
      <c r="G234" s="3">
        <v>125</v>
      </c>
    </row>
    <row r="235" spans="1:7">
      <c r="A235" s="3" t="s">
        <v>635</v>
      </c>
      <c r="B235" s="3" t="s">
        <v>397</v>
      </c>
      <c r="C235" s="3" t="s">
        <v>1320</v>
      </c>
      <c r="D235" s="3" t="s">
        <v>1321</v>
      </c>
      <c r="E235" s="3">
        <v>294</v>
      </c>
      <c r="F235" s="3">
        <v>237</v>
      </c>
      <c r="G235" s="3">
        <v>57</v>
      </c>
    </row>
    <row r="236" spans="1:7">
      <c r="A236" s="3" t="s">
        <v>636</v>
      </c>
      <c r="B236" s="3" t="s">
        <v>388</v>
      </c>
      <c r="C236" s="3" t="s">
        <v>1322</v>
      </c>
      <c r="D236" s="3" t="s">
        <v>1323</v>
      </c>
      <c r="E236" s="3">
        <v>46</v>
      </c>
      <c r="F236" s="3">
        <v>34</v>
      </c>
      <c r="G236" s="3">
        <v>12</v>
      </c>
    </row>
    <row r="237" spans="1:7">
      <c r="A237" s="3" t="s">
        <v>637</v>
      </c>
      <c r="B237" s="3" t="s">
        <v>388</v>
      </c>
      <c r="C237" s="3" t="s">
        <v>1324</v>
      </c>
      <c r="D237" s="3" t="s">
        <v>1325</v>
      </c>
      <c r="E237" s="3">
        <v>2394</v>
      </c>
      <c r="F237" s="3">
        <v>510</v>
      </c>
      <c r="G237" s="3">
        <v>1884</v>
      </c>
    </row>
    <row r="238" spans="1:7">
      <c r="A238" s="3" t="s">
        <v>638</v>
      </c>
      <c r="B238" s="3" t="s">
        <v>388</v>
      </c>
      <c r="C238" s="3" t="s">
        <v>1326</v>
      </c>
      <c r="D238" s="3" t="s">
        <v>1327</v>
      </c>
      <c r="E238" s="3">
        <v>3479</v>
      </c>
      <c r="F238" s="3">
        <v>1413</v>
      </c>
      <c r="G238" s="3">
        <v>2066</v>
      </c>
    </row>
    <row r="239" spans="1:7">
      <c r="A239" s="3" t="s">
        <v>639</v>
      </c>
      <c r="B239" s="3" t="s">
        <v>392</v>
      </c>
      <c r="C239" s="3" t="s">
        <v>1328</v>
      </c>
      <c r="D239" s="3" t="s">
        <v>1329</v>
      </c>
      <c r="E239" s="3">
        <v>199</v>
      </c>
      <c r="F239" s="3">
        <v>128</v>
      </c>
      <c r="G239" s="3">
        <v>71</v>
      </c>
    </row>
    <row r="240" spans="1:7">
      <c r="A240" s="3" t="s">
        <v>640</v>
      </c>
      <c r="B240" s="3" t="s">
        <v>392</v>
      </c>
      <c r="C240" s="3" t="s">
        <v>1330</v>
      </c>
      <c r="D240" s="3" t="s">
        <v>1331</v>
      </c>
      <c r="E240" s="3">
        <v>854</v>
      </c>
      <c r="F240" s="3">
        <v>445</v>
      </c>
      <c r="G240" s="3">
        <v>409</v>
      </c>
    </row>
    <row r="241" spans="1:7">
      <c r="A241" s="3" t="s">
        <v>641</v>
      </c>
      <c r="B241" s="3" t="s">
        <v>392</v>
      </c>
      <c r="C241" s="3" t="s">
        <v>1332</v>
      </c>
      <c r="D241" s="3" t="s">
        <v>1333</v>
      </c>
      <c r="E241" s="3">
        <v>115</v>
      </c>
      <c r="F241" s="3">
        <v>77</v>
      </c>
      <c r="G241" s="3">
        <v>38</v>
      </c>
    </row>
    <row r="242" spans="1:7">
      <c r="A242" s="3" t="s">
        <v>642</v>
      </c>
      <c r="B242" s="3" t="s">
        <v>397</v>
      </c>
      <c r="C242" s="3" t="s">
        <v>1334</v>
      </c>
      <c r="D242" s="3" t="s">
        <v>1335</v>
      </c>
      <c r="E242" s="3">
        <v>2023</v>
      </c>
      <c r="F242" s="3">
        <v>1542</v>
      </c>
      <c r="G242" s="3">
        <v>481</v>
      </c>
    </row>
    <row r="243" spans="1:7">
      <c r="A243" s="3" t="s">
        <v>643</v>
      </c>
      <c r="B243" s="3" t="s">
        <v>353</v>
      </c>
      <c r="C243" s="3" t="s">
        <v>1336</v>
      </c>
      <c r="D243" s="3" t="s">
        <v>1337</v>
      </c>
      <c r="E243" s="3">
        <v>1041</v>
      </c>
      <c r="F243" s="3">
        <v>491</v>
      </c>
      <c r="G243" s="3">
        <v>550</v>
      </c>
    </row>
    <row r="244" spans="1:7">
      <c r="A244" s="3" t="s">
        <v>644</v>
      </c>
      <c r="B244" s="3" t="s">
        <v>429</v>
      </c>
      <c r="C244" s="3" t="s">
        <v>1338</v>
      </c>
      <c r="D244" s="3" t="s">
        <v>1339</v>
      </c>
      <c r="E244" s="3">
        <v>2180</v>
      </c>
      <c r="F244" s="3">
        <v>1716</v>
      </c>
      <c r="G244" s="3">
        <v>464</v>
      </c>
    </row>
    <row r="245" spans="1:7">
      <c r="A245" s="3" t="s">
        <v>645</v>
      </c>
      <c r="B245" s="3" t="s">
        <v>429</v>
      </c>
      <c r="C245" s="3" t="s">
        <v>1340</v>
      </c>
      <c r="D245" s="3" t="s">
        <v>1341</v>
      </c>
      <c r="E245" s="3">
        <v>351</v>
      </c>
      <c r="F245" s="3">
        <v>54</v>
      </c>
      <c r="G245" s="3">
        <v>297</v>
      </c>
    </row>
    <row r="246" spans="1:7">
      <c r="A246" s="3" t="s">
        <v>646</v>
      </c>
      <c r="B246" s="3" t="s">
        <v>392</v>
      </c>
      <c r="C246" s="3" t="s">
        <v>1342</v>
      </c>
      <c r="D246" s="3" t="s">
        <v>1343</v>
      </c>
      <c r="E246" s="3">
        <v>634</v>
      </c>
      <c r="F246" s="3">
        <v>529</v>
      </c>
      <c r="G246" s="3">
        <v>105</v>
      </c>
    </row>
    <row r="247" spans="1:7">
      <c r="A247" s="3" t="s">
        <v>647</v>
      </c>
      <c r="B247" s="3" t="s">
        <v>392</v>
      </c>
      <c r="C247" s="3" t="s">
        <v>1344</v>
      </c>
      <c r="D247" s="3" t="s">
        <v>1345</v>
      </c>
      <c r="E247" s="3">
        <v>79</v>
      </c>
      <c r="F247" s="3">
        <v>34</v>
      </c>
      <c r="G247" s="3">
        <v>45</v>
      </c>
    </row>
    <row r="248" spans="1:7">
      <c r="A248" s="3" t="s">
        <v>648</v>
      </c>
      <c r="B248" s="3" t="s">
        <v>392</v>
      </c>
      <c r="C248" s="3" t="s">
        <v>1346</v>
      </c>
      <c r="D248" s="3" t="s">
        <v>1347</v>
      </c>
      <c r="E248" s="3">
        <v>835</v>
      </c>
      <c r="F248" s="3">
        <v>785</v>
      </c>
      <c r="G248" s="3">
        <v>50</v>
      </c>
    </row>
    <row r="249" spans="1:7">
      <c r="A249" s="3" t="s">
        <v>649</v>
      </c>
      <c r="B249" s="3" t="s">
        <v>392</v>
      </c>
      <c r="C249" s="3" t="s">
        <v>1348</v>
      </c>
      <c r="D249" s="3" t="s">
        <v>1349</v>
      </c>
      <c r="E249" s="3">
        <v>303</v>
      </c>
      <c r="F249" s="3">
        <v>228</v>
      </c>
      <c r="G249" s="3">
        <v>75</v>
      </c>
    </row>
    <row r="250" spans="1:7">
      <c r="A250" s="3" t="s">
        <v>650</v>
      </c>
      <c r="B250" s="3" t="s">
        <v>392</v>
      </c>
      <c r="C250" s="3" t="s">
        <v>1350</v>
      </c>
      <c r="D250" s="3" t="s">
        <v>1351</v>
      </c>
      <c r="E250" s="3">
        <v>3128</v>
      </c>
      <c r="F250" s="3">
        <v>2585</v>
      </c>
      <c r="G250" s="3">
        <v>543</v>
      </c>
    </row>
    <row r="251" spans="1:7">
      <c r="A251" s="3" t="s">
        <v>651</v>
      </c>
      <c r="B251" s="3" t="s">
        <v>403</v>
      </c>
      <c r="C251" s="3" t="s">
        <v>1352</v>
      </c>
      <c r="D251" s="3" t="s">
        <v>1353</v>
      </c>
      <c r="E251" s="3">
        <v>785</v>
      </c>
      <c r="F251" s="3">
        <v>565</v>
      </c>
      <c r="G251" s="3">
        <v>220</v>
      </c>
    </row>
    <row r="252" spans="1:7">
      <c r="A252" s="3" t="s">
        <v>652</v>
      </c>
      <c r="B252" s="3" t="s">
        <v>429</v>
      </c>
      <c r="C252" s="3" t="s">
        <v>1354</v>
      </c>
      <c r="D252" s="3" t="s">
        <v>1355</v>
      </c>
      <c r="E252" s="3">
        <v>66</v>
      </c>
      <c r="F252" s="3">
        <v>35</v>
      </c>
      <c r="G252" s="3">
        <v>31</v>
      </c>
    </row>
    <row r="253" spans="1:7">
      <c r="A253" s="3" t="s">
        <v>653</v>
      </c>
      <c r="B253" s="3" t="s">
        <v>388</v>
      </c>
      <c r="C253" s="3" t="s">
        <v>1356</v>
      </c>
      <c r="D253" s="3" t="s">
        <v>1357</v>
      </c>
      <c r="E253" s="3">
        <v>1594</v>
      </c>
      <c r="F253" s="3">
        <v>1134</v>
      </c>
      <c r="G253" s="3">
        <v>460</v>
      </c>
    </row>
    <row r="254" spans="1:7">
      <c r="A254" s="3" t="s">
        <v>654</v>
      </c>
      <c r="B254" s="3" t="s">
        <v>392</v>
      </c>
      <c r="C254" s="3" t="s">
        <v>1358</v>
      </c>
      <c r="D254" s="3" t="s">
        <v>1359</v>
      </c>
      <c r="E254" s="3">
        <v>1234</v>
      </c>
      <c r="F254" s="3">
        <v>1005</v>
      </c>
      <c r="G254" s="3">
        <v>229</v>
      </c>
    </row>
    <row r="255" spans="1:7">
      <c r="A255" s="3" t="s">
        <v>655</v>
      </c>
      <c r="B255" s="3" t="s">
        <v>392</v>
      </c>
      <c r="C255" s="3" t="s">
        <v>1360</v>
      </c>
      <c r="D255" s="3" t="s">
        <v>1361</v>
      </c>
      <c r="E255" s="3">
        <v>385</v>
      </c>
      <c r="F255" s="3">
        <v>199</v>
      </c>
      <c r="G255" s="3">
        <v>186</v>
      </c>
    </row>
    <row r="256" spans="1:7">
      <c r="A256" s="3" t="s">
        <v>656</v>
      </c>
      <c r="B256" s="3" t="s">
        <v>392</v>
      </c>
      <c r="C256" s="3" t="s">
        <v>1362</v>
      </c>
      <c r="D256" s="3" t="s">
        <v>1363</v>
      </c>
      <c r="E256" s="3">
        <v>694</v>
      </c>
      <c r="F256" s="3">
        <v>612</v>
      </c>
      <c r="G256" s="3">
        <v>82</v>
      </c>
    </row>
    <row r="257" spans="1:7">
      <c r="A257" s="3" t="s">
        <v>657</v>
      </c>
      <c r="B257" s="3" t="s">
        <v>403</v>
      </c>
      <c r="C257" s="3" t="s">
        <v>1364</v>
      </c>
      <c r="D257" s="3" t="s">
        <v>1365</v>
      </c>
      <c r="E257" s="3">
        <v>499</v>
      </c>
      <c r="F257" s="3">
        <v>387</v>
      </c>
      <c r="G257" s="3">
        <v>112</v>
      </c>
    </row>
    <row r="258" spans="1:7">
      <c r="A258" s="3" t="s">
        <v>658</v>
      </c>
      <c r="B258" s="3" t="s">
        <v>403</v>
      </c>
      <c r="C258" s="3" t="s">
        <v>1366</v>
      </c>
      <c r="D258" s="3" t="s">
        <v>1367</v>
      </c>
      <c r="E258" s="3">
        <v>2497</v>
      </c>
      <c r="F258" s="3">
        <v>1426</v>
      </c>
      <c r="G258" s="3">
        <v>1071</v>
      </c>
    </row>
    <row r="259" spans="1:7">
      <c r="A259" s="3" t="s">
        <v>659</v>
      </c>
      <c r="B259" s="3" t="s">
        <v>403</v>
      </c>
      <c r="C259" s="3" t="s">
        <v>1368</v>
      </c>
      <c r="D259" s="3" t="s">
        <v>1369</v>
      </c>
      <c r="E259" s="3">
        <v>559</v>
      </c>
      <c r="F259" s="3">
        <v>413</v>
      </c>
      <c r="G259" s="3">
        <v>146</v>
      </c>
    </row>
    <row r="260" spans="1:7">
      <c r="A260" s="3" t="s">
        <v>660</v>
      </c>
      <c r="B260" s="3" t="s">
        <v>403</v>
      </c>
      <c r="C260" s="3" t="s">
        <v>1370</v>
      </c>
      <c r="D260" s="3" t="s">
        <v>1371</v>
      </c>
      <c r="E260" s="3">
        <v>2428</v>
      </c>
      <c r="F260" s="3">
        <v>2072</v>
      </c>
      <c r="G260" s="3">
        <v>356</v>
      </c>
    </row>
    <row r="261" spans="1:7">
      <c r="A261" s="3" t="s">
        <v>661</v>
      </c>
      <c r="B261" s="3" t="s">
        <v>403</v>
      </c>
      <c r="C261" s="3" t="s">
        <v>1372</v>
      </c>
      <c r="D261" s="3" t="s">
        <v>1373</v>
      </c>
      <c r="E261" s="3">
        <v>680</v>
      </c>
      <c r="F261" s="3">
        <v>350</v>
      </c>
      <c r="G261" s="3">
        <v>330</v>
      </c>
    </row>
    <row r="262" spans="1:7">
      <c r="A262" s="3" t="s">
        <v>662</v>
      </c>
      <c r="B262" s="3" t="s">
        <v>403</v>
      </c>
      <c r="C262" s="3" t="s">
        <v>1374</v>
      </c>
      <c r="D262" s="3" t="s">
        <v>1375</v>
      </c>
      <c r="E262" s="3">
        <v>3425</v>
      </c>
      <c r="F262" s="3">
        <v>2249</v>
      </c>
      <c r="G262" s="3">
        <v>1176</v>
      </c>
    </row>
    <row r="263" spans="1:7">
      <c r="A263" s="3" t="s">
        <v>663</v>
      </c>
      <c r="B263" s="3" t="s">
        <v>403</v>
      </c>
      <c r="C263" s="3" t="s">
        <v>1376</v>
      </c>
      <c r="D263" s="3" t="s">
        <v>1377</v>
      </c>
      <c r="E263" s="3">
        <v>484</v>
      </c>
      <c r="F263" s="3">
        <v>207</v>
      </c>
      <c r="G263" s="3">
        <v>277</v>
      </c>
    </row>
    <row r="264" spans="1:7">
      <c r="A264" s="3" t="s">
        <v>664</v>
      </c>
      <c r="B264" s="3" t="s">
        <v>403</v>
      </c>
      <c r="C264" s="3" t="s">
        <v>1378</v>
      </c>
      <c r="D264" s="3" t="s">
        <v>1379</v>
      </c>
      <c r="E264" s="3">
        <v>2464</v>
      </c>
      <c r="F264" s="3">
        <v>1815</v>
      </c>
      <c r="G264" s="3">
        <v>649</v>
      </c>
    </row>
    <row r="265" spans="1:7">
      <c r="A265" s="3" t="s">
        <v>665</v>
      </c>
      <c r="B265" s="3" t="s">
        <v>397</v>
      </c>
      <c r="C265" s="3" t="s">
        <v>1380</v>
      </c>
      <c r="D265" s="3" t="s">
        <v>1381</v>
      </c>
      <c r="E265" s="3">
        <v>4504</v>
      </c>
      <c r="F265" s="3">
        <v>3469</v>
      </c>
      <c r="G265" s="3">
        <v>1035</v>
      </c>
    </row>
    <row r="266" spans="1:7">
      <c r="A266" s="3" t="s">
        <v>666</v>
      </c>
      <c r="B266" s="3" t="s">
        <v>394</v>
      </c>
      <c r="C266" s="3" t="s">
        <v>1382</v>
      </c>
      <c r="D266" s="3" t="s">
        <v>1383</v>
      </c>
      <c r="E266" s="3">
        <v>299</v>
      </c>
      <c r="F266" s="3">
        <v>23</v>
      </c>
      <c r="G266" s="3">
        <v>276</v>
      </c>
    </row>
    <row r="267" spans="1:7">
      <c r="A267" s="3" t="s">
        <v>667</v>
      </c>
      <c r="B267" s="3" t="s">
        <v>394</v>
      </c>
      <c r="C267" s="3" t="s">
        <v>1384</v>
      </c>
      <c r="D267" s="3" t="s">
        <v>1385</v>
      </c>
      <c r="E267" s="3">
        <v>554</v>
      </c>
      <c r="F267" s="3">
        <v>57</v>
      </c>
      <c r="G267" s="3">
        <v>497</v>
      </c>
    </row>
    <row r="268" spans="1:7">
      <c r="A268" s="3" t="s">
        <v>668</v>
      </c>
      <c r="B268" s="3" t="s">
        <v>394</v>
      </c>
      <c r="C268" s="3" t="s">
        <v>1386</v>
      </c>
      <c r="D268" s="3" t="s">
        <v>1387</v>
      </c>
      <c r="E268" s="3">
        <v>94</v>
      </c>
      <c r="F268" s="3">
        <v>20</v>
      </c>
      <c r="G268" s="3">
        <v>74</v>
      </c>
    </row>
    <row r="269" spans="1:7">
      <c r="A269" s="3" t="s">
        <v>669</v>
      </c>
      <c r="B269" s="3" t="s">
        <v>426</v>
      </c>
      <c r="C269" s="3" t="s">
        <v>1388</v>
      </c>
      <c r="D269" s="3" t="s">
        <v>1389</v>
      </c>
      <c r="E269" s="3">
        <v>52</v>
      </c>
      <c r="F269" s="3">
        <v>32</v>
      </c>
      <c r="G269" s="3">
        <v>20</v>
      </c>
    </row>
    <row r="270" spans="1:7">
      <c r="A270" s="3" t="s">
        <v>670</v>
      </c>
      <c r="B270" s="3" t="s">
        <v>392</v>
      </c>
      <c r="C270" s="3" t="s">
        <v>1390</v>
      </c>
      <c r="D270" s="3" t="s">
        <v>1391</v>
      </c>
      <c r="E270" s="3">
        <v>1033</v>
      </c>
      <c r="F270" s="3">
        <v>940</v>
      </c>
      <c r="G270" s="3">
        <v>93</v>
      </c>
    </row>
    <row r="271" spans="1:7">
      <c r="A271" s="3" t="s">
        <v>671</v>
      </c>
      <c r="B271" s="3" t="s">
        <v>426</v>
      </c>
      <c r="C271" s="3" t="s">
        <v>1392</v>
      </c>
      <c r="D271" s="3" t="s">
        <v>1393</v>
      </c>
      <c r="E271" s="3">
        <v>736</v>
      </c>
      <c r="F271" s="3">
        <v>551</v>
      </c>
      <c r="G271" s="3">
        <v>185</v>
      </c>
    </row>
    <row r="272" spans="1:7">
      <c r="A272" s="3" t="s">
        <v>672</v>
      </c>
      <c r="B272" s="3" t="s">
        <v>392</v>
      </c>
      <c r="C272" s="3" t="s">
        <v>1394</v>
      </c>
      <c r="D272" s="3" t="s">
        <v>1395</v>
      </c>
      <c r="E272" s="3">
        <v>4104</v>
      </c>
      <c r="F272" s="3">
        <v>3539</v>
      </c>
      <c r="G272" s="3">
        <v>565</v>
      </c>
    </row>
    <row r="273" spans="1:7">
      <c r="A273" s="3" t="s">
        <v>673</v>
      </c>
      <c r="B273" s="3" t="s">
        <v>353</v>
      </c>
      <c r="C273" s="3" t="s">
        <v>1396</v>
      </c>
      <c r="D273" s="3" t="s">
        <v>1397</v>
      </c>
      <c r="E273" s="3">
        <v>53</v>
      </c>
      <c r="F273" s="3">
        <v>45</v>
      </c>
      <c r="G273" s="3">
        <v>8</v>
      </c>
    </row>
    <row r="274" spans="1:7">
      <c r="A274" s="3" t="s">
        <v>674</v>
      </c>
      <c r="B274" s="3" t="s">
        <v>413</v>
      </c>
      <c r="C274" s="3" t="s">
        <v>1398</v>
      </c>
      <c r="D274" s="3" t="s">
        <v>1399</v>
      </c>
      <c r="E274" s="3">
        <v>263</v>
      </c>
      <c r="F274" s="3">
        <v>81</v>
      </c>
      <c r="G274" s="3">
        <v>182</v>
      </c>
    </row>
    <row r="275" spans="1:7">
      <c r="A275" s="3" t="s">
        <v>675</v>
      </c>
      <c r="B275" s="3" t="s">
        <v>429</v>
      </c>
      <c r="C275" s="3" t="s">
        <v>1400</v>
      </c>
      <c r="D275" s="3" t="s">
        <v>1401</v>
      </c>
      <c r="E275" s="3">
        <v>2328</v>
      </c>
      <c r="F275" s="3">
        <v>2159</v>
      </c>
      <c r="G275" s="3">
        <v>169</v>
      </c>
    </row>
    <row r="276" spans="1:7">
      <c r="A276" s="3" t="s">
        <v>676</v>
      </c>
      <c r="B276" s="3" t="s">
        <v>390</v>
      </c>
      <c r="C276" s="3" t="s">
        <v>1402</v>
      </c>
      <c r="D276" s="3" t="s">
        <v>1403</v>
      </c>
      <c r="E276" s="3">
        <v>3036</v>
      </c>
      <c r="F276" s="3">
        <v>2165</v>
      </c>
      <c r="G276" s="3">
        <v>871</v>
      </c>
    </row>
    <row r="277" spans="1:7">
      <c r="A277" s="3" t="s">
        <v>677</v>
      </c>
      <c r="B277" s="3" t="s">
        <v>413</v>
      </c>
      <c r="C277" s="3" t="s">
        <v>1404</v>
      </c>
      <c r="D277" s="3" t="s">
        <v>1405</v>
      </c>
      <c r="E277" s="3">
        <v>107</v>
      </c>
      <c r="F277" s="3">
        <v>8</v>
      </c>
      <c r="G277" s="3">
        <v>99</v>
      </c>
    </row>
    <row r="278" spans="1:7">
      <c r="A278" s="3" t="s">
        <v>678</v>
      </c>
      <c r="B278" s="3" t="s">
        <v>388</v>
      </c>
      <c r="C278" s="3" t="s">
        <v>1406</v>
      </c>
      <c r="D278" s="3" t="s">
        <v>1407</v>
      </c>
      <c r="E278" s="3">
        <v>877</v>
      </c>
      <c r="F278" s="3">
        <v>379</v>
      </c>
      <c r="G278" s="3">
        <v>498</v>
      </c>
    </row>
    <row r="279" spans="1:7">
      <c r="A279" s="3" t="s">
        <v>679</v>
      </c>
      <c r="B279" s="3" t="s">
        <v>426</v>
      </c>
      <c r="C279" s="3" t="s">
        <v>1408</v>
      </c>
      <c r="D279" s="3" t="s">
        <v>1409</v>
      </c>
      <c r="E279" s="3">
        <v>110</v>
      </c>
      <c r="F279" s="3">
        <v>95</v>
      </c>
      <c r="G279" s="3">
        <v>15</v>
      </c>
    </row>
    <row r="280" spans="1:7">
      <c r="A280" s="3" t="s">
        <v>680</v>
      </c>
      <c r="B280" s="3" t="s">
        <v>388</v>
      </c>
      <c r="C280" s="3" t="s">
        <v>1410</v>
      </c>
      <c r="D280" s="3" t="s">
        <v>1411</v>
      </c>
      <c r="E280" s="3">
        <v>138</v>
      </c>
      <c r="F280" s="3">
        <v>47</v>
      </c>
      <c r="G280" s="3">
        <v>91</v>
      </c>
    </row>
    <row r="281" spans="1:7">
      <c r="A281" s="3" t="s">
        <v>681</v>
      </c>
      <c r="B281" s="3" t="s">
        <v>388</v>
      </c>
      <c r="C281" s="3" t="s">
        <v>1412</v>
      </c>
      <c r="D281" s="3" t="s">
        <v>1413</v>
      </c>
      <c r="E281" s="3">
        <v>317</v>
      </c>
      <c r="F281" s="3">
        <v>161</v>
      </c>
      <c r="G281" s="3">
        <v>156</v>
      </c>
    </row>
    <row r="282" spans="1:7">
      <c r="A282" s="3" t="s">
        <v>682</v>
      </c>
      <c r="B282" s="3" t="s">
        <v>426</v>
      </c>
      <c r="C282" s="3" t="s">
        <v>1414</v>
      </c>
      <c r="D282" s="3" t="s">
        <v>1415</v>
      </c>
      <c r="E282" s="3">
        <v>2101</v>
      </c>
      <c r="F282" s="3">
        <v>1863</v>
      </c>
      <c r="G282" s="3">
        <v>238</v>
      </c>
    </row>
    <row r="283" spans="1:7">
      <c r="A283" s="3" t="s">
        <v>683</v>
      </c>
      <c r="B283" s="3" t="s">
        <v>413</v>
      </c>
      <c r="C283" s="3" t="s">
        <v>1416</v>
      </c>
      <c r="D283" s="3" t="s">
        <v>1417</v>
      </c>
      <c r="E283" s="3">
        <v>183</v>
      </c>
      <c r="F283" s="3">
        <v>49</v>
      </c>
      <c r="G283" s="3">
        <v>134</v>
      </c>
    </row>
    <row r="284" spans="1:7">
      <c r="A284" s="3" t="s">
        <v>684</v>
      </c>
      <c r="B284" s="3" t="s">
        <v>685</v>
      </c>
      <c r="C284" s="3" t="s">
        <v>1418</v>
      </c>
      <c r="D284" s="3" t="s">
        <v>1419</v>
      </c>
      <c r="E284" s="3">
        <v>114</v>
      </c>
      <c r="F284" s="3">
        <v>4</v>
      </c>
      <c r="G284" s="3">
        <v>110</v>
      </c>
    </row>
    <row r="285" spans="1:7">
      <c r="A285" s="3" t="s">
        <v>686</v>
      </c>
      <c r="B285" s="3" t="s">
        <v>397</v>
      </c>
      <c r="C285" s="3" t="s">
        <v>1420</v>
      </c>
      <c r="D285" s="3" t="s">
        <v>1421</v>
      </c>
      <c r="E285" s="3">
        <v>3761</v>
      </c>
      <c r="F285" s="3">
        <v>3019</v>
      </c>
      <c r="G285" s="3">
        <v>742</v>
      </c>
    </row>
    <row r="286" spans="1:7">
      <c r="A286" s="3" t="s">
        <v>687</v>
      </c>
      <c r="B286" s="3" t="s">
        <v>397</v>
      </c>
      <c r="C286" s="3" t="s">
        <v>1422</v>
      </c>
      <c r="D286" s="3" t="s">
        <v>1423</v>
      </c>
      <c r="E286" s="3">
        <v>2364</v>
      </c>
      <c r="F286" s="3">
        <v>2079</v>
      </c>
      <c r="G286" s="3">
        <v>285</v>
      </c>
    </row>
    <row r="287" spans="1:7">
      <c r="A287" s="3" t="s">
        <v>688</v>
      </c>
      <c r="B287" s="3" t="s">
        <v>461</v>
      </c>
      <c r="C287" s="3" t="s">
        <v>1424</v>
      </c>
      <c r="D287" s="3" t="s">
        <v>1425</v>
      </c>
      <c r="E287" s="3">
        <v>2303</v>
      </c>
      <c r="F287" s="3">
        <v>2056</v>
      </c>
      <c r="G287" s="3">
        <v>247</v>
      </c>
    </row>
    <row r="288" spans="1:7">
      <c r="A288" s="3" t="s">
        <v>689</v>
      </c>
      <c r="B288" s="3" t="s">
        <v>397</v>
      </c>
      <c r="C288" s="3" t="s">
        <v>1426</v>
      </c>
      <c r="D288" s="3" t="s">
        <v>1427</v>
      </c>
      <c r="E288" s="3">
        <v>74</v>
      </c>
      <c r="F288" s="3">
        <v>43</v>
      </c>
      <c r="G288" s="3">
        <v>31</v>
      </c>
    </row>
    <row r="289" spans="1:7">
      <c r="A289" s="3" t="s">
        <v>690</v>
      </c>
      <c r="B289" s="3" t="s">
        <v>397</v>
      </c>
      <c r="C289" s="3" t="s">
        <v>1428</v>
      </c>
      <c r="D289" s="3" t="s">
        <v>1429</v>
      </c>
      <c r="E289" s="3">
        <v>80</v>
      </c>
      <c r="F289" s="3">
        <v>29</v>
      </c>
      <c r="G289" s="3">
        <v>51</v>
      </c>
    </row>
    <row r="290" spans="1:7">
      <c r="A290" s="3" t="s">
        <v>691</v>
      </c>
      <c r="B290" s="3" t="s">
        <v>397</v>
      </c>
      <c r="C290" s="3" t="s">
        <v>1430</v>
      </c>
      <c r="D290" s="3" t="s">
        <v>1431</v>
      </c>
      <c r="E290" s="3">
        <v>42</v>
      </c>
      <c r="F290" s="3">
        <v>29</v>
      </c>
      <c r="G290" s="3">
        <v>13</v>
      </c>
    </row>
    <row r="291" spans="1:7">
      <c r="A291" s="3" t="s">
        <v>692</v>
      </c>
      <c r="B291" s="3" t="s">
        <v>392</v>
      </c>
      <c r="C291" s="3" t="s">
        <v>1432</v>
      </c>
      <c r="D291" s="3" t="s">
        <v>1433</v>
      </c>
      <c r="E291" s="3">
        <v>3785</v>
      </c>
      <c r="F291" s="3">
        <v>3031</v>
      </c>
      <c r="G291" s="3">
        <v>754</v>
      </c>
    </row>
    <row r="292" spans="1:7">
      <c r="A292" s="3" t="s">
        <v>693</v>
      </c>
      <c r="B292" s="3" t="s">
        <v>392</v>
      </c>
      <c r="C292" s="3" t="s">
        <v>1434</v>
      </c>
      <c r="D292" s="3" t="s">
        <v>1435</v>
      </c>
      <c r="E292" s="3">
        <v>314</v>
      </c>
      <c r="F292" s="3">
        <v>231</v>
      </c>
      <c r="G292" s="3">
        <v>83</v>
      </c>
    </row>
    <row r="293" spans="1:7">
      <c r="A293" s="3" t="s">
        <v>694</v>
      </c>
      <c r="B293" s="3" t="s">
        <v>397</v>
      </c>
      <c r="C293" s="3" t="s">
        <v>1436</v>
      </c>
      <c r="D293" s="3" t="s">
        <v>1437</v>
      </c>
      <c r="E293" s="3">
        <v>38</v>
      </c>
      <c r="F293" s="3">
        <v>22</v>
      </c>
      <c r="G293" s="3">
        <v>16</v>
      </c>
    </row>
    <row r="294" spans="1:7">
      <c r="A294" s="3" t="s">
        <v>695</v>
      </c>
      <c r="B294" s="3" t="s">
        <v>429</v>
      </c>
      <c r="C294" s="3" t="s">
        <v>1438</v>
      </c>
      <c r="D294" s="3" t="s">
        <v>1439</v>
      </c>
      <c r="E294" s="3">
        <v>3156</v>
      </c>
      <c r="F294" s="3">
        <v>2646</v>
      </c>
      <c r="G294" s="3">
        <v>510</v>
      </c>
    </row>
    <row r="295" spans="1:7">
      <c r="A295" s="3" t="s">
        <v>696</v>
      </c>
      <c r="B295" s="3" t="s">
        <v>392</v>
      </c>
      <c r="C295" s="3" t="s">
        <v>1440</v>
      </c>
      <c r="D295" s="3" t="s">
        <v>1441</v>
      </c>
      <c r="E295" s="3">
        <v>160</v>
      </c>
      <c r="F295" s="3">
        <v>98</v>
      </c>
      <c r="G295" s="3">
        <v>62</v>
      </c>
    </row>
    <row r="296" spans="1:7">
      <c r="A296" s="3" t="s">
        <v>697</v>
      </c>
      <c r="B296" s="3" t="s">
        <v>394</v>
      </c>
      <c r="C296" s="3" t="s">
        <v>1442</v>
      </c>
      <c r="D296" s="3" t="s">
        <v>1443</v>
      </c>
      <c r="E296" s="3">
        <v>491</v>
      </c>
      <c r="F296" s="3">
        <v>425</v>
      </c>
      <c r="G296" s="3">
        <v>66</v>
      </c>
    </row>
    <row r="297" spans="1:7">
      <c r="A297" s="3" t="s">
        <v>698</v>
      </c>
      <c r="B297" s="3" t="s">
        <v>394</v>
      </c>
      <c r="C297" s="3" t="s">
        <v>1444</v>
      </c>
      <c r="D297" s="3" t="s">
        <v>1445</v>
      </c>
      <c r="E297" s="3">
        <v>1441</v>
      </c>
      <c r="F297" s="3">
        <v>995</v>
      </c>
      <c r="G297" s="3">
        <v>446</v>
      </c>
    </row>
    <row r="298" spans="1:7">
      <c r="A298" s="3" t="s">
        <v>699</v>
      </c>
      <c r="B298" s="3" t="s">
        <v>394</v>
      </c>
      <c r="C298" s="3" t="s">
        <v>1446</v>
      </c>
      <c r="D298" s="3" t="s">
        <v>1447</v>
      </c>
      <c r="E298" s="3">
        <v>899</v>
      </c>
      <c r="F298" s="3">
        <v>510</v>
      </c>
      <c r="G298" s="3">
        <v>389</v>
      </c>
    </row>
    <row r="299" spans="1:7">
      <c r="A299" s="3" t="s">
        <v>700</v>
      </c>
      <c r="B299" s="3" t="s">
        <v>394</v>
      </c>
      <c r="C299" s="3" t="s">
        <v>1448</v>
      </c>
      <c r="D299" s="3" t="s">
        <v>1449</v>
      </c>
      <c r="E299" s="3">
        <v>1835</v>
      </c>
      <c r="F299" s="3">
        <v>1316</v>
      </c>
      <c r="G299" s="3">
        <v>519</v>
      </c>
    </row>
    <row r="300" spans="1:7">
      <c r="A300" s="3" t="s">
        <v>701</v>
      </c>
      <c r="B300" s="3" t="s">
        <v>388</v>
      </c>
      <c r="C300" s="3" t="s">
        <v>1450</v>
      </c>
      <c r="D300" s="3" t="s">
        <v>1451</v>
      </c>
      <c r="E300" s="3">
        <v>81</v>
      </c>
      <c r="F300" s="3">
        <v>61</v>
      </c>
      <c r="G300" s="3">
        <v>20</v>
      </c>
    </row>
    <row r="301" spans="1:7">
      <c r="A301" s="3" t="s">
        <v>702</v>
      </c>
      <c r="B301" s="3" t="s">
        <v>392</v>
      </c>
      <c r="C301" s="3" t="s">
        <v>1452</v>
      </c>
      <c r="D301" s="3" t="s">
        <v>1453</v>
      </c>
      <c r="E301" s="3">
        <v>474</v>
      </c>
      <c r="F301" s="3">
        <v>374</v>
      </c>
      <c r="G301" s="3">
        <v>100</v>
      </c>
    </row>
    <row r="302" spans="1:7">
      <c r="A302" s="3" t="s">
        <v>703</v>
      </c>
      <c r="B302" s="3" t="s">
        <v>392</v>
      </c>
      <c r="C302" s="3" t="s">
        <v>1454</v>
      </c>
      <c r="D302" s="3" t="s">
        <v>1455</v>
      </c>
      <c r="E302" s="3">
        <v>1244</v>
      </c>
      <c r="F302" s="3">
        <v>826</v>
      </c>
      <c r="G302" s="3">
        <v>418</v>
      </c>
    </row>
    <row r="303" spans="1:7">
      <c r="A303" s="3" t="s">
        <v>704</v>
      </c>
      <c r="B303" s="3" t="s">
        <v>392</v>
      </c>
      <c r="C303" s="3" t="s">
        <v>1456</v>
      </c>
      <c r="D303" s="3" t="s">
        <v>1457</v>
      </c>
      <c r="E303" s="3">
        <v>598</v>
      </c>
      <c r="F303" s="3">
        <v>515</v>
      </c>
      <c r="G303" s="3">
        <v>83</v>
      </c>
    </row>
    <row r="304" spans="1:7">
      <c r="A304" s="3" t="s">
        <v>705</v>
      </c>
      <c r="B304" s="3" t="s">
        <v>392</v>
      </c>
      <c r="C304" s="3" t="s">
        <v>1458</v>
      </c>
      <c r="D304" s="3" t="s">
        <v>1459</v>
      </c>
      <c r="E304" s="3">
        <v>841</v>
      </c>
      <c r="F304" s="3">
        <v>600</v>
      </c>
      <c r="G304" s="3">
        <v>241</v>
      </c>
    </row>
    <row r="305" spans="1:7">
      <c r="A305" s="3" t="s">
        <v>706</v>
      </c>
      <c r="B305" s="3" t="s">
        <v>392</v>
      </c>
      <c r="C305" s="3" t="s">
        <v>1460</v>
      </c>
      <c r="D305" s="3" t="s">
        <v>1461</v>
      </c>
      <c r="E305" s="3">
        <v>689</v>
      </c>
      <c r="F305" s="3">
        <v>604</v>
      </c>
      <c r="G305" s="3">
        <v>85</v>
      </c>
    </row>
    <row r="306" spans="1:7">
      <c r="A306" s="3" t="s">
        <v>707</v>
      </c>
      <c r="B306" s="3" t="s">
        <v>426</v>
      </c>
      <c r="C306" s="3" t="s">
        <v>1462</v>
      </c>
      <c r="D306" s="3" t="s">
        <v>1463</v>
      </c>
      <c r="E306" s="3">
        <v>1334</v>
      </c>
      <c r="F306" s="3">
        <v>1018</v>
      </c>
      <c r="G306" s="3">
        <v>316</v>
      </c>
    </row>
    <row r="307" spans="1:7">
      <c r="A307" s="3" t="s">
        <v>708</v>
      </c>
      <c r="B307" s="3" t="s">
        <v>392</v>
      </c>
      <c r="C307" s="3" t="s">
        <v>1464</v>
      </c>
      <c r="D307" s="3" t="s">
        <v>1465</v>
      </c>
      <c r="E307" s="3">
        <v>85</v>
      </c>
      <c r="F307" s="3">
        <v>54</v>
      </c>
      <c r="G307" s="3">
        <v>31</v>
      </c>
    </row>
    <row r="308" spans="1:7">
      <c r="A308" s="3" t="s">
        <v>709</v>
      </c>
      <c r="B308" s="3" t="s">
        <v>392</v>
      </c>
      <c r="C308" s="3" t="s">
        <v>1466</v>
      </c>
      <c r="D308" s="3" t="s">
        <v>1467</v>
      </c>
      <c r="E308" s="3">
        <v>5464</v>
      </c>
      <c r="F308" s="3">
        <v>4164</v>
      </c>
      <c r="G308" s="3">
        <v>1300</v>
      </c>
    </row>
    <row r="309" spans="1:7">
      <c r="A309" s="3" t="s">
        <v>710</v>
      </c>
      <c r="B309" s="3" t="s">
        <v>392</v>
      </c>
      <c r="C309" s="3" t="s">
        <v>1468</v>
      </c>
      <c r="D309" s="3" t="s">
        <v>1469</v>
      </c>
      <c r="E309" s="3">
        <v>1934</v>
      </c>
      <c r="F309" s="3">
        <v>1236</v>
      </c>
      <c r="G309" s="3">
        <v>698</v>
      </c>
    </row>
    <row r="310" spans="1:7">
      <c r="A310" s="3" t="s">
        <v>711</v>
      </c>
      <c r="B310" s="3" t="s">
        <v>392</v>
      </c>
      <c r="C310" s="3" t="s">
        <v>1470</v>
      </c>
      <c r="D310" s="3" t="s">
        <v>1471</v>
      </c>
      <c r="E310" s="3">
        <v>2776</v>
      </c>
      <c r="F310" s="3">
        <v>2259</v>
      </c>
      <c r="G310" s="3">
        <v>517</v>
      </c>
    </row>
    <row r="311" spans="1:7">
      <c r="A311" s="3" t="s">
        <v>712</v>
      </c>
      <c r="B311" s="3" t="s">
        <v>392</v>
      </c>
      <c r="C311" s="3" t="s">
        <v>1472</v>
      </c>
      <c r="D311" s="3" t="s">
        <v>1473</v>
      </c>
      <c r="E311" s="3">
        <v>2394</v>
      </c>
      <c r="F311" s="3">
        <v>1559</v>
      </c>
      <c r="G311" s="3">
        <v>835</v>
      </c>
    </row>
    <row r="312" spans="1:7">
      <c r="A312" s="3" t="s">
        <v>713</v>
      </c>
      <c r="B312" s="3" t="s">
        <v>392</v>
      </c>
      <c r="C312" s="3" t="s">
        <v>1474</v>
      </c>
      <c r="D312" s="3" t="s">
        <v>1475</v>
      </c>
      <c r="E312" s="3">
        <v>3988</v>
      </c>
      <c r="F312" s="3">
        <v>3608</v>
      </c>
      <c r="G312" s="3">
        <v>380</v>
      </c>
    </row>
    <row r="313" spans="1:7">
      <c r="A313" s="3" t="s">
        <v>714</v>
      </c>
      <c r="B313" s="3" t="s">
        <v>392</v>
      </c>
      <c r="C313" s="3" t="s">
        <v>1476</v>
      </c>
      <c r="D313" s="3" t="s">
        <v>1477</v>
      </c>
      <c r="E313" s="3">
        <v>2406</v>
      </c>
      <c r="F313" s="3">
        <v>2156</v>
      </c>
      <c r="G313" s="3">
        <v>250</v>
      </c>
    </row>
    <row r="314" spans="1:7">
      <c r="A314" s="3" t="s">
        <v>715</v>
      </c>
      <c r="B314" s="3" t="s">
        <v>437</v>
      </c>
      <c r="C314" s="3" t="s">
        <v>1478</v>
      </c>
      <c r="D314" s="3" t="s">
        <v>1479</v>
      </c>
      <c r="E314" s="3">
        <v>289</v>
      </c>
      <c r="F314" s="3">
        <v>58</v>
      </c>
      <c r="G314" s="3">
        <v>231</v>
      </c>
    </row>
    <row r="315" spans="1:7">
      <c r="A315" s="3" t="s">
        <v>716</v>
      </c>
      <c r="B315" s="3" t="s">
        <v>403</v>
      </c>
      <c r="C315" s="3" t="s">
        <v>1480</v>
      </c>
      <c r="D315" s="3" t="s">
        <v>1481</v>
      </c>
      <c r="E315" s="3">
        <v>1151</v>
      </c>
      <c r="F315" s="3">
        <v>510</v>
      </c>
      <c r="G315" s="3">
        <v>641</v>
      </c>
    </row>
    <row r="316" spans="1:7">
      <c r="A316" s="3" t="s">
        <v>717</v>
      </c>
      <c r="B316" s="3" t="s">
        <v>426</v>
      </c>
      <c r="C316" s="3" t="s">
        <v>1482</v>
      </c>
      <c r="D316" s="3" t="s">
        <v>1483</v>
      </c>
      <c r="E316" s="3">
        <v>39</v>
      </c>
      <c r="F316" s="3">
        <v>22</v>
      </c>
      <c r="G316" s="3">
        <v>17</v>
      </c>
    </row>
    <row r="317" spans="1:7">
      <c r="A317" s="3" t="s">
        <v>718</v>
      </c>
      <c r="B317" s="3" t="s">
        <v>403</v>
      </c>
      <c r="C317" s="3" t="s">
        <v>1484</v>
      </c>
      <c r="D317" s="3" t="s">
        <v>1485</v>
      </c>
      <c r="E317" s="3">
        <v>993</v>
      </c>
      <c r="F317" s="3">
        <v>288</v>
      </c>
      <c r="G317" s="3">
        <v>705</v>
      </c>
    </row>
    <row r="318" spans="1:7">
      <c r="A318" s="3" t="s">
        <v>719</v>
      </c>
      <c r="B318" s="3" t="s">
        <v>392</v>
      </c>
      <c r="C318" s="3" t="s">
        <v>1486</v>
      </c>
      <c r="D318" s="3" t="s">
        <v>1487</v>
      </c>
      <c r="E318" s="3">
        <v>851</v>
      </c>
      <c r="F318" s="3">
        <v>528</v>
      </c>
      <c r="G318" s="3">
        <v>323</v>
      </c>
    </row>
    <row r="319" spans="1:7">
      <c r="A319" s="3" t="s">
        <v>720</v>
      </c>
      <c r="B319" s="3" t="s">
        <v>392</v>
      </c>
      <c r="C319" s="3" t="s">
        <v>1488</v>
      </c>
      <c r="D319" s="3" t="s">
        <v>1489</v>
      </c>
      <c r="E319" s="3">
        <v>182</v>
      </c>
      <c r="F319" s="3">
        <v>130</v>
      </c>
      <c r="G319" s="3">
        <v>52</v>
      </c>
    </row>
    <row r="320" spans="1:7">
      <c r="A320" s="3" t="s">
        <v>721</v>
      </c>
      <c r="B320" s="3" t="s">
        <v>429</v>
      </c>
      <c r="C320" s="3" t="s">
        <v>1490</v>
      </c>
      <c r="D320" s="3" t="s">
        <v>1491</v>
      </c>
      <c r="E320" s="3">
        <v>267</v>
      </c>
      <c r="F320" s="3">
        <v>197</v>
      </c>
      <c r="G320" s="3">
        <v>70</v>
      </c>
    </row>
    <row r="321" spans="1:7">
      <c r="A321" s="3" t="s">
        <v>722</v>
      </c>
      <c r="B321" s="3" t="s">
        <v>426</v>
      </c>
      <c r="C321" s="3" t="s">
        <v>1492</v>
      </c>
      <c r="D321" s="3" t="s">
        <v>1493</v>
      </c>
      <c r="E321" s="3">
        <v>2841</v>
      </c>
      <c r="F321" s="3">
        <v>1697</v>
      </c>
      <c r="G321" s="3">
        <v>1144</v>
      </c>
    </row>
    <row r="322" spans="1:7">
      <c r="A322" s="3" t="s">
        <v>723</v>
      </c>
      <c r="B322" s="3" t="s">
        <v>403</v>
      </c>
      <c r="C322" s="3" t="s">
        <v>1494</v>
      </c>
      <c r="D322" s="3" t="s">
        <v>1495</v>
      </c>
      <c r="E322" s="3">
        <v>408</v>
      </c>
      <c r="F322" s="3">
        <v>209</v>
      </c>
      <c r="G322" s="3">
        <v>199</v>
      </c>
    </row>
    <row r="323" spans="1:7">
      <c r="A323" s="3" t="s">
        <v>724</v>
      </c>
      <c r="B323" s="3" t="s">
        <v>392</v>
      </c>
      <c r="C323" s="3" t="s">
        <v>1496</v>
      </c>
      <c r="D323" s="3" t="s">
        <v>1497</v>
      </c>
      <c r="E323" s="3">
        <v>1095</v>
      </c>
      <c r="F323" s="3">
        <v>726</v>
      </c>
      <c r="G323" s="3">
        <v>369</v>
      </c>
    </row>
    <row r="324" spans="1:7">
      <c r="A324" s="3" t="s">
        <v>725</v>
      </c>
      <c r="B324" s="3" t="s">
        <v>392</v>
      </c>
      <c r="C324" s="3" t="s">
        <v>1498</v>
      </c>
      <c r="D324" s="3" t="s">
        <v>1499</v>
      </c>
      <c r="E324" s="3">
        <v>618</v>
      </c>
      <c r="F324" s="3">
        <v>504</v>
      </c>
      <c r="G324" s="3">
        <v>114</v>
      </c>
    </row>
    <row r="325" spans="1:7">
      <c r="A325" s="3" t="s">
        <v>726</v>
      </c>
      <c r="B325" s="3" t="s">
        <v>392</v>
      </c>
      <c r="C325" s="3" t="s">
        <v>1500</v>
      </c>
      <c r="D325" s="3" t="s">
        <v>1501</v>
      </c>
      <c r="E325" s="3">
        <v>196</v>
      </c>
      <c r="F325" s="3">
        <v>120</v>
      </c>
      <c r="G325" s="3">
        <v>76</v>
      </c>
    </row>
    <row r="326" spans="1:7">
      <c r="A326" s="3" t="s">
        <v>727</v>
      </c>
      <c r="B326" s="3" t="s">
        <v>392</v>
      </c>
      <c r="C326" s="3" t="s">
        <v>1502</v>
      </c>
      <c r="D326" s="3" t="s">
        <v>1503</v>
      </c>
      <c r="E326" s="3">
        <v>563</v>
      </c>
      <c r="F326" s="3">
        <v>372</v>
      </c>
      <c r="G326" s="3">
        <v>191</v>
      </c>
    </row>
    <row r="327" spans="1:7">
      <c r="A327" s="3" t="s">
        <v>728</v>
      </c>
      <c r="B327" s="3" t="s">
        <v>392</v>
      </c>
      <c r="C327" s="3" t="s">
        <v>1504</v>
      </c>
      <c r="D327" s="3" t="s">
        <v>1505</v>
      </c>
      <c r="E327" s="3">
        <v>170</v>
      </c>
      <c r="F327" s="3">
        <v>27</v>
      </c>
      <c r="G327" s="3">
        <v>143</v>
      </c>
    </row>
    <row r="328" spans="1:7">
      <c r="A328" s="3" t="s">
        <v>729</v>
      </c>
      <c r="B328" s="3" t="s">
        <v>392</v>
      </c>
      <c r="C328" s="3" t="s">
        <v>1506</v>
      </c>
      <c r="D328" s="3" t="s">
        <v>1507</v>
      </c>
      <c r="E328" s="3">
        <v>139</v>
      </c>
      <c r="F328" s="3">
        <v>111</v>
      </c>
      <c r="G328" s="3">
        <v>28</v>
      </c>
    </row>
    <row r="329" spans="1:7">
      <c r="A329" s="3" t="s">
        <v>730</v>
      </c>
      <c r="B329" s="3" t="s">
        <v>392</v>
      </c>
      <c r="C329" s="3" t="s">
        <v>1508</v>
      </c>
      <c r="D329" s="3" t="s">
        <v>1509</v>
      </c>
      <c r="E329" s="3">
        <v>897</v>
      </c>
      <c r="F329" s="3">
        <v>499</v>
      </c>
      <c r="G329" s="3">
        <v>398</v>
      </c>
    </row>
    <row r="330" spans="1:7">
      <c r="A330" s="3" t="s">
        <v>731</v>
      </c>
      <c r="B330" s="3" t="s">
        <v>429</v>
      </c>
      <c r="C330" s="3" t="s">
        <v>1510</v>
      </c>
      <c r="D330" s="3" t="s">
        <v>1511</v>
      </c>
      <c r="E330" s="3">
        <v>337</v>
      </c>
      <c r="F330" s="3">
        <v>212</v>
      </c>
      <c r="G330" s="3">
        <v>125</v>
      </c>
    </row>
    <row r="331" spans="1:7">
      <c r="A331" s="3" t="s">
        <v>732</v>
      </c>
      <c r="B331" s="3" t="s">
        <v>403</v>
      </c>
      <c r="C331" s="3" t="s">
        <v>1512</v>
      </c>
      <c r="D331" s="3" t="s">
        <v>1513</v>
      </c>
      <c r="E331" s="3">
        <v>149</v>
      </c>
      <c r="F331" s="3">
        <v>48</v>
      </c>
      <c r="G331" s="3">
        <v>101</v>
      </c>
    </row>
    <row r="332" spans="1:7">
      <c r="A332" s="3" t="s">
        <v>733</v>
      </c>
      <c r="B332" s="3" t="s">
        <v>403</v>
      </c>
      <c r="C332" s="3" t="s">
        <v>1514</v>
      </c>
      <c r="D332" s="3" t="s">
        <v>1515</v>
      </c>
      <c r="E332" s="3">
        <v>1444</v>
      </c>
      <c r="F332" s="3">
        <v>920</v>
      </c>
      <c r="G332" s="3">
        <v>524</v>
      </c>
    </row>
    <row r="333" spans="1:7">
      <c r="A333" s="3" t="s">
        <v>734</v>
      </c>
      <c r="B333" s="3" t="s">
        <v>403</v>
      </c>
      <c r="C333" s="3" t="s">
        <v>1516</v>
      </c>
      <c r="D333" s="3" t="s">
        <v>1517</v>
      </c>
      <c r="E333" s="3">
        <v>35</v>
      </c>
      <c r="F333" s="3">
        <v>26</v>
      </c>
      <c r="G333" s="3">
        <v>9</v>
      </c>
    </row>
    <row r="334" spans="1:7">
      <c r="A334" s="3" t="s">
        <v>735</v>
      </c>
      <c r="B334" s="3" t="s">
        <v>397</v>
      </c>
      <c r="C334" s="3" t="s">
        <v>1518</v>
      </c>
      <c r="D334" s="3" t="s">
        <v>1519</v>
      </c>
      <c r="E334" s="3">
        <v>372</v>
      </c>
      <c r="F334" s="3">
        <v>299</v>
      </c>
      <c r="G334" s="3">
        <v>73</v>
      </c>
    </row>
    <row r="335" spans="1:7">
      <c r="A335" s="3" t="s">
        <v>736</v>
      </c>
      <c r="B335" s="3" t="s">
        <v>397</v>
      </c>
      <c r="C335" s="3" t="s">
        <v>1520</v>
      </c>
      <c r="D335" s="3" t="s">
        <v>1521</v>
      </c>
      <c r="E335" s="3">
        <v>456</v>
      </c>
      <c r="F335" s="3">
        <v>275</v>
      </c>
      <c r="G335" s="3">
        <v>181</v>
      </c>
    </row>
    <row r="336" spans="1:7">
      <c r="A336" s="3" t="s">
        <v>737</v>
      </c>
      <c r="B336" s="3" t="s">
        <v>397</v>
      </c>
      <c r="C336" s="3" t="s">
        <v>1522</v>
      </c>
      <c r="D336" s="3" t="s">
        <v>1523</v>
      </c>
      <c r="E336" s="3">
        <v>2602</v>
      </c>
      <c r="F336" s="3">
        <v>2392</v>
      </c>
      <c r="G336" s="3">
        <v>210</v>
      </c>
    </row>
    <row r="337" spans="1:7">
      <c r="A337" s="3" t="s">
        <v>738</v>
      </c>
      <c r="B337" s="3" t="s">
        <v>397</v>
      </c>
      <c r="C337" s="3" t="s">
        <v>1524</v>
      </c>
      <c r="D337" s="3" t="s">
        <v>1525</v>
      </c>
      <c r="E337" s="3">
        <v>700</v>
      </c>
      <c r="F337" s="3">
        <v>524</v>
      </c>
      <c r="G337" s="3">
        <v>176</v>
      </c>
    </row>
    <row r="338" spans="1:7">
      <c r="A338" s="3" t="s">
        <v>739</v>
      </c>
      <c r="B338" s="3" t="s">
        <v>397</v>
      </c>
      <c r="C338" s="3" t="s">
        <v>1526</v>
      </c>
      <c r="D338" s="3" t="s">
        <v>1527</v>
      </c>
      <c r="E338" s="3">
        <v>540</v>
      </c>
      <c r="F338" s="3">
        <v>282</v>
      </c>
      <c r="G338" s="3">
        <v>258</v>
      </c>
    </row>
    <row r="339" spans="1:7">
      <c r="A339" s="3" t="s">
        <v>740</v>
      </c>
      <c r="B339" s="3" t="s">
        <v>397</v>
      </c>
      <c r="C339" s="3" t="s">
        <v>1528</v>
      </c>
      <c r="D339" s="3" t="s">
        <v>1529</v>
      </c>
      <c r="E339" s="3">
        <v>548</v>
      </c>
      <c r="F339" s="3">
        <v>404</v>
      </c>
      <c r="G339" s="3">
        <v>144</v>
      </c>
    </row>
    <row r="340" spans="1:7">
      <c r="A340" s="3" t="s">
        <v>741</v>
      </c>
      <c r="B340" s="3" t="s">
        <v>397</v>
      </c>
      <c r="C340" s="3" t="s">
        <v>1530</v>
      </c>
      <c r="D340" s="3" t="s">
        <v>1531</v>
      </c>
      <c r="E340" s="3">
        <v>682</v>
      </c>
      <c r="F340" s="3">
        <v>522</v>
      </c>
      <c r="G340" s="3">
        <v>160</v>
      </c>
    </row>
    <row r="341" spans="1:7">
      <c r="A341" s="3" t="s">
        <v>742</v>
      </c>
      <c r="B341" s="3" t="s">
        <v>388</v>
      </c>
      <c r="C341" s="3" t="s">
        <v>1532</v>
      </c>
      <c r="D341" s="3" t="s">
        <v>1533</v>
      </c>
      <c r="E341" s="3">
        <v>1369</v>
      </c>
      <c r="F341" s="3">
        <v>1029</v>
      </c>
      <c r="G341" s="3">
        <v>340</v>
      </c>
    </row>
    <row r="342" spans="1:7">
      <c r="A342" s="3" t="s">
        <v>743</v>
      </c>
      <c r="B342" s="3" t="s">
        <v>397</v>
      </c>
      <c r="C342" s="3" t="s">
        <v>1534</v>
      </c>
      <c r="D342" s="3" t="s">
        <v>1535</v>
      </c>
      <c r="E342" s="3">
        <v>101</v>
      </c>
      <c r="F342" s="3">
        <v>55</v>
      </c>
      <c r="G342" s="3">
        <v>46</v>
      </c>
    </row>
    <row r="343" spans="1:7">
      <c r="A343" s="3" t="s">
        <v>744</v>
      </c>
      <c r="B343" s="3" t="s">
        <v>397</v>
      </c>
      <c r="C343" s="3" t="s">
        <v>1536</v>
      </c>
      <c r="D343" s="3" t="s">
        <v>1537</v>
      </c>
      <c r="E343" s="3">
        <v>330</v>
      </c>
      <c r="F343" s="3">
        <v>237</v>
      </c>
      <c r="G343" s="3">
        <v>93</v>
      </c>
    </row>
    <row r="344" spans="1:7">
      <c r="A344" s="3" t="s">
        <v>745</v>
      </c>
      <c r="B344" s="3" t="s">
        <v>394</v>
      </c>
      <c r="C344" s="3" t="s">
        <v>1538</v>
      </c>
      <c r="D344" s="3" t="s">
        <v>1539</v>
      </c>
      <c r="E344" s="3">
        <v>3382</v>
      </c>
      <c r="F344" s="3">
        <v>672</v>
      </c>
      <c r="G344" s="3">
        <v>2710</v>
      </c>
    </row>
    <row r="345" spans="1:7">
      <c r="A345" s="3" t="s">
        <v>746</v>
      </c>
      <c r="B345" s="3" t="s">
        <v>394</v>
      </c>
      <c r="C345" s="3" t="s">
        <v>1540</v>
      </c>
      <c r="D345" s="3" t="s">
        <v>1541</v>
      </c>
      <c r="E345" s="3">
        <v>414</v>
      </c>
      <c r="F345" s="3">
        <v>44</v>
      </c>
      <c r="G345" s="3">
        <v>370</v>
      </c>
    </row>
    <row r="346" spans="1:7">
      <c r="A346" s="3" t="s">
        <v>747</v>
      </c>
      <c r="B346" s="3" t="s">
        <v>394</v>
      </c>
      <c r="C346" s="3" t="s">
        <v>1542</v>
      </c>
      <c r="D346" s="3" t="s">
        <v>1543</v>
      </c>
      <c r="E346" s="3">
        <v>252</v>
      </c>
      <c r="F346" s="3">
        <v>50</v>
      </c>
      <c r="G346" s="3">
        <v>202</v>
      </c>
    </row>
    <row r="347" spans="1:7">
      <c r="A347" s="3" t="s">
        <v>748</v>
      </c>
      <c r="B347" s="3" t="s">
        <v>399</v>
      </c>
      <c r="C347" s="3" t="s">
        <v>1544</v>
      </c>
      <c r="D347" s="3" t="s">
        <v>1545</v>
      </c>
      <c r="E347" s="3">
        <v>110</v>
      </c>
      <c r="F347" s="3">
        <v>79</v>
      </c>
      <c r="G347" s="3">
        <v>31</v>
      </c>
    </row>
    <row r="348" spans="1:7">
      <c r="A348" s="3" t="s">
        <v>749</v>
      </c>
      <c r="B348" s="3" t="s">
        <v>392</v>
      </c>
      <c r="C348" s="3" t="s">
        <v>1546</v>
      </c>
      <c r="D348" s="3" t="s">
        <v>1547</v>
      </c>
      <c r="E348" s="3">
        <v>533</v>
      </c>
      <c r="F348" s="3">
        <v>379</v>
      </c>
      <c r="G348" s="3">
        <v>154</v>
      </c>
    </row>
    <row r="349" spans="1:7">
      <c r="A349" s="3" t="s">
        <v>750</v>
      </c>
      <c r="B349" s="3" t="s">
        <v>426</v>
      </c>
      <c r="C349" s="3" t="s">
        <v>1548</v>
      </c>
      <c r="D349" s="3" t="s">
        <v>1549</v>
      </c>
      <c r="E349" s="3">
        <v>192</v>
      </c>
      <c r="F349" s="3">
        <v>125</v>
      </c>
      <c r="G349" s="3">
        <v>67</v>
      </c>
    </row>
    <row r="350" spans="1:7">
      <c r="A350" s="3" t="s">
        <v>751</v>
      </c>
      <c r="B350" s="3" t="s">
        <v>426</v>
      </c>
      <c r="C350" s="3" t="s">
        <v>1550</v>
      </c>
      <c r="D350" s="3" t="s">
        <v>1551</v>
      </c>
      <c r="E350" s="3">
        <v>225</v>
      </c>
      <c r="F350" s="3">
        <v>165</v>
      </c>
      <c r="G350" s="3">
        <v>60</v>
      </c>
    </row>
    <row r="351" spans="1:7">
      <c r="A351" s="3" t="s">
        <v>752</v>
      </c>
      <c r="B351" s="3" t="s">
        <v>426</v>
      </c>
      <c r="C351" s="3" t="s">
        <v>1552</v>
      </c>
      <c r="D351" s="3" t="s">
        <v>1553</v>
      </c>
      <c r="E351" s="3">
        <v>232</v>
      </c>
      <c r="F351" s="3">
        <v>174</v>
      </c>
      <c r="G351" s="3">
        <v>58</v>
      </c>
    </row>
    <row r="352" spans="1:7">
      <c r="A352" s="3" t="s">
        <v>753</v>
      </c>
      <c r="B352" s="3" t="s">
        <v>392</v>
      </c>
      <c r="C352" s="3" t="s">
        <v>1554</v>
      </c>
      <c r="D352" s="3" t="s">
        <v>1555</v>
      </c>
      <c r="E352" s="3">
        <v>614</v>
      </c>
      <c r="F352" s="3">
        <v>401</v>
      </c>
      <c r="G352" s="3">
        <v>213</v>
      </c>
    </row>
    <row r="353" spans="1:7">
      <c r="A353" s="3" t="s">
        <v>754</v>
      </c>
      <c r="B353" s="3" t="s">
        <v>392</v>
      </c>
      <c r="C353" s="3" t="s">
        <v>1556</v>
      </c>
      <c r="D353" s="3" t="s">
        <v>1557</v>
      </c>
      <c r="E353" s="3">
        <v>1081</v>
      </c>
      <c r="F353" s="3">
        <v>818</v>
      </c>
      <c r="G353" s="3">
        <v>263</v>
      </c>
    </row>
    <row r="354" spans="1:7">
      <c r="A354" s="3" t="s">
        <v>755</v>
      </c>
      <c r="B354" s="3" t="s">
        <v>392</v>
      </c>
      <c r="C354" s="3" t="s">
        <v>1558</v>
      </c>
      <c r="D354" s="3" t="s">
        <v>1559</v>
      </c>
      <c r="E354" s="3">
        <v>1886</v>
      </c>
      <c r="F354" s="3">
        <v>1587</v>
      </c>
      <c r="G354" s="3">
        <v>299</v>
      </c>
    </row>
    <row r="355" spans="1:7">
      <c r="A355" s="3" t="s">
        <v>756</v>
      </c>
      <c r="B355" s="3" t="s">
        <v>392</v>
      </c>
      <c r="C355" s="3" t="s">
        <v>1560</v>
      </c>
      <c r="D355" s="3" t="s">
        <v>1561</v>
      </c>
      <c r="E355" s="3">
        <v>105</v>
      </c>
      <c r="F355" s="3">
        <v>86</v>
      </c>
      <c r="G355" s="3">
        <v>19</v>
      </c>
    </row>
    <row r="356" spans="1:7">
      <c r="A356" s="3" t="s">
        <v>757</v>
      </c>
      <c r="B356" s="3" t="s">
        <v>426</v>
      </c>
      <c r="C356" s="3" t="s">
        <v>1562</v>
      </c>
      <c r="D356" s="3" t="s">
        <v>1563</v>
      </c>
      <c r="E356" s="3">
        <v>2259</v>
      </c>
      <c r="F356" s="3">
        <v>1762</v>
      </c>
      <c r="G356" s="3">
        <v>497</v>
      </c>
    </row>
    <row r="357" spans="1:7">
      <c r="A357" s="3" t="s">
        <v>758</v>
      </c>
      <c r="B357" s="3" t="s">
        <v>392</v>
      </c>
      <c r="C357" s="3" t="s">
        <v>1564</v>
      </c>
      <c r="D357" s="3" t="s">
        <v>1565</v>
      </c>
      <c r="E357" s="3">
        <v>188</v>
      </c>
      <c r="F357" s="3">
        <v>135</v>
      </c>
      <c r="G357" s="3">
        <v>53</v>
      </c>
    </row>
    <row r="358" spans="1:7">
      <c r="A358" s="3" t="s">
        <v>759</v>
      </c>
      <c r="B358" s="3" t="s">
        <v>392</v>
      </c>
      <c r="C358" s="3" t="s">
        <v>1566</v>
      </c>
      <c r="D358" s="3" t="s">
        <v>1567</v>
      </c>
      <c r="E358" s="3">
        <v>116</v>
      </c>
      <c r="F358" s="3">
        <v>72</v>
      </c>
      <c r="G358" s="3">
        <v>44</v>
      </c>
    </row>
    <row r="359" spans="1:7">
      <c r="A359" s="3" t="s">
        <v>760</v>
      </c>
      <c r="B359" s="3" t="s">
        <v>392</v>
      </c>
      <c r="C359" s="3" t="s">
        <v>1568</v>
      </c>
      <c r="D359" s="3" t="s">
        <v>1569</v>
      </c>
      <c r="E359" s="3">
        <v>320</v>
      </c>
      <c r="F359" s="3">
        <v>268</v>
      </c>
      <c r="G359" s="3">
        <v>52</v>
      </c>
    </row>
    <row r="360" spans="1:7">
      <c r="A360" s="3" t="s">
        <v>761</v>
      </c>
      <c r="B360" s="3" t="s">
        <v>392</v>
      </c>
      <c r="C360" s="3" t="s">
        <v>1570</v>
      </c>
      <c r="D360" s="3" t="s">
        <v>1571</v>
      </c>
      <c r="E360" s="3">
        <v>370</v>
      </c>
      <c r="F360" s="3">
        <v>238</v>
      </c>
      <c r="G360" s="3">
        <v>132</v>
      </c>
    </row>
    <row r="361" spans="1:7">
      <c r="A361" s="3" t="s">
        <v>762</v>
      </c>
      <c r="B361" s="3" t="s">
        <v>392</v>
      </c>
      <c r="C361" s="3" t="s">
        <v>1572</v>
      </c>
      <c r="D361" s="3" t="s">
        <v>1573</v>
      </c>
      <c r="E361" s="3">
        <v>71</v>
      </c>
      <c r="F361" s="3">
        <v>32</v>
      </c>
      <c r="G361" s="3">
        <v>39</v>
      </c>
    </row>
    <row r="362" spans="1:7">
      <c r="A362" s="3" t="s">
        <v>763</v>
      </c>
      <c r="B362" s="3" t="s">
        <v>426</v>
      </c>
      <c r="C362" s="3" t="s">
        <v>1574</v>
      </c>
      <c r="D362" s="3" t="s">
        <v>1575</v>
      </c>
      <c r="E362" s="3">
        <v>454</v>
      </c>
      <c r="F362" s="3">
        <v>297</v>
      </c>
      <c r="G362" s="3">
        <v>157</v>
      </c>
    </row>
    <row r="363" spans="1:7">
      <c r="A363" s="3" t="s">
        <v>764</v>
      </c>
      <c r="B363" s="3" t="s">
        <v>426</v>
      </c>
      <c r="C363" s="3" t="s">
        <v>1576</v>
      </c>
      <c r="D363" s="3" t="s">
        <v>1577</v>
      </c>
      <c r="E363" s="3">
        <v>160</v>
      </c>
      <c r="F363" s="3">
        <v>98</v>
      </c>
      <c r="G363" s="3">
        <v>62</v>
      </c>
    </row>
    <row r="364" spans="1:7">
      <c r="A364" s="3" t="s">
        <v>765</v>
      </c>
      <c r="B364" s="3" t="s">
        <v>426</v>
      </c>
      <c r="C364" s="3" t="s">
        <v>1578</v>
      </c>
      <c r="D364" s="3" t="s">
        <v>1579</v>
      </c>
      <c r="E364" s="3">
        <v>143</v>
      </c>
      <c r="F364" s="3">
        <v>96</v>
      </c>
      <c r="G364" s="3">
        <v>47</v>
      </c>
    </row>
    <row r="365" spans="1:7">
      <c r="A365" s="3" t="s">
        <v>766</v>
      </c>
      <c r="B365" s="3" t="s">
        <v>548</v>
      </c>
      <c r="C365" s="3" t="s">
        <v>1580</v>
      </c>
      <c r="D365" s="3" t="s">
        <v>1581</v>
      </c>
      <c r="E365" s="3">
        <v>35</v>
      </c>
      <c r="F365" s="3">
        <v>17</v>
      </c>
      <c r="G365" s="3">
        <v>18</v>
      </c>
    </row>
    <row r="366" spans="1:7">
      <c r="A366" s="3" t="s">
        <v>767</v>
      </c>
      <c r="B366" s="3" t="s">
        <v>388</v>
      </c>
      <c r="C366" s="3" t="s">
        <v>1582</v>
      </c>
      <c r="D366" s="3" t="s">
        <v>1583</v>
      </c>
      <c r="E366" s="3">
        <v>673</v>
      </c>
      <c r="F366" s="3">
        <v>572</v>
      </c>
      <c r="G366" s="3">
        <v>101</v>
      </c>
    </row>
    <row r="367" spans="1:7">
      <c r="A367" s="3" t="s">
        <v>768</v>
      </c>
      <c r="B367" s="3" t="s">
        <v>397</v>
      </c>
      <c r="C367" s="3" t="s">
        <v>1584</v>
      </c>
      <c r="D367" s="3" t="s">
        <v>1585</v>
      </c>
      <c r="E367" s="3">
        <v>1618</v>
      </c>
      <c r="F367" s="3">
        <v>1441</v>
      </c>
      <c r="G367" s="3">
        <v>177</v>
      </c>
    </row>
    <row r="368" spans="1:7">
      <c r="A368" s="3" t="s">
        <v>769</v>
      </c>
      <c r="B368" s="3" t="s">
        <v>397</v>
      </c>
      <c r="C368" s="3" t="s">
        <v>1586</v>
      </c>
      <c r="D368" s="3" t="s">
        <v>1587</v>
      </c>
      <c r="E368" s="3">
        <v>717</v>
      </c>
      <c r="F368" s="3">
        <v>481</v>
      </c>
      <c r="G368" s="3">
        <v>236</v>
      </c>
    </row>
    <row r="369" spans="1:7">
      <c r="A369" s="3" t="s">
        <v>770</v>
      </c>
      <c r="B369" s="3" t="s">
        <v>392</v>
      </c>
      <c r="C369" s="3" t="s">
        <v>1588</v>
      </c>
      <c r="D369" s="3" t="s">
        <v>1589</v>
      </c>
      <c r="E369" s="3">
        <v>1488</v>
      </c>
      <c r="F369" s="3">
        <v>1300</v>
      </c>
      <c r="G369" s="3">
        <v>188</v>
      </c>
    </row>
    <row r="370" spans="1:7">
      <c r="A370" s="3" t="s">
        <v>771</v>
      </c>
      <c r="B370" s="3" t="s">
        <v>461</v>
      </c>
      <c r="C370" s="3" t="s">
        <v>1590</v>
      </c>
      <c r="D370" s="3" t="s">
        <v>1591</v>
      </c>
      <c r="E370" s="3">
        <v>213</v>
      </c>
      <c r="F370" s="3">
        <v>132</v>
      </c>
      <c r="G370" s="3">
        <v>81</v>
      </c>
    </row>
    <row r="371" spans="1:7">
      <c r="A371" s="3" t="s">
        <v>772</v>
      </c>
      <c r="B371" s="3" t="s">
        <v>461</v>
      </c>
      <c r="C371" s="3" t="s">
        <v>1592</v>
      </c>
      <c r="D371" s="3" t="s">
        <v>1593</v>
      </c>
      <c r="E371" s="3">
        <v>617</v>
      </c>
      <c r="F371" s="3">
        <v>117</v>
      </c>
      <c r="G371" s="3">
        <v>500</v>
      </c>
    </row>
    <row r="372" spans="1:7">
      <c r="A372" s="3" t="s">
        <v>773</v>
      </c>
      <c r="B372" s="3" t="s">
        <v>426</v>
      </c>
      <c r="C372" s="3" t="s">
        <v>1594</v>
      </c>
      <c r="D372" s="3" t="s">
        <v>1595</v>
      </c>
      <c r="E372" s="3">
        <v>215</v>
      </c>
      <c r="F372" s="3">
        <v>82</v>
      </c>
      <c r="G372" s="3">
        <v>133</v>
      </c>
    </row>
    <row r="373" spans="1:7">
      <c r="A373" s="3" t="s">
        <v>774</v>
      </c>
      <c r="B373" s="3" t="s">
        <v>426</v>
      </c>
      <c r="C373" s="3" t="s">
        <v>1596</v>
      </c>
      <c r="D373" s="3" t="s">
        <v>1597</v>
      </c>
      <c r="E373" s="3">
        <v>217</v>
      </c>
      <c r="F373" s="3">
        <v>23</v>
      </c>
      <c r="G373" s="3">
        <v>194</v>
      </c>
    </row>
    <row r="374" spans="1:7">
      <c r="A374" s="3" t="s">
        <v>775</v>
      </c>
      <c r="B374" s="3" t="s">
        <v>403</v>
      </c>
      <c r="C374" s="3" t="s">
        <v>1598</v>
      </c>
      <c r="D374" s="3" t="s">
        <v>1599</v>
      </c>
      <c r="E374" s="3">
        <v>281</v>
      </c>
      <c r="F374" s="3">
        <v>68</v>
      </c>
      <c r="G374" s="3">
        <v>213</v>
      </c>
    </row>
    <row r="375" spans="1:7">
      <c r="A375" s="3" t="s">
        <v>776</v>
      </c>
      <c r="B375" s="3" t="s">
        <v>390</v>
      </c>
      <c r="C375" s="3" t="s">
        <v>1600</v>
      </c>
      <c r="D375" s="3" t="s">
        <v>1601</v>
      </c>
      <c r="E375" s="3">
        <v>4381</v>
      </c>
      <c r="F375" s="3">
        <v>3443</v>
      </c>
      <c r="G375" s="3">
        <v>938</v>
      </c>
    </row>
    <row r="376" spans="1:7">
      <c r="A376" s="3" t="s">
        <v>777</v>
      </c>
      <c r="B376" s="3" t="s">
        <v>392</v>
      </c>
      <c r="C376" s="3" t="s">
        <v>1602</v>
      </c>
      <c r="D376" s="3" t="s">
        <v>1603</v>
      </c>
      <c r="E376" s="3">
        <v>121</v>
      </c>
      <c r="F376" s="3">
        <v>89</v>
      </c>
      <c r="G376" s="3">
        <v>32</v>
      </c>
    </row>
    <row r="377" spans="1:7">
      <c r="A377" s="3" t="s">
        <v>778</v>
      </c>
      <c r="B377" s="3" t="s">
        <v>394</v>
      </c>
      <c r="C377" s="3" t="s">
        <v>1604</v>
      </c>
      <c r="D377" s="3" t="s">
        <v>1605</v>
      </c>
      <c r="E377" s="3">
        <v>618</v>
      </c>
      <c r="F377" s="3">
        <v>103</v>
      </c>
      <c r="G377" s="3">
        <v>515</v>
      </c>
    </row>
    <row r="378" spans="1:7">
      <c r="A378" s="3" t="s">
        <v>779</v>
      </c>
      <c r="B378" s="3" t="s">
        <v>390</v>
      </c>
      <c r="C378" s="3" t="s">
        <v>1606</v>
      </c>
      <c r="D378" s="3" t="s">
        <v>1607</v>
      </c>
      <c r="E378" s="3">
        <v>34</v>
      </c>
      <c r="F378" s="3">
        <v>28</v>
      </c>
      <c r="G378" s="3">
        <v>6</v>
      </c>
    </row>
    <row r="379" spans="1:7">
      <c r="A379" s="3" t="s">
        <v>780</v>
      </c>
      <c r="B379" s="3" t="s">
        <v>390</v>
      </c>
      <c r="C379" s="3" t="s">
        <v>1608</v>
      </c>
      <c r="D379" s="3" t="s">
        <v>1609</v>
      </c>
      <c r="E379" s="3">
        <v>112</v>
      </c>
      <c r="F379" s="3">
        <v>55</v>
      </c>
      <c r="G379" s="3">
        <v>57</v>
      </c>
    </row>
    <row r="380" spans="1:7">
      <c r="A380" s="3" t="s">
        <v>781</v>
      </c>
      <c r="B380" s="3" t="s">
        <v>397</v>
      </c>
      <c r="C380" s="3" t="s">
        <v>1610</v>
      </c>
      <c r="D380" s="3" t="s">
        <v>1611</v>
      </c>
      <c r="E380" s="3">
        <v>586</v>
      </c>
      <c r="F380" s="3">
        <v>504</v>
      </c>
      <c r="G380" s="3">
        <v>82</v>
      </c>
    </row>
    <row r="381" spans="1:7">
      <c r="A381" s="3" t="s">
        <v>782</v>
      </c>
      <c r="B381" s="3" t="s">
        <v>429</v>
      </c>
      <c r="C381" s="3" t="s">
        <v>1612</v>
      </c>
      <c r="D381" s="3" t="s">
        <v>1613</v>
      </c>
      <c r="E381" s="3">
        <v>374</v>
      </c>
      <c r="F381" s="3">
        <v>129</v>
      </c>
      <c r="G381" s="3">
        <v>245</v>
      </c>
    </row>
    <row r="382" spans="1:7">
      <c r="A382" s="3" t="s">
        <v>783</v>
      </c>
      <c r="B382" s="3" t="s">
        <v>388</v>
      </c>
      <c r="C382" s="3" t="s">
        <v>1614</v>
      </c>
      <c r="D382" s="3" t="s">
        <v>1615</v>
      </c>
      <c r="E382" s="3">
        <v>36</v>
      </c>
      <c r="F382" s="3">
        <v>8</v>
      </c>
      <c r="G382" s="3">
        <v>28</v>
      </c>
    </row>
    <row r="383" spans="1:7">
      <c r="A383" s="3" t="s">
        <v>784</v>
      </c>
      <c r="B383" s="3" t="s">
        <v>392</v>
      </c>
      <c r="C383" s="3" t="s">
        <v>1616</v>
      </c>
      <c r="D383" s="3" t="s">
        <v>1617</v>
      </c>
      <c r="E383" s="3">
        <v>330</v>
      </c>
      <c r="F383" s="3">
        <v>156</v>
      </c>
      <c r="G383" s="3">
        <v>174</v>
      </c>
    </row>
    <row r="384" spans="1:7">
      <c r="A384" s="3" t="s">
        <v>785</v>
      </c>
      <c r="B384" s="3" t="s">
        <v>392</v>
      </c>
      <c r="C384" s="3" t="s">
        <v>1618</v>
      </c>
      <c r="D384" s="3" t="s">
        <v>1619</v>
      </c>
      <c r="E384" s="3">
        <v>203</v>
      </c>
      <c r="F384" s="3">
        <v>68</v>
      </c>
      <c r="G384" s="3">
        <v>135</v>
      </c>
    </row>
    <row r="385" spans="1:7">
      <c r="A385" s="3" t="s">
        <v>786</v>
      </c>
      <c r="B385" s="3" t="s">
        <v>392</v>
      </c>
      <c r="C385" s="3" t="s">
        <v>1620</v>
      </c>
      <c r="D385" s="3" t="s">
        <v>1621</v>
      </c>
      <c r="E385" s="3">
        <v>3133</v>
      </c>
      <c r="F385" s="3">
        <v>1887</v>
      </c>
      <c r="G385" s="3">
        <v>1246</v>
      </c>
    </row>
    <row r="386" spans="1:7">
      <c r="A386" s="3" t="s">
        <v>787</v>
      </c>
      <c r="B386" s="3" t="s">
        <v>388</v>
      </c>
      <c r="C386" s="3" t="s">
        <v>1622</v>
      </c>
      <c r="D386" s="3" t="s">
        <v>1623</v>
      </c>
      <c r="E386" s="3">
        <v>403</v>
      </c>
      <c r="F386" s="3">
        <v>324</v>
      </c>
      <c r="G386" s="3">
        <v>79</v>
      </c>
    </row>
    <row r="387" spans="1:7">
      <c r="A387" s="3" t="s">
        <v>788</v>
      </c>
      <c r="B387" s="3" t="s">
        <v>397</v>
      </c>
      <c r="C387" s="3" t="s">
        <v>1624</v>
      </c>
      <c r="D387" s="3" t="s">
        <v>1625</v>
      </c>
      <c r="E387" s="3">
        <v>124</v>
      </c>
      <c r="F387" s="3">
        <v>59</v>
      </c>
      <c r="G387" s="3">
        <v>65</v>
      </c>
    </row>
    <row r="388" spans="1:7">
      <c r="A388" s="3" t="s">
        <v>789</v>
      </c>
      <c r="B388" s="3" t="s">
        <v>397</v>
      </c>
      <c r="C388" s="3" t="s">
        <v>1626</v>
      </c>
      <c r="D388" s="3" t="s">
        <v>1627</v>
      </c>
      <c r="E388" s="3">
        <v>257</v>
      </c>
      <c r="F388" s="3">
        <v>188</v>
      </c>
      <c r="G388" s="3">
        <v>69</v>
      </c>
    </row>
    <row r="389" spans="1:7">
      <c r="A389" s="3" t="s">
        <v>790</v>
      </c>
      <c r="B389" s="3" t="s">
        <v>397</v>
      </c>
      <c r="C389" s="3" t="s">
        <v>1628</v>
      </c>
      <c r="D389" s="3" t="s">
        <v>1629</v>
      </c>
      <c r="E389" s="3">
        <v>368</v>
      </c>
      <c r="F389" s="3">
        <v>296</v>
      </c>
      <c r="G389" s="3">
        <v>72</v>
      </c>
    </row>
    <row r="390" spans="1:7">
      <c r="A390" s="3" t="s">
        <v>791</v>
      </c>
      <c r="B390" s="3" t="s">
        <v>397</v>
      </c>
      <c r="C390" s="3" t="s">
        <v>1630</v>
      </c>
      <c r="D390" s="3" t="s">
        <v>1631</v>
      </c>
      <c r="E390" s="3">
        <v>173</v>
      </c>
      <c r="F390" s="3">
        <v>96</v>
      </c>
      <c r="G390" s="3">
        <v>77</v>
      </c>
    </row>
    <row r="391" spans="1:7">
      <c r="A391" s="3" t="s">
        <v>792</v>
      </c>
      <c r="B391" s="3" t="s">
        <v>397</v>
      </c>
      <c r="C391" s="3" t="s">
        <v>1632</v>
      </c>
      <c r="D391" s="3" t="s">
        <v>1633</v>
      </c>
      <c r="E391" s="3">
        <v>467</v>
      </c>
      <c r="F391" s="3">
        <v>390</v>
      </c>
      <c r="G391" s="3">
        <v>77</v>
      </c>
    </row>
    <row r="392" spans="1:7">
      <c r="A392" s="3" t="s">
        <v>793</v>
      </c>
      <c r="B392" s="3" t="s">
        <v>413</v>
      </c>
      <c r="C392" s="3" t="s">
        <v>1634</v>
      </c>
      <c r="D392" s="3" t="s">
        <v>1635</v>
      </c>
      <c r="E392" s="3">
        <v>618</v>
      </c>
      <c r="F392" s="3">
        <v>117</v>
      </c>
      <c r="G392" s="3">
        <v>501</v>
      </c>
    </row>
    <row r="393" spans="1:7">
      <c r="A393" s="3" t="s">
        <v>794</v>
      </c>
      <c r="B393" s="3" t="s">
        <v>394</v>
      </c>
      <c r="C393" s="3" t="s">
        <v>1636</v>
      </c>
      <c r="D393" s="3" t="s">
        <v>1637</v>
      </c>
      <c r="E393" s="3">
        <v>475</v>
      </c>
      <c r="F393" s="3">
        <v>279</v>
      </c>
      <c r="G393" s="3">
        <v>196</v>
      </c>
    </row>
    <row r="394" spans="1:7">
      <c r="A394" s="3" t="s">
        <v>795</v>
      </c>
      <c r="B394" s="3" t="s">
        <v>392</v>
      </c>
      <c r="C394" s="3" t="s">
        <v>1638</v>
      </c>
      <c r="D394" s="3" t="s">
        <v>1639</v>
      </c>
      <c r="E394" s="3">
        <v>3233</v>
      </c>
      <c r="F394" s="3">
        <v>2860</v>
      </c>
      <c r="G394" s="3">
        <v>373</v>
      </c>
    </row>
    <row r="395" spans="1:7">
      <c r="A395" s="3" t="s">
        <v>796</v>
      </c>
      <c r="B395" s="3" t="s">
        <v>397</v>
      </c>
      <c r="C395" s="3" t="s">
        <v>1640</v>
      </c>
      <c r="D395" s="3" t="s">
        <v>1641</v>
      </c>
      <c r="E395" s="3">
        <v>554</v>
      </c>
      <c r="F395" s="3">
        <v>410</v>
      </c>
      <c r="G395" s="3">
        <v>144</v>
      </c>
    </row>
    <row r="396" spans="1:7">
      <c r="A396" s="3" t="s">
        <v>797</v>
      </c>
      <c r="B396" s="3" t="s">
        <v>392</v>
      </c>
      <c r="C396" s="3" t="s">
        <v>1642</v>
      </c>
      <c r="D396" s="3" t="s">
        <v>1643</v>
      </c>
      <c r="E396" s="3">
        <v>833</v>
      </c>
      <c r="F396" s="3">
        <v>617</v>
      </c>
      <c r="G396" s="3">
        <v>216</v>
      </c>
    </row>
    <row r="397" spans="1:7">
      <c r="A397" s="3" t="s">
        <v>798</v>
      </c>
      <c r="B397" s="3" t="s">
        <v>392</v>
      </c>
      <c r="C397" s="3" t="s">
        <v>1644</v>
      </c>
      <c r="D397" s="3" t="s">
        <v>1645</v>
      </c>
      <c r="E397" s="3">
        <v>576</v>
      </c>
      <c r="F397" s="3">
        <v>150</v>
      </c>
      <c r="G397" s="3">
        <v>426</v>
      </c>
    </row>
    <row r="398" spans="1:7">
      <c r="A398" s="3" t="s">
        <v>799</v>
      </c>
      <c r="B398" s="3" t="s">
        <v>392</v>
      </c>
      <c r="C398" s="3" t="s">
        <v>1646</v>
      </c>
      <c r="D398" s="3" t="s">
        <v>1647</v>
      </c>
      <c r="E398" s="3">
        <v>836</v>
      </c>
      <c r="F398" s="3">
        <v>641</v>
      </c>
      <c r="G398" s="3">
        <v>195</v>
      </c>
    </row>
    <row r="399" spans="1:7">
      <c r="A399" s="3" t="s">
        <v>800</v>
      </c>
      <c r="B399" s="3" t="s">
        <v>392</v>
      </c>
      <c r="C399" s="3" t="s">
        <v>1648</v>
      </c>
      <c r="D399" s="3" t="s">
        <v>1649</v>
      </c>
      <c r="E399" s="3">
        <v>106</v>
      </c>
      <c r="F399" s="3">
        <v>57</v>
      </c>
      <c r="G399" s="3">
        <v>49</v>
      </c>
    </row>
    <row r="400" spans="1:7">
      <c r="A400" s="3" t="s">
        <v>801</v>
      </c>
      <c r="B400" s="3" t="s">
        <v>426</v>
      </c>
      <c r="C400" s="3" t="s">
        <v>1650</v>
      </c>
      <c r="D400" s="3" t="s">
        <v>1651</v>
      </c>
      <c r="E400" s="3">
        <v>96</v>
      </c>
      <c r="F400" s="3">
        <v>20</v>
      </c>
      <c r="G400" s="3">
        <v>76</v>
      </c>
    </row>
    <row r="401" spans="1:7">
      <c r="A401" s="3" t="s">
        <v>802</v>
      </c>
      <c r="B401" s="3" t="s">
        <v>426</v>
      </c>
      <c r="C401" s="3" t="s">
        <v>1652</v>
      </c>
      <c r="D401" s="3" t="s">
        <v>1653</v>
      </c>
      <c r="E401" s="3">
        <v>299</v>
      </c>
      <c r="F401" s="3">
        <v>117</v>
      </c>
      <c r="G401" s="3">
        <v>182</v>
      </c>
    </row>
    <row r="402" spans="1:7">
      <c r="A402" s="3" t="s">
        <v>803</v>
      </c>
      <c r="B402" s="3" t="s">
        <v>426</v>
      </c>
      <c r="C402" s="3" t="s">
        <v>1654</v>
      </c>
      <c r="D402" s="3" t="s">
        <v>1655</v>
      </c>
      <c r="E402" s="3">
        <v>248</v>
      </c>
      <c r="F402" s="3">
        <v>143</v>
      </c>
      <c r="G402" s="3">
        <v>105</v>
      </c>
    </row>
    <row r="403" spans="1:7">
      <c r="A403" s="3" t="s">
        <v>804</v>
      </c>
      <c r="B403" s="3" t="s">
        <v>426</v>
      </c>
      <c r="C403" s="3" t="s">
        <v>1656</v>
      </c>
      <c r="D403" s="3" t="s">
        <v>1657</v>
      </c>
      <c r="E403" s="3">
        <v>310</v>
      </c>
      <c r="F403" s="3">
        <v>73</v>
      </c>
      <c r="G403" s="3">
        <v>237</v>
      </c>
    </row>
    <row r="404" spans="1:7">
      <c r="A404" s="3" t="s">
        <v>805</v>
      </c>
      <c r="B404" s="3" t="s">
        <v>806</v>
      </c>
      <c r="C404" s="3" t="s">
        <v>1658</v>
      </c>
      <c r="D404" s="3" t="s">
        <v>1659</v>
      </c>
      <c r="E404" s="3">
        <v>86</v>
      </c>
      <c r="F404" s="3">
        <v>15</v>
      </c>
      <c r="G404" s="3">
        <v>71</v>
      </c>
    </row>
    <row r="405" spans="1:7">
      <c r="A405" s="3" t="s">
        <v>807</v>
      </c>
      <c r="B405" s="3" t="s">
        <v>426</v>
      </c>
      <c r="C405" s="3" t="s">
        <v>1660</v>
      </c>
      <c r="D405" s="3" t="s">
        <v>1661</v>
      </c>
      <c r="E405" s="3">
        <v>161</v>
      </c>
      <c r="F405" s="3">
        <v>136</v>
      </c>
      <c r="G405" s="3">
        <v>25</v>
      </c>
    </row>
    <row r="406" spans="1:7">
      <c r="A406" s="3" t="s">
        <v>808</v>
      </c>
      <c r="B406" s="3" t="s">
        <v>426</v>
      </c>
      <c r="C406" s="3" t="s">
        <v>1662</v>
      </c>
      <c r="D406" s="3" t="s">
        <v>1663</v>
      </c>
      <c r="E406" s="3">
        <v>39</v>
      </c>
      <c r="F406" s="3">
        <v>19</v>
      </c>
      <c r="G406" s="3">
        <v>20</v>
      </c>
    </row>
    <row r="407" spans="1:7">
      <c r="A407" s="3" t="s">
        <v>809</v>
      </c>
      <c r="B407" s="3" t="s">
        <v>548</v>
      </c>
      <c r="C407" s="3" t="s">
        <v>1664</v>
      </c>
      <c r="D407" s="3" t="s">
        <v>1665</v>
      </c>
      <c r="E407" s="3">
        <v>447</v>
      </c>
      <c r="F407" s="3">
        <v>312</v>
      </c>
      <c r="G407" s="3">
        <v>135</v>
      </c>
    </row>
    <row r="408" spans="1:7">
      <c r="A408" s="3" t="s">
        <v>810</v>
      </c>
      <c r="B408" s="3" t="s">
        <v>437</v>
      </c>
      <c r="C408" s="3" t="s">
        <v>1666</v>
      </c>
      <c r="D408" s="3" t="s">
        <v>1667</v>
      </c>
      <c r="E408" s="3">
        <v>424</v>
      </c>
      <c r="F408" s="3">
        <v>135</v>
      </c>
      <c r="G408" s="3">
        <v>289</v>
      </c>
    </row>
    <row r="409" spans="1:7">
      <c r="A409" s="3" t="s">
        <v>811</v>
      </c>
      <c r="B409" s="3" t="s">
        <v>437</v>
      </c>
      <c r="C409" s="3" t="s">
        <v>1668</v>
      </c>
      <c r="D409" s="3" t="s">
        <v>1669</v>
      </c>
      <c r="E409" s="3">
        <v>299</v>
      </c>
      <c r="F409" s="3">
        <v>18</v>
      </c>
      <c r="G409" s="3">
        <v>281</v>
      </c>
    </row>
    <row r="410" spans="1:7">
      <c r="A410" s="3" t="s">
        <v>812</v>
      </c>
      <c r="B410" s="3" t="s">
        <v>437</v>
      </c>
      <c r="C410" s="3" t="s">
        <v>1670</v>
      </c>
      <c r="D410" s="3" t="s">
        <v>1671</v>
      </c>
      <c r="E410" s="3">
        <v>53</v>
      </c>
      <c r="F410" s="3">
        <v>22</v>
      </c>
      <c r="G410" s="3">
        <v>31</v>
      </c>
    </row>
    <row r="411" spans="1:7">
      <c r="A411" s="3" t="s">
        <v>813</v>
      </c>
      <c r="B411" s="3" t="s">
        <v>426</v>
      </c>
      <c r="C411" s="3" t="s">
        <v>1672</v>
      </c>
      <c r="D411" s="3" t="s">
        <v>1673</v>
      </c>
      <c r="E411" s="3">
        <v>58</v>
      </c>
      <c r="F411" s="3">
        <v>11</v>
      </c>
      <c r="G411" s="3">
        <v>47</v>
      </c>
    </row>
    <row r="412" spans="1:7">
      <c r="A412" s="3" t="s">
        <v>814</v>
      </c>
      <c r="B412" s="3" t="s">
        <v>392</v>
      </c>
      <c r="C412" s="3" t="s">
        <v>1674</v>
      </c>
      <c r="D412" s="3" t="s">
        <v>1675</v>
      </c>
      <c r="E412" s="3">
        <v>2754</v>
      </c>
      <c r="F412" s="3">
        <v>2282</v>
      </c>
      <c r="G412" s="3">
        <v>472</v>
      </c>
    </row>
    <row r="413" spans="1:7">
      <c r="A413" s="3" t="s">
        <v>815</v>
      </c>
      <c r="B413" s="3" t="s">
        <v>392</v>
      </c>
      <c r="C413" s="3" t="s">
        <v>1676</v>
      </c>
      <c r="D413" s="3" t="s">
        <v>1677</v>
      </c>
      <c r="E413" s="3">
        <v>359</v>
      </c>
      <c r="F413" s="3">
        <v>206</v>
      </c>
      <c r="G413" s="3">
        <v>153</v>
      </c>
    </row>
    <row r="414" spans="1:7">
      <c r="A414" s="3" t="s">
        <v>816</v>
      </c>
      <c r="B414" s="3" t="s">
        <v>392</v>
      </c>
      <c r="C414" s="3" t="s">
        <v>1678</v>
      </c>
      <c r="D414" s="3" t="s">
        <v>1679</v>
      </c>
      <c r="E414" s="3">
        <v>138</v>
      </c>
      <c r="F414" s="3">
        <v>102</v>
      </c>
      <c r="G414" s="3">
        <v>36</v>
      </c>
    </row>
    <row r="415" spans="1:7">
      <c r="A415" s="3" t="s">
        <v>817</v>
      </c>
      <c r="B415" s="3" t="s">
        <v>461</v>
      </c>
      <c r="C415" s="3" t="s">
        <v>1680</v>
      </c>
      <c r="D415" s="3" t="s">
        <v>1681</v>
      </c>
      <c r="E415" s="3">
        <v>510</v>
      </c>
      <c r="F415" s="3">
        <v>411</v>
      </c>
      <c r="G415" s="3">
        <v>99</v>
      </c>
    </row>
    <row r="416" spans="1:7">
      <c r="A416" s="3" t="s">
        <v>818</v>
      </c>
      <c r="B416" s="3" t="s">
        <v>461</v>
      </c>
      <c r="C416" s="3" t="s">
        <v>1682</v>
      </c>
      <c r="D416" s="3" t="s">
        <v>1683</v>
      </c>
      <c r="E416" s="3">
        <v>439</v>
      </c>
      <c r="F416" s="3">
        <v>303</v>
      </c>
      <c r="G416" s="3">
        <v>136</v>
      </c>
    </row>
    <row r="417" spans="1:7">
      <c r="A417" s="3" t="s">
        <v>819</v>
      </c>
      <c r="B417" s="3" t="s">
        <v>461</v>
      </c>
      <c r="C417" s="3" t="s">
        <v>1684</v>
      </c>
      <c r="D417" s="3" t="s">
        <v>1685</v>
      </c>
      <c r="E417" s="3">
        <v>36</v>
      </c>
      <c r="F417" s="3">
        <v>3</v>
      </c>
      <c r="G417" s="3">
        <v>33</v>
      </c>
    </row>
    <row r="418" spans="1:7">
      <c r="A418" s="3" t="s">
        <v>820</v>
      </c>
      <c r="B418" s="3" t="s">
        <v>403</v>
      </c>
      <c r="C418" s="3" t="s">
        <v>1686</v>
      </c>
      <c r="D418" s="3" t="s">
        <v>1687</v>
      </c>
      <c r="E418" s="3">
        <v>225</v>
      </c>
      <c r="F418" s="3">
        <v>169</v>
      </c>
      <c r="G418" s="3">
        <v>56</v>
      </c>
    </row>
    <row r="419" spans="1:7">
      <c r="A419" s="3" t="s">
        <v>821</v>
      </c>
      <c r="B419" s="3" t="s">
        <v>390</v>
      </c>
      <c r="C419" s="3" t="s">
        <v>1688</v>
      </c>
      <c r="D419" s="3" t="s">
        <v>1689</v>
      </c>
      <c r="E419" s="3">
        <v>153</v>
      </c>
      <c r="F419" s="3">
        <v>74</v>
      </c>
      <c r="G419" s="3">
        <v>79</v>
      </c>
    </row>
    <row r="420" spans="1:7">
      <c r="A420" s="3" t="s">
        <v>822</v>
      </c>
      <c r="B420" s="3" t="s">
        <v>403</v>
      </c>
      <c r="C420" s="3" t="s">
        <v>1690</v>
      </c>
      <c r="D420" s="3" t="s">
        <v>1691</v>
      </c>
      <c r="E420" s="3">
        <v>67</v>
      </c>
      <c r="F420" s="3">
        <v>19</v>
      </c>
      <c r="G420" s="3">
        <v>48</v>
      </c>
    </row>
    <row r="421" spans="1:7">
      <c r="A421" s="3" t="s">
        <v>823</v>
      </c>
      <c r="B421" s="3" t="s">
        <v>429</v>
      </c>
      <c r="C421" s="3" t="s">
        <v>1692</v>
      </c>
      <c r="D421" s="3" t="s">
        <v>1693</v>
      </c>
      <c r="E421" s="3">
        <v>483</v>
      </c>
      <c r="F421" s="3">
        <v>211</v>
      </c>
      <c r="G421" s="3">
        <v>272</v>
      </c>
    </row>
    <row r="422" spans="1:7">
      <c r="A422" s="3" t="s">
        <v>824</v>
      </c>
      <c r="B422" s="3" t="s">
        <v>388</v>
      </c>
      <c r="C422" s="3" t="s">
        <v>1694</v>
      </c>
      <c r="D422" s="3" t="s">
        <v>1695</v>
      </c>
      <c r="E422" s="3">
        <v>109</v>
      </c>
      <c r="F422" s="3">
        <v>22</v>
      </c>
      <c r="G422" s="3">
        <v>87</v>
      </c>
    </row>
    <row r="423" spans="1:7">
      <c r="A423" s="3" t="s">
        <v>825</v>
      </c>
      <c r="B423" s="3" t="s">
        <v>394</v>
      </c>
      <c r="C423" s="3" t="s">
        <v>1696</v>
      </c>
      <c r="D423" s="3" t="s">
        <v>1697</v>
      </c>
      <c r="E423" s="3">
        <v>324</v>
      </c>
      <c r="F423" s="3">
        <v>203</v>
      </c>
      <c r="G423" s="3">
        <v>121</v>
      </c>
    </row>
    <row r="424" spans="1:7">
      <c r="A424" s="3" t="s">
        <v>826</v>
      </c>
      <c r="B424" s="3" t="s">
        <v>426</v>
      </c>
      <c r="C424" s="3" t="s">
        <v>1698</v>
      </c>
      <c r="D424" s="3" t="s">
        <v>1699</v>
      </c>
      <c r="E424" s="3">
        <v>56</v>
      </c>
      <c r="F424" s="3">
        <v>46</v>
      </c>
      <c r="G424" s="3">
        <v>10</v>
      </c>
    </row>
    <row r="425" spans="1:7">
      <c r="A425" s="3" t="s">
        <v>827</v>
      </c>
      <c r="B425" s="3" t="s">
        <v>548</v>
      </c>
      <c r="C425" s="3" t="s">
        <v>1700</v>
      </c>
      <c r="D425" s="3" t="s">
        <v>1701</v>
      </c>
      <c r="E425" s="3">
        <v>68</v>
      </c>
      <c r="F425" s="3">
        <v>14</v>
      </c>
      <c r="G425" s="3">
        <v>54</v>
      </c>
    </row>
    <row r="426" spans="1:7">
      <c r="A426" s="3" t="s">
        <v>828</v>
      </c>
      <c r="B426" s="3" t="s">
        <v>392</v>
      </c>
      <c r="C426" s="3" t="s">
        <v>1702</v>
      </c>
      <c r="D426" s="3" t="s">
        <v>1703</v>
      </c>
      <c r="E426" s="3">
        <v>327</v>
      </c>
      <c r="F426" s="3">
        <v>255</v>
      </c>
      <c r="G426" s="3">
        <v>72</v>
      </c>
    </row>
    <row r="427" spans="1:7">
      <c r="A427" s="3" t="s">
        <v>829</v>
      </c>
      <c r="B427" s="3" t="s">
        <v>388</v>
      </c>
      <c r="C427" s="3" t="s">
        <v>1704</v>
      </c>
      <c r="D427" s="3" t="s">
        <v>1705</v>
      </c>
      <c r="E427" s="3">
        <v>346</v>
      </c>
      <c r="F427" s="3">
        <v>116</v>
      </c>
      <c r="G427" s="3">
        <v>230</v>
      </c>
    </row>
    <row r="428" spans="1:7">
      <c r="A428" s="3" t="s">
        <v>830</v>
      </c>
      <c r="B428" s="3" t="s">
        <v>390</v>
      </c>
      <c r="C428" s="3" t="s">
        <v>1706</v>
      </c>
      <c r="D428" s="3" t="s">
        <v>1707</v>
      </c>
      <c r="E428" s="3">
        <v>39</v>
      </c>
      <c r="F428" s="3">
        <v>29</v>
      </c>
      <c r="G428" s="3">
        <v>10</v>
      </c>
    </row>
    <row r="429" spans="1:7">
      <c r="A429" s="3" t="s">
        <v>831</v>
      </c>
      <c r="B429" s="3" t="s">
        <v>392</v>
      </c>
      <c r="C429" s="3" t="s">
        <v>1708</v>
      </c>
      <c r="D429" s="3" t="s">
        <v>1709</v>
      </c>
      <c r="E429" s="3">
        <v>160</v>
      </c>
      <c r="F429" s="3">
        <v>114</v>
      </c>
      <c r="G429" s="3">
        <v>46</v>
      </c>
    </row>
    <row r="430" spans="1:7" ht="16" thickBot="1">
      <c r="A430" s="7" t="s">
        <v>832</v>
      </c>
      <c r="B430" s="7"/>
      <c r="C430" s="7"/>
      <c r="D430" s="7"/>
      <c r="E430" s="5">
        <v>1049.4131455399061</v>
      </c>
      <c r="F430" s="5">
        <v>740.06807511737088</v>
      </c>
      <c r="G430" s="5">
        <v>309.34507042253523</v>
      </c>
    </row>
    <row r="431" spans="1:7" ht="16" thickTop="1"/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EF8F7-7EA0-46B4-818E-3DF0F2503AEE}">
  <dimension ref="A2:G319"/>
  <sheetViews>
    <sheetView workbookViewId="0">
      <selection activeCell="A3" sqref="A3:G3"/>
    </sheetView>
  </sheetViews>
  <sheetFormatPr baseColWidth="10" defaultColWidth="8.83203125" defaultRowHeight="15"/>
  <cols>
    <col min="1" max="1" width="33.6640625" bestFit="1" customWidth="1"/>
    <col min="2" max="2" width="13.33203125" bestFit="1" customWidth="1"/>
    <col min="3" max="3" width="38.83203125" bestFit="1" customWidth="1"/>
    <col min="4" max="5" width="16.5" bestFit="1" customWidth="1"/>
    <col min="6" max="6" width="6.83203125" bestFit="1" customWidth="1"/>
    <col min="7" max="7" width="8.1640625" bestFit="1" customWidth="1"/>
  </cols>
  <sheetData>
    <row r="2" spans="1:7" ht="16" thickBot="1">
      <c r="A2" s="1" t="s">
        <v>3190</v>
      </c>
    </row>
    <row r="3" spans="1:7" ht="16" thickBot="1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>
        <v>2008</v>
      </c>
      <c r="B4" s="3" t="s">
        <v>9</v>
      </c>
      <c r="C4" s="3" t="s">
        <v>2718</v>
      </c>
      <c r="D4" s="3" t="s">
        <v>2719</v>
      </c>
      <c r="E4" s="3">
        <v>90</v>
      </c>
      <c r="F4" s="3">
        <v>47</v>
      </c>
      <c r="G4" s="3">
        <v>43</v>
      </c>
    </row>
    <row r="5" spans="1:7">
      <c r="A5" s="3">
        <v>5637</v>
      </c>
      <c r="B5" s="3" t="s">
        <v>10</v>
      </c>
      <c r="C5" s="3" t="s">
        <v>2720</v>
      </c>
      <c r="D5" s="3" t="s">
        <v>2721</v>
      </c>
      <c r="E5" s="3">
        <v>298</v>
      </c>
      <c r="F5" s="3">
        <v>180</v>
      </c>
      <c r="G5" s="3">
        <v>118</v>
      </c>
    </row>
    <row r="6" spans="1:7">
      <c r="A6" s="3" t="s">
        <v>11</v>
      </c>
      <c r="B6" s="3" t="s">
        <v>12</v>
      </c>
      <c r="C6" s="3" t="s">
        <v>2722</v>
      </c>
      <c r="D6" s="3" t="s">
        <v>2723</v>
      </c>
      <c r="E6" s="3">
        <v>68</v>
      </c>
      <c r="F6" s="3">
        <v>45</v>
      </c>
      <c r="G6" s="3">
        <v>23</v>
      </c>
    </row>
    <row r="7" spans="1:7">
      <c r="A7" s="3" t="s">
        <v>13</v>
      </c>
      <c r="B7" s="3" t="s">
        <v>9</v>
      </c>
      <c r="C7" s="3" t="s">
        <v>2724</v>
      </c>
      <c r="D7" s="3" t="s">
        <v>2725</v>
      </c>
      <c r="E7" s="3">
        <v>139</v>
      </c>
      <c r="F7" s="3">
        <v>119</v>
      </c>
      <c r="G7" s="3">
        <v>20</v>
      </c>
    </row>
    <row r="8" spans="1:7">
      <c r="A8" s="3" t="s">
        <v>14</v>
      </c>
      <c r="B8" s="3" t="s">
        <v>9</v>
      </c>
      <c r="C8" s="3" t="s">
        <v>2724</v>
      </c>
      <c r="D8" s="3" t="s">
        <v>2726</v>
      </c>
      <c r="E8" s="3">
        <v>39</v>
      </c>
      <c r="F8" s="3">
        <v>34</v>
      </c>
      <c r="G8" s="3">
        <v>5</v>
      </c>
    </row>
    <row r="9" spans="1:7">
      <c r="A9" s="3" t="s">
        <v>15</v>
      </c>
      <c r="B9" s="3" t="s">
        <v>16</v>
      </c>
      <c r="C9" s="3" t="s">
        <v>848</v>
      </c>
      <c r="D9" s="3" t="s">
        <v>2727</v>
      </c>
      <c r="E9" s="3">
        <v>57</v>
      </c>
      <c r="F9" s="3">
        <v>39</v>
      </c>
      <c r="G9" s="3">
        <v>18</v>
      </c>
    </row>
    <row r="10" spans="1:7">
      <c r="A10" s="3" t="s">
        <v>17</v>
      </c>
      <c r="B10" s="3" t="s">
        <v>18</v>
      </c>
      <c r="C10" s="3" t="s">
        <v>2728</v>
      </c>
      <c r="D10" s="3" t="s">
        <v>2729</v>
      </c>
      <c r="E10" s="3">
        <v>1311</v>
      </c>
      <c r="F10" s="3">
        <v>879</v>
      </c>
      <c r="G10" s="3">
        <v>432</v>
      </c>
    </row>
    <row r="11" spans="1:7">
      <c r="A11" s="3" t="s">
        <v>19</v>
      </c>
      <c r="B11" s="3" t="s">
        <v>20</v>
      </c>
      <c r="C11" s="3" t="s">
        <v>2730</v>
      </c>
      <c r="D11" s="3" t="s">
        <v>2731</v>
      </c>
      <c r="E11" s="3">
        <v>208</v>
      </c>
      <c r="F11" s="3">
        <v>132</v>
      </c>
      <c r="G11" s="3">
        <v>76</v>
      </c>
    </row>
    <row r="12" spans="1:7">
      <c r="A12" s="3" t="s">
        <v>21</v>
      </c>
      <c r="B12" s="3" t="s">
        <v>22</v>
      </c>
      <c r="C12" s="3" t="s">
        <v>2732</v>
      </c>
      <c r="D12" s="3" t="s">
        <v>2733</v>
      </c>
      <c r="E12" s="3">
        <v>120</v>
      </c>
      <c r="F12" s="3">
        <v>55</v>
      </c>
      <c r="G12" s="3">
        <v>65</v>
      </c>
    </row>
    <row r="13" spans="1:7">
      <c r="A13" s="3" t="s">
        <v>23</v>
      </c>
      <c r="B13" s="3" t="s">
        <v>16</v>
      </c>
      <c r="C13" s="3" t="s">
        <v>2734</v>
      </c>
      <c r="D13" s="3" t="s">
        <v>2735</v>
      </c>
      <c r="E13" s="3">
        <v>189</v>
      </c>
      <c r="F13" s="3">
        <v>102</v>
      </c>
      <c r="G13" s="3">
        <v>87</v>
      </c>
    </row>
    <row r="14" spans="1:7">
      <c r="A14" s="3" t="s">
        <v>24</v>
      </c>
      <c r="B14" s="3" t="s">
        <v>9</v>
      </c>
      <c r="C14" s="3" t="s">
        <v>2718</v>
      </c>
      <c r="D14" s="3" t="s">
        <v>2736</v>
      </c>
      <c r="E14" s="3">
        <v>4285</v>
      </c>
      <c r="F14" s="3">
        <v>3200</v>
      </c>
      <c r="G14" s="3">
        <v>1085</v>
      </c>
    </row>
    <row r="15" spans="1:7">
      <c r="A15" s="3" t="s">
        <v>25</v>
      </c>
      <c r="B15" s="3" t="s">
        <v>9</v>
      </c>
      <c r="C15" s="3" t="s">
        <v>2737</v>
      </c>
      <c r="D15" s="3" t="s">
        <v>2738</v>
      </c>
      <c r="E15" s="3">
        <v>63</v>
      </c>
      <c r="F15" s="3">
        <v>50</v>
      </c>
      <c r="G15" s="3">
        <v>13</v>
      </c>
    </row>
    <row r="16" spans="1:7">
      <c r="A16" s="3" t="s">
        <v>26</v>
      </c>
      <c r="B16" s="3" t="s">
        <v>16</v>
      </c>
      <c r="C16" s="3" t="s">
        <v>2739</v>
      </c>
      <c r="D16" s="3" t="s">
        <v>2740</v>
      </c>
      <c r="E16" s="3">
        <v>2522</v>
      </c>
      <c r="F16" s="3">
        <v>1710</v>
      </c>
      <c r="G16" s="3">
        <v>812</v>
      </c>
    </row>
    <row r="17" spans="1:7">
      <c r="A17" s="3" t="s">
        <v>27</v>
      </c>
      <c r="B17" s="3" t="s">
        <v>28</v>
      </c>
      <c r="C17" s="3" t="s">
        <v>2741</v>
      </c>
      <c r="D17" s="3" t="s">
        <v>2742</v>
      </c>
      <c r="E17" s="3">
        <v>335</v>
      </c>
      <c r="F17" s="3">
        <v>246</v>
      </c>
      <c r="G17" s="3">
        <v>89</v>
      </c>
    </row>
    <row r="18" spans="1:7">
      <c r="A18" s="3" t="s">
        <v>29</v>
      </c>
      <c r="B18" s="3" t="s">
        <v>30</v>
      </c>
      <c r="C18" s="3" t="s">
        <v>2743</v>
      </c>
      <c r="D18" s="3" t="s">
        <v>2744</v>
      </c>
      <c r="E18" s="3">
        <v>2372</v>
      </c>
      <c r="F18" s="3">
        <v>1555</v>
      </c>
      <c r="G18" s="3">
        <v>817</v>
      </c>
    </row>
    <row r="19" spans="1:7">
      <c r="A19" s="3" t="s">
        <v>31</v>
      </c>
      <c r="B19" s="3" t="s">
        <v>18</v>
      </c>
      <c r="C19" s="3" t="s">
        <v>2728</v>
      </c>
      <c r="D19" s="3" t="s">
        <v>2745</v>
      </c>
      <c r="E19" s="3">
        <v>1324</v>
      </c>
      <c r="F19" s="3">
        <v>918</v>
      </c>
      <c r="G19" s="3">
        <v>406</v>
      </c>
    </row>
    <row r="20" spans="1:7">
      <c r="A20" s="3" t="s">
        <v>32</v>
      </c>
      <c r="B20" s="3" t="s">
        <v>28</v>
      </c>
      <c r="C20" s="3" t="s">
        <v>2741</v>
      </c>
      <c r="D20" s="3" t="s">
        <v>2746</v>
      </c>
      <c r="E20" s="3">
        <v>27153</v>
      </c>
      <c r="F20" s="3">
        <v>16040</v>
      </c>
      <c r="G20" s="3">
        <v>11113</v>
      </c>
    </row>
    <row r="21" spans="1:7">
      <c r="A21" s="3" t="s">
        <v>33</v>
      </c>
      <c r="B21" s="3" t="s">
        <v>28</v>
      </c>
      <c r="C21" s="3" t="s">
        <v>2747</v>
      </c>
      <c r="D21" s="3" t="s">
        <v>2748</v>
      </c>
      <c r="E21" s="3">
        <v>35</v>
      </c>
      <c r="F21" s="3">
        <v>28</v>
      </c>
      <c r="G21" s="3">
        <v>7</v>
      </c>
    </row>
    <row r="22" spans="1:7">
      <c r="A22" s="3" t="s">
        <v>34</v>
      </c>
      <c r="B22" s="3" t="s">
        <v>22</v>
      </c>
      <c r="C22" s="3" t="s">
        <v>22</v>
      </c>
      <c r="D22" s="3" t="s">
        <v>2749</v>
      </c>
      <c r="E22" s="3">
        <v>117</v>
      </c>
      <c r="F22" s="3">
        <v>53</v>
      </c>
      <c r="G22" s="3">
        <v>64</v>
      </c>
    </row>
    <row r="23" spans="1:7">
      <c r="A23" s="3" t="s">
        <v>35</v>
      </c>
      <c r="B23" s="3" t="s">
        <v>18</v>
      </c>
      <c r="C23" s="3" t="s">
        <v>2728</v>
      </c>
      <c r="D23" s="3" t="s">
        <v>2750</v>
      </c>
      <c r="E23" s="3">
        <v>114</v>
      </c>
      <c r="F23" s="3">
        <v>55</v>
      </c>
      <c r="G23" s="3">
        <v>59</v>
      </c>
    </row>
    <row r="24" spans="1:7">
      <c r="A24" s="3" t="s">
        <v>36</v>
      </c>
      <c r="B24" s="3" t="s">
        <v>18</v>
      </c>
      <c r="C24" s="3" t="s">
        <v>2751</v>
      </c>
      <c r="D24" s="3" t="s">
        <v>2752</v>
      </c>
      <c r="E24" s="3">
        <v>1953</v>
      </c>
      <c r="F24" s="3">
        <v>1511</v>
      </c>
      <c r="G24" s="3">
        <v>442</v>
      </c>
    </row>
    <row r="25" spans="1:7">
      <c r="A25" s="3" t="s">
        <v>37</v>
      </c>
      <c r="B25" s="3" t="s">
        <v>38</v>
      </c>
      <c r="C25" s="3" t="s">
        <v>2753</v>
      </c>
      <c r="D25" s="3" t="s">
        <v>2754</v>
      </c>
      <c r="E25" s="3">
        <v>32</v>
      </c>
      <c r="F25" s="3">
        <v>21</v>
      </c>
      <c r="G25" s="3">
        <v>11</v>
      </c>
    </row>
    <row r="26" spans="1:7">
      <c r="A26" s="3" t="s">
        <v>39</v>
      </c>
      <c r="B26" s="3" t="s">
        <v>40</v>
      </c>
      <c r="C26" s="3" t="s">
        <v>2755</v>
      </c>
      <c r="D26" s="3" t="s">
        <v>2756</v>
      </c>
      <c r="E26" s="3">
        <v>525</v>
      </c>
      <c r="F26" s="3">
        <v>302</v>
      </c>
      <c r="G26" s="3">
        <v>223</v>
      </c>
    </row>
    <row r="27" spans="1:7">
      <c r="A27" s="3" t="s">
        <v>41</v>
      </c>
      <c r="B27" s="3" t="s">
        <v>38</v>
      </c>
      <c r="C27" s="3" t="s">
        <v>2757</v>
      </c>
      <c r="D27" s="3" t="s">
        <v>2758</v>
      </c>
      <c r="E27" s="3">
        <v>95</v>
      </c>
      <c r="F27" s="3">
        <v>48</v>
      </c>
      <c r="G27" s="3">
        <v>47</v>
      </c>
    </row>
    <row r="28" spans="1:7">
      <c r="A28" s="3" t="s">
        <v>42</v>
      </c>
      <c r="B28" s="3" t="s">
        <v>43</v>
      </c>
      <c r="C28" s="3" t="s">
        <v>2759</v>
      </c>
      <c r="D28" s="3" t="s">
        <v>2760</v>
      </c>
      <c r="E28" s="3">
        <v>370</v>
      </c>
      <c r="F28" s="3">
        <v>233</v>
      </c>
      <c r="G28" s="3">
        <v>137</v>
      </c>
    </row>
    <row r="29" spans="1:7">
      <c r="A29" s="3" t="s">
        <v>44</v>
      </c>
      <c r="B29" s="3" t="s">
        <v>45</v>
      </c>
      <c r="C29" s="3" t="s">
        <v>2761</v>
      </c>
      <c r="D29" s="3" t="s">
        <v>2762</v>
      </c>
      <c r="E29" s="3">
        <v>241</v>
      </c>
      <c r="F29" s="3">
        <v>104</v>
      </c>
      <c r="G29" s="3">
        <v>137</v>
      </c>
    </row>
    <row r="30" spans="1:7">
      <c r="A30" s="3" t="s">
        <v>46</v>
      </c>
      <c r="B30" s="3" t="s">
        <v>47</v>
      </c>
      <c r="C30" s="3" t="s">
        <v>2763</v>
      </c>
      <c r="D30" s="3" t="s">
        <v>2764</v>
      </c>
      <c r="E30" s="3">
        <v>40</v>
      </c>
      <c r="F30" s="3">
        <v>24</v>
      </c>
      <c r="G30" s="3">
        <v>16</v>
      </c>
    </row>
    <row r="31" spans="1:7">
      <c r="A31" s="3" t="s">
        <v>48</v>
      </c>
      <c r="B31" s="3" t="s">
        <v>49</v>
      </c>
      <c r="C31" s="3" t="s">
        <v>2765</v>
      </c>
      <c r="D31" s="3" t="s">
        <v>2766</v>
      </c>
      <c r="E31" s="3">
        <v>1348</v>
      </c>
      <c r="F31" s="3">
        <v>921</v>
      </c>
      <c r="G31" s="3">
        <v>427</v>
      </c>
    </row>
    <row r="32" spans="1:7">
      <c r="A32" s="3" t="s">
        <v>50</v>
      </c>
      <c r="B32" s="3" t="s">
        <v>51</v>
      </c>
      <c r="C32" s="3" t="s">
        <v>2767</v>
      </c>
      <c r="D32" s="3" t="s">
        <v>2768</v>
      </c>
      <c r="E32" s="3">
        <v>40</v>
      </c>
      <c r="F32" s="3">
        <v>31</v>
      </c>
      <c r="G32" s="3">
        <v>9</v>
      </c>
    </row>
    <row r="33" spans="1:7">
      <c r="A33" s="3" t="s">
        <v>52</v>
      </c>
      <c r="B33" s="3" t="s">
        <v>40</v>
      </c>
      <c r="C33" s="3" t="s">
        <v>2769</v>
      </c>
      <c r="D33" s="3" t="s">
        <v>2770</v>
      </c>
      <c r="E33" s="3">
        <v>990</v>
      </c>
      <c r="F33" s="3">
        <v>516</v>
      </c>
      <c r="G33" s="3">
        <v>474</v>
      </c>
    </row>
    <row r="34" spans="1:7">
      <c r="A34" s="3" t="s">
        <v>53</v>
      </c>
      <c r="B34" s="3" t="s">
        <v>54</v>
      </c>
      <c r="C34" s="3" t="s">
        <v>2771</v>
      </c>
      <c r="D34" s="3" t="s">
        <v>2772</v>
      </c>
      <c r="E34" s="3">
        <v>37</v>
      </c>
      <c r="F34" s="3">
        <v>24</v>
      </c>
      <c r="G34" s="3">
        <v>13</v>
      </c>
    </row>
    <row r="35" spans="1:7">
      <c r="A35" s="3" t="s">
        <v>55</v>
      </c>
      <c r="B35" s="3" t="s">
        <v>45</v>
      </c>
      <c r="C35" s="3" t="s">
        <v>2761</v>
      </c>
      <c r="D35" s="3" t="s">
        <v>2773</v>
      </c>
      <c r="E35" s="3">
        <v>45</v>
      </c>
      <c r="F35" s="3">
        <v>30</v>
      </c>
      <c r="G35" s="3">
        <v>15</v>
      </c>
    </row>
    <row r="36" spans="1:7">
      <c r="A36" s="3" t="s">
        <v>56</v>
      </c>
      <c r="B36" s="3" t="s">
        <v>45</v>
      </c>
      <c r="C36" s="3" t="s">
        <v>2761</v>
      </c>
      <c r="D36" s="3" t="s">
        <v>2774</v>
      </c>
      <c r="E36" s="3">
        <v>198</v>
      </c>
      <c r="F36" s="3">
        <v>94</v>
      </c>
      <c r="G36" s="3">
        <v>104</v>
      </c>
    </row>
    <row r="37" spans="1:7">
      <c r="A37" s="3" t="s">
        <v>57</v>
      </c>
      <c r="B37" s="3" t="s">
        <v>45</v>
      </c>
      <c r="C37" s="3" t="s">
        <v>2775</v>
      </c>
      <c r="D37" s="3" t="s">
        <v>2776</v>
      </c>
      <c r="E37" s="3">
        <v>750</v>
      </c>
      <c r="F37" s="3">
        <v>584</v>
      </c>
      <c r="G37" s="3">
        <v>166</v>
      </c>
    </row>
    <row r="38" spans="1:7">
      <c r="A38" s="3" t="s">
        <v>58</v>
      </c>
      <c r="B38" s="3" t="s">
        <v>45</v>
      </c>
      <c r="C38" s="3" t="s">
        <v>2775</v>
      </c>
      <c r="D38" s="3" t="s">
        <v>2777</v>
      </c>
      <c r="E38" s="3">
        <v>1082</v>
      </c>
      <c r="F38" s="3">
        <v>738</v>
      </c>
      <c r="G38" s="3">
        <v>344</v>
      </c>
    </row>
    <row r="39" spans="1:7">
      <c r="A39" s="3" t="s">
        <v>59</v>
      </c>
      <c r="B39" s="3" t="s">
        <v>43</v>
      </c>
      <c r="C39" s="3" t="s">
        <v>2778</v>
      </c>
      <c r="D39" s="3" t="s">
        <v>2779</v>
      </c>
      <c r="E39" s="3">
        <v>921</v>
      </c>
      <c r="F39" s="3">
        <v>628</v>
      </c>
      <c r="G39" s="3">
        <v>293</v>
      </c>
    </row>
    <row r="40" spans="1:7">
      <c r="A40" s="3" t="s">
        <v>60</v>
      </c>
      <c r="B40" s="3" t="s">
        <v>38</v>
      </c>
      <c r="C40" s="3" t="s">
        <v>2780</v>
      </c>
      <c r="D40" s="3" t="s">
        <v>2781</v>
      </c>
      <c r="E40" s="3">
        <v>292</v>
      </c>
      <c r="F40" s="3">
        <v>171</v>
      </c>
      <c r="G40" s="3">
        <v>121</v>
      </c>
    </row>
    <row r="41" spans="1:7">
      <c r="A41" s="3" t="s">
        <v>61</v>
      </c>
      <c r="B41" s="3" t="s">
        <v>54</v>
      </c>
      <c r="C41" s="3" t="s">
        <v>2771</v>
      </c>
      <c r="D41" s="3" t="s">
        <v>2782</v>
      </c>
      <c r="E41" s="3">
        <v>170</v>
      </c>
      <c r="F41" s="3">
        <v>99</v>
      </c>
      <c r="G41" s="3">
        <v>71</v>
      </c>
    </row>
    <row r="42" spans="1:7">
      <c r="A42" s="3" t="s">
        <v>62</v>
      </c>
      <c r="B42" s="3" t="s">
        <v>47</v>
      </c>
      <c r="C42" s="3" t="s">
        <v>2763</v>
      </c>
      <c r="D42" s="3" t="s">
        <v>2783</v>
      </c>
      <c r="E42" s="3">
        <v>732</v>
      </c>
      <c r="F42" s="3">
        <v>329</v>
      </c>
      <c r="G42" s="3">
        <v>403</v>
      </c>
    </row>
    <row r="43" spans="1:7">
      <c r="A43" s="3" t="s">
        <v>63</v>
      </c>
      <c r="B43" s="3" t="s">
        <v>18</v>
      </c>
      <c r="C43" s="3" t="s">
        <v>2784</v>
      </c>
      <c r="D43" s="3" t="s">
        <v>2785</v>
      </c>
      <c r="E43" s="3">
        <v>1143</v>
      </c>
      <c r="F43" s="3">
        <v>872</v>
      </c>
      <c r="G43" s="3">
        <v>271</v>
      </c>
    </row>
    <row r="44" spans="1:7">
      <c r="A44" s="3" t="s">
        <v>64</v>
      </c>
      <c r="B44" s="3" t="s">
        <v>28</v>
      </c>
      <c r="C44" s="3" t="s">
        <v>2786</v>
      </c>
      <c r="D44" s="3" t="s">
        <v>2787</v>
      </c>
      <c r="E44" s="3">
        <v>158</v>
      </c>
      <c r="F44" s="3">
        <v>91</v>
      </c>
      <c r="G44" s="3">
        <v>67</v>
      </c>
    </row>
    <row r="45" spans="1:7">
      <c r="A45" s="3" t="s">
        <v>65</v>
      </c>
      <c r="B45" s="3" t="s">
        <v>28</v>
      </c>
      <c r="C45" s="3" t="s">
        <v>2747</v>
      </c>
      <c r="D45" s="3" t="s">
        <v>2788</v>
      </c>
      <c r="E45" s="3">
        <v>110</v>
      </c>
      <c r="F45" s="3">
        <v>48</v>
      </c>
      <c r="G45" s="3">
        <v>62</v>
      </c>
    </row>
    <row r="46" spans="1:7">
      <c r="A46" s="3" t="s">
        <v>66</v>
      </c>
      <c r="B46" s="3" t="s">
        <v>28</v>
      </c>
      <c r="C46" s="3" t="s">
        <v>2789</v>
      </c>
      <c r="D46" s="3" t="s">
        <v>2790</v>
      </c>
      <c r="E46" s="3">
        <v>174</v>
      </c>
      <c r="F46" s="3">
        <v>82</v>
      </c>
      <c r="G46" s="3">
        <v>92</v>
      </c>
    </row>
    <row r="47" spans="1:7">
      <c r="A47" s="3" t="s">
        <v>67</v>
      </c>
      <c r="B47" s="3" t="s">
        <v>43</v>
      </c>
      <c r="C47" s="3" t="s">
        <v>2778</v>
      </c>
      <c r="D47" s="3" t="s">
        <v>2791</v>
      </c>
      <c r="E47" s="3">
        <v>147</v>
      </c>
      <c r="F47" s="3">
        <v>79</v>
      </c>
      <c r="G47" s="3">
        <v>68</v>
      </c>
    </row>
    <row r="48" spans="1:7">
      <c r="A48" s="3" t="s">
        <v>68</v>
      </c>
      <c r="B48" s="3" t="s">
        <v>38</v>
      </c>
      <c r="C48" s="3" t="s">
        <v>2792</v>
      </c>
      <c r="D48" s="3" t="s">
        <v>2793</v>
      </c>
      <c r="E48" s="3">
        <v>6040</v>
      </c>
      <c r="F48" s="3">
        <v>3993</v>
      </c>
      <c r="G48" s="3">
        <v>2047</v>
      </c>
    </row>
    <row r="49" spans="1:7">
      <c r="A49" s="3" t="s">
        <v>69</v>
      </c>
      <c r="B49" s="3" t="s">
        <v>38</v>
      </c>
      <c r="C49" s="3" t="s">
        <v>2794</v>
      </c>
      <c r="D49" s="3" t="s">
        <v>2795</v>
      </c>
      <c r="E49" s="3">
        <v>75</v>
      </c>
      <c r="F49" s="3">
        <v>64</v>
      </c>
      <c r="G49" s="3">
        <v>11</v>
      </c>
    </row>
    <row r="50" spans="1:7">
      <c r="A50" s="3" t="s">
        <v>70</v>
      </c>
      <c r="B50" s="3" t="s">
        <v>38</v>
      </c>
      <c r="C50" s="3" t="s">
        <v>2796</v>
      </c>
      <c r="D50" s="3" t="s">
        <v>2797</v>
      </c>
      <c r="E50" s="3">
        <v>124</v>
      </c>
      <c r="F50" s="3">
        <v>51</v>
      </c>
      <c r="G50" s="3">
        <v>73</v>
      </c>
    </row>
    <row r="51" spans="1:7">
      <c r="A51" s="3" t="s">
        <v>71</v>
      </c>
      <c r="B51" s="3" t="s">
        <v>38</v>
      </c>
      <c r="C51" s="3" t="s">
        <v>2798</v>
      </c>
      <c r="D51" s="3" t="s">
        <v>2799</v>
      </c>
      <c r="E51" s="3">
        <v>120</v>
      </c>
      <c r="F51" s="3">
        <v>101</v>
      </c>
      <c r="G51" s="3">
        <v>19</v>
      </c>
    </row>
    <row r="52" spans="1:7">
      <c r="A52" s="3" t="s">
        <v>72</v>
      </c>
      <c r="B52" s="3" t="s">
        <v>73</v>
      </c>
      <c r="C52" s="3" t="s">
        <v>73</v>
      </c>
      <c r="D52" s="3" t="s">
        <v>2800</v>
      </c>
      <c r="E52" s="3">
        <v>30</v>
      </c>
      <c r="F52" s="3">
        <v>14</v>
      </c>
      <c r="G52" s="3">
        <v>16</v>
      </c>
    </row>
    <row r="53" spans="1:7">
      <c r="A53" s="3" t="s">
        <v>74</v>
      </c>
      <c r="B53" s="3" t="s">
        <v>38</v>
      </c>
      <c r="C53" s="3" t="s">
        <v>2792</v>
      </c>
      <c r="D53" s="3" t="s">
        <v>2801</v>
      </c>
      <c r="E53" s="3">
        <v>292</v>
      </c>
      <c r="F53" s="3">
        <v>171</v>
      </c>
      <c r="G53" s="3">
        <v>121</v>
      </c>
    </row>
    <row r="54" spans="1:7">
      <c r="A54" s="3" t="s">
        <v>75</v>
      </c>
      <c r="B54" s="3" t="s">
        <v>43</v>
      </c>
      <c r="C54" s="3" t="s">
        <v>2802</v>
      </c>
      <c r="D54" s="3" t="s">
        <v>2803</v>
      </c>
      <c r="E54" s="3">
        <v>179</v>
      </c>
      <c r="F54" s="3">
        <v>79</v>
      </c>
      <c r="G54" s="3">
        <v>100</v>
      </c>
    </row>
    <row r="55" spans="1:7">
      <c r="A55" s="3" t="s">
        <v>76</v>
      </c>
      <c r="B55" s="3" t="s">
        <v>9</v>
      </c>
      <c r="C55" s="3" t="s">
        <v>2718</v>
      </c>
      <c r="D55" s="3" t="s">
        <v>2804</v>
      </c>
      <c r="E55" s="3">
        <v>219</v>
      </c>
      <c r="F55" s="3">
        <v>183</v>
      </c>
      <c r="G55" s="3">
        <v>36</v>
      </c>
    </row>
    <row r="56" spans="1:7">
      <c r="A56" s="3" t="s">
        <v>77</v>
      </c>
      <c r="B56" s="3" t="s">
        <v>78</v>
      </c>
      <c r="C56" s="3" t="s">
        <v>2805</v>
      </c>
      <c r="D56" s="3" t="s">
        <v>2806</v>
      </c>
      <c r="E56" s="3">
        <v>135</v>
      </c>
      <c r="F56" s="3">
        <v>21</v>
      </c>
      <c r="G56" s="3">
        <v>114</v>
      </c>
    </row>
    <row r="57" spans="1:7">
      <c r="A57" s="3" t="s">
        <v>79</v>
      </c>
      <c r="B57" s="3" t="s">
        <v>47</v>
      </c>
      <c r="C57" s="3" t="s">
        <v>2807</v>
      </c>
      <c r="D57" s="3" t="s">
        <v>2808</v>
      </c>
      <c r="E57" s="3">
        <v>131</v>
      </c>
      <c r="F57" s="3">
        <v>102</v>
      </c>
      <c r="G57" s="3">
        <v>29</v>
      </c>
    </row>
    <row r="58" spans="1:7">
      <c r="A58" s="3" t="s">
        <v>80</v>
      </c>
      <c r="B58" s="3" t="s">
        <v>47</v>
      </c>
      <c r="C58" s="3" t="s">
        <v>2763</v>
      </c>
      <c r="D58" s="3" t="s">
        <v>2809</v>
      </c>
      <c r="E58" s="3">
        <v>2261</v>
      </c>
      <c r="F58" s="3">
        <v>1587</v>
      </c>
      <c r="G58" s="3">
        <v>674</v>
      </c>
    </row>
    <row r="59" spans="1:7">
      <c r="A59" s="3" t="s">
        <v>81</v>
      </c>
      <c r="B59" s="3" t="s">
        <v>47</v>
      </c>
      <c r="C59" s="3" t="s">
        <v>2763</v>
      </c>
      <c r="D59" s="3" t="s">
        <v>2810</v>
      </c>
      <c r="E59" s="3">
        <v>81</v>
      </c>
      <c r="F59" s="3">
        <v>23</v>
      </c>
      <c r="G59" s="3">
        <v>58</v>
      </c>
    </row>
    <row r="60" spans="1:7">
      <c r="A60" s="3" t="s">
        <v>82</v>
      </c>
      <c r="B60" s="3" t="s">
        <v>47</v>
      </c>
      <c r="C60" s="3" t="s">
        <v>2763</v>
      </c>
      <c r="D60" s="3" t="s">
        <v>2811</v>
      </c>
      <c r="E60" s="3">
        <v>91</v>
      </c>
      <c r="F60" s="3">
        <v>69</v>
      </c>
      <c r="G60" s="3">
        <v>22</v>
      </c>
    </row>
    <row r="61" spans="1:7">
      <c r="A61" s="3" t="s">
        <v>83</v>
      </c>
      <c r="B61" s="3" t="s">
        <v>28</v>
      </c>
      <c r="C61" s="3" t="s">
        <v>2741</v>
      </c>
      <c r="D61" s="3" t="s">
        <v>2812</v>
      </c>
      <c r="E61" s="3">
        <v>166</v>
      </c>
      <c r="F61" s="3">
        <v>116</v>
      </c>
      <c r="G61" s="3">
        <v>50</v>
      </c>
    </row>
    <row r="62" spans="1:7">
      <c r="A62" s="3" t="s">
        <v>84</v>
      </c>
      <c r="B62" s="3" t="s">
        <v>85</v>
      </c>
      <c r="C62" s="3" t="s">
        <v>2813</v>
      </c>
      <c r="D62" s="3" t="s">
        <v>2814</v>
      </c>
      <c r="E62" s="3">
        <v>642</v>
      </c>
      <c r="F62" s="3">
        <v>318</v>
      </c>
      <c r="G62" s="3">
        <v>324</v>
      </c>
    </row>
    <row r="63" spans="1:7">
      <c r="A63" s="3" t="s">
        <v>86</v>
      </c>
      <c r="B63" s="3" t="s">
        <v>43</v>
      </c>
      <c r="C63" s="3" t="s">
        <v>2815</v>
      </c>
      <c r="D63" s="3" t="s">
        <v>2816</v>
      </c>
      <c r="E63" s="3">
        <v>115</v>
      </c>
      <c r="F63" s="3">
        <v>63</v>
      </c>
      <c r="G63" s="3">
        <v>52</v>
      </c>
    </row>
    <row r="64" spans="1:7">
      <c r="A64" s="3" t="s">
        <v>87</v>
      </c>
      <c r="B64" s="3" t="s">
        <v>20</v>
      </c>
      <c r="C64" s="3" t="s">
        <v>2817</v>
      </c>
      <c r="D64" s="3" t="s">
        <v>2818</v>
      </c>
      <c r="E64" s="3">
        <v>154</v>
      </c>
      <c r="F64" s="3">
        <v>71</v>
      </c>
      <c r="G64" s="3">
        <v>83</v>
      </c>
    </row>
    <row r="65" spans="1:7">
      <c r="A65" s="3" t="s">
        <v>88</v>
      </c>
      <c r="B65" s="3" t="s">
        <v>54</v>
      </c>
      <c r="C65" s="3" t="s">
        <v>2771</v>
      </c>
      <c r="D65" s="3" t="s">
        <v>2819</v>
      </c>
      <c r="E65" s="3">
        <v>228</v>
      </c>
      <c r="F65" s="3">
        <v>127</v>
      </c>
      <c r="G65" s="3">
        <v>101</v>
      </c>
    </row>
    <row r="66" spans="1:7">
      <c r="A66" s="3" t="s">
        <v>89</v>
      </c>
      <c r="B66" s="3" t="s">
        <v>20</v>
      </c>
      <c r="C66" s="3" t="s">
        <v>2730</v>
      </c>
      <c r="D66" s="3" t="s">
        <v>2820</v>
      </c>
      <c r="E66" s="3">
        <v>106</v>
      </c>
      <c r="F66" s="3">
        <v>47</v>
      </c>
      <c r="G66" s="3">
        <v>59</v>
      </c>
    </row>
    <row r="67" spans="1:7">
      <c r="A67" s="3" t="s">
        <v>90</v>
      </c>
      <c r="B67" s="3" t="s">
        <v>47</v>
      </c>
      <c r="C67" s="3" t="s">
        <v>2763</v>
      </c>
      <c r="D67" s="3" t="s">
        <v>2821</v>
      </c>
      <c r="E67" s="3">
        <v>1132</v>
      </c>
      <c r="F67" s="3">
        <v>869</v>
      </c>
      <c r="G67" s="3">
        <v>263</v>
      </c>
    </row>
    <row r="68" spans="1:7">
      <c r="A68" s="3" t="s">
        <v>91</v>
      </c>
      <c r="B68" s="3" t="s">
        <v>28</v>
      </c>
      <c r="C68" s="3" t="s">
        <v>2741</v>
      </c>
      <c r="D68" s="3" t="s">
        <v>2822</v>
      </c>
      <c r="E68" s="3">
        <v>241</v>
      </c>
      <c r="F68" s="3">
        <v>121</v>
      </c>
      <c r="G68" s="3">
        <v>120</v>
      </c>
    </row>
    <row r="69" spans="1:7">
      <c r="A69" s="3" t="s">
        <v>92</v>
      </c>
      <c r="B69" s="3" t="s">
        <v>28</v>
      </c>
      <c r="C69" s="3" t="s">
        <v>2823</v>
      </c>
      <c r="D69" s="3" t="s">
        <v>2824</v>
      </c>
      <c r="E69" s="3">
        <v>173</v>
      </c>
      <c r="F69" s="3">
        <v>94</v>
      </c>
      <c r="G69" s="3">
        <v>79</v>
      </c>
    </row>
    <row r="70" spans="1:7">
      <c r="A70" s="3" t="s">
        <v>93</v>
      </c>
      <c r="B70" s="3" t="s">
        <v>28</v>
      </c>
      <c r="C70" s="3" t="s">
        <v>2823</v>
      </c>
      <c r="D70" s="3" t="s">
        <v>2825</v>
      </c>
      <c r="E70" s="3">
        <v>112</v>
      </c>
      <c r="F70" s="3">
        <v>38</v>
      </c>
      <c r="G70" s="3">
        <v>74</v>
      </c>
    </row>
    <row r="71" spans="1:7">
      <c r="A71" s="3" t="s">
        <v>94</v>
      </c>
      <c r="B71" s="3" t="s">
        <v>85</v>
      </c>
      <c r="C71" s="3" t="s">
        <v>2826</v>
      </c>
      <c r="D71" s="3" t="s">
        <v>2827</v>
      </c>
      <c r="E71" s="3">
        <v>8461</v>
      </c>
      <c r="F71" s="3">
        <v>4960</v>
      </c>
      <c r="G71" s="3">
        <v>3501</v>
      </c>
    </row>
    <row r="72" spans="1:7">
      <c r="A72" s="3" t="s">
        <v>95</v>
      </c>
      <c r="B72" s="3" t="s">
        <v>96</v>
      </c>
      <c r="C72" s="3" t="s">
        <v>2828</v>
      </c>
      <c r="D72" s="3" t="s">
        <v>2829</v>
      </c>
      <c r="E72" s="3">
        <v>34</v>
      </c>
      <c r="F72" s="3">
        <v>25</v>
      </c>
      <c r="G72" s="3">
        <v>9</v>
      </c>
    </row>
    <row r="73" spans="1:7">
      <c r="A73" s="3" t="s">
        <v>97</v>
      </c>
      <c r="B73" s="3" t="s">
        <v>96</v>
      </c>
      <c r="C73" s="3" t="s">
        <v>2828</v>
      </c>
      <c r="D73" s="3" t="s">
        <v>2830</v>
      </c>
      <c r="E73" s="3">
        <v>156</v>
      </c>
      <c r="F73" s="3">
        <v>78</v>
      </c>
      <c r="G73" s="3">
        <v>78</v>
      </c>
    </row>
    <row r="74" spans="1:7">
      <c r="A74" s="3" t="s">
        <v>98</v>
      </c>
      <c r="B74" s="3" t="s">
        <v>10</v>
      </c>
      <c r="C74" s="3" t="s">
        <v>2831</v>
      </c>
      <c r="D74" s="3" t="s">
        <v>2832</v>
      </c>
      <c r="E74" s="3">
        <v>124</v>
      </c>
      <c r="F74" s="3">
        <v>40</v>
      </c>
      <c r="G74" s="3">
        <v>84</v>
      </c>
    </row>
    <row r="75" spans="1:7">
      <c r="A75" s="3" t="s">
        <v>99</v>
      </c>
      <c r="B75" s="3" t="s">
        <v>10</v>
      </c>
      <c r="C75" s="3" t="s">
        <v>2833</v>
      </c>
      <c r="D75" s="3" t="s">
        <v>2834</v>
      </c>
      <c r="E75" s="3">
        <v>48</v>
      </c>
      <c r="F75" s="3">
        <v>37</v>
      </c>
      <c r="G75" s="3">
        <v>11</v>
      </c>
    </row>
    <row r="76" spans="1:7">
      <c r="A76" s="3" t="s">
        <v>100</v>
      </c>
      <c r="B76" s="3" t="s">
        <v>28</v>
      </c>
      <c r="C76" s="3" t="s">
        <v>2786</v>
      </c>
      <c r="D76" s="3" t="s">
        <v>2835</v>
      </c>
      <c r="E76" s="3">
        <v>704</v>
      </c>
      <c r="F76" s="3">
        <v>450</v>
      </c>
      <c r="G76" s="3">
        <v>254</v>
      </c>
    </row>
    <row r="77" spans="1:7">
      <c r="A77" s="3" t="s">
        <v>101</v>
      </c>
      <c r="B77" s="3" t="s">
        <v>45</v>
      </c>
      <c r="C77" s="3" t="s">
        <v>2836</v>
      </c>
      <c r="D77" s="3" t="s">
        <v>2837</v>
      </c>
      <c r="E77" s="3">
        <v>94</v>
      </c>
      <c r="F77" s="3">
        <v>37</v>
      </c>
      <c r="G77" s="3">
        <v>57</v>
      </c>
    </row>
    <row r="78" spans="1:7">
      <c r="A78" s="3" t="s">
        <v>102</v>
      </c>
      <c r="B78" s="3" t="s">
        <v>78</v>
      </c>
      <c r="C78" s="3" t="s">
        <v>2838</v>
      </c>
      <c r="D78" s="3" t="s">
        <v>2839</v>
      </c>
      <c r="E78" s="3">
        <v>588</v>
      </c>
      <c r="F78" s="3">
        <v>347</v>
      </c>
      <c r="G78" s="3">
        <v>241</v>
      </c>
    </row>
    <row r="79" spans="1:7">
      <c r="A79" s="3" t="s">
        <v>103</v>
      </c>
      <c r="B79" s="3" t="s">
        <v>16</v>
      </c>
      <c r="C79" s="3" t="s">
        <v>2734</v>
      </c>
      <c r="D79" s="3" t="s">
        <v>2840</v>
      </c>
      <c r="E79" s="3">
        <v>287</v>
      </c>
      <c r="F79" s="3">
        <v>197</v>
      </c>
      <c r="G79" s="3">
        <v>90</v>
      </c>
    </row>
    <row r="80" spans="1:7">
      <c r="A80" s="3" t="s">
        <v>104</v>
      </c>
      <c r="B80" s="3" t="s">
        <v>18</v>
      </c>
      <c r="C80" s="3" t="s">
        <v>2841</v>
      </c>
      <c r="D80" s="3" t="s">
        <v>2842</v>
      </c>
      <c r="E80" s="3">
        <v>102</v>
      </c>
      <c r="F80" s="3">
        <v>58</v>
      </c>
      <c r="G80" s="3">
        <v>44</v>
      </c>
    </row>
    <row r="81" spans="1:7">
      <c r="A81" s="3" t="s">
        <v>105</v>
      </c>
      <c r="B81" s="3" t="s">
        <v>20</v>
      </c>
      <c r="C81" s="3" t="s">
        <v>2843</v>
      </c>
      <c r="D81" s="3" t="s">
        <v>2844</v>
      </c>
      <c r="E81" s="3">
        <v>134</v>
      </c>
      <c r="F81" s="3">
        <v>90</v>
      </c>
      <c r="G81" s="3">
        <v>44</v>
      </c>
    </row>
    <row r="82" spans="1:7">
      <c r="A82" s="3" t="s">
        <v>106</v>
      </c>
      <c r="B82" s="3" t="s">
        <v>47</v>
      </c>
      <c r="C82" s="3" t="s">
        <v>2763</v>
      </c>
      <c r="D82" s="3" t="s">
        <v>2845</v>
      </c>
      <c r="E82" s="3">
        <v>890</v>
      </c>
      <c r="F82" s="3">
        <v>637</v>
      </c>
      <c r="G82" s="3">
        <v>253</v>
      </c>
    </row>
    <row r="83" spans="1:7">
      <c r="A83" s="3" t="s">
        <v>107</v>
      </c>
      <c r="B83" s="3" t="s">
        <v>28</v>
      </c>
      <c r="C83" s="3" t="s">
        <v>2846</v>
      </c>
      <c r="D83" s="3" t="s">
        <v>2847</v>
      </c>
      <c r="E83" s="3">
        <v>162</v>
      </c>
      <c r="F83" s="3">
        <v>124</v>
      </c>
      <c r="G83" s="3">
        <v>38</v>
      </c>
    </row>
    <row r="84" spans="1:7">
      <c r="A84" s="3" t="s">
        <v>108</v>
      </c>
      <c r="B84" s="3" t="s">
        <v>28</v>
      </c>
      <c r="C84" s="3" t="s">
        <v>2848</v>
      </c>
      <c r="D84" s="3" t="s">
        <v>2849</v>
      </c>
      <c r="E84" s="3">
        <v>235</v>
      </c>
      <c r="F84" s="3">
        <v>192</v>
      </c>
      <c r="G84" s="3">
        <v>43</v>
      </c>
    </row>
    <row r="85" spans="1:7">
      <c r="A85" s="3" t="s">
        <v>109</v>
      </c>
      <c r="B85" s="3" t="s">
        <v>47</v>
      </c>
      <c r="C85" s="3" t="s">
        <v>2807</v>
      </c>
      <c r="D85" s="3" t="s">
        <v>2850</v>
      </c>
      <c r="E85" s="3">
        <v>14838</v>
      </c>
      <c r="F85" s="3">
        <v>10888</v>
      </c>
      <c r="G85" s="3">
        <v>3950</v>
      </c>
    </row>
    <row r="86" spans="1:7">
      <c r="A86" s="3" t="s">
        <v>110</v>
      </c>
      <c r="B86" s="3" t="s">
        <v>47</v>
      </c>
      <c r="C86" s="3" t="s">
        <v>2851</v>
      </c>
      <c r="D86" s="3" t="s">
        <v>2852</v>
      </c>
      <c r="E86" s="3">
        <v>113</v>
      </c>
      <c r="F86" s="3">
        <v>110</v>
      </c>
      <c r="G86" s="3">
        <v>3</v>
      </c>
    </row>
    <row r="87" spans="1:7">
      <c r="A87" s="3" t="s">
        <v>111</v>
      </c>
      <c r="B87" s="3" t="s">
        <v>47</v>
      </c>
      <c r="C87" s="3" t="s">
        <v>2763</v>
      </c>
      <c r="D87" s="3" t="s">
        <v>2853</v>
      </c>
      <c r="E87" s="3">
        <v>2896</v>
      </c>
      <c r="F87" s="3">
        <v>2187</v>
      </c>
      <c r="G87" s="3">
        <v>709</v>
      </c>
    </row>
    <row r="88" spans="1:7">
      <c r="A88" s="3" t="s">
        <v>112</v>
      </c>
      <c r="B88" s="3" t="s">
        <v>47</v>
      </c>
      <c r="C88" s="3" t="s">
        <v>2854</v>
      </c>
      <c r="D88" s="3" t="s">
        <v>2855</v>
      </c>
      <c r="E88" s="3">
        <v>989</v>
      </c>
      <c r="F88" s="3">
        <v>779</v>
      </c>
      <c r="G88" s="3">
        <v>210</v>
      </c>
    </row>
    <row r="89" spans="1:7">
      <c r="A89" s="3" t="s">
        <v>113</v>
      </c>
      <c r="B89" s="3" t="s">
        <v>38</v>
      </c>
      <c r="C89" s="3" t="s">
        <v>2856</v>
      </c>
      <c r="D89" s="3" t="s">
        <v>2857</v>
      </c>
      <c r="E89" s="3">
        <v>597</v>
      </c>
      <c r="F89" s="3">
        <v>366</v>
      </c>
      <c r="G89" s="3">
        <v>231</v>
      </c>
    </row>
    <row r="90" spans="1:7">
      <c r="A90" s="3" t="s">
        <v>114</v>
      </c>
      <c r="B90" s="3" t="s">
        <v>51</v>
      </c>
      <c r="C90" s="3" t="s">
        <v>2858</v>
      </c>
      <c r="D90" s="3" t="s">
        <v>2859</v>
      </c>
      <c r="E90" s="3">
        <v>17300</v>
      </c>
      <c r="F90" s="3">
        <v>9166</v>
      </c>
      <c r="G90" s="3">
        <v>8134</v>
      </c>
    </row>
    <row r="91" spans="1:7">
      <c r="A91" s="3" t="s">
        <v>115</v>
      </c>
      <c r="B91" s="3" t="s">
        <v>51</v>
      </c>
      <c r="C91" s="3" t="s">
        <v>2860</v>
      </c>
      <c r="D91" s="3" t="s">
        <v>2861</v>
      </c>
      <c r="E91" s="3">
        <v>79</v>
      </c>
      <c r="F91" s="3">
        <v>74</v>
      </c>
      <c r="G91" s="3">
        <v>5</v>
      </c>
    </row>
    <row r="92" spans="1:7">
      <c r="A92" s="3" t="s">
        <v>116</v>
      </c>
      <c r="B92" s="3" t="s">
        <v>49</v>
      </c>
      <c r="C92" s="3" t="s">
        <v>2862</v>
      </c>
      <c r="D92" s="3" t="s">
        <v>2863</v>
      </c>
      <c r="E92" s="3">
        <v>214</v>
      </c>
      <c r="F92" s="3">
        <v>117</v>
      </c>
      <c r="G92" s="3">
        <v>97</v>
      </c>
    </row>
    <row r="93" spans="1:7">
      <c r="A93" s="3" t="s">
        <v>117</v>
      </c>
      <c r="B93" s="3" t="s">
        <v>78</v>
      </c>
      <c r="C93" s="3" t="s">
        <v>2864</v>
      </c>
      <c r="D93" s="3" t="s">
        <v>2865</v>
      </c>
      <c r="E93" s="3">
        <v>741</v>
      </c>
      <c r="F93" s="3">
        <v>423</v>
      </c>
      <c r="G93" s="3">
        <v>318</v>
      </c>
    </row>
    <row r="94" spans="1:7">
      <c r="A94" s="3" t="s">
        <v>118</v>
      </c>
      <c r="B94" s="3" t="s">
        <v>49</v>
      </c>
      <c r="C94" s="3" t="s">
        <v>2866</v>
      </c>
      <c r="D94" s="3" t="s">
        <v>2867</v>
      </c>
      <c r="E94" s="3">
        <v>11813</v>
      </c>
      <c r="F94" s="3">
        <v>5752</v>
      </c>
      <c r="G94" s="3">
        <v>6061</v>
      </c>
    </row>
    <row r="95" spans="1:7">
      <c r="A95" s="3" t="s">
        <v>119</v>
      </c>
      <c r="B95" s="3" t="s">
        <v>9</v>
      </c>
      <c r="C95" s="3" t="s">
        <v>2718</v>
      </c>
      <c r="D95" s="3" t="s">
        <v>2868</v>
      </c>
      <c r="E95" s="3">
        <v>43</v>
      </c>
      <c r="F95" s="3">
        <v>35</v>
      </c>
      <c r="G95" s="3">
        <v>8</v>
      </c>
    </row>
    <row r="96" spans="1:7">
      <c r="A96" s="3" t="s">
        <v>120</v>
      </c>
      <c r="B96" s="3" t="s">
        <v>38</v>
      </c>
      <c r="C96" s="3" t="s">
        <v>2869</v>
      </c>
      <c r="D96" s="3" t="s">
        <v>2870</v>
      </c>
      <c r="E96" s="3">
        <v>8038</v>
      </c>
      <c r="F96" s="3">
        <v>5306</v>
      </c>
      <c r="G96" s="3">
        <v>2732</v>
      </c>
    </row>
    <row r="97" spans="1:7">
      <c r="A97" s="3" t="s">
        <v>121</v>
      </c>
      <c r="B97" s="3" t="s">
        <v>38</v>
      </c>
      <c r="C97" s="3" t="s">
        <v>2871</v>
      </c>
      <c r="D97" s="3" t="s">
        <v>2872</v>
      </c>
      <c r="E97" s="3">
        <v>40</v>
      </c>
      <c r="F97" s="3">
        <v>31</v>
      </c>
      <c r="G97" s="3">
        <v>9</v>
      </c>
    </row>
    <row r="98" spans="1:7">
      <c r="A98" s="3" t="s">
        <v>122</v>
      </c>
      <c r="B98" s="3" t="s">
        <v>38</v>
      </c>
      <c r="C98" s="3" t="s">
        <v>2873</v>
      </c>
      <c r="D98" s="3" t="s">
        <v>2874</v>
      </c>
      <c r="E98" s="3">
        <v>647</v>
      </c>
      <c r="F98" s="3">
        <v>538</v>
      </c>
      <c r="G98" s="3">
        <v>109</v>
      </c>
    </row>
    <row r="99" spans="1:7">
      <c r="A99" s="3" t="s">
        <v>123</v>
      </c>
      <c r="B99" s="3" t="s">
        <v>30</v>
      </c>
      <c r="C99" s="3" t="s">
        <v>2875</v>
      </c>
      <c r="D99" s="3" t="s">
        <v>2876</v>
      </c>
      <c r="E99" s="3">
        <v>85</v>
      </c>
      <c r="F99" s="3">
        <v>82</v>
      </c>
      <c r="G99" s="3">
        <v>3</v>
      </c>
    </row>
    <row r="100" spans="1:7">
      <c r="A100" s="3" t="s">
        <v>124</v>
      </c>
      <c r="B100" s="3" t="s">
        <v>28</v>
      </c>
      <c r="C100" s="3" t="s">
        <v>2786</v>
      </c>
      <c r="D100" s="3" t="s">
        <v>2877</v>
      </c>
      <c r="E100" s="3">
        <v>1706</v>
      </c>
      <c r="F100" s="3">
        <v>1226</v>
      </c>
      <c r="G100" s="3">
        <v>480</v>
      </c>
    </row>
    <row r="101" spans="1:7">
      <c r="A101" s="3" t="s">
        <v>125</v>
      </c>
      <c r="B101" s="3" t="s">
        <v>28</v>
      </c>
      <c r="C101" s="3" t="s">
        <v>2786</v>
      </c>
      <c r="D101" s="3" t="s">
        <v>2878</v>
      </c>
      <c r="E101" s="3">
        <v>799</v>
      </c>
      <c r="F101" s="3">
        <v>572</v>
      </c>
      <c r="G101" s="3">
        <v>227</v>
      </c>
    </row>
    <row r="102" spans="1:7">
      <c r="A102" s="3" t="s">
        <v>126</v>
      </c>
      <c r="B102" s="3" t="s">
        <v>12</v>
      </c>
      <c r="C102" s="3" t="s">
        <v>2879</v>
      </c>
      <c r="D102" s="3" t="s">
        <v>2880</v>
      </c>
      <c r="E102" s="3">
        <v>240</v>
      </c>
      <c r="F102" s="3">
        <v>148</v>
      </c>
      <c r="G102" s="3">
        <v>92</v>
      </c>
    </row>
    <row r="103" spans="1:7">
      <c r="A103" s="3" t="s">
        <v>127</v>
      </c>
      <c r="B103" s="3" t="s">
        <v>12</v>
      </c>
      <c r="C103" s="3" t="s">
        <v>2881</v>
      </c>
      <c r="D103" s="3" t="s">
        <v>2882</v>
      </c>
      <c r="E103" s="3">
        <v>30</v>
      </c>
      <c r="F103" s="3">
        <v>13</v>
      </c>
      <c r="G103" s="3">
        <v>17</v>
      </c>
    </row>
    <row r="104" spans="1:7">
      <c r="A104" s="3" t="s">
        <v>128</v>
      </c>
      <c r="B104" s="3" t="s">
        <v>43</v>
      </c>
      <c r="C104" s="3" t="s">
        <v>2883</v>
      </c>
      <c r="D104" s="3" t="s">
        <v>2884</v>
      </c>
      <c r="E104" s="3">
        <v>32</v>
      </c>
      <c r="F104" s="3">
        <v>26</v>
      </c>
      <c r="G104" s="3">
        <v>6</v>
      </c>
    </row>
    <row r="105" spans="1:7">
      <c r="A105" s="3" t="s">
        <v>129</v>
      </c>
      <c r="B105" s="3" t="s">
        <v>20</v>
      </c>
      <c r="C105" s="3" t="s">
        <v>2885</v>
      </c>
      <c r="D105" s="3" t="s">
        <v>2886</v>
      </c>
      <c r="E105" s="3">
        <v>169</v>
      </c>
      <c r="F105" s="3">
        <v>75</v>
      </c>
      <c r="G105" s="3">
        <v>94</v>
      </c>
    </row>
    <row r="106" spans="1:7">
      <c r="A106" s="3" t="s">
        <v>130</v>
      </c>
      <c r="B106" s="3" t="s">
        <v>45</v>
      </c>
      <c r="C106" s="3" t="s">
        <v>2761</v>
      </c>
      <c r="D106" s="3" t="s">
        <v>2887</v>
      </c>
      <c r="E106" s="3">
        <v>481</v>
      </c>
      <c r="F106" s="3">
        <v>356</v>
      </c>
      <c r="G106" s="3">
        <v>125</v>
      </c>
    </row>
    <row r="107" spans="1:7">
      <c r="A107" s="3" t="s">
        <v>131</v>
      </c>
      <c r="B107" s="3" t="s">
        <v>132</v>
      </c>
      <c r="C107" s="3" t="s">
        <v>2888</v>
      </c>
      <c r="D107" s="3" t="s">
        <v>2889</v>
      </c>
      <c r="E107" s="3">
        <v>96</v>
      </c>
      <c r="F107" s="3">
        <v>50</v>
      </c>
      <c r="G107" s="3">
        <v>46</v>
      </c>
    </row>
    <row r="108" spans="1:7">
      <c r="A108" s="3" t="s">
        <v>133</v>
      </c>
      <c r="B108" s="3" t="s">
        <v>134</v>
      </c>
      <c r="C108" s="3" t="s">
        <v>2890</v>
      </c>
      <c r="D108" s="3" t="s">
        <v>2891</v>
      </c>
      <c r="E108" s="3">
        <v>983</v>
      </c>
      <c r="F108" s="3">
        <v>614</v>
      </c>
      <c r="G108" s="3">
        <v>369</v>
      </c>
    </row>
    <row r="109" spans="1:7">
      <c r="A109" s="3" t="s">
        <v>135</v>
      </c>
      <c r="B109" s="3" t="s">
        <v>10</v>
      </c>
      <c r="C109" s="3" t="s">
        <v>2833</v>
      </c>
      <c r="D109" s="3" t="s">
        <v>2892</v>
      </c>
      <c r="E109" s="3">
        <v>84</v>
      </c>
      <c r="F109" s="3">
        <v>42</v>
      </c>
      <c r="G109" s="3">
        <v>42</v>
      </c>
    </row>
    <row r="110" spans="1:7">
      <c r="A110" s="3" t="s">
        <v>136</v>
      </c>
      <c r="B110" s="3" t="s">
        <v>10</v>
      </c>
      <c r="C110" s="3" t="s">
        <v>2833</v>
      </c>
      <c r="D110" s="3" t="s">
        <v>2893</v>
      </c>
      <c r="E110" s="3">
        <v>93</v>
      </c>
      <c r="F110" s="3">
        <v>40</v>
      </c>
      <c r="G110" s="3">
        <v>53</v>
      </c>
    </row>
    <row r="111" spans="1:7">
      <c r="A111" s="3" t="s">
        <v>137</v>
      </c>
      <c r="B111" s="3" t="s">
        <v>47</v>
      </c>
      <c r="C111" s="3" t="s">
        <v>2763</v>
      </c>
      <c r="D111" s="3" t="s">
        <v>2894</v>
      </c>
      <c r="E111" s="3">
        <v>12079</v>
      </c>
      <c r="F111" s="3">
        <v>8161</v>
      </c>
      <c r="G111" s="3">
        <v>3918</v>
      </c>
    </row>
    <row r="112" spans="1:7">
      <c r="A112" s="3" t="s">
        <v>138</v>
      </c>
      <c r="B112" s="3" t="s">
        <v>49</v>
      </c>
      <c r="C112" s="3" t="s">
        <v>2862</v>
      </c>
      <c r="D112" s="3" t="s">
        <v>2895</v>
      </c>
      <c r="E112" s="3">
        <v>805</v>
      </c>
      <c r="F112" s="3">
        <v>533</v>
      </c>
      <c r="G112" s="3">
        <v>272</v>
      </c>
    </row>
    <row r="113" spans="1:7">
      <c r="A113" s="3" t="s">
        <v>139</v>
      </c>
      <c r="B113" s="3" t="s">
        <v>54</v>
      </c>
      <c r="C113" s="3" t="s">
        <v>2896</v>
      </c>
      <c r="D113" s="3" t="s">
        <v>2897</v>
      </c>
      <c r="E113" s="3">
        <v>134</v>
      </c>
      <c r="F113" s="3">
        <v>93</v>
      </c>
      <c r="G113" s="3">
        <v>41</v>
      </c>
    </row>
    <row r="114" spans="1:7">
      <c r="A114" s="3" t="s">
        <v>140</v>
      </c>
      <c r="B114" s="3" t="s">
        <v>9</v>
      </c>
      <c r="C114" s="3" t="s">
        <v>2724</v>
      </c>
      <c r="D114" s="3" t="s">
        <v>2898</v>
      </c>
      <c r="E114" s="3">
        <v>1314</v>
      </c>
      <c r="F114" s="3">
        <v>989</v>
      </c>
      <c r="G114" s="3">
        <v>325</v>
      </c>
    </row>
    <row r="115" spans="1:7">
      <c r="A115" s="3" t="s">
        <v>141</v>
      </c>
      <c r="B115" s="3" t="s">
        <v>20</v>
      </c>
      <c r="C115" s="3" t="s">
        <v>2899</v>
      </c>
      <c r="D115" s="3" t="s">
        <v>2900</v>
      </c>
      <c r="E115" s="3">
        <v>349</v>
      </c>
      <c r="F115" s="3">
        <v>191</v>
      </c>
      <c r="G115" s="3">
        <v>158</v>
      </c>
    </row>
    <row r="116" spans="1:7">
      <c r="A116" s="3" t="s">
        <v>142</v>
      </c>
      <c r="B116" s="3" t="s">
        <v>143</v>
      </c>
      <c r="C116" s="3" t="s">
        <v>2901</v>
      </c>
      <c r="D116" s="3" t="s">
        <v>2902</v>
      </c>
      <c r="E116" s="3">
        <v>275</v>
      </c>
      <c r="F116" s="3">
        <v>135</v>
      </c>
      <c r="G116" s="3">
        <v>140</v>
      </c>
    </row>
    <row r="117" spans="1:7">
      <c r="A117" s="3" t="s">
        <v>144</v>
      </c>
      <c r="B117" s="3" t="s">
        <v>10</v>
      </c>
      <c r="C117" s="3" t="s">
        <v>2833</v>
      </c>
      <c r="D117" s="3" t="s">
        <v>2903</v>
      </c>
      <c r="E117" s="3">
        <v>297</v>
      </c>
      <c r="F117" s="3">
        <v>173</v>
      </c>
      <c r="G117" s="3">
        <v>124</v>
      </c>
    </row>
    <row r="118" spans="1:7">
      <c r="A118" s="3" t="s">
        <v>145</v>
      </c>
      <c r="B118" s="3" t="s">
        <v>146</v>
      </c>
      <c r="C118" s="3" t="s">
        <v>2904</v>
      </c>
      <c r="D118" s="3" t="s">
        <v>2905</v>
      </c>
      <c r="E118" s="3">
        <v>131</v>
      </c>
      <c r="F118" s="3">
        <v>42</v>
      </c>
      <c r="G118" s="3">
        <v>89</v>
      </c>
    </row>
    <row r="119" spans="1:7">
      <c r="A119" s="3" t="s">
        <v>147</v>
      </c>
      <c r="B119" s="3" t="s">
        <v>54</v>
      </c>
      <c r="C119" s="3" t="s">
        <v>2906</v>
      </c>
      <c r="D119" s="3" t="s">
        <v>2907</v>
      </c>
      <c r="E119" s="3">
        <v>113</v>
      </c>
      <c r="F119" s="3">
        <v>81</v>
      </c>
      <c r="G119" s="3">
        <v>32</v>
      </c>
    </row>
    <row r="120" spans="1:7">
      <c r="A120" s="3" t="s">
        <v>148</v>
      </c>
      <c r="B120" s="3" t="s">
        <v>45</v>
      </c>
      <c r="C120" s="3" t="s">
        <v>2908</v>
      </c>
      <c r="D120" s="3" t="s">
        <v>2909</v>
      </c>
      <c r="E120" s="3">
        <v>39</v>
      </c>
      <c r="F120" s="3">
        <v>32</v>
      </c>
      <c r="G120" s="3">
        <v>7</v>
      </c>
    </row>
    <row r="121" spans="1:7">
      <c r="A121" s="3" t="s">
        <v>149</v>
      </c>
      <c r="B121" s="3" t="s">
        <v>54</v>
      </c>
      <c r="C121" s="3" t="s">
        <v>2771</v>
      </c>
      <c r="D121" s="3" t="s">
        <v>2910</v>
      </c>
      <c r="E121" s="3">
        <v>82</v>
      </c>
      <c r="F121" s="3">
        <v>40</v>
      </c>
      <c r="G121" s="3">
        <v>42</v>
      </c>
    </row>
    <row r="122" spans="1:7">
      <c r="A122" s="3" t="s">
        <v>150</v>
      </c>
      <c r="B122" s="3" t="s">
        <v>38</v>
      </c>
      <c r="C122" s="3" t="s">
        <v>2911</v>
      </c>
      <c r="D122" s="3" t="s">
        <v>2912</v>
      </c>
      <c r="E122" s="3">
        <v>2603</v>
      </c>
      <c r="F122" s="3">
        <v>1892</v>
      </c>
      <c r="G122" s="3">
        <v>711</v>
      </c>
    </row>
    <row r="123" spans="1:7">
      <c r="A123" s="3" t="s">
        <v>151</v>
      </c>
      <c r="B123" s="3" t="s">
        <v>38</v>
      </c>
      <c r="C123" s="3" t="s">
        <v>2913</v>
      </c>
      <c r="D123" s="3" t="s">
        <v>2914</v>
      </c>
      <c r="E123" s="3">
        <v>9645</v>
      </c>
      <c r="F123" s="3">
        <v>6388</v>
      </c>
      <c r="G123" s="3">
        <v>3257</v>
      </c>
    </row>
    <row r="124" spans="1:7">
      <c r="A124" s="3" t="s">
        <v>152</v>
      </c>
      <c r="B124" s="3" t="s">
        <v>38</v>
      </c>
      <c r="C124" s="3" t="s">
        <v>2757</v>
      </c>
      <c r="D124" s="3" t="s">
        <v>2915</v>
      </c>
      <c r="E124" s="3">
        <v>38</v>
      </c>
      <c r="F124" s="3">
        <v>20</v>
      </c>
      <c r="G124" s="3">
        <v>18</v>
      </c>
    </row>
    <row r="125" spans="1:7">
      <c r="A125" s="3" t="s">
        <v>153</v>
      </c>
      <c r="B125" s="3" t="s">
        <v>30</v>
      </c>
      <c r="C125" s="3" t="s">
        <v>2875</v>
      </c>
      <c r="D125" s="3" t="s">
        <v>2916</v>
      </c>
      <c r="E125" s="3">
        <v>5217</v>
      </c>
      <c r="F125" s="3">
        <v>3328</v>
      </c>
      <c r="G125" s="3">
        <v>1889</v>
      </c>
    </row>
    <row r="126" spans="1:7">
      <c r="A126" s="3" t="s">
        <v>154</v>
      </c>
      <c r="B126" s="3" t="s">
        <v>51</v>
      </c>
      <c r="C126" s="3" t="s">
        <v>2917</v>
      </c>
      <c r="D126" s="3" t="s">
        <v>2918</v>
      </c>
      <c r="E126" s="3">
        <v>325</v>
      </c>
      <c r="F126" s="3">
        <v>270</v>
      </c>
      <c r="G126" s="3">
        <v>55</v>
      </c>
    </row>
    <row r="127" spans="1:7">
      <c r="A127" s="3" t="s">
        <v>155</v>
      </c>
      <c r="B127" s="3" t="s">
        <v>18</v>
      </c>
      <c r="C127" s="3" t="s">
        <v>2728</v>
      </c>
      <c r="D127" s="3" t="s">
        <v>2919</v>
      </c>
      <c r="E127" s="3">
        <v>61</v>
      </c>
      <c r="F127" s="3">
        <v>42</v>
      </c>
      <c r="G127" s="3">
        <v>19</v>
      </c>
    </row>
    <row r="128" spans="1:7">
      <c r="A128" s="3" t="s">
        <v>156</v>
      </c>
      <c r="B128" s="3" t="s">
        <v>38</v>
      </c>
      <c r="C128" s="3" t="s">
        <v>2753</v>
      </c>
      <c r="D128" s="3" t="s">
        <v>2920</v>
      </c>
      <c r="E128" s="3">
        <v>329</v>
      </c>
      <c r="F128" s="3">
        <v>250</v>
      </c>
      <c r="G128" s="3">
        <v>79</v>
      </c>
    </row>
    <row r="129" spans="1:7">
      <c r="A129" s="3" t="s">
        <v>157</v>
      </c>
      <c r="B129" s="3" t="s">
        <v>38</v>
      </c>
      <c r="C129" s="3" t="s">
        <v>2757</v>
      </c>
      <c r="D129" s="3" t="s">
        <v>2921</v>
      </c>
      <c r="E129" s="3">
        <v>30</v>
      </c>
      <c r="F129" s="3">
        <v>20</v>
      </c>
      <c r="G129" s="3">
        <v>10</v>
      </c>
    </row>
    <row r="130" spans="1:7">
      <c r="A130" s="3" t="s">
        <v>158</v>
      </c>
      <c r="B130" s="3" t="s">
        <v>47</v>
      </c>
      <c r="C130" s="3" t="s">
        <v>2763</v>
      </c>
      <c r="D130" s="3" t="s">
        <v>2922</v>
      </c>
      <c r="E130" s="3">
        <v>1188</v>
      </c>
      <c r="F130" s="3">
        <v>901</v>
      </c>
      <c r="G130" s="3">
        <v>287</v>
      </c>
    </row>
    <row r="131" spans="1:7">
      <c r="A131" s="3" t="s">
        <v>159</v>
      </c>
      <c r="B131" s="3" t="s">
        <v>47</v>
      </c>
      <c r="C131" s="3" t="s">
        <v>2807</v>
      </c>
      <c r="D131" s="3" t="s">
        <v>2923</v>
      </c>
      <c r="E131" s="3">
        <v>253</v>
      </c>
      <c r="F131" s="3">
        <v>215</v>
      </c>
      <c r="G131" s="3">
        <v>38</v>
      </c>
    </row>
    <row r="132" spans="1:7">
      <c r="A132" s="3" t="s">
        <v>160</v>
      </c>
      <c r="B132" s="3" t="s">
        <v>96</v>
      </c>
      <c r="C132" s="3" t="s">
        <v>2828</v>
      </c>
      <c r="D132" s="3" t="s">
        <v>2924</v>
      </c>
      <c r="E132" s="3">
        <v>107</v>
      </c>
      <c r="F132" s="3">
        <v>56</v>
      </c>
      <c r="G132" s="3">
        <v>51</v>
      </c>
    </row>
    <row r="133" spans="1:7">
      <c r="A133" s="3" t="s">
        <v>161</v>
      </c>
      <c r="B133" s="3" t="s">
        <v>96</v>
      </c>
      <c r="C133" s="3" t="s">
        <v>2828</v>
      </c>
      <c r="D133" s="3" t="s">
        <v>2925</v>
      </c>
      <c r="E133" s="3">
        <v>116</v>
      </c>
      <c r="F133" s="3">
        <v>67</v>
      </c>
      <c r="G133" s="3">
        <v>49</v>
      </c>
    </row>
    <row r="134" spans="1:7">
      <c r="A134" s="3" t="s">
        <v>162</v>
      </c>
      <c r="B134" s="3" t="s">
        <v>51</v>
      </c>
      <c r="C134" s="3" t="s">
        <v>2926</v>
      </c>
      <c r="D134" s="3" t="s">
        <v>2927</v>
      </c>
      <c r="E134" s="3">
        <v>56</v>
      </c>
      <c r="F134" s="3">
        <v>24</v>
      </c>
      <c r="G134" s="3">
        <v>32</v>
      </c>
    </row>
    <row r="135" spans="1:7">
      <c r="A135" s="3" t="s">
        <v>163</v>
      </c>
      <c r="B135" s="3" t="s">
        <v>38</v>
      </c>
      <c r="C135" s="3" t="s">
        <v>2753</v>
      </c>
      <c r="D135" s="3" t="s">
        <v>2928</v>
      </c>
      <c r="E135" s="3">
        <v>38</v>
      </c>
      <c r="F135" s="3">
        <v>22</v>
      </c>
      <c r="G135" s="3">
        <v>16</v>
      </c>
    </row>
    <row r="136" spans="1:7">
      <c r="A136" s="3" t="s">
        <v>164</v>
      </c>
      <c r="B136" s="3" t="s">
        <v>20</v>
      </c>
      <c r="C136" s="3" t="s">
        <v>2929</v>
      </c>
      <c r="D136" s="3" t="s">
        <v>2930</v>
      </c>
      <c r="E136" s="3">
        <v>30</v>
      </c>
      <c r="F136" s="3">
        <v>8</v>
      </c>
      <c r="G136" s="3">
        <v>22</v>
      </c>
    </row>
    <row r="137" spans="1:7">
      <c r="A137" s="3" t="s">
        <v>165</v>
      </c>
      <c r="B137" s="3" t="s">
        <v>85</v>
      </c>
      <c r="C137" s="3" t="s">
        <v>2826</v>
      </c>
      <c r="D137" s="3" t="s">
        <v>2931</v>
      </c>
      <c r="E137" s="3">
        <v>2699</v>
      </c>
      <c r="F137" s="3">
        <v>1821</v>
      </c>
      <c r="G137" s="3">
        <v>878</v>
      </c>
    </row>
    <row r="138" spans="1:7">
      <c r="A138" s="3" t="s">
        <v>166</v>
      </c>
      <c r="B138" s="3" t="s">
        <v>85</v>
      </c>
      <c r="C138" s="3" t="s">
        <v>2932</v>
      </c>
      <c r="D138" s="3" t="s">
        <v>2933</v>
      </c>
      <c r="E138" s="3">
        <v>31</v>
      </c>
      <c r="F138" s="3">
        <v>7</v>
      </c>
      <c r="G138" s="3">
        <v>24</v>
      </c>
    </row>
    <row r="139" spans="1:7">
      <c r="A139" s="3" t="s">
        <v>167</v>
      </c>
      <c r="B139" s="3" t="s">
        <v>85</v>
      </c>
      <c r="C139" s="3" t="s">
        <v>2932</v>
      </c>
      <c r="D139" s="3" t="s">
        <v>2934</v>
      </c>
      <c r="E139" s="3">
        <v>44</v>
      </c>
      <c r="F139" s="3">
        <v>22</v>
      </c>
      <c r="G139" s="3">
        <v>22</v>
      </c>
    </row>
    <row r="140" spans="1:7">
      <c r="A140" s="3" t="s">
        <v>168</v>
      </c>
      <c r="B140" s="3" t="s">
        <v>47</v>
      </c>
      <c r="C140" s="3" t="s">
        <v>2763</v>
      </c>
      <c r="D140" s="3" t="s">
        <v>2935</v>
      </c>
      <c r="E140" s="3">
        <v>1922</v>
      </c>
      <c r="F140" s="3">
        <v>1214</v>
      </c>
      <c r="G140" s="3">
        <v>708</v>
      </c>
    </row>
    <row r="141" spans="1:7">
      <c r="A141" s="3" t="s">
        <v>169</v>
      </c>
      <c r="B141" s="3" t="s">
        <v>16</v>
      </c>
      <c r="C141" s="3" t="s">
        <v>2734</v>
      </c>
      <c r="D141" s="3" t="s">
        <v>2936</v>
      </c>
      <c r="E141" s="3">
        <v>1126</v>
      </c>
      <c r="F141" s="3">
        <v>879</v>
      </c>
      <c r="G141" s="3">
        <v>247</v>
      </c>
    </row>
    <row r="142" spans="1:7">
      <c r="A142" s="3" t="s">
        <v>170</v>
      </c>
      <c r="B142" s="3" t="s">
        <v>47</v>
      </c>
      <c r="C142" s="3" t="s">
        <v>2937</v>
      </c>
      <c r="D142" s="3" t="s">
        <v>2938</v>
      </c>
      <c r="E142" s="3">
        <v>85</v>
      </c>
      <c r="F142" s="3">
        <v>39</v>
      </c>
      <c r="G142" s="3">
        <v>46</v>
      </c>
    </row>
    <row r="143" spans="1:7">
      <c r="A143" s="3" t="s">
        <v>171</v>
      </c>
      <c r="B143" s="3" t="s">
        <v>28</v>
      </c>
      <c r="C143" s="3" t="s">
        <v>2741</v>
      </c>
      <c r="D143" s="3" t="s">
        <v>2939</v>
      </c>
      <c r="E143" s="3">
        <v>136</v>
      </c>
      <c r="F143" s="3">
        <v>106</v>
      </c>
      <c r="G143" s="3">
        <v>30</v>
      </c>
    </row>
    <row r="144" spans="1:7">
      <c r="A144" s="3" t="s">
        <v>172</v>
      </c>
      <c r="B144" s="3" t="s">
        <v>16</v>
      </c>
      <c r="C144" s="3" t="s">
        <v>2734</v>
      </c>
      <c r="D144" s="3" t="s">
        <v>2940</v>
      </c>
      <c r="E144" s="3">
        <v>1382</v>
      </c>
      <c r="F144" s="3">
        <v>1048</v>
      </c>
      <c r="G144" s="3">
        <v>334</v>
      </c>
    </row>
    <row r="145" spans="1:7">
      <c r="A145" s="3" t="s">
        <v>173</v>
      </c>
      <c r="B145" s="3" t="s">
        <v>16</v>
      </c>
      <c r="C145" s="3" t="s">
        <v>2734</v>
      </c>
      <c r="D145" s="3" t="s">
        <v>2941</v>
      </c>
      <c r="E145" s="3">
        <v>470</v>
      </c>
      <c r="F145" s="3">
        <v>292</v>
      </c>
      <c r="G145" s="3">
        <v>178</v>
      </c>
    </row>
    <row r="146" spans="1:7">
      <c r="A146" s="3" t="s">
        <v>174</v>
      </c>
      <c r="B146" s="3" t="s">
        <v>16</v>
      </c>
      <c r="C146" s="3" t="s">
        <v>2734</v>
      </c>
      <c r="D146" s="3" t="s">
        <v>2942</v>
      </c>
      <c r="E146" s="3">
        <v>809</v>
      </c>
      <c r="F146" s="3">
        <v>616</v>
      </c>
      <c r="G146" s="3">
        <v>193</v>
      </c>
    </row>
    <row r="147" spans="1:7">
      <c r="A147" s="3" t="s">
        <v>175</v>
      </c>
      <c r="B147" s="3" t="s">
        <v>54</v>
      </c>
      <c r="C147" s="3" t="s">
        <v>2943</v>
      </c>
      <c r="D147" s="3" t="s">
        <v>2944</v>
      </c>
      <c r="E147" s="3">
        <v>42</v>
      </c>
      <c r="F147" s="3">
        <v>31</v>
      </c>
      <c r="G147" s="3">
        <v>11</v>
      </c>
    </row>
    <row r="148" spans="1:7">
      <c r="A148" s="3" t="s">
        <v>176</v>
      </c>
      <c r="B148" s="3" t="s">
        <v>45</v>
      </c>
      <c r="C148" s="3" t="s">
        <v>2761</v>
      </c>
      <c r="D148" s="3" t="s">
        <v>2945</v>
      </c>
      <c r="E148" s="3">
        <v>30377</v>
      </c>
      <c r="F148" s="3">
        <v>17000</v>
      </c>
      <c r="G148" s="3">
        <v>13377</v>
      </c>
    </row>
    <row r="149" spans="1:7">
      <c r="A149" s="3" t="s">
        <v>177</v>
      </c>
      <c r="B149" s="3" t="s">
        <v>45</v>
      </c>
      <c r="C149" s="3" t="s">
        <v>2761</v>
      </c>
      <c r="D149" s="3" t="s">
        <v>2946</v>
      </c>
      <c r="E149" s="3">
        <v>67</v>
      </c>
      <c r="F149" s="3">
        <v>61</v>
      </c>
      <c r="G149" s="3">
        <v>6</v>
      </c>
    </row>
    <row r="150" spans="1:7">
      <c r="A150" s="3" t="s">
        <v>178</v>
      </c>
      <c r="B150" s="3" t="s">
        <v>45</v>
      </c>
      <c r="C150" s="3" t="s">
        <v>2761</v>
      </c>
      <c r="D150" s="3" t="s">
        <v>2947</v>
      </c>
      <c r="E150" s="3">
        <v>61</v>
      </c>
      <c r="F150" s="3">
        <v>47</v>
      </c>
      <c r="G150" s="3">
        <v>14</v>
      </c>
    </row>
    <row r="151" spans="1:7">
      <c r="A151" s="3" t="s">
        <v>179</v>
      </c>
      <c r="B151" s="3" t="s">
        <v>45</v>
      </c>
      <c r="C151" s="3" t="s">
        <v>2948</v>
      </c>
      <c r="D151" s="3" t="s">
        <v>2949</v>
      </c>
      <c r="E151" s="3">
        <v>11777</v>
      </c>
      <c r="F151" s="3">
        <v>7595</v>
      </c>
      <c r="G151" s="3">
        <v>4182</v>
      </c>
    </row>
    <row r="152" spans="1:7">
      <c r="A152" s="3" t="s">
        <v>180</v>
      </c>
      <c r="B152" s="3" t="s">
        <v>45</v>
      </c>
      <c r="C152" s="3" t="s">
        <v>2950</v>
      </c>
      <c r="D152" s="3" t="s">
        <v>2951</v>
      </c>
      <c r="E152" s="3">
        <v>308</v>
      </c>
      <c r="F152" s="3">
        <v>191</v>
      </c>
      <c r="G152" s="3">
        <v>117</v>
      </c>
    </row>
    <row r="153" spans="1:7">
      <c r="A153" s="3" t="s">
        <v>181</v>
      </c>
      <c r="B153" s="3" t="s">
        <v>16</v>
      </c>
      <c r="C153" s="3" t="s">
        <v>2952</v>
      </c>
      <c r="D153" s="3" t="s">
        <v>2953</v>
      </c>
      <c r="E153" s="3">
        <v>2528</v>
      </c>
      <c r="F153" s="3">
        <v>1940</v>
      </c>
      <c r="G153" s="3">
        <v>588</v>
      </c>
    </row>
    <row r="154" spans="1:7">
      <c r="A154" s="3" t="s">
        <v>182</v>
      </c>
      <c r="B154" s="3" t="s">
        <v>45</v>
      </c>
      <c r="C154" s="3" t="s">
        <v>2954</v>
      </c>
      <c r="D154" s="3" t="s">
        <v>2955</v>
      </c>
      <c r="E154" s="3">
        <v>74</v>
      </c>
      <c r="F154" s="3">
        <v>48</v>
      </c>
      <c r="G154" s="3">
        <v>26</v>
      </c>
    </row>
    <row r="155" spans="1:7">
      <c r="A155" s="3" t="s">
        <v>183</v>
      </c>
      <c r="B155" s="3" t="s">
        <v>45</v>
      </c>
      <c r="C155" s="3" t="s">
        <v>2956</v>
      </c>
      <c r="D155" s="3" t="s">
        <v>2957</v>
      </c>
      <c r="E155" s="3">
        <v>424</v>
      </c>
      <c r="F155" s="3">
        <v>217</v>
      </c>
      <c r="G155" s="3">
        <v>207</v>
      </c>
    </row>
    <row r="156" spans="1:7">
      <c r="A156" s="3" t="s">
        <v>184</v>
      </c>
      <c r="B156" s="3" t="s">
        <v>45</v>
      </c>
      <c r="C156" s="3" t="s">
        <v>2958</v>
      </c>
      <c r="D156" s="3" t="s">
        <v>2959</v>
      </c>
      <c r="E156" s="3">
        <v>1901</v>
      </c>
      <c r="F156" s="3">
        <v>1397</v>
      </c>
      <c r="G156" s="3">
        <v>504</v>
      </c>
    </row>
    <row r="157" spans="1:7">
      <c r="A157" s="3" t="s">
        <v>185</v>
      </c>
      <c r="B157" s="3" t="s">
        <v>45</v>
      </c>
      <c r="C157" s="3" t="s">
        <v>2761</v>
      </c>
      <c r="D157" s="3" t="s">
        <v>2960</v>
      </c>
      <c r="E157" s="3">
        <v>213</v>
      </c>
      <c r="F157" s="3">
        <v>147</v>
      </c>
      <c r="G157" s="3">
        <v>66</v>
      </c>
    </row>
    <row r="158" spans="1:7">
      <c r="A158" s="3" t="s">
        <v>186</v>
      </c>
      <c r="B158" s="3" t="s">
        <v>16</v>
      </c>
      <c r="C158" s="3" t="s">
        <v>2734</v>
      </c>
      <c r="D158" s="3" t="s">
        <v>2961</v>
      </c>
      <c r="E158" s="3">
        <v>61</v>
      </c>
      <c r="F158" s="3">
        <v>27</v>
      </c>
      <c r="G158" s="3">
        <v>34</v>
      </c>
    </row>
    <row r="159" spans="1:7">
      <c r="A159" s="3" t="s">
        <v>187</v>
      </c>
      <c r="B159" s="3" t="s">
        <v>143</v>
      </c>
      <c r="C159" s="3" t="s">
        <v>2962</v>
      </c>
      <c r="D159" s="3" t="s">
        <v>2963</v>
      </c>
      <c r="E159" s="3">
        <v>138</v>
      </c>
      <c r="F159" s="3">
        <v>91</v>
      </c>
      <c r="G159" s="3">
        <v>47</v>
      </c>
    </row>
    <row r="160" spans="1:7">
      <c r="A160" s="3" t="s">
        <v>188</v>
      </c>
      <c r="B160" s="3" t="s">
        <v>143</v>
      </c>
      <c r="C160" s="3" t="s">
        <v>2962</v>
      </c>
      <c r="D160" s="3" t="s">
        <v>2964</v>
      </c>
      <c r="E160" s="3">
        <v>67</v>
      </c>
      <c r="F160" s="3">
        <v>57</v>
      </c>
      <c r="G160" s="3">
        <v>10</v>
      </c>
    </row>
    <row r="161" spans="1:7">
      <c r="A161" s="3" t="s">
        <v>189</v>
      </c>
      <c r="B161" s="3" t="s">
        <v>16</v>
      </c>
      <c r="C161" s="3" t="s">
        <v>2734</v>
      </c>
      <c r="D161" s="3" t="s">
        <v>2965</v>
      </c>
      <c r="E161" s="3">
        <v>106</v>
      </c>
      <c r="F161" s="3">
        <v>47</v>
      </c>
      <c r="G161" s="3">
        <v>59</v>
      </c>
    </row>
    <row r="162" spans="1:7">
      <c r="A162" s="3" t="s">
        <v>190</v>
      </c>
      <c r="B162" s="3" t="s">
        <v>12</v>
      </c>
      <c r="C162" s="3" t="s">
        <v>2722</v>
      </c>
      <c r="D162" s="3" t="s">
        <v>2966</v>
      </c>
      <c r="E162" s="3">
        <v>201</v>
      </c>
      <c r="F162" s="3">
        <v>80</v>
      </c>
      <c r="G162" s="3">
        <v>121</v>
      </c>
    </row>
    <row r="163" spans="1:7">
      <c r="A163" s="3" t="s">
        <v>191</v>
      </c>
      <c r="B163" s="3" t="s">
        <v>40</v>
      </c>
      <c r="C163" s="3" t="s">
        <v>2967</v>
      </c>
      <c r="D163" s="3" t="s">
        <v>2968</v>
      </c>
      <c r="E163" s="3">
        <v>1563</v>
      </c>
      <c r="F163" s="3">
        <v>778</v>
      </c>
      <c r="G163" s="3">
        <v>785</v>
      </c>
    </row>
    <row r="164" spans="1:7">
      <c r="A164" s="3" t="s">
        <v>192</v>
      </c>
      <c r="B164" s="3" t="s">
        <v>43</v>
      </c>
      <c r="C164" s="3" t="s">
        <v>2802</v>
      </c>
      <c r="D164" s="3" t="s">
        <v>2969</v>
      </c>
      <c r="E164" s="3">
        <v>1549</v>
      </c>
      <c r="F164" s="3">
        <v>899</v>
      </c>
      <c r="G164" s="3">
        <v>650</v>
      </c>
    </row>
    <row r="165" spans="1:7">
      <c r="A165" s="3" t="s">
        <v>193</v>
      </c>
      <c r="B165" s="3" t="s">
        <v>40</v>
      </c>
      <c r="C165" s="3" t="s">
        <v>2970</v>
      </c>
      <c r="D165" s="3" t="s">
        <v>2971</v>
      </c>
      <c r="E165" s="3">
        <v>100</v>
      </c>
      <c r="F165" s="3">
        <v>49</v>
      </c>
      <c r="G165" s="3">
        <v>51</v>
      </c>
    </row>
    <row r="166" spans="1:7">
      <c r="A166" s="3" t="s">
        <v>194</v>
      </c>
      <c r="B166" s="3" t="s">
        <v>40</v>
      </c>
      <c r="C166" s="3" t="s">
        <v>2972</v>
      </c>
      <c r="D166" s="3" t="s">
        <v>2973</v>
      </c>
      <c r="E166" s="3">
        <v>218</v>
      </c>
      <c r="F166" s="3">
        <v>120</v>
      </c>
      <c r="G166" s="3">
        <v>98</v>
      </c>
    </row>
    <row r="167" spans="1:7">
      <c r="A167" s="3" t="s">
        <v>195</v>
      </c>
      <c r="B167" s="3" t="s">
        <v>40</v>
      </c>
      <c r="C167" s="3" t="s">
        <v>2755</v>
      </c>
      <c r="D167" s="3" t="s">
        <v>2974</v>
      </c>
      <c r="E167" s="3">
        <v>988</v>
      </c>
      <c r="F167" s="3">
        <v>793</v>
      </c>
      <c r="G167" s="3">
        <v>195</v>
      </c>
    </row>
    <row r="168" spans="1:7">
      <c r="A168" s="3" t="s">
        <v>196</v>
      </c>
      <c r="B168" s="3" t="s">
        <v>40</v>
      </c>
      <c r="C168" s="3" t="s">
        <v>2970</v>
      </c>
      <c r="D168" s="3" t="s">
        <v>2975</v>
      </c>
      <c r="E168" s="3">
        <v>149</v>
      </c>
      <c r="F168" s="3">
        <v>68</v>
      </c>
      <c r="G168" s="3">
        <v>81</v>
      </c>
    </row>
    <row r="169" spans="1:7">
      <c r="A169" s="3" t="s">
        <v>197</v>
      </c>
      <c r="B169" s="3" t="s">
        <v>40</v>
      </c>
      <c r="C169" s="3" t="s">
        <v>2976</v>
      </c>
      <c r="D169" s="3" t="s">
        <v>2977</v>
      </c>
      <c r="E169" s="3">
        <v>126</v>
      </c>
      <c r="F169" s="3">
        <v>45</v>
      </c>
      <c r="G169" s="3">
        <v>81</v>
      </c>
    </row>
    <row r="170" spans="1:7">
      <c r="A170" s="3" t="s">
        <v>198</v>
      </c>
      <c r="B170" s="3" t="s">
        <v>12</v>
      </c>
      <c r="C170" s="3" t="s">
        <v>2978</v>
      </c>
      <c r="D170" s="3" t="s">
        <v>2979</v>
      </c>
      <c r="E170" s="3">
        <v>304</v>
      </c>
      <c r="F170" s="3">
        <v>233</v>
      </c>
      <c r="G170" s="3">
        <v>71</v>
      </c>
    </row>
    <row r="171" spans="1:7">
      <c r="A171" s="3" t="s">
        <v>199</v>
      </c>
      <c r="B171" s="3" t="s">
        <v>16</v>
      </c>
      <c r="C171" s="3" t="s">
        <v>2734</v>
      </c>
      <c r="D171" s="3" t="s">
        <v>2980</v>
      </c>
      <c r="E171" s="3">
        <v>87</v>
      </c>
      <c r="F171" s="3">
        <v>72</v>
      </c>
      <c r="G171" s="3">
        <v>15</v>
      </c>
    </row>
    <row r="172" spans="1:7">
      <c r="A172" s="3" t="s">
        <v>200</v>
      </c>
      <c r="B172" s="3" t="s">
        <v>38</v>
      </c>
      <c r="C172" s="3" t="s">
        <v>2753</v>
      </c>
      <c r="D172" s="3" t="s">
        <v>2981</v>
      </c>
      <c r="E172" s="3">
        <v>531</v>
      </c>
      <c r="F172" s="3">
        <v>506</v>
      </c>
      <c r="G172" s="3">
        <v>25</v>
      </c>
    </row>
    <row r="173" spans="1:7">
      <c r="A173" s="3" t="s">
        <v>201</v>
      </c>
      <c r="B173" s="3" t="s">
        <v>38</v>
      </c>
      <c r="C173" s="3" t="s">
        <v>2753</v>
      </c>
      <c r="D173" s="3" t="s">
        <v>2982</v>
      </c>
      <c r="E173" s="3">
        <v>30</v>
      </c>
      <c r="F173" s="3">
        <v>26</v>
      </c>
      <c r="G173" s="3">
        <v>4</v>
      </c>
    </row>
    <row r="174" spans="1:7">
      <c r="A174" s="3" t="s">
        <v>202</v>
      </c>
      <c r="B174" s="3" t="s">
        <v>38</v>
      </c>
      <c r="C174" s="3" t="s">
        <v>2983</v>
      </c>
      <c r="D174" s="3" t="s">
        <v>2984</v>
      </c>
      <c r="E174" s="3">
        <v>247</v>
      </c>
      <c r="F174" s="3">
        <v>101</v>
      </c>
      <c r="G174" s="3">
        <v>146</v>
      </c>
    </row>
    <row r="175" spans="1:7">
      <c r="A175" s="3" t="s">
        <v>203</v>
      </c>
      <c r="B175" s="3" t="s">
        <v>38</v>
      </c>
      <c r="C175" s="3" t="s">
        <v>2985</v>
      </c>
      <c r="D175" s="3" t="s">
        <v>2986</v>
      </c>
      <c r="E175" s="3">
        <v>2095</v>
      </c>
      <c r="F175" s="3">
        <v>1418</v>
      </c>
      <c r="G175" s="3">
        <v>677</v>
      </c>
    </row>
    <row r="176" spans="1:7">
      <c r="A176" s="3" t="s">
        <v>204</v>
      </c>
      <c r="B176" s="3" t="s">
        <v>38</v>
      </c>
      <c r="C176" s="3" t="s">
        <v>2757</v>
      </c>
      <c r="D176" s="3" t="s">
        <v>2987</v>
      </c>
      <c r="E176" s="3">
        <v>41</v>
      </c>
      <c r="F176" s="3">
        <v>19</v>
      </c>
      <c r="G176" s="3">
        <v>22</v>
      </c>
    </row>
    <row r="177" spans="1:7">
      <c r="A177" s="3" t="s">
        <v>205</v>
      </c>
      <c r="B177" s="3" t="s">
        <v>38</v>
      </c>
      <c r="C177" s="3" t="s">
        <v>2988</v>
      </c>
      <c r="D177" s="3" t="s">
        <v>2989</v>
      </c>
      <c r="E177" s="3">
        <v>1929</v>
      </c>
      <c r="F177" s="3">
        <v>1794</v>
      </c>
      <c r="G177" s="3">
        <v>135</v>
      </c>
    </row>
    <row r="178" spans="1:7">
      <c r="A178" s="3" t="s">
        <v>206</v>
      </c>
      <c r="B178" s="3" t="s">
        <v>45</v>
      </c>
      <c r="C178" s="3" t="s">
        <v>2761</v>
      </c>
      <c r="D178" s="3" t="s">
        <v>2990</v>
      </c>
      <c r="E178" s="3">
        <v>408</v>
      </c>
      <c r="F178" s="3">
        <v>376</v>
      </c>
      <c r="G178" s="3">
        <v>32</v>
      </c>
    </row>
    <row r="179" spans="1:7">
      <c r="A179" s="3" t="s">
        <v>207</v>
      </c>
      <c r="B179" s="3" t="s">
        <v>38</v>
      </c>
      <c r="C179" s="3" t="s">
        <v>2991</v>
      </c>
      <c r="D179" s="3" t="s">
        <v>2992</v>
      </c>
      <c r="E179" s="3">
        <v>217</v>
      </c>
      <c r="F179" s="3">
        <v>173</v>
      </c>
      <c r="G179" s="3">
        <v>44</v>
      </c>
    </row>
    <row r="180" spans="1:7">
      <c r="A180" s="3" t="s">
        <v>208</v>
      </c>
      <c r="B180" s="3" t="s">
        <v>9</v>
      </c>
      <c r="C180" s="3" t="s">
        <v>2993</v>
      </c>
      <c r="D180" s="3" t="s">
        <v>2994</v>
      </c>
      <c r="E180" s="3">
        <v>899</v>
      </c>
      <c r="F180" s="3">
        <v>653</v>
      </c>
      <c r="G180" s="3">
        <v>246</v>
      </c>
    </row>
    <row r="181" spans="1:7">
      <c r="A181" s="3" t="s">
        <v>209</v>
      </c>
      <c r="B181" s="3" t="s">
        <v>28</v>
      </c>
      <c r="C181" s="3" t="s">
        <v>2848</v>
      </c>
      <c r="D181" s="3" t="s">
        <v>2995</v>
      </c>
      <c r="E181" s="3">
        <v>49</v>
      </c>
      <c r="F181" s="3">
        <v>16</v>
      </c>
      <c r="G181" s="3">
        <v>33</v>
      </c>
    </row>
    <row r="182" spans="1:7">
      <c r="A182" s="3" t="s">
        <v>210</v>
      </c>
      <c r="B182" s="3" t="s">
        <v>28</v>
      </c>
      <c r="C182" s="3" t="s">
        <v>2996</v>
      </c>
      <c r="D182" s="3" t="s">
        <v>2997</v>
      </c>
      <c r="E182" s="3">
        <v>723</v>
      </c>
      <c r="F182" s="3">
        <v>519</v>
      </c>
      <c r="G182" s="3">
        <v>204</v>
      </c>
    </row>
    <row r="183" spans="1:7">
      <c r="A183" s="3" t="s">
        <v>211</v>
      </c>
      <c r="B183" s="3" t="s">
        <v>28</v>
      </c>
      <c r="C183" s="3" t="s">
        <v>2786</v>
      </c>
      <c r="D183" s="3" t="s">
        <v>2998</v>
      </c>
      <c r="E183" s="3">
        <v>162</v>
      </c>
      <c r="F183" s="3">
        <v>117</v>
      </c>
      <c r="G183" s="3">
        <v>45</v>
      </c>
    </row>
    <row r="184" spans="1:7">
      <c r="A184" s="3" t="s">
        <v>212</v>
      </c>
      <c r="B184" s="3" t="s">
        <v>28</v>
      </c>
      <c r="C184" s="3" t="s">
        <v>2999</v>
      </c>
      <c r="D184" s="3" t="s">
        <v>3000</v>
      </c>
      <c r="E184" s="3">
        <v>1410</v>
      </c>
      <c r="F184" s="3">
        <v>1122</v>
      </c>
      <c r="G184" s="3">
        <v>288</v>
      </c>
    </row>
    <row r="185" spans="1:7">
      <c r="A185" s="3" t="s">
        <v>213</v>
      </c>
      <c r="B185" s="3" t="s">
        <v>28</v>
      </c>
      <c r="C185" s="3" t="s">
        <v>2786</v>
      </c>
      <c r="D185" s="3" t="s">
        <v>3001</v>
      </c>
      <c r="E185" s="3">
        <v>1197</v>
      </c>
      <c r="F185" s="3">
        <v>770</v>
      </c>
      <c r="G185" s="3">
        <v>427</v>
      </c>
    </row>
    <row r="186" spans="1:7">
      <c r="A186" s="3" t="s">
        <v>214</v>
      </c>
      <c r="B186" s="3" t="s">
        <v>28</v>
      </c>
      <c r="C186" s="3" t="s">
        <v>2786</v>
      </c>
      <c r="D186" s="3" t="s">
        <v>3002</v>
      </c>
      <c r="E186" s="3">
        <v>1548</v>
      </c>
      <c r="F186" s="3">
        <v>1148</v>
      </c>
      <c r="G186" s="3">
        <v>400</v>
      </c>
    </row>
    <row r="187" spans="1:7">
      <c r="A187" s="3" t="s">
        <v>215</v>
      </c>
      <c r="B187" s="3" t="s">
        <v>28</v>
      </c>
      <c r="C187" s="3" t="s">
        <v>2848</v>
      </c>
      <c r="D187" s="3" t="s">
        <v>3003</v>
      </c>
      <c r="E187" s="3">
        <v>188</v>
      </c>
      <c r="F187" s="3">
        <v>134</v>
      </c>
      <c r="G187" s="3">
        <v>54</v>
      </c>
    </row>
    <row r="188" spans="1:7">
      <c r="A188" s="3" t="s">
        <v>216</v>
      </c>
      <c r="B188" s="3" t="s">
        <v>28</v>
      </c>
      <c r="C188" s="3" t="s">
        <v>2786</v>
      </c>
      <c r="D188" s="3" t="s">
        <v>3004</v>
      </c>
      <c r="E188" s="3">
        <v>861</v>
      </c>
      <c r="F188" s="3">
        <v>551</v>
      </c>
      <c r="G188" s="3">
        <v>310</v>
      </c>
    </row>
    <row r="189" spans="1:7">
      <c r="A189" s="3" t="s">
        <v>217</v>
      </c>
      <c r="B189" s="3" t="s">
        <v>28</v>
      </c>
      <c r="C189" s="3" t="s">
        <v>3005</v>
      </c>
      <c r="D189" s="3" t="s">
        <v>3006</v>
      </c>
      <c r="E189" s="3">
        <v>81</v>
      </c>
      <c r="F189" s="3">
        <v>27</v>
      </c>
      <c r="G189" s="3">
        <v>54</v>
      </c>
    </row>
    <row r="190" spans="1:7">
      <c r="A190" s="3" t="s">
        <v>218</v>
      </c>
      <c r="B190" s="3" t="s">
        <v>28</v>
      </c>
      <c r="C190" s="3" t="s">
        <v>2741</v>
      </c>
      <c r="D190" s="3" t="s">
        <v>3007</v>
      </c>
      <c r="E190" s="3">
        <v>189</v>
      </c>
      <c r="F190" s="3">
        <v>110</v>
      </c>
      <c r="G190" s="3">
        <v>79</v>
      </c>
    </row>
    <row r="191" spans="1:7">
      <c r="A191" s="3" t="s">
        <v>219</v>
      </c>
      <c r="B191" s="3" t="s">
        <v>28</v>
      </c>
      <c r="C191" s="3" t="s">
        <v>2823</v>
      </c>
      <c r="D191" s="3" t="s">
        <v>3008</v>
      </c>
      <c r="E191" s="3">
        <v>182</v>
      </c>
      <c r="F191" s="3">
        <v>73</v>
      </c>
      <c r="G191" s="3">
        <v>109</v>
      </c>
    </row>
    <row r="192" spans="1:7">
      <c r="A192" s="3" t="s">
        <v>220</v>
      </c>
      <c r="B192" s="3" t="s">
        <v>28</v>
      </c>
      <c r="C192" s="3" t="s">
        <v>2996</v>
      </c>
      <c r="D192" s="3" t="s">
        <v>3009</v>
      </c>
      <c r="E192" s="3">
        <v>5729</v>
      </c>
      <c r="F192" s="3">
        <v>3914</v>
      </c>
      <c r="G192" s="3">
        <v>1815</v>
      </c>
    </row>
    <row r="193" spans="1:7">
      <c r="A193" s="3" t="s">
        <v>221</v>
      </c>
      <c r="B193" s="3" t="s">
        <v>28</v>
      </c>
      <c r="C193" s="3" t="s">
        <v>2786</v>
      </c>
      <c r="D193" s="3" t="s">
        <v>3010</v>
      </c>
      <c r="E193" s="3">
        <v>1174</v>
      </c>
      <c r="F193" s="3">
        <v>898</v>
      </c>
      <c r="G193" s="3">
        <v>276</v>
      </c>
    </row>
    <row r="194" spans="1:7">
      <c r="A194" s="3" t="s">
        <v>222</v>
      </c>
      <c r="B194" s="3" t="s">
        <v>47</v>
      </c>
      <c r="C194" s="3" t="s">
        <v>2807</v>
      </c>
      <c r="D194" s="3" t="s">
        <v>3011</v>
      </c>
      <c r="E194" s="3">
        <v>83</v>
      </c>
      <c r="F194" s="3">
        <v>23</v>
      </c>
      <c r="G194" s="3">
        <v>60</v>
      </c>
    </row>
    <row r="195" spans="1:7">
      <c r="A195" s="3" t="s">
        <v>223</v>
      </c>
      <c r="B195" s="3" t="s">
        <v>28</v>
      </c>
      <c r="C195" s="3" t="s">
        <v>2823</v>
      </c>
      <c r="D195" s="3" t="s">
        <v>3012</v>
      </c>
      <c r="E195" s="3">
        <v>329</v>
      </c>
      <c r="F195" s="3">
        <v>227</v>
      </c>
      <c r="G195" s="3">
        <v>102</v>
      </c>
    </row>
    <row r="196" spans="1:7">
      <c r="A196" s="3" t="s">
        <v>224</v>
      </c>
      <c r="B196" s="3" t="s">
        <v>20</v>
      </c>
      <c r="C196" s="3" t="s">
        <v>2978</v>
      </c>
      <c r="D196" s="3" t="s">
        <v>3013</v>
      </c>
      <c r="E196" s="3">
        <v>37</v>
      </c>
      <c r="F196" s="3">
        <v>28</v>
      </c>
      <c r="G196" s="3">
        <v>9</v>
      </c>
    </row>
    <row r="197" spans="1:7">
      <c r="A197" s="3" t="s">
        <v>225</v>
      </c>
      <c r="B197" s="3" t="s">
        <v>40</v>
      </c>
      <c r="C197" s="3" t="s">
        <v>2976</v>
      </c>
      <c r="D197" s="3" t="s">
        <v>3014</v>
      </c>
      <c r="E197" s="3">
        <v>361</v>
      </c>
      <c r="F197" s="3">
        <v>292</v>
      </c>
      <c r="G197" s="3">
        <v>69</v>
      </c>
    </row>
    <row r="198" spans="1:7">
      <c r="A198" s="3" t="s">
        <v>226</v>
      </c>
      <c r="B198" s="3" t="s">
        <v>227</v>
      </c>
      <c r="C198" s="3" t="s">
        <v>3015</v>
      </c>
      <c r="D198" s="3" t="s">
        <v>3016</v>
      </c>
      <c r="E198" s="3">
        <v>44</v>
      </c>
      <c r="F198" s="3">
        <v>37</v>
      </c>
      <c r="G198" s="3">
        <v>7</v>
      </c>
    </row>
    <row r="199" spans="1:7">
      <c r="A199" s="3" t="s">
        <v>228</v>
      </c>
      <c r="B199" s="3" t="s">
        <v>28</v>
      </c>
      <c r="C199" s="3" t="s">
        <v>2786</v>
      </c>
      <c r="D199" s="3" t="s">
        <v>3017</v>
      </c>
      <c r="E199" s="3">
        <v>205</v>
      </c>
      <c r="F199" s="3">
        <v>128</v>
      </c>
      <c r="G199" s="3">
        <v>77</v>
      </c>
    </row>
    <row r="200" spans="1:7">
      <c r="A200" s="3" t="s">
        <v>229</v>
      </c>
      <c r="B200" s="3" t="s">
        <v>9</v>
      </c>
      <c r="C200" s="3" t="s">
        <v>3018</v>
      </c>
      <c r="D200" s="3" t="s">
        <v>3019</v>
      </c>
      <c r="E200" s="3">
        <v>76</v>
      </c>
      <c r="F200" s="3">
        <v>61</v>
      </c>
      <c r="G200" s="3">
        <v>15</v>
      </c>
    </row>
    <row r="201" spans="1:7">
      <c r="A201" s="3" t="s">
        <v>230</v>
      </c>
      <c r="B201" s="3" t="s">
        <v>9</v>
      </c>
      <c r="C201" s="3" t="s">
        <v>3020</v>
      </c>
      <c r="D201" s="3" t="s">
        <v>3021</v>
      </c>
      <c r="E201" s="3">
        <v>130</v>
      </c>
      <c r="F201" s="3">
        <v>65</v>
      </c>
      <c r="G201" s="3">
        <v>65</v>
      </c>
    </row>
    <row r="202" spans="1:7">
      <c r="A202" s="3" t="s">
        <v>231</v>
      </c>
      <c r="B202" s="3" t="s">
        <v>40</v>
      </c>
      <c r="C202" s="3" t="s">
        <v>2970</v>
      </c>
      <c r="D202" s="3" t="s">
        <v>3022</v>
      </c>
      <c r="E202" s="3">
        <v>37</v>
      </c>
      <c r="F202" s="3">
        <v>34</v>
      </c>
      <c r="G202" s="3">
        <v>3</v>
      </c>
    </row>
    <row r="203" spans="1:7">
      <c r="A203" s="3" t="s">
        <v>232</v>
      </c>
      <c r="B203" s="3" t="s">
        <v>40</v>
      </c>
      <c r="C203" s="3" t="s">
        <v>3023</v>
      </c>
      <c r="D203" s="3" t="s">
        <v>3024</v>
      </c>
      <c r="E203" s="3">
        <v>431</v>
      </c>
      <c r="F203" s="3">
        <v>368</v>
      </c>
      <c r="G203" s="3">
        <v>63</v>
      </c>
    </row>
    <row r="204" spans="1:7">
      <c r="A204" s="3" t="s">
        <v>233</v>
      </c>
      <c r="B204" s="3" t="s">
        <v>9</v>
      </c>
      <c r="C204" s="3" t="s">
        <v>2718</v>
      </c>
      <c r="D204" s="3" t="s">
        <v>3025</v>
      </c>
      <c r="E204" s="3">
        <v>31</v>
      </c>
      <c r="F204" s="3">
        <v>16</v>
      </c>
      <c r="G204" s="3">
        <v>15</v>
      </c>
    </row>
    <row r="205" spans="1:7">
      <c r="A205" s="3" t="s">
        <v>234</v>
      </c>
      <c r="B205" s="3" t="s">
        <v>9</v>
      </c>
      <c r="C205" s="3" t="s">
        <v>3026</v>
      </c>
      <c r="D205" s="3" t="s">
        <v>3027</v>
      </c>
      <c r="E205" s="3">
        <v>153</v>
      </c>
      <c r="F205" s="3">
        <v>73</v>
      </c>
      <c r="G205" s="3">
        <v>80</v>
      </c>
    </row>
    <row r="206" spans="1:7">
      <c r="A206" s="3" t="s">
        <v>235</v>
      </c>
      <c r="B206" s="3" t="s">
        <v>9</v>
      </c>
      <c r="C206" s="3" t="s">
        <v>2724</v>
      </c>
      <c r="D206" s="3" t="s">
        <v>3028</v>
      </c>
      <c r="E206" s="3">
        <v>2309</v>
      </c>
      <c r="F206" s="3">
        <v>1689</v>
      </c>
      <c r="G206" s="3">
        <v>620</v>
      </c>
    </row>
    <row r="207" spans="1:7">
      <c r="A207" s="3" t="s">
        <v>236</v>
      </c>
      <c r="B207" s="3" t="s">
        <v>9</v>
      </c>
      <c r="C207" s="3" t="s">
        <v>2724</v>
      </c>
      <c r="D207" s="3" t="s">
        <v>3029</v>
      </c>
      <c r="E207" s="3">
        <v>909</v>
      </c>
      <c r="F207" s="3">
        <v>620</v>
      </c>
      <c r="G207" s="3">
        <v>289</v>
      </c>
    </row>
    <row r="208" spans="1:7">
      <c r="A208" s="3" t="s">
        <v>237</v>
      </c>
      <c r="B208" s="3" t="s">
        <v>9</v>
      </c>
      <c r="C208" s="3" t="s">
        <v>2724</v>
      </c>
      <c r="D208" s="3" t="s">
        <v>3030</v>
      </c>
      <c r="E208" s="3">
        <v>847</v>
      </c>
      <c r="F208" s="3">
        <v>547</v>
      </c>
      <c r="G208" s="3">
        <v>300</v>
      </c>
    </row>
    <row r="209" spans="1:7">
      <c r="A209" s="3" t="s">
        <v>238</v>
      </c>
      <c r="B209" s="3" t="s">
        <v>9</v>
      </c>
      <c r="C209" s="3" t="s">
        <v>2724</v>
      </c>
      <c r="D209" s="3" t="s">
        <v>3031</v>
      </c>
      <c r="E209" s="3">
        <v>1142</v>
      </c>
      <c r="F209" s="3">
        <v>851</v>
      </c>
      <c r="G209" s="3">
        <v>291</v>
      </c>
    </row>
    <row r="210" spans="1:7">
      <c r="A210" s="3" t="s">
        <v>239</v>
      </c>
      <c r="B210" s="3" t="s">
        <v>38</v>
      </c>
      <c r="C210" s="3" t="s">
        <v>2796</v>
      </c>
      <c r="D210" s="3" t="s">
        <v>3032</v>
      </c>
      <c r="E210" s="3">
        <v>86</v>
      </c>
      <c r="F210" s="3">
        <v>46</v>
      </c>
      <c r="G210" s="3">
        <v>40</v>
      </c>
    </row>
    <row r="211" spans="1:7">
      <c r="A211" s="3" t="s">
        <v>240</v>
      </c>
      <c r="B211" s="3" t="s">
        <v>9</v>
      </c>
      <c r="C211" s="3" t="s">
        <v>2718</v>
      </c>
      <c r="D211" s="3" t="s">
        <v>3033</v>
      </c>
      <c r="E211" s="3">
        <v>269</v>
      </c>
      <c r="F211" s="3">
        <v>175</v>
      </c>
      <c r="G211" s="3">
        <v>94</v>
      </c>
    </row>
    <row r="212" spans="1:7">
      <c r="A212" s="3" t="s">
        <v>241</v>
      </c>
      <c r="B212" s="3" t="s">
        <v>43</v>
      </c>
      <c r="C212" s="3" t="s">
        <v>2802</v>
      </c>
      <c r="D212" s="3" t="s">
        <v>3034</v>
      </c>
      <c r="E212" s="3">
        <v>1242</v>
      </c>
      <c r="F212" s="3">
        <v>849</v>
      </c>
      <c r="G212" s="3">
        <v>393</v>
      </c>
    </row>
    <row r="213" spans="1:7">
      <c r="A213" s="3" t="s">
        <v>242</v>
      </c>
      <c r="B213" s="3" t="s">
        <v>43</v>
      </c>
      <c r="C213" s="3" t="s">
        <v>2802</v>
      </c>
      <c r="D213" s="3" t="s">
        <v>3035</v>
      </c>
      <c r="E213" s="3">
        <v>95</v>
      </c>
      <c r="F213" s="3">
        <v>40</v>
      </c>
      <c r="G213" s="3">
        <v>55</v>
      </c>
    </row>
    <row r="214" spans="1:7">
      <c r="A214" s="3" t="s">
        <v>243</v>
      </c>
      <c r="B214" s="3" t="s">
        <v>244</v>
      </c>
      <c r="C214" s="3" t="s">
        <v>3036</v>
      </c>
      <c r="D214" s="3" t="s">
        <v>3037</v>
      </c>
      <c r="E214" s="3">
        <v>76</v>
      </c>
      <c r="F214" s="3">
        <v>46</v>
      </c>
      <c r="G214" s="3">
        <v>30</v>
      </c>
    </row>
    <row r="215" spans="1:7">
      <c r="A215" s="3" t="s">
        <v>245</v>
      </c>
      <c r="B215" s="3" t="s">
        <v>244</v>
      </c>
      <c r="C215" s="3" t="s">
        <v>3036</v>
      </c>
      <c r="D215" s="3" t="s">
        <v>3038</v>
      </c>
      <c r="E215" s="3">
        <v>31</v>
      </c>
      <c r="F215" s="3">
        <v>12</v>
      </c>
      <c r="G215" s="3">
        <v>19</v>
      </c>
    </row>
    <row r="216" spans="1:7">
      <c r="A216" s="3" t="s">
        <v>246</v>
      </c>
      <c r="B216" s="3" t="s">
        <v>244</v>
      </c>
      <c r="C216" s="3" t="s">
        <v>3036</v>
      </c>
      <c r="D216" s="3" t="s">
        <v>3039</v>
      </c>
      <c r="E216" s="3">
        <v>54</v>
      </c>
      <c r="F216" s="3">
        <v>43</v>
      </c>
      <c r="G216" s="3">
        <v>11</v>
      </c>
    </row>
    <row r="217" spans="1:7">
      <c r="A217" s="3" t="s">
        <v>247</v>
      </c>
      <c r="B217" s="3" t="s">
        <v>244</v>
      </c>
      <c r="C217" s="3" t="s">
        <v>3036</v>
      </c>
      <c r="D217" s="3" t="s">
        <v>3040</v>
      </c>
      <c r="E217" s="3">
        <v>51</v>
      </c>
      <c r="F217" s="3">
        <v>23</v>
      </c>
      <c r="G217" s="3">
        <v>28</v>
      </c>
    </row>
    <row r="218" spans="1:7">
      <c r="A218" s="3" t="s">
        <v>248</v>
      </c>
      <c r="B218" s="3" t="s">
        <v>244</v>
      </c>
      <c r="C218" s="3" t="s">
        <v>3036</v>
      </c>
      <c r="D218" s="3" t="s">
        <v>3041</v>
      </c>
      <c r="E218" s="3">
        <v>244</v>
      </c>
      <c r="F218" s="3">
        <v>160</v>
      </c>
      <c r="G218" s="3">
        <v>84</v>
      </c>
    </row>
    <row r="219" spans="1:7">
      <c r="A219" s="3" t="s">
        <v>249</v>
      </c>
      <c r="B219" s="3" t="s">
        <v>244</v>
      </c>
      <c r="C219" s="3" t="s">
        <v>3036</v>
      </c>
      <c r="D219" s="3" t="s">
        <v>3042</v>
      </c>
      <c r="E219" s="3">
        <v>46</v>
      </c>
      <c r="F219" s="3">
        <v>39</v>
      </c>
      <c r="G219" s="3">
        <v>7</v>
      </c>
    </row>
    <row r="220" spans="1:7">
      <c r="A220" s="3" t="s">
        <v>250</v>
      </c>
      <c r="B220" s="3" t="s">
        <v>244</v>
      </c>
      <c r="C220" s="3" t="s">
        <v>3036</v>
      </c>
      <c r="D220" s="3" t="s">
        <v>3043</v>
      </c>
      <c r="E220" s="3">
        <v>32</v>
      </c>
      <c r="F220" s="3">
        <v>9</v>
      </c>
      <c r="G220" s="3">
        <v>23</v>
      </c>
    </row>
    <row r="221" spans="1:7">
      <c r="A221" s="3" t="s">
        <v>251</v>
      </c>
      <c r="B221" s="3" t="s">
        <v>28</v>
      </c>
      <c r="C221" s="3" t="s">
        <v>3044</v>
      </c>
      <c r="D221" s="3" t="s">
        <v>3045</v>
      </c>
      <c r="E221" s="3">
        <v>327</v>
      </c>
      <c r="F221" s="3">
        <v>255</v>
      </c>
      <c r="G221" s="3">
        <v>72</v>
      </c>
    </row>
    <row r="222" spans="1:7">
      <c r="A222" s="3" t="s">
        <v>252</v>
      </c>
      <c r="B222" s="3" t="s">
        <v>85</v>
      </c>
      <c r="C222" s="3" t="s">
        <v>2813</v>
      </c>
      <c r="D222" s="3" t="s">
        <v>3046</v>
      </c>
      <c r="E222" s="3">
        <v>9679</v>
      </c>
      <c r="F222" s="3">
        <v>5930</v>
      </c>
      <c r="G222" s="3">
        <v>3749</v>
      </c>
    </row>
    <row r="223" spans="1:7">
      <c r="A223" s="3" t="s">
        <v>253</v>
      </c>
      <c r="B223" s="3" t="s">
        <v>28</v>
      </c>
      <c r="C223" s="3" t="s">
        <v>2823</v>
      </c>
      <c r="D223" s="3" t="s">
        <v>3047</v>
      </c>
      <c r="E223" s="3">
        <v>109</v>
      </c>
      <c r="F223" s="3">
        <v>91</v>
      </c>
      <c r="G223" s="3">
        <v>18</v>
      </c>
    </row>
    <row r="224" spans="1:7">
      <c r="A224" s="3" t="s">
        <v>254</v>
      </c>
      <c r="B224" s="3" t="s">
        <v>28</v>
      </c>
      <c r="C224" s="3" t="s">
        <v>2747</v>
      </c>
      <c r="D224" s="3" t="s">
        <v>3048</v>
      </c>
      <c r="E224" s="3">
        <v>147</v>
      </c>
      <c r="F224" s="3">
        <v>120</v>
      </c>
      <c r="G224" s="3">
        <v>27</v>
      </c>
    </row>
    <row r="225" spans="1:7">
      <c r="A225" s="3" t="s">
        <v>255</v>
      </c>
      <c r="B225" s="3" t="s">
        <v>85</v>
      </c>
      <c r="C225" s="3" t="s">
        <v>3049</v>
      </c>
      <c r="D225" s="3" t="s">
        <v>3050</v>
      </c>
      <c r="E225" s="3">
        <v>152</v>
      </c>
      <c r="F225" s="3">
        <v>144</v>
      </c>
      <c r="G225" s="3">
        <v>8</v>
      </c>
    </row>
    <row r="226" spans="1:7">
      <c r="A226" s="3" t="s">
        <v>256</v>
      </c>
      <c r="B226" s="3" t="s">
        <v>85</v>
      </c>
      <c r="C226" s="3" t="s">
        <v>3051</v>
      </c>
      <c r="D226" s="3" t="s">
        <v>3052</v>
      </c>
      <c r="E226" s="3">
        <v>32</v>
      </c>
      <c r="F226" s="3">
        <v>24</v>
      </c>
      <c r="G226" s="3">
        <v>8</v>
      </c>
    </row>
    <row r="227" spans="1:7">
      <c r="A227" s="3" t="s">
        <v>257</v>
      </c>
      <c r="B227" s="3" t="s">
        <v>43</v>
      </c>
      <c r="C227" s="3" t="s">
        <v>3053</v>
      </c>
      <c r="D227" s="3" t="s">
        <v>3054</v>
      </c>
      <c r="E227" s="3">
        <v>170</v>
      </c>
      <c r="F227" s="3">
        <v>93</v>
      </c>
      <c r="G227" s="3">
        <v>77</v>
      </c>
    </row>
    <row r="228" spans="1:7">
      <c r="A228" s="3" t="s">
        <v>258</v>
      </c>
      <c r="B228" s="3" t="s">
        <v>51</v>
      </c>
      <c r="C228" s="3" t="s">
        <v>2926</v>
      </c>
      <c r="D228" s="3" t="s">
        <v>3055</v>
      </c>
      <c r="E228" s="3">
        <v>109</v>
      </c>
      <c r="F228" s="3">
        <v>73</v>
      </c>
      <c r="G228" s="3">
        <v>36</v>
      </c>
    </row>
    <row r="229" spans="1:7">
      <c r="A229" s="3" t="s">
        <v>259</v>
      </c>
      <c r="B229" s="3" t="s">
        <v>54</v>
      </c>
      <c r="C229" s="3" t="s">
        <v>3056</v>
      </c>
      <c r="D229" s="3" t="s">
        <v>3057</v>
      </c>
      <c r="E229" s="3">
        <v>360</v>
      </c>
      <c r="F229" s="3">
        <v>235</v>
      </c>
      <c r="G229" s="3">
        <v>125</v>
      </c>
    </row>
    <row r="230" spans="1:7">
      <c r="A230" s="3" t="s">
        <v>260</v>
      </c>
      <c r="B230" s="3" t="s">
        <v>22</v>
      </c>
      <c r="C230" s="3" t="s">
        <v>2732</v>
      </c>
      <c r="D230" s="3" t="s">
        <v>3058</v>
      </c>
      <c r="E230" s="3">
        <v>152</v>
      </c>
      <c r="F230" s="3">
        <v>65</v>
      </c>
      <c r="G230" s="3">
        <v>87</v>
      </c>
    </row>
    <row r="231" spans="1:7">
      <c r="A231" s="3" t="s">
        <v>261</v>
      </c>
      <c r="B231" s="3" t="s">
        <v>54</v>
      </c>
      <c r="C231" s="3" t="s">
        <v>2943</v>
      </c>
      <c r="D231" s="3" t="s">
        <v>3059</v>
      </c>
      <c r="E231" s="3">
        <v>31</v>
      </c>
      <c r="F231" s="3">
        <v>22</v>
      </c>
      <c r="G231" s="3">
        <v>9</v>
      </c>
    </row>
    <row r="232" spans="1:7">
      <c r="A232" s="3" t="s">
        <v>262</v>
      </c>
      <c r="B232" s="3" t="s">
        <v>47</v>
      </c>
      <c r="C232" s="3" t="s">
        <v>3060</v>
      </c>
      <c r="D232" s="3" t="s">
        <v>3061</v>
      </c>
      <c r="E232" s="3">
        <v>456</v>
      </c>
      <c r="F232" s="3">
        <v>347</v>
      </c>
      <c r="G232" s="3">
        <v>109</v>
      </c>
    </row>
    <row r="233" spans="1:7">
      <c r="A233" s="3" t="s">
        <v>263</v>
      </c>
      <c r="B233" s="3" t="s">
        <v>16</v>
      </c>
      <c r="C233" s="3" t="s">
        <v>2739</v>
      </c>
      <c r="D233" s="3" t="s">
        <v>3062</v>
      </c>
      <c r="E233" s="3">
        <v>207</v>
      </c>
      <c r="F233" s="3">
        <v>146</v>
      </c>
      <c r="G233" s="3">
        <v>61</v>
      </c>
    </row>
    <row r="234" spans="1:7">
      <c r="A234" s="3" t="s">
        <v>264</v>
      </c>
      <c r="B234" s="3" t="s">
        <v>12</v>
      </c>
      <c r="C234" s="3" t="s">
        <v>3063</v>
      </c>
      <c r="D234" s="3" t="s">
        <v>3064</v>
      </c>
      <c r="E234" s="3">
        <v>1193</v>
      </c>
      <c r="F234" s="3">
        <v>933</v>
      </c>
      <c r="G234" s="3">
        <v>260</v>
      </c>
    </row>
    <row r="235" spans="1:7">
      <c r="A235" s="3" t="s">
        <v>265</v>
      </c>
      <c r="B235" s="3" t="s">
        <v>10</v>
      </c>
      <c r="C235" s="3" t="s">
        <v>3065</v>
      </c>
      <c r="D235" s="3" t="s">
        <v>3066</v>
      </c>
      <c r="E235" s="3">
        <v>169</v>
      </c>
      <c r="F235" s="3">
        <v>106</v>
      </c>
      <c r="G235" s="3">
        <v>63</v>
      </c>
    </row>
    <row r="236" spans="1:7">
      <c r="A236" s="3" t="s">
        <v>266</v>
      </c>
      <c r="B236" s="3" t="s">
        <v>10</v>
      </c>
      <c r="C236" s="3" t="s">
        <v>3065</v>
      </c>
      <c r="D236" s="3" t="s">
        <v>3067</v>
      </c>
      <c r="E236" s="3">
        <v>128</v>
      </c>
      <c r="F236" s="3">
        <v>56</v>
      </c>
      <c r="G236" s="3">
        <v>72</v>
      </c>
    </row>
    <row r="237" spans="1:7">
      <c r="A237" s="3" t="s">
        <v>267</v>
      </c>
      <c r="B237" s="3" t="s">
        <v>18</v>
      </c>
      <c r="C237" s="3" t="s">
        <v>2728</v>
      </c>
      <c r="D237" s="3" t="s">
        <v>3068</v>
      </c>
      <c r="E237" s="3">
        <v>885</v>
      </c>
      <c r="F237" s="3">
        <v>661</v>
      </c>
      <c r="G237" s="3">
        <v>224</v>
      </c>
    </row>
    <row r="238" spans="1:7">
      <c r="A238" s="3" t="s">
        <v>268</v>
      </c>
      <c r="B238" s="3" t="s">
        <v>12</v>
      </c>
      <c r="C238" s="3" t="s">
        <v>2879</v>
      </c>
      <c r="D238" s="3" t="s">
        <v>3069</v>
      </c>
      <c r="E238" s="3">
        <v>228</v>
      </c>
      <c r="F238" s="3">
        <v>104</v>
      </c>
      <c r="G238" s="3">
        <v>124</v>
      </c>
    </row>
    <row r="239" spans="1:7">
      <c r="A239" s="3" t="s">
        <v>269</v>
      </c>
      <c r="B239" s="3" t="s">
        <v>28</v>
      </c>
      <c r="C239" s="3" t="s">
        <v>3070</v>
      </c>
      <c r="D239" s="3" t="s">
        <v>3071</v>
      </c>
      <c r="E239" s="3">
        <v>104</v>
      </c>
      <c r="F239" s="3">
        <v>39</v>
      </c>
      <c r="G239" s="3">
        <v>65</v>
      </c>
    </row>
    <row r="240" spans="1:7">
      <c r="A240" s="3" t="s">
        <v>270</v>
      </c>
      <c r="B240" s="3" t="s">
        <v>30</v>
      </c>
      <c r="C240" s="3" t="s">
        <v>3072</v>
      </c>
      <c r="D240" s="3" t="s">
        <v>3073</v>
      </c>
      <c r="E240" s="3">
        <v>125</v>
      </c>
      <c r="F240" s="3">
        <v>44</v>
      </c>
      <c r="G240" s="3">
        <v>81</v>
      </c>
    </row>
    <row r="241" spans="1:7">
      <c r="A241" s="3" t="s">
        <v>271</v>
      </c>
      <c r="B241" s="3" t="s">
        <v>30</v>
      </c>
      <c r="C241" s="3" t="s">
        <v>3072</v>
      </c>
      <c r="D241" s="3" t="s">
        <v>3074</v>
      </c>
      <c r="E241" s="3">
        <v>107</v>
      </c>
      <c r="F241" s="3">
        <v>58</v>
      </c>
      <c r="G241" s="3">
        <v>49</v>
      </c>
    </row>
    <row r="242" spans="1:7">
      <c r="A242" s="3" t="s">
        <v>272</v>
      </c>
      <c r="B242" s="3" t="s">
        <v>38</v>
      </c>
      <c r="C242" s="3" t="s">
        <v>2757</v>
      </c>
      <c r="D242" s="3" t="s">
        <v>3075</v>
      </c>
      <c r="E242" s="3">
        <v>40</v>
      </c>
      <c r="F242" s="3">
        <v>33</v>
      </c>
      <c r="G242" s="3">
        <v>7</v>
      </c>
    </row>
    <row r="243" spans="1:7">
      <c r="A243" s="3" t="s">
        <v>273</v>
      </c>
      <c r="B243" s="3" t="s">
        <v>20</v>
      </c>
      <c r="C243" s="3" t="s">
        <v>2929</v>
      </c>
      <c r="D243" s="3" t="s">
        <v>3076</v>
      </c>
      <c r="E243" s="3">
        <v>136</v>
      </c>
      <c r="F243" s="3">
        <v>60</v>
      </c>
      <c r="G243" s="3">
        <v>76</v>
      </c>
    </row>
    <row r="244" spans="1:7">
      <c r="A244" s="3" t="s">
        <v>274</v>
      </c>
      <c r="B244" s="3" t="s">
        <v>20</v>
      </c>
      <c r="C244" s="3" t="s">
        <v>2730</v>
      </c>
      <c r="D244" s="3" t="s">
        <v>3077</v>
      </c>
      <c r="E244" s="3">
        <v>2019</v>
      </c>
      <c r="F244" s="3">
        <v>1413</v>
      </c>
      <c r="G244" s="3">
        <v>606</v>
      </c>
    </row>
    <row r="245" spans="1:7">
      <c r="A245" s="3" t="s">
        <v>275</v>
      </c>
      <c r="B245" s="3" t="s">
        <v>20</v>
      </c>
      <c r="C245" s="3" t="s">
        <v>2730</v>
      </c>
      <c r="D245" s="3" t="s">
        <v>3078</v>
      </c>
      <c r="E245" s="3">
        <v>1288</v>
      </c>
      <c r="F245" s="3">
        <v>905</v>
      </c>
      <c r="G245" s="3">
        <v>383</v>
      </c>
    </row>
    <row r="246" spans="1:7">
      <c r="A246" s="3" t="s">
        <v>276</v>
      </c>
      <c r="B246" s="3" t="s">
        <v>20</v>
      </c>
      <c r="C246" s="3" t="s">
        <v>2730</v>
      </c>
      <c r="D246" s="3" t="s">
        <v>3079</v>
      </c>
      <c r="E246" s="3">
        <v>1367</v>
      </c>
      <c r="F246" s="3">
        <v>1007</v>
      </c>
      <c r="G246" s="3">
        <v>360</v>
      </c>
    </row>
    <row r="247" spans="1:7">
      <c r="A247" s="3" t="s">
        <v>277</v>
      </c>
      <c r="B247" s="3" t="s">
        <v>40</v>
      </c>
      <c r="C247" s="3" t="s">
        <v>3023</v>
      </c>
      <c r="D247" s="3" t="s">
        <v>3080</v>
      </c>
      <c r="E247" s="3">
        <v>997</v>
      </c>
      <c r="F247" s="3">
        <v>491</v>
      </c>
      <c r="G247" s="3">
        <v>506</v>
      </c>
    </row>
    <row r="248" spans="1:7">
      <c r="A248" s="3" t="s">
        <v>278</v>
      </c>
      <c r="B248" s="3" t="s">
        <v>12</v>
      </c>
      <c r="C248" s="3" t="s">
        <v>3081</v>
      </c>
      <c r="D248" s="3" t="s">
        <v>3082</v>
      </c>
      <c r="E248" s="3">
        <v>738</v>
      </c>
      <c r="F248" s="3">
        <v>421</v>
      </c>
      <c r="G248" s="3">
        <v>317</v>
      </c>
    </row>
    <row r="249" spans="1:7">
      <c r="A249" s="3" t="s">
        <v>279</v>
      </c>
      <c r="B249" s="3" t="s">
        <v>51</v>
      </c>
      <c r="C249" s="3" t="s">
        <v>3083</v>
      </c>
      <c r="D249" s="3" t="s">
        <v>3084</v>
      </c>
      <c r="E249" s="3">
        <v>754</v>
      </c>
      <c r="F249" s="3">
        <v>440</v>
      </c>
      <c r="G249" s="3">
        <v>314</v>
      </c>
    </row>
    <row r="250" spans="1:7">
      <c r="A250" s="3" t="s">
        <v>280</v>
      </c>
      <c r="B250" s="3" t="s">
        <v>51</v>
      </c>
      <c r="C250" s="3" t="s">
        <v>3085</v>
      </c>
      <c r="D250" s="3" t="s">
        <v>3086</v>
      </c>
      <c r="E250" s="3">
        <v>35</v>
      </c>
      <c r="F250" s="3">
        <v>28</v>
      </c>
      <c r="G250" s="3">
        <v>7</v>
      </c>
    </row>
    <row r="251" spans="1:7">
      <c r="A251" s="3" t="s">
        <v>281</v>
      </c>
      <c r="B251" s="3" t="s">
        <v>20</v>
      </c>
      <c r="C251" s="3" t="s">
        <v>3087</v>
      </c>
      <c r="D251" s="3" t="s">
        <v>3088</v>
      </c>
      <c r="E251" s="3">
        <v>507</v>
      </c>
      <c r="F251" s="3">
        <v>415</v>
      </c>
      <c r="G251" s="3">
        <v>92</v>
      </c>
    </row>
    <row r="252" spans="1:7">
      <c r="A252" s="3" t="s">
        <v>282</v>
      </c>
      <c r="B252" s="3" t="s">
        <v>45</v>
      </c>
      <c r="C252" s="3" t="s">
        <v>2958</v>
      </c>
      <c r="D252" s="3" t="s">
        <v>3089</v>
      </c>
      <c r="E252" s="3">
        <v>2053</v>
      </c>
      <c r="F252" s="3">
        <v>1572</v>
      </c>
      <c r="G252" s="3">
        <v>481</v>
      </c>
    </row>
    <row r="253" spans="1:7">
      <c r="A253" s="3" t="s">
        <v>283</v>
      </c>
      <c r="B253" s="3" t="s">
        <v>49</v>
      </c>
      <c r="C253" s="3" t="s">
        <v>2765</v>
      </c>
      <c r="D253" s="3" t="s">
        <v>3090</v>
      </c>
      <c r="E253" s="3">
        <v>308</v>
      </c>
      <c r="F253" s="3">
        <v>202</v>
      </c>
      <c r="G253" s="3">
        <v>106</v>
      </c>
    </row>
    <row r="254" spans="1:7">
      <c r="A254" s="3" t="s">
        <v>284</v>
      </c>
      <c r="B254" s="3" t="s">
        <v>28</v>
      </c>
      <c r="C254" s="3" t="s">
        <v>3044</v>
      </c>
      <c r="D254" s="3" t="s">
        <v>3091</v>
      </c>
      <c r="E254" s="3">
        <v>150</v>
      </c>
      <c r="F254" s="3">
        <v>75</v>
      </c>
      <c r="G254" s="3">
        <v>75</v>
      </c>
    </row>
    <row r="255" spans="1:7">
      <c r="A255" s="3" t="s">
        <v>285</v>
      </c>
      <c r="B255" s="3" t="s">
        <v>16</v>
      </c>
      <c r="C255" s="3" t="s">
        <v>2734</v>
      </c>
      <c r="D255" s="3" t="s">
        <v>3092</v>
      </c>
      <c r="E255" s="3">
        <v>136</v>
      </c>
      <c r="F255" s="3">
        <v>63</v>
      </c>
      <c r="G255" s="3">
        <v>73</v>
      </c>
    </row>
    <row r="256" spans="1:7">
      <c r="A256" s="3" t="s">
        <v>286</v>
      </c>
      <c r="B256" s="3" t="s">
        <v>16</v>
      </c>
      <c r="C256" s="3" t="s">
        <v>3093</v>
      </c>
      <c r="D256" s="3" t="s">
        <v>3094</v>
      </c>
      <c r="E256" s="3">
        <v>173</v>
      </c>
      <c r="F256" s="3">
        <v>67</v>
      </c>
      <c r="G256" s="3">
        <v>106</v>
      </c>
    </row>
    <row r="257" spans="1:7">
      <c r="A257" s="3" t="s">
        <v>287</v>
      </c>
      <c r="B257" s="3" t="s">
        <v>16</v>
      </c>
      <c r="C257" s="3" t="s">
        <v>2734</v>
      </c>
      <c r="D257" s="3" t="s">
        <v>3095</v>
      </c>
      <c r="E257" s="3">
        <v>1595</v>
      </c>
      <c r="F257" s="3">
        <v>1062</v>
      </c>
      <c r="G257" s="3">
        <v>533</v>
      </c>
    </row>
    <row r="258" spans="1:7">
      <c r="A258" s="3" t="s">
        <v>288</v>
      </c>
      <c r="B258" s="3" t="s">
        <v>16</v>
      </c>
      <c r="C258" s="3" t="s">
        <v>2734</v>
      </c>
      <c r="D258" s="3" t="s">
        <v>3096</v>
      </c>
      <c r="E258" s="3">
        <v>1935</v>
      </c>
      <c r="F258" s="3">
        <v>1301</v>
      </c>
      <c r="G258" s="3">
        <v>634</v>
      </c>
    </row>
    <row r="259" spans="1:7">
      <c r="A259" s="3" t="s">
        <v>289</v>
      </c>
      <c r="B259" s="3" t="s">
        <v>16</v>
      </c>
      <c r="C259" s="3" t="s">
        <v>2734</v>
      </c>
      <c r="D259" s="3" t="s">
        <v>3097</v>
      </c>
      <c r="E259" s="3">
        <v>1118</v>
      </c>
      <c r="F259" s="3">
        <v>895</v>
      </c>
      <c r="G259" s="3">
        <v>223</v>
      </c>
    </row>
    <row r="260" spans="1:7">
      <c r="A260" s="3" t="s">
        <v>290</v>
      </c>
      <c r="B260" s="3" t="s">
        <v>28</v>
      </c>
      <c r="C260" s="3" t="s">
        <v>3098</v>
      </c>
      <c r="D260" s="3" t="s">
        <v>3099</v>
      </c>
      <c r="E260" s="3">
        <v>269</v>
      </c>
      <c r="F260" s="3">
        <v>155</v>
      </c>
      <c r="G260" s="3">
        <v>114</v>
      </c>
    </row>
    <row r="261" spans="1:7">
      <c r="A261" s="3" t="s">
        <v>291</v>
      </c>
      <c r="B261" s="3" t="s">
        <v>20</v>
      </c>
      <c r="C261" s="3" t="s">
        <v>3100</v>
      </c>
      <c r="D261" s="3" t="s">
        <v>3101</v>
      </c>
      <c r="E261" s="3">
        <v>155</v>
      </c>
      <c r="F261" s="3">
        <v>114</v>
      </c>
      <c r="G261" s="3">
        <v>41</v>
      </c>
    </row>
    <row r="262" spans="1:7">
      <c r="A262" s="3" t="s">
        <v>292</v>
      </c>
      <c r="B262" s="3" t="s">
        <v>20</v>
      </c>
      <c r="C262" s="3" t="s">
        <v>2899</v>
      </c>
      <c r="D262" s="3" t="s">
        <v>3102</v>
      </c>
      <c r="E262" s="3">
        <v>553</v>
      </c>
      <c r="F262" s="3">
        <v>310</v>
      </c>
      <c r="G262" s="3">
        <v>243</v>
      </c>
    </row>
    <row r="263" spans="1:7">
      <c r="A263" s="3" t="s">
        <v>293</v>
      </c>
      <c r="B263" s="3" t="s">
        <v>9</v>
      </c>
      <c r="C263" s="3" t="s">
        <v>2718</v>
      </c>
      <c r="D263" s="3" t="s">
        <v>3103</v>
      </c>
      <c r="E263" s="3">
        <v>3928</v>
      </c>
      <c r="F263" s="3">
        <v>2562</v>
      </c>
      <c r="G263" s="3">
        <v>1366</v>
      </c>
    </row>
    <row r="264" spans="1:7">
      <c r="A264" s="3" t="s">
        <v>294</v>
      </c>
      <c r="B264" s="3" t="s">
        <v>49</v>
      </c>
      <c r="C264" s="3" t="s">
        <v>3104</v>
      </c>
      <c r="D264" s="3" t="s">
        <v>3105</v>
      </c>
      <c r="E264" s="3">
        <v>1603</v>
      </c>
      <c r="F264" s="3">
        <v>974</v>
      </c>
      <c r="G264" s="3">
        <v>629</v>
      </c>
    </row>
    <row r="265" spans="1:7">
      <c r="A265" s="3" t="s">
        <v>295</v>
      </c>
      <c r="B265" s="3" t="s">
        <v>18</v>
      </c>
      <c r="C265" s="3" t="s">
        <v>2728</v>
      </c>
      <c r="D265" s="3" t="s">
        <v>3106</v>
      </c>
      <c r="E265" s="3">
        <v>1418</v>
      </c>
      <c r="F265" s="3">
        <v>1065</v>
      </c>
      <c r="G265" s="3">
        <v>353</v>
      </c>
    </row>
    <row r="266" spans="1:7">
      <c r="A266" s="3" t="s">
        <v>296</v>
      </c>
      <c r="B266" s="3" t="s">
        <v>20</v>
      </c>
      <c r="C266" s="3" t="s">
        <v>2885</v>
      </c>
      <c r="D266" s="3" t="s">
        <v>3107</v>
      </c>
      <c r="E266" s="3">
        <v>899</v>
      </c>
      <c r="F266" s="3">
        <v>606</v>
      </c>
      <c r="G266" s="3">
        <v>293</v>
      </c>
    </row>
    <row r="267" spans="1:7">
      <c r="A267" s="3" t="s">
        <v>297</v>
      </c>
      <c r="B267" s="3" t="s">
        <v>20</v>
      </c>
      <c r="C267" s="3" t="s">
        <v>2730</v>
      </c>
      <c r="D267" s="3" t="s">
        <v>3108</v>
      </c>
      <c r="E267" s="3">
        <v>1050</v>
      </c>
      <c r="F267" s="3">
        <v>747</v>
      </c>
      <c r="G267" s="3">
        <v>303</v>
      </c>
    </row>
    <row r="268" spans="1:7">
      <c r="A268" s="3" t="s">
        <v>298</v>
      </c>
      <c r="B268" s="3" t="s">
        <v>20</v>
      </c>
      <c r="C268" s="3" t="s">
        <v>2730</v>
      </c>
      <c r="D268" s="3" t="s">
        <v>3109</v>
      </c>
      <c r="E268" s="3">
        <v>83</v>
      </c>
      <c r="F268" s="3">
        <v>33</v>
      </c>
      <c r="G268" s="3">
        <v>50</v>
      </c>
    </row>
    <row r="269" spans="1:7">
      <c r="A269" s="3" t="s">
        <v>299</v>
      </c>
      <c r="B269" s="3" t="s">
        <v>40</v>
      </c>
      <c r="C269" s="3" t="s">
        <v>2970</v>
      </c>
      <c r="D269" s="3" t="s">
        <v>3110</v>
      </c>
      <c r="E269" s="3">
        <v>149</v>
      </c>
      <c r="F269" s="3">
        <v>72</v>
      </c>
      <c r="G269" s="3">
        <v>77</v>
      </c>
    </row>
    <row r="270" spans="1:7">
      <c r="A270" s="3" t="s">
        <v>300</v>
      </c>
      <c r="B270" s="3" t="s">
        <v>40</v>
      </c>
      <c r="C270" s="3" t="s">
        <v>2970</v>
      </c>
      <c r="D270" s="3" t="s">
        <v>3111</v>
      </c>
      <c r="E270" s="3">
        <v>119</v>
      </c>
      <c r="F270" s="3">
        <v>66</v>
      </c>
      <c r="G270" s="3">
        <v>53</v>
      </c>
    </row>
    <row r="271" spans="1:7">
      <c r="A271" s="3" t="s">
        <v>301</v>
      </c>
      <c r="B271" s="3" t="s">
        <v>40</v>
      </c>
      <c r="C271" s="3" t="s">
        <v>2970</v>
      </c>
      <c r="D271" s="3" t="s">
        <v>3112</v>
      </c>
      <c r="E271" s="3">
        <v>166</v>
      </c>
      <c r="F271" s="3">
        <v>96</v>
      </c>
      <c r="G271" s="3">
        <v>70</v>
      </c>
    </row>
    <row r="272" spans="1:7">
      <c r="A272" s="3" t="s">
        <v>302</v>
      </c>
      <c r="B272" s="3" t="s">
        <v>40</v>
      </c>
      <c r="C272" s="3" t="s">
        <v>3023</v>
      </c>
      <c r="D272" s="3" t="s">
        <v>3113</v>
      </c>
      <c r="E272" s="3">
        <v>231</v>
      </c>
      <c r="F272" s="3">
        <v>171</v>
      </c>
      <c r="G272" s="3">
        <v>60</v>
      </c>
    </row>
    <row r="273" spans="1:7">
      <c r="A273" s="3" t="s">
        <v>303</v>
      </c>
      <c r="B273" s="3" t="s">
        <v>30</v>
      </c>
      <c r="C273" s="3" t="s">
        <v>3114</v>
      </c>
      <c r="D273" s="3" t="s">
        <v>3115</v>
      </c>
      <c r="E273" s="3">
        <v>67</v>
      </c>
      <c r="F273" s="3">
        <v>33</v>
      </c>
      <c r="G273" s="3">
        <v>34</v>
      </c>
    </row>
    <row r="274" spans="1:7">
      <c r="A274" s="3" t="s">
        <v>304</v>
      </c>
      <c r="B274" s="3" t="s">
        <v>38</v>
      </c>
      <c r="C274" s="3" t="s">
        <v>2753</v>
      </c>
      <c r="D274" s="3" t="s">
        <v>3116</v>
      </c>
      <c r="E274" s="3">
        <v>916</v>
      </c>
      <c r="F274" s="3">
        <v>787</v>
      </c>
      <c r="G274" s="3">
        <v>129</v>
      </c>
    </row>
    <row r="275" spans="1:7">
      <c r="A275" s="3" t="s">
        <v>305</v>
      </c>
      <c r="B275" s="3" t="s">
        <v>40</v>
      </c>
      <c r="C275" s="3" t="s">
        <v>3117</v>
      </c>
      <c r="D275" s="3" t="s">
        <v>3118</v>
      </c>
      <c r="E275" s="3">
        <v>66</v>
      </c>
      <c r="F275" s="3">
        <v>39</v>
      </c>
      <c r="G275" s="3">
        <v>27</v>
      </c>
    </row>
    <row r="276" spans="1:7">
      <c r="A276" s="3" t="s">
        <v>306</v>
      </c>
      <c r="B276" s="3" t="s">
        <v>54</v>
      </c>
      <c r="C276" s="3" t="s">
        <v>3119</v>
      </c>
      <c r="D276" s="3" t="s">
        <v>3120</v>
      </c>
      <c r="E276" s="3">
        <v>94</v>
      </c>
      <c r="F276" s="3">
        <v>81</v>
      </c>
      <c r="G276" s="3">
        <v>13</v>
      </c>
    </row>
    <row r="277" spans="1:7">
      <c r="A277" s="3" t="s">
        <v>307</v>
      </c>
      <c r="B277" s="3" t="s">
        <v>38</v>
      </c>
      <c r="C277" s="3" t="s">
        <v>2757</v>
      </c>
      <c r="D277" s="3" t="s">
        <v>3121</v>
      </c>
      <c r="E277" s="3">
        <v>37</v>
      </c>
      <c r="F277" s="3">
        <v>17</v>
      </c>
      <c r="G277" s="3">
        <v>20</v>
      </c>
    </row>
    <row r="278" spans="1:7">
      <c r="A278" s="3" t="s">
        <v>308</v>
      </c>
      <c r="B278" s="3" t="s">
        <v>47</v>
      </c>
      <c r="C278" s="3" t="s">
        <v>2851</v>
      </c>
      <c r="D278" s="3" t="s">
        <v>3122</v>
      </c>
      <c r="E278" s="3">
        <v>95</v>
      </c>
      <c r="F278" s="3">
        <v>41</v>
      </c>
      <c r="G278" s="3">
        <v>54</v>
      </c>
    </row>
    <row r="279" spans="1:7">
      <c r="A279" s="3" t="s">
        <v>309</v>
      </c>
      <c r="B279" s="3" t="s">
        <v>310</v>
      </c>
      <c r="C279" s="3" t="s">
        <v>3123</v>
      </c>
      <c r="D279" s="3" t="s">
        <v>3124</v>
      </c>
      <c r="E279" s="3">
        <v>128</v>
      </c>
      <c r="F279" s="3">
        <v>75</v>
      </c>
      <c r="G279" s="3">
        <v>53</v>
      </c>
    </row>
    <row r="280" spans="1:7">
      <c r="A280" s="3" t="s">
        <v>311</v>
      </c>
      <c r="B280" s="3" t="s">
        <v>54</v>
      </c>
      <c r="C280" s="3" t="s">
        <v>3125</v>
      </c>
      <c r="D280" s="3" t="s">
        <v>3126</v>
      </c>
      <c r="E280" s="3">
        <v>129</v>
      </c>
      <c r="F280" s="3">
        <v>60</v>
      </c>
      <c r="G280" s="3">
        <v>69</v>
      </c>
    </row>
    <row r="281" spans="1:7">
      <c r="A281" s="3" t="s">
        <v>312</v>
      </c>
      <c r="B281" s="3" t="s">
        <v>20</v>
      </c>
      <c r="C281" s="3" t="s">
        <v>3087</v>
      </c>
      <c r="D281" s="3" t="s">
        <v>3127</v>
      </c>
      <c r="E281" s="3">
        <v>111</v>
      </c>
      <c r="F281" s="3">
        <v>60</v>
      </c>
      <c r="G281" s="3">
        <v>51</v>
      </c>
    </row>
    <row r="282" spans="1:7">
      <c r="A282" s="3" t="s">
        <v>313</v>
      </c>
      <c r="B282" s="3" t="s">
        <v>28</v>
      </c>
      <c r="C282" s="3" t="s">
        <v>2741</v>
      </c>
      <c r="D282" s="3" t="s">
        <v>3128</v>
      </c>
      <c r="E282" s="3">
        <v>538</v>
      </c>
      <c r="F282" s="3">
        <v>243</v>
      </c>
      <c r="G282" s="3">
        <v>295</v>
      </c>
    </row>
    <row r="283" spans="1:7">
      <c r="A283" s="3" t="s">
        <v>314</v>
      </c>
      <c r="B283" s="3" t="s">
        <v>315</v>
      </c>
      <c r="C283" s="3" t="s">
        <v>3129</v>
      </c>
      <c r="D283" s="3" t="s">
        <v>3130</v>
      </c>
      <c r="E283" s="3">
        <v>229</v>
      </c>
      <c r="F283" s="3">
        <v>137</v>
      </c>
      <c r="G283" s="3">
        <v>92</v>
      </c>
    </row>
    <row r="284" spans="1:7">
      <c r="A284" s="3" t="s">
        <v>316</v>
      </c>
      <c r="B284" s="3" t="s">
        <v>47</v>
      </c>
      <c r="C284" s="3" t="s">
        <v>2851</v>
      </c>
      <c r="D284" s="3" t="s">
        <v>3131</v>
      </c>
      <c r="E284" s="3">
        <v>154</v>
      </c>
      <c r="F284" s="3">
        <v>100</v>
      </c>
      <c r="G284" s="3">
        <v>54</v>
      </c>
    </row>
    <row r="285" spans="1:7">
      <c r="A285" s="3" t="s">
        <v>317</v>
      </c>
      <c r="B285" s="3" t="s">
        <v>47</v>
      </c>
      <c r="C285" s="3" t="s">
        <v>2763</v>
      </c>
      <c r="D285" s="3" t="s">
        <v>3132</v>
      </c>
      <c r="E285" s="3">
        <v>1743</v>
      </c>
      <c r="F285" s="3">
        <v>999</v>
      </c>
      <c r="G285" s="3">
        <v>744</v>
      </c>
    </row>
    <row r="286" spans="1:7">
      <c r="A286" s="3" t="s">
        <v>318</v>
      </c>
      <c r="B286" s="3" t="s">
        <v>47</v>
      </c>
      <c r="C286" s="3" t="s">
        <v>2763</v>
      </c>
      <c r="D286" s="3" t="s">
        <v>3133</v>
      </c>
      <c r="E286" s="3">
        <v>2525</v>
      </c>
      <c r="F286" s="3">
        <v>1720</v>
      </c>
      <c r="G286" s="3">
        <v>805</v>
      </c>
    </row>
    <row r="287" spans="1:7">
      <c r="A287" s="3" t="s">
        <v>319</v>
      </c>
      <c r="B287" s="3" t="s">
        <v>10</v>
      </c>
      <c r="C287" s="3" t="s">
        <v>2833</v>
      </c>
      <c r="D287" s="3" t="s">
        <v>3134</v>
      </c>
      <c r="E287" s="3">
        <v>620</v>
      </c>
      <c r="F287" s="3">
        <v>356</v>
      </c>
      <c r="G287" s="3">
        <v>264</v>
      </c>
    </row>
    <row r="288" spans="1:7">
      <c r="A288" s="3" t="s">
        <v>320</v>
      </c>
      <c r="B288" s="3" t="s">
        <v>45</v>
      </c>
      <c r="C288" s="3" t="s">
        <v>2761</v>
      </c>
      <c r="D288" s="3" t="s">
        <v>3135</v>
      </c>
      <c r="E288" s="3">
        <v>3268</v>
      </c>
      <c r="F288" s="3">
        <v>2299</v>
      </c>
      <c r="G288" s="3">
        <v>969</v>
      </c>
    </row>
    <row r="289" spans="1:7">
      <c r="A289" s="3" t="s">
        <v>321</v>
      </c>
      <c r="B289" s="3" t="s">
        <v>47</v>
      </c>
      <c r="C289" s="3" t="s">
        <v>3060</v>
      </c>
      <c r="D289" s="3" t="s">
        <v>3136</v>
      </c>
      <c r="E289" s="3">
        <v>143</v>
      </c>
      <c r="F289" s="3">
        <v>42</v>
      </c>
      <c r="G289" s="3">
        <v>101</v>
      </c>
    </row>
    <row r="290" spans="1:7">
      <c r="A290" s="3" t="s">
        <v>322</v>
      </c>
      <c r="B290" s="3" t="s">
        <v>20</v>
      </c>
      <c r="C290" s="3" t="s">
        <v>2730</v>
      </c>
      <c r="D290" s="3" t="s">
        <v>3137</v>
      </c>
      <c r="E290" s="3">
        <v>549</v>
      </c>
      <c r="F290" s="3">
        <v>263</v>
      </c>
      <c r="G290" s="3">
        <v>286</v>
      </c>
    </row>
    <row r="291" spans="1:7">
      <c r="A291" s="3" t="s">
        <v>323</v>
      </c>
      <c r="B291" s="3" t="s">
        <v>10</v>
      </c>
      <c r="C291" s="3" t="s">
        <v>3065</v>
      </c>
      <c r="D291" s="3" t="s">
        <v>3138</v>
      </c>
      <c r="E291" s="3">
        <v>104</v>
      </c>
      <c r="F291" s="3">
        <v>49</v>
      </c>
      <c r="G291" s="3">
        <v>55</v>
      </c>
    </row>
    <row r="292" spans="1:7">
      <c r="A292" s="3" t="s">
        <v>324</v>
      </c>
      <c r="B292" s="3" t="s">
        <v>22</v>
      </c>
      <c r="C292" s="3" t="s">
        <v>3139</v>
      </c>
      <c r="D292" s="3" t="s">
        <v>3140</v>
      </c>
      <c r="E292" s="3">
        <v>38</v>
      </c>
      <c r="F292" s="3">
        <v>24</v>
      </c>
      <c r="G292" s="3">
        <v>14</v>
      </c>
    </row>
    <row r="293" spans="1:7">
      <c r="A293" s="3" t="s">
        <v>325</v>
      </c>
      <c r="B293" s="3" t="s">
        <v>38</v>
      </c>
      <c r="C293" s="3" t="s">
        <v>3141</v>
      </c>
      <c r="D293" s="3" t="s">
        <v>3142</v>
      </c>
      <c r="E293" s="3">
        <v>40</v>
      </c>
      <c r="F293" s="3">
        <v>36</v>
      </c>
      <c r="G293" s="3">
        <v>4</v>
      </c>
    </row>
    <row r="294" spans="1:7">
      <c r="A294" s="3" t="s">
        <v>326</v>
      </c>
      <c r="B294" s="3" t="s">
        <v>38</v>
      </c>
      <c r="C294" s="3" t="s">
        <v>3143</v>
      </c>
      <c r="D294" s="3" t="s">
        <v>3144</v>
      </c>
      <c r="E294" s="3">
        <v>2073</v>
      </c>
      <c r="F294" s="3">
        <v>1547</v>
      </c>
      <c r="G294" s="3">
        <v>526</v>
      </c>
    </row>
    <row r="295" spans="1:7">
      <c r="A295" s="3" t="s">
        <v>327</v>
      </c>
      <c r="B295" s="3" t="s">
        <v>18</v>
      </c>
      <c r="C295" s="3" t="s">
        <v>2728</v>
      </c>
      <c r="D295" s="3" t="s">
        <v>3145</v>
      </c>
      <c r="E295" s="3">
        <v>935</v>
      </c>
      <c r="F295" s="3">
        <v>617</v>
      </c>
      <c r="G295" s="3">
        <v>318</v>
      </c>
    </row>
    <row r="296" spans="1:7">
      <c r="A296" s="3" t="s">
        <v>328</v>
      </c>
      <c r="B296" s="3" t="s">
        <v>54</v>
      </c>
      <c r="C296" s="3" t="s">
        <v>3119</v>
      </c>
      <c r="D296" s="3" t="s">
        <v>3146</v>
      </c>
      <c r="E296" s="3">
        <v>69</v>
      </c>
      <c r="F296" s="3">
        <v>65</v>
      </c>
      <c r="G296" s="3">
        <v>4</v>
      </c>
    </row>
    <row r="297" spans="1:7">
      <c r="A297" s="3" t="s">
        <v>329</v>
      </c>
      <c r="B297" s="3" t="s">
        <v>20</v>
      </c>
      <c r="C297" s="3" t="s">
        <v>3147</v>
      </c>
      <c r="D297" s="3" t="s">
        <v>3148</v>
      </c>
      <c r="E297" s="3">
        <v>1970</v>
      </c>
      <c r="F297" s="3">
        <v>1316</v>
      </c>
      <c r="G297" s="3">
        <v>654</v>
      </c>
    </row>
    <row r="298" spans="1:7">
      <c r="A298" s="3" t="s">
        <v>330</v>
      </c>
      <c r="B298" s="3" t="s">
        <v>12</v>
      </c>
      <c r="C298" s="3" t="s">
        <v>2879</v>
      </c>
      <c r="D298" s="3" t="s">
        <v>3149</v>
      </c>
      <c r="E298" s="3">
        <v>447</v>
      </c>
      <c r="F298" s="3">
        <v>242</v>
      </c>
      <c r="G298" s="3">
        <v>205</v>
      </c>
    </row>
    <row r="299" spans="1:7">
      <c r="A299" s="3" t="s">
        <v>331</v>
      </c>
      <c r="B299" s="3" t="s">
        <v>20</v>
      </c>
      <c r="C299" s="3" t="s">
        <v>3150</v>
      </c>
      <c r="D299" s="3" t="s">
        <v>3151</v>
      </c>
      <c r="E299" s="3">
        <v>247</v>
      </c>
      <c r="F299" s="3">
        <v>164</v>
      </c>
      <c r="G299" s="3">
        <v>83</v>
      </c>
    </row>
    <row r="300" spans="1:7">
      <c r="A300" s="3" t="s">
        <v>332</v>
      </c>
      <c r="B300" s="3" t="s">
        <v>20</v>
      </c>
      <c r="C300" s="3" t="s">
        <v>3152</v>
      </c>
      <c r="D300" s="3" t="s">
        <v>3153</v>
      </c>
      <c r="E300" s="3">
        <v>200</v>
      </c>
      <c r="F300" s="3">
        <v>120</v>
      </c>
      <c r="G300" s="3">
        <v>80</v>
      </c>
    </row>
    <row r="301" spans="1:7">
      <c r="A301" s="3" t="s">
        <v>333</v>
      </c>
      <c r="B301" s="3" t="s">
        <v>20</v>
      </c>
      <c r="C301" s="3" t="s">
        <v>2730</v>
      </c>
      <c r="D301" s="3" t="s">
        <v>3154</v>
      </c>
      <c r="E301" s="3">
        <v>755</v>
      </c>
      <c r="F301" s="3">
        <v>516</v>
      </c>
      <c r="G301" s="3">
        <v>239</v>
      </c>
    </row>
    <row r="302" spans="1:7">
      <c r="A302" s="3" t="s">
        <v>334</v>
      </c>
      <c r="B302" s="3" t="s">
        <v>54</v>
      </c>
      <c r="C302" s="3" t="s">
        <v>3155</v>
      </c>
      <c r="D302" s="3" t="s">
        <v>3156</v>
      </c>
      <c r="E302" s="3">
        <v>1333</v>
      </c>
      <c r="F302" s="3">
        <v>880</v>
      </c>
      <c r="G302" s="3">
        <v>453</v>
      </c>
    </row>
    <row r="303" spans="1:7">
      <c r="A303" s="3" t="s">
        <v>335</v>
      </c>
      <c r="B303" s="3" t="s">
        <v>54</v>
      </c>
      <c r="C303" s="3" t="s">
        <v>3155</v>
      </c>
      <c r="D303" s="3" t="s">
        <v>3157</v>
      </c>
      <c r="E303" s="3">
        <v>51</v>
      </c>
      <c r="F303" s="3">
        <v>38</v>
      </c>
      <c r="G303" s="3">
        <v>13</v>
      </c>
    </row>
    <row r="304" spans="1:7">
      <c r="A304" s="3" t="s">
        <v>336</v>
      </c>
      <c r="B304" s="3" t="s">
        <v>16</v>
      </c>
      <c r="C304" s="3" t="s">
        <v>2734</v>
      </c>
      <c r="D304" s="3" t="s">
        <v>3158</v>
      </c>
      <c r="E304" s="3">
        <v>786</v>
      </c>
      <c r="F304" s="3">
        <v>501</v>
      </c>
      <c r="G304" s="3">
        <v>285</v>
      </c>
    </row>
    <row r="305" spans="1:7">
      <c r="A305" s="3" t="s">
        <v>337</v>
      </c>
      <c r="B305" s="3" t="s">
        <v>16</v>
      </c>
      <c r="C305" s="3" t="s">
        <v>2734</v>
      </c>
      <c r="D305" s="3" t="s">
        <v>3159</v>
      </c>
      <c r="E305" s="3">
        <v>1579</v>
      </c>
      <c r="F305" s="3">
        <v>1125</v>
      </c>
      <c r="G305" s="3">
        <v>454</v>
      </c>
    </row>
    <row r="306" spans="1:7">
      <c r="A306" s="3" t="s">
        <v>338</v>
      </c>
      <c r="B306" s="3" t="s">
        <v>16</v>
      </c>
      <c r="C306" s="3" t="s">
        <v>2739</v>
      </c>
      <c r="D306" s="3" t="s">
        <v>3160</v>
      </c>
      <c r="E306" s="3">
        <v>63</v>
      </c>
      <c r="F306" s="3">
        <v>38</v>
      </c>
      <c r="G306" s="3">
        <v>25</v>
      </c>
    </row>
    <row r="307" spans="1:7">
      <c r="A307" s="3" t="s">
        <v>339</v>
      </c>
      <c r="B307" s="3" t="s">
        <v>10</v>
      </c>
      <c r="C307" s="3" t="s">
        <v>3065</v>
      </c>
      <c r="D307" s="3" t="s">
        <v>3161</v>
      </c>
      <c r="E307" s="3">
        <v>124</v>
      </c>
      <c r="F307" s="3">
        <v>64</v>
      </c>
      <c r="G307" s="3">
        <v>60</v>
      </c>
    </row>
    <row r="308" spans="1:7">
      <c r="A308" s="3" t="s">
        <v>340</v>
      </c>
      <c r="B308" s="3" t="s">
        <v>18</v>
      </c>
      <c r="C308" s="3" t="s">
        <v>2728</v>
      </c>
      <c r="D308" s="3" t="s">
        <v>3162</v>
      </c>
      <c r="E308" s="3">
        <v>857</v>
      </c>
      <c r="F308" s="3">
        <v>624</v>
      </c>
      <c r="G308" s="3">
        <v>233</v>
      </c>
    </row>
    <row r="309" spans="1:7">
      <c r="A309" s="3" t="s">
        <v>341</v>
      </c>
      <c r="B309" s="3" t="s">
        <v>85</v>
      </c>
      <c r="C309" s="3" t="s">
        <v>3163</v>
      </c>
      <c r="D309" s="3" t="s">
        <v>3164</v>
      </c>
      <c r="E309" s="3">
        <v>253</v>
      </c>
      <c r="F309" s="3">
        <v>98</v>
      </c>
      <c r="G309" s="3">
        <v>155</v>
      </c>
    </row>
    <row r="310" spans="1:7">
      <c r="A310" s="3" t="s">
        <v>342</v>
      </c>
      <c r="B310" s="3" t="s">
        <v>47</v>
      </c>
      <c r="C310" s="3" t="s">
        <v>2763</v>
      </c>
      <c r="D310" s="3" t="s">
        <v>3165</v>
      </c>
      <c r="E310" s="3">
        <v>737</v>
      </c>
      <c r="F310" s="3">
        <v>320</v>
      </c>
      <c r="G310" s="3">
        <v>417</v>
      </c>
    </row>
    <row r="311" spans="1:7">
      <c r="A311" s="3" t="s">
        <v>343</v>
      </c>
      <c r="B311" s="3" t="s">
        <v>16</v>
      </c>
      <c r="C311" s="3" t="s">
        <v>3166</v>
      </c>
      <c r="D311" s="3" t="s">
        <v>3167</v>
      </c>
      <c r="E311" s="3">
        <v>48</v>
      </c>
      <c r="F311" s="3">
        <v>27</v>
      </c>
      <c r="G311" s="3">
        <v>21</v>
      </c>
    </row>
    <row r="312" spans="1:7">
      <c r="A312" s="3" t="s">
        <v>344</v>
      </c>
      <c r="B312" s="3" t="s">
        <v>49</v>
      </c>
      <c r="C312" s="3" t="s">
        <v>3168</v>
      </c>
      <c r="D312" s="3" t="s">
        <v>3169</v>
      </c>
      <c r="E312" s="3">
        <v>79</v>
      </c>
      <c r="F312" s="3">
        <v>46</v>
      </c>
      <c r="G312" s="3">
        <v>33</v>
      </c>
    </row>
    <row r="313" spans="1:7">
      <c r="A313" s="3" t="s">
        <v>345</v>
      </c>
      <c r="B313" s="3" t="s">
        <v>20</v>
      </c>
      <c r="C313" s="3" t="s">
        <v>2885</v>
      </c>
      <c r="D313" s="3" t="s">
        <v>3170</v>
      </c>
      <c r="E313" s="3">
        <v>238</v>
      </c>
      <c r="F313" s="3">
        <v>186</v>
      </c>
      <c r="G313" s="3">
        <v>52</v>
      </c>
    </row>
    <row r="314" spans="1:7">
      <c r="A314" s="3" t="s">
        <v>346</v>
      </c>
      <c r="B314" s="3" t="s">
        <v>347</v>
      </c>
      <c r="C314" s="3" t="s">
        <v>3171</v>
      </c>
      <c r="D314" s="3" t="s">
        <v>3172</v>
      </c>
      <c r="E314" s="3">
        <v>53</v>
      </c>
      <c r="F314" s="3">
        <v>12</v>
      </c>
      <c r="G314" s="3">
        <v>41</v>
      </c>
    </row>
    <row r="315" spans="1:7">
      <c r="A315" s="3" t="s">
        <v>348</v>
      </c>
      <c r="B315" s="3" t="s">
        <v>43</v>
      </c>
      <c r="C315" s="3" t="s">
        <v>3173</v>
      </c>
      <c r="D315" s="3" t="s">
        <v>3174</v>
      </c>
      <c r="E315" s="3">
        <v>119</v>
      </c>
      <c r="F315" s="3">
        <v>50</v>
      </c>
      <c r="G315" s="3">
        <v>69</v>
      </c>
    </row>
    <row r="316" spans="1:7">
      <c r="A316" s="3" t="s">
        <v>349</v>
      </c>
      <c r="B316" s="3" t="s">
        <v>54</v>
      </c>
      <c r="C316" s="3" t="s">
        <v>2943</v>
      </c>
      <c r="D316" s="3" t="s">
        <v>3175</v>
      </c>
      <c r="E316" s="3">
        <v>56</v>
      </c>
      <c r="F316" s="3">
        <v>45</v>
      </c>
      <c r="G316" s="3">
        <v>11</v>
      </c>
    </row>
    <row r="317" spans="1:7">
      <c r="A317" s="3" t="s">
        <v>350</v>
      </c>
      <c r="B317" s="3" t="s">
        <v>45</v>
      </c>
      <c r="C317" s="3" t="s">
        <v>2761</v>
      </c>
      <c r="D317" s="3" t="s">
        <v>3176</v>
      </c>
      <c r="E317" s="3">
        <v>280</v>
      </c>
      <c r="F317" s="3">
        <v>243</v>
      </c>
      <c r="G317" s="3">
        <v>37</v>
      </c>
    </row>
    <row r="318" spans="1:7" ht="16" thickBot="1">
      <c r="A318" s="5" t="s">
        <v>351</v>
      </c>
      <c r="B318" s="5"/>
      <c r="C318" s="5"/>
      <c r="D318" s="5"/>
      <c r="E318" s="5">
        <v>994.04624277456651</v>
      </c>
      <c r="F318" s="5">
        <v>639.89595375722547</v>
      </c>
      <c r="G318" s="5">
        <v>354.15028901734104</v>
      </c>
    </row>
    <row r="319" spans="1:7" ht="16" thickTop="1"/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9E063-F8C0-45D7-8937-675A27C4B361}">
  <dimension ref="A2:G37"/>
  <sheetViews>
    <sheetView workbookViewId="0">
      <selection activeCell="C9" sqref="C9"/>
    </sheetView>
  </sheetViews>
  <sheetFormatPr baseColWidth="10" defaultColWidth="8.83203125" defaultRowHeight="15"/>
  <cols>
    <col min="1" max="1" width="19" customWidth="1"/>
    <col min="2" max="2" width="13.33203125" bestFit="1" customWidth="1"/>
    <col min="3" max="3" width="30.5" bestFit="1" customWidth="1"/>
    <col min="4" max="4" width="16.83203125" bestFit="1" customWidth="1"/>
    <col min="5" max="5" width="16.5" bestFit="1" customWidth="1"/>
    <col min="6" max="6" width="6.83203125" bestFit="1" customWidth="1"/>
    <col min="7" max="7" width="8.1640625" bestFit="1" customWidth="1"/>
  </cols>
  <sheetData>
    <row r="2" spans="1:7" ht="16" thickBot="1">
      <c r="A2" s="1" t="s">
        <v>3191</v>
      </c>
    </row>
    <row r="3" spans="1:7" ht="16" thickBot="1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 t="s">
        <v>352</v>
      </c>
      <c r="B4" s="3" t="s">
        <v>353</v>
      </c>
      <c r="C4" s="3" t="s">
        <v>146</v>
      </c>
      <c r="D4" s="3" t="s">
        <v>2658</v>
      </c>
      <c r="E4" s="3">
        <v>77</v>
      </c>
      <c r="F4" s="3">
        <v>43</v>
      </c>
      <c r="G4" s="3">
        <v>34</v>
      </c>
    </row>
    <row r="5" spans="1:7">
      <c r="A5" s="3" t="s">
        <v>354</v>
      </c>
      <c r="B5" s="3" t="s">
        <v>353</v>
      </c>
      <c r="C5" s="3" t="s">
        <v>2659</v>
      </c>
      <c r="D5" s="3" t="s">
        <v>2660</v>
      </c>
      <c r="E5" s="3">
        <v>50</v>
      </c>
      <c r="F5" s="3">
        <v>18</v>
      </c>
      <c r="G5" s="3">
        <v>32</v>
      </c>
    </row>
    <row r="6" spans="1:7">
      <c r="A6" s="3" t="s">
        <v>355</v>
      </c>
      <c r="B6" s="3" t="s">
        <v>47</v>
      </c>
      <c r="C6" s="3" t="s">
        <v>2661</v>
      </c>
      <c r="D6" s="3" t="s">
        <v>2662</v>
      </c>
      <c r="E6" s="3">
        <v>294</v>
      </c>
      <c r="F6" s="3">
        <v>259</v>
      </c>
      <c r="G6" s="3">
        <v>35</v>
      </c>
    </row>
    <row r="7" spans="1:7">
      <c r="A7" s="3" t="s">
        <v>356</v>
      </c>
      <c r="B7" s="3" t="s">
        <v>353</v>
      </c>
      <c r="C7" s="3" t="s">
        <v>2663</v>
      </c>
      <c r="D7" s="3" t="s">
        <v>2664</v>
      </c>
      <c r="E7" s="3">
        <v>95</v>
      </c>
      <c r="F7" s="3">
        <v>48</v>
      </c>
      <c r="G7" s="3">
        <v>47</v>
      </c>
    </row>
    <row r="8" spans="1:7">
      <c r="A8" s="3" t="s">
        <v>357</v>
      </c>
      <c r="B8" s="3" t="s">
        <v>353</v>
      </c>
      <c r="C8" s="3" t="s">
        <v>2665</v>
      </c>
      <c r="D8" s="3" t="s">
        <v>2666</v>
      </c>
      <c r="E8" s="3">
        <v>208</v>
      </c>
      <c r="F8" s="3">
        <v>170</v>
      </c>
      <c r="G8" s="3">
        <v>38</v>
      </c>
    </row>
    <row r="9" spans="1:7">
      <c r="A9" s="3" t="s">
        <v>358</v>
      </c>
      <c r="B9" s="3" t="s">
        <v>54</v>
      </c>
      <c r="C9" s="3" t="s">
        <v>2667</v>
      </c>
      <c r="D9" s="3" t="s">
        <v>2668</v>
      </c>
      <c r="E9" s="3">
        <v>363</v>
      </c>
      <c r="F9" s="3">
        <v>177</v>
      </c>
      <c r="G9" s="3">
        <v>186</v>
      </c>
    </row>
    <row r="10" spans="1:7">
      <c r="A10" s="3" t="s">
        <v>359</v>
      </c>
      <c r="B10" s="3" t="s">
        <v>353</v>
      </c>
      <c r="C10" s="3" t="s">
        <v>2669</v>
      </c>
      <c r="D10" s="3" t="s">
        <v>2670</v>
      </c>
      <c r="E10" s="3">
        <v>422</v>
      </c>
      <c r="F10" s="3">
        <v>300</v>
      </c>
      <c r="G10" s="3">
        <v>122</v>
      </c>
    </row>
    <row r="11" spans="1:7">
      <c r="A11" s="3" t="s">
        <v>360</v>
      </c>
      <c r="B11" s="3" t="s">
        <v>45</v>
      </c>
      <c r="C11" s="3" t="s">
        <v>2671</v>
      </c>
      <c r="D11" s="3" t="s">
        <v>2672</v>
      </c>
      <c r="E11" s="3">
        <v>318</v>
      </c>
      <c r="F11" s="3">
        <v>191</v>
      </c>
      <c r="G11" s="3">
        <v>127</v>
      </c>
    </row>
    <row r="12" spans="1:7">
      <c r="A12" s="3" t="s">
        <v>361</v>
      </c>
      <c r="B12" s="3" t="s">
        <v>353</v>
      </c>
      <c r="C12" s="3" t="s">
        <v>2673</v>
      </c>
      <c r="D12" s="3" t="s">
        <v>2674</v>
      </c>
      <c r="E12" s="3">
        <v>545</v>
      </c>
      <c r="F12" s="3">
        <v>405</v>
      </c>
      <c r="G12" s="3">
        <v>140</v>
      </c>
    </row>
    <row r="13" spans="1:7">
      <c r="A13" s="3" t="s">
        <v>362</v>
      </c>
      <c r="B13" s="3" t="s">
        <v>353</v>
      </c>
      <c r="C13" s="3" t="s">
        <v>2673</v>
      </c>
      <c r="D13" s="3" t="s">
        <v>2675</v>
      </c>
      <c r="E13" s="3">
        <v>51</v>
      </c>
      <c r="F13" s="3">
        <v>28</v>
      </c>
      <c r="G13" s="3">
        <v>23</v>
      </c>
    </row>
    <row r="14" spans="1:7">
      <c r="A14" s="3" t="s">
        <v>363</v>
      </c>
      <c r="B14" s="3" t="s">
        <v>353</v>
      </c>
      <c r="C14" s="3" t="s">
        <v>2676</v>
      </c>
      <c r="D14" s="3" t="s">
        <v>2677</v>
      </c>
      <c r="E14" s="3">
        <v>442</v>
      </c>
      <c r="F14" s="3">
        <v>172</v>
      </c>
      <c r="G14" s="3">
        <v>270</v>
      </c>
    </row>
    <row r="15" spans="1:7">
      <c r="A15" s="3" t="s">
        <v>364</v>
      </c>
      <c r="B15" s="3" t="s">
        <v>28</v>
      </c>
      <c r="C15" s="3" t="s">
        <v>2678</v>
      </c>
      <c r="D15" s="3" t="s">
        <v>2679</v>
      </c>
      <c r="E15" s="3">
        <v>315</v>
      </c>
      <c r="F15" s="3">
        <v>301</v>
      </c>
      <c r="G15" s="3">
        <v>14</v>
      </c>
    </row>
    <row r="16" spans="1:7">
      <c r="A16" s="3" t="s">
        <v>365</v>
      </c>
      <c r="B16" s="3" t="s">
        <v>353</v>
      </c>
      <c r="C16" s="3" t="s">
        <v>2680</v>
      </c>
      <c r="D16" s="3" t="s">
        <v>2681</v>
      </c>
      <c r="E16" s="3">
        <v>92</v>
      </c>
      <c r="F16" s="3">
        <v>68</v>
      </c>
      <c r="G16" s="3">
        <v>24</v>
      </c>
    </row>
    <row r="17" spans="1:7">
      <c r="A17" s="3" t="s">
        <v>366</v>
      </c>
      <c r="B17" s="3" t="s">
        <v>30</v>
      </c>
      <c r="C17" s="3" t="s">
        <v>2682</v>
      </c>
      <c r="D17" s="3" t="s">
        <v>2683</v>
      </c>
      <c r="E17" s="3">
        <v>54</v>
      </c>
      <c r="F17" s="3">
        <v>50</v>
      </c>
      <c r="G17" s="3">
        <v>4</v>
      </c>
    </row>
    <row r="18" spans="1:7">
      <c r="A18" s="3" t="s">
        <v>367</v>
      </c>
      <c r="B18" s="3" t="s">
        <v>353</v>
      </c>
      <c r="C18" s="3" t="s">
        <v>2684</v>
      </c>
      <c r="D18" s="3" t="s">
        <v>2685</v>
      </c>
      <c r="E18" s="3">
        <v>1755</v>
      </c>
      <c r="F18" s="3">
        <v>1266</v>
      </c>
      <c r="G18" s="3">
        <v>489</v>
      </c>
    </row>
    <row r="19" spans="1:7">
      <c r="A19" s="3" t="s">
        <v>368</v>
      </c>
      <c r="B19" s="3" t="s">
        <v>45</v>
      </c>
      <c r="C19" s="3" t="s">
        <v>2686</v>
      </c>
      <c r="D19" s="3" t="s">
        <v>2687</v>
      </c>
      <c r="E19" s="3">
        <v>53</v>
      </c>
      <c r="F19" s="3">
        <v>22</v>
      </c>
      <c r="G19" s="3">
        <v>31</v>
      </c>
    </row>
    <row r="20" spans="1:7">
      <c r="A20" s="3" t="s">
        <v>369</v>
      </c>
      <c r="B20" s="3" t="s">
        <v>353</v>
      </c>
      <c r="C20" s="3" t="s">
        <v>2688</v>
      </c>
      <c r="D20" s="3" t="s">
        <v>2689</v>
      </c>
      <c r="E20" s="3">
        <v>127</v>
      </c>
      <c r="F20" s="3">
        <v>83</v>
      </c>
      <c r="G20" s="3">
        <v>44</v>
      </c>
    </row>
    <row r="21" spans="1:7">
      <c r="A21" s="3" t="s">
        <v>370</v>
      </c>
      <c r="B21" s="3" t="s">
        <v>353</v>
      </c>
      <c r="C21" s="3" t="s">
        <v>2690</v>
      </c>
      <c r="D21" s="3" t="s">
        <v>2691</v>
      </c>
      <c r="E21" s="3">
        <v>208</v>
      </c>
      <c r="F21" s="3">
        <v>97</v>
      </c>
      <c r="G21" s="3">
        <v>111</v>
      </c>
    </row>
    <row r="22" spans="1:7">
      <c r="A22" s="3" t="s">
        <v>371</v>
      </c>
      <c r="B22" s="3" t="s">
        <v>54</v>
      </c>
      <c r="C22" s="3" t="s">
        <v>2692</v>
      </c>
      <c r="D22" s="3" t="s">
        <v>2693</v>
      </c>
      <c r="E22" s="3">
        <v>156</v>
      </c>
      <c r="F22" s="3">
        <v>116</v>
      </c>
      <c r="G22" s="3">
        <v>40</v>
      </c>
    </row>
    <row r="23" spans="1:7">
      <c r="A23" s="3" t="s">
        <v>372</v>
      </c>
      <c r="B23" s="3" t="s">
        <v>54</v>
      </c>
      <c r="C23" s="3" t="s">
        <v>2692</v>
      </c>
      <c r="D23" s="3" t="s">
        <v>2694</v>
      </c>
      <c r="E23" s="3">
        <v>1456</v>
      </c>
      <c r="F23" s="3">
        <v>1050</v>
      </c>
      <c r="G23" s="3">
        <v>406</v>
      </c>
    </row>
    <row r="24" spans="1:7">
      <c r="A24" s="3" t="s">
        <v>373</v>
      </c>
      <c r="B24" s="3" t="s">
        <v>374</v>
      </c>
      <c r="C24" s="3" t="s">
        <v>2695</v>
      </c>
      <c r="D24" s="3" t="s">
        <v>2696</v>
      </c>
      <c r="E24" s="3">
        <v>47</v>
      </c>
      <c r="F24" s="3">
        <v>13</v>
      </c>
      <c r="G24" s="3">
        <v>34</v>
      </c>
    </row>
    <row r="25" spans="1:7">
      <c r="A25" s="3" t="s">
        <v>375</v>
      </c>
      <c r="B25" s="3" t="s">
        <v>353</v>
      </c>
      <c r="C25" s="3" t="s">
        <v>2697</v>
      </c>
      <c r="D25" s="3" t="s">
        <v>2698</v>
      </c>
      <c r="E25" s="3">
        <v>310</v>
      </c>
      <c r="F25" s="3">
        <v>194</v>
      </c>
      <c r="G25" s="3">
        <v>116</v>
      </c>
    </row>
    <row r="26" spans="1:7">
      <c r="A26" s="3" t="s">
        <v>376</v>
      </c>
      <c r="B26" s="3" t="s">
        <v>54</v>
      </c>
      <c r="C26" s="3" t="s">
        <v>2699</v>
      </c>
      <c r="D26" s="3" t="s">
        <v>2700</v>
      </c>
      <c r="E26" s="3">
        <v>38</v>
      </c>
      <c r="F26" s="3">
        <v>26</v>
      </c>
      <c r="G26" s="3">
        <v>12</v>
      </c>
    </row>
    <row r="27" spans="1:7">
      <c r="A27" s="3" t="s">
        <v>377</v>
      </c>
      <c r="B27" s="3" t="s">
        <v>30</v>
      </c>
      <c r="C27" s="3" t="s">
        <v>2701</v>
      </c>
      <c r="D27" s="3" t="s">
        <v>2702</v>
      </c>
      <c r="E27" s="3">
        <v>32</v>
      </c>
      <c r="F27" s="3">
        <v>24</v>
      </c>
      <c r="G27" s="3">
        <v>8</v>
      </c>
    </row>
    <row r="28" spans="1:7">
      <c r="A28" s="3" t="s">
        <v>378</v>
      </c>
      <c r="B28" s="3" t="s">
        <v>353</v>
      </c>
      <c r="C28" s="3" t="s">
        <v>2703</v>
      </c>
      <c r="D28" s="3" t="s">
        <v>2704</v>
      </c>
      <c r="E28" s="3">
        <v>1558</v>
      </c>
      <c r="F28" s="3">
        <v>1373</v>
      </c>
      <c r="G28" s="3">
        <v>185</v>
      </c>
    </row>
    <row r="29" spans="1:7">
      <c r="A29" s="3" t="s">
        <v>379</v>
      </c>
      <c r="B29" s="3" t="s">
        <v>54</v>
      </c>
      <c r="C29" s="3" t="s">
        <v>2705</v>
      </c>
      <c r="D29" s="3" t="s">
        <v>2706</v>
      </c>
      <c r="E29" s="3">
        <v>883</v>
      </c>
      <c r="F29" s="3">
        <v>474</v>
      </c>
      <c r="G29" s="3">
        <v>409</v>
      </c>
    </row>
    <row r="30" spans="1:7">
      <c r="A30" s="3" t="s">
        <v>380</v>
      </c>
      <c r="B30" s="3" t="s">
        <v>353</v>
      </c>
      <c r="C30" s="3" t="s">
        <v>2707</v>
      </c>
      <c r="D30" s="3" t="s">
        <v>2708</v>
      </c>
      <c r="E30" s="3">
        <v>95</v>
      </c>
      <c r="F30" s="3">
        <v>91</v>
      </c>
      <c r="G30" s="3">
        <v>4</v>
      </c>
    </row>
    <row r="31" spans="1:7">
      <c r="A31" s="3" t="s">
        <v>381</v>
      </c>
      <c r="B31" s="3" t="s">
        <v>353</v>
      </c>
      <c r="C31" s="3" t="s">
        <v>2709</v>
      </c>
      <c r="D31" s="3" t="s">
        <v>2710</v>
      </c>
      <c r="E31" s="3">
        <v>48</v>
      </c>
      <c r="F31" s="3">
        <v>40</v>
      </c>
      <c r="G31" s="3">
        <v>8</v>
      </c>
    </row>
    <row r="32" spans="1:7">
      <c r="A32" s="3" t="s">
        <v>382</v>
      </c>
      <c r="B32" s="3" t="s">
        <v>54</v>
      </c>
      <c r="C32" s="3" t="s">
        <v>2711</v>
      </c>
      <c r="D32" s="3" t="s">
        <v>2712</v>
      </c>
      <c r="E32" s="3">
        <v>86</v>
      </c>
      <c r="F32" s="3">
        <v>34</v>
      </c>
      <c r="G32" s="3">
        <v>52</v>
      </c>
    </row>
    <row r="33" spans="1:7">
      <c r="A33" s="3" t="s">
        <v>383</v>
      </c>
      <c r="B33" s="3" t="s">
        <v>353</v>
      </c>
      <c r="C33" s="3" t="s">
        <v>2690</v>
      </c>
      <c r="D33" s="3" t="s">
        <v>2713</v>
      </c>
      <c r="E33" s="3">
        <v>227</v>
      </c>
      <c r="F33" s="3">
        <v>99</v>
      </c>
      <c r="G33" s="3">
        <v>128</v>
      </c>
    </row>
    <row r="34" spans="1:7">
      <c r="A34" s="3" t="s">
        <v>384</v>
      </c>
      <c r="B34" s="3" t="s">
        <v>353</v>
      </c>
      <c r="C34" s="3" t="s">
        <v>2714</v>
      </c>
      <c r="D34" s="3" t="s">
        <v>2715</v>
      </c>
      <c r="E34" s="3">
        <v>194</v>
      </c>
      <c r="F34" s="3">
        <v>105</v>
      </c>
      <c r="G34" s="3">
        <v>89</v>
      </c>
    </row>
    <row r="35" spans="1:7">
      <c r="A35" s="3" t="s">
        <v>385</v>
      </c>
      <c r="B35" s="3" t="s">
        <v>54</v>
      </c>
      <c r="C35" s="3" t="s">
        <v>2716</v>
      </c>
      <c r="D35" s="3" t="s">
        <v>2717</v>
      </c>
      <c r="E35" s="3">
        <v>82</v>
      </c>
      <c r="F35" s="3">
        <v>62</v>
      </c>
      <c r="G35" s="3">
        <v>20</v>
      </c>
    </row>
    <row r="36" spans="1:7" ht="16" thickBot="1">
      <c r="A36" s="5" t="s">
        <v>351</v>
      </c>
      <c r="B36" s="5"/>
      <c r="C36" s="5"/>
      <c r="D36" s="5"/>
      <c r="E36" s="5">
        <v>994.04624277456651</v>
      </c>
      <c r="F36" s="5">
        <v>639.89595375722547</v>
      </c>
      <c r="G36" s="5">
        <v>354.15028901734104</v>
      </c>
    </row>
    <row r="37" spans="1:7" ht="16" thickTop="1"/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5CBF2-F900-4D01-B501-094DA29865E1}">
  <dimension ref="A2:E65"/>
  <sheetViews>
    <sheetView workbookViewId="0">
      <selection activeCell="C7" sqref="C7"/>
    </sheetView>
  </sheetViews>
  <sheetFormatPr baseColWidth="10" defaultColWidth="8.83203125" defaultRowHeight="15"/>
  <cols>
    <col min="1" max="1" width="19.1640625" bestFit="1" customWidth="1"/>
    <col min="2" max="2" width="18.5" bestFit="1" customWidth="1"/>
    <col min="3" max="3" width="16.5" bestFit="1" customWidth="1"/>
    <col min="4" max="4" width="6.83203125" bestFit="1" customWidth="1"/>
    <col min="5" max="5" width="8.1640625" bestFit="1" customWidth="1"/>
  </cols>
  <sheetData>
    <row r="2" spans="1:5" ht="16" thickBot="1">
      <c r="A2" s="1" t="s">
        <v>3192</v>
      </c>
    </row>
    <row r="3" spans="1:5" ht="16" thickBot="1">
      <c r="A3" s="2" t="s">
        <v>833</v>
      </c>
      <c r="B3" s="2" t="s">
        <v>834</v>
      </c>
      <c r="C3" s="2" t="s">
        <v>4</v>
      </c>
      <c r="D3" s="2" t="s">
        <v>5</v>
      </c>
      <c r="E3" s="2" t="s">
        <v>6</v>
      </c>
    </row>
    <row r="4" spans="1:5">
      <c r="A4" s="3" t="s">
        <v>17</v>
      </c>
      <c r="B4" s="3" t="s">
        <v>835</v>
      </c>
      <c r="C4" s="3">
        <v>57396</v>
      </c>
      <c r="D4" s="3">
        <v>9830</v>
      </c>
      <c r="E4" s="3">
        <v>47566</v>
      </c>
    </row>
    <row r="5" spans="1:5">
      <c r="A5" s="3" t="s">
        <v>31</v>
      </c>
      <c r="B5" s="3" t="s">
        <v>835</v>
      </c>
      <c r="C5" s="3">
        <v>45194</v>
      </c>
      <c r="D5" s="3">
        <v>7855</v>
      </c>
      <c r="E5" s="3">
        <v>37339</v>
      </c>
    </row>
    <row r="6" spans="1:5">
      <c r="A6" s="3" t="s">
        <v>836</v>
      </c>
      <c r="B6" s="3" t="s">
        <v>837</v>
      </c>
      <c r="C6" s="3">
        <v>53001</v>
      </c>
      <c r="D6" s="3">
        <v>9219</v>
      </c>
      <c r="E6" s="3">
        <v>43782</v>
      </c>
    </row>
    <row r="7" spans="1:5">
      <c r="A7" s="3" t="s">
        <v>36</v>
      </c>
      <c r="B7" s="3" t="s">
        <v>835</v>
      </c>
      <c r="C7" s="3">
        <v>57828</v>
      </c>
      <c r="D7" s="3">
        <v>9795</v>
      </c>
      <c r="E7" s="3">
        <v>48033</v>
      </c>
    </row>
    <row r="8" spans="1:5">
      <c r="A8" s="3" t="s">
        <v>58</v>
      </c>
      <c r="B8" s="3" t="s">
        <v>45</v>
      </c>
      <c r="C8" s="3">
        <v>44726</v>
      </c>
      <c r="D8" s="3">
        <v>7427</v>
      </c>
      <c r="E8" s="3">
        <v>37299</v>
      </c>
    </row>
    <row r="9" spans="1:5">
      <c r="A9" s="3" t="s">
        <v>63</v>
      </c>
      <c r="B9" s="3" t="s">
        <v>835</v>
      </c>
      <c r="C9" s="3">
        <v>47082</v>
      </c>
      <c r="D9" s="3">
        <v>10408</v>
      </c>
      <c r="E9" s="3">
        <v>36674</v>
      </c>
    </row>
    <row r="10" spans="1:5">
      <c r="A10" s="3" t="s">
        <v>68</v>
      </c>
      <c r="B10" s="3" t="s">
        <v>838</v>
      </c>
      <c r="C10" s="3">
        <v>47536</v>
      </c>
      <c r="D10" s="3">
        <v>14870</v>
      </c>
      <c r="E10" s="3">
        <v>32666</v>
      </c>
    </row>
    <row r="11" spans="1:5">
      <c r="A11" s="3" t="s">
        <v>839</v>
      </c>
      <c r="B11" s="3" t="s">
        <v>840</v>
      </c>
      <c r="C11" s="3">
        <v>63233</v>
      </c>
      <c r="D11" s="3">
        <v>10165</v>
      </c>
      <c r="E11" s="3">
        <v>53068</v>
      </c>
    </row>
    <row r="12" spans="1:5">
      <c r="A12" s="3" t="s">
        <v>94</v>
      </c>
      <c r="B12" s="3" t="s">
        <v>85</v>
      </c>
      <c r="C12" s="3">
        <v>54678</v>
      </c>
      <c r="D12" s="3">
        <v>7595</v>
      </c>
      <c r="E12" s="3">
        <v>47083</v>
      </c>
    </row>
    <row r="13" spans="1:5">
      <c r="A13" s="3" t="s">
        <v>841</v>
      </c>
      <c r="B13" s="3" t="s">
        <v>837</v>
      </c>
      <c r="C13" s="3">
        <v>44095</v>
      </c>
      <c r="D13" s="3">
        <v>7368</v>
      </c>
      <c r="E13" s="3">
        <v>36727</v>
      </c>
    </row>
    <row r="14" spans="1:5">
      <c r="A14" s="3" t="s">
        <v>842</v>
      </c>
      <c r="B14" s="3" t="s">
        <v>840</v>
      </c>
      <c r="C14" s="3">
        <v>56024</v>
      </c>
      <c r="D14" s="3">
        <v>8669</v>
      </c>
      <c r="E14" s="3">
        <v>47355</v>
      </c>
    </row>
    <row r="15" spans="1:5">
      <c r="A15" s="3" t="s">
        <v>109</v>
      </c>
      <c r="B15" s="3" t="s">
        <v>840</v>
      </c>
      <c r="C15" s="3">
        <v>55311</v>
      </c>
      <c r="D15" s="3">
        <v>12456</v>
      </c>
      <c r="E15" s="3">
        <v>42855</v>
      </c>
    </row>
    <row r="16" spans="1:5">
      <c r="A16" s="3" t="s">
        <v>111</v>
      </c>
      <c r="B16" s="3" t="s">
        <v>840</v>
      </c>
      <c r="C16" s="3">
        <v>56072</v>
      </c>
      <c r="D16" s="3">
        <v>10814</v>
      </c>
      <c r="E16" s="3">
        <v>45258</v>
      </c>
    </row>
    <row r="17" spans="1:5">
      <c r="A17" s="3" t="s">
        <v>122</v>
      </c>
      <c r="B17" s="3" t="s">
        <v>838</v>
      </c>
      <c r="C17" s="3">
        <v>47192</v>
      </c>
      <c r="D17" s="3">
        <v>13922</v>
      </c>
      <c r="E17" s="3">
        <v>33270</v>
      </c>
    </row>
    <row r="18" spans="1:5">
      <c r="A18" s="3" t="s">
        <v>124</v>
      </c>
      <c r="B18" s="3" t="s">
        <v>837</v>
      </c>
      <c r="C18" s="3">
        <v>52328</v>
      </c>
      <c r="D18" s="3">
        <v>8364</v>
      </c>
      <c r="E18" s="3">
        <v>43964</v>
      </c>
    </row>
    <row r="19" spans="1:5">
      <c r="A19" s="3" t="s">
        <v>125</v>
      </c>
      <c r="B19" s="3" t="s">
        <v>837</v>
      </c>
      <c r="C19" s="3">
        <v>35196</v>
      </c>
      <c r="D19" s="3">
        <v>11101</v>
      </c>
      <c r="E19" s="3">
        <v>24095</v>
      </c>
    </row>
    <row r="20" spans="1:5">
      <c r="A20" s="3" t="s">
        <v>843</v>
      </c>
      <c r="B20" s="3" t="s">
        <v>45</v>
      </c>
      <c r="C20" s="3">
        <v>45514</v>
      </c>
      <c r="D20" s="3">
        <v>7944</v>
      </c>
      <c r="E20" s="3">
        <v>37570</v>
      </c>
    </row>
    <row r="21" spans="1:5">
      <c r="A21" s="3" t="s">
        <v>844</v>
      </c>
      <c r="B21" s="3" t="s">
        <v>840</v>
      </c>
      <c r="C21" s="3">
        <v>58508</v>
      </c>
      <c r="D21" s="3">
        <v>11063</v>
      </c>
      <c r="E21" s="3">
        <v>47445</v>
      </c>
    </row>
    <row r="22" spans="1:5">
      <c r="A22" s="3" t="s">
        <v>845</v>
      </c>
      <c r="B22" s="3" t="s">
        <v>9</v>
      </c>
      <c r="C22" s="3">
        <v>53584</v>
      </c>
      <c r="D22" s="3">
        <v>10458</v>
      </c>
      <c r="E22" s="3">
        <v>43126</v>
      </c>
    </row>
    <row r="23" spans="1:5">
      <c r="A23" s="3" t="s">
        <v>846</v>
      </c>
      <c r="B23" s="3" t="s">
        <v>838</v>
      </c>
      <c r="C23" s="3">
        <v>51825</v>
      </c>
      <c r="D23" s="3">
        <v>14355</v>
      </c>
      <c r="E23" s="3">
        <v>37470</v>
      </c>
    </row>
    <row r="24" spans="1:5">
      <c r="A24" s="3" t="s">
        <v>158</v>
      </c>
      <c r="B24" s="3" t="s">
        <v>840</v>
      </c>
      <c r="C24" s="3">
        <v>58635</v>
      </c>
      <c r="D24" s="3">
        <v>10372</v>
      </c>
      <c r="E24" s="3">
        <v>48263</v>
      </c>
    </row>
    <row r="25" spans="1:5">
      <c r="A25" s="3" t="s">
        <v>847</v>
      </c>
      <c r="B25" s="3" t="s">
        <v>848</v>
      </c>
      <c r="C25" s="3">
        <v>50063</v>
      </c>
      <c r="D25" s="3">
        <v>11598</v>
      </c>
      <c r="E25" s="3">
        <v>38465</v>
      </c>
    </row>
    <row r="26" spans="1:5">
      <c r="A26" s="3" t="s">
        <v>172</v>
      </c>
      <c r="B26" s="3" t="s">
        <v>848</v>
      </c>
      <c r="C26" s="3">
        <v>57304</v>
      </c>
      <c r="D26" s="3">
        <v>9805</v>
      </c>
      <c r="E26" s="3">
        <v>47499</v>
      </c>
    </row>
    <row r="27" spans="1:5">
      <c r="A27" s="3" t="s">
        <v>849</v>
      </c>
      <c r="B27" s="3" t="s">
        <v>848</v>
      </c>
      <c r="C27" s="3">
        <v>52202</v>
      </c>
      <c r="D27" s="3">
        <v>8889</v>
      </c>
      <c r="E27" s="3">
        <v>43313</v>
      </c>
    </row>
    <row r="28" spans="1:5">
      <c r="A28" s="3" t="s">
        <v>176</v>
      </c>
      <c r="B28" s="3" t="s">
        <v>45</v>
      </c>
      <c r="C28" s="3">
        <v>43956</v>
      </c>
      <c r="D28" s="3">
        <v>11596</v>
      </c>
      <c r="E28" s="3">
        <v>32360</v>
      </c>
    </row>
    <row r="29" spans="1:5">
      <c r="A29" s="3" t="s">
        <v>850</v>
      </c>
      <c r="B29" s="3" t="s">
        <v>45</v>
      </c>
      <c r="C29" s="3">
        <v>45751</v>
      </c>
      <c r="D29" s="3">
        <v>8215</v>
      </c>
      <c r="E29" s="3">
        <v>37536</v>
      </c>
    </row>
    <row r="30" spans="1:5">
      <c r="A30" s="3" t="s">
        <v>181</v>
      </c>
      <c r="B30" s="3" t="s">
        <v>848</v>
      </c>
      <c r="C30" s="3">
        <v>52996</v>
      </c>
      <c r="D30" s="3">
        <v>9990</v>
      </c>
      <c r="E30" s="3">
        <v>43006</v>
      </c>
    </row>
    <row r="31" spans="1:5">
      <c r="A31" s="3" t="s">
        <v>184</v>
      </c>
      <c r="B31" s="3" t="s">
        <v>45</v>
      </c>
      <c r="C31" s="3">
        <v>29806</v>
      </c>
      <c r="D31" s="3">
        <v>4998</v>
      </c>
      <c r="E31" s="3">
        <v>24808</v>
      </c>
    </row>
    <row r="32" spans="1:5">
      <c r="A32" s="3" t="s">
        <v>203</v>
      </c>
      <c r="B32" s="3" t="s">
        <v>838</v>
      </c>
      <c r="C32" s="3">
        <v>47399</v>
      </c>
      <c r="D32" s="3">
        <v>14430</v>
      </c>
      <c r="E32" s="3">
        <v>32969</v>
      </c>
    </row>
    <row r="33" spans="1:5">
      <c r="A33" s="3" t="s">
        <v>851</v>
      </c>
      <c r="B33" s="3" t="s">
        <v>9</v>
      </c>
      <c r="C33" s="3">
        <v>49670</v>
      </c>
      <c r="D33" s="3">
        <v>8121</v>
      </c>
      <c r="E33" s="3">
        <v>41549</v>
      </c>
    </row>
    <row r="34" spans="1:5">
      <c r="A34" s="3" t="s">
        <v>213</v>
      </c>
      <c r="B34" s="3" t="s">
        <v>837</v>
      </c>
      <c r="C34" s="3">
        <v>47773</v>
      </c>
      <c r="D34" s="3">
        <v>7672</v>
      </c>
      <c r="E34" s="3">
        <v>40101</v>
      </c>
    </row>
    <row r="35" spans="1:5">
      <c r="A35" s="3" t="s">
        <v>214</v>
      </c>
      <c r="B35" s="3" t="s">
        <v>837</v>
      </c>
      <c r="C35" s="3">
        <v>53166</v>
      </c>
      <c r="D35" s="3">
        <v>9248</v>
      </c>
      <c r="E35" s="3">
        <v>43918</v>
      </c>
    </row>
    <row r="36" spans="1:5">
      <c r="A36" s="3" t="s">
        <v>216</v>
      </c>
      <c r="B36" s="3" t="s">
        <v>837</v>
      </c>
      <c r="C36" s="3">
        <v>52629</v>
      </c>
      <c r="D36" s="3">
        <v>6926</v>
      </c>
      <c r="E36" s="3">
        <v>45703</v>
      </c>
    </row>
    <row r="37" spans="1:5">
      <c r="A37" s="3" t="s">
        <v>220</v>
      </c>
      <c r="B37" s="3" t="s">
        <v>837</v>
      </c>
      <c r="C37" s="3">
        <v>61420</v>
      </c>
      <c r="D37" s="3">
        <v>10624</v>
      </c>
      <c r="E37" s="3">
        <v>50796</v>
      </c>
    </row>
    <row r="38" spans="1:5">
      <c r="A38" s="3" t="s">
        <v>221</v>
      </c>
      <c r="B38" s="3" t="s">
        <v>837</v>
      </c>
      <c r="C38" s="3">
        <v>38347</v>
      </c>
      <c r="D38" s="3">
        <v>12438</v>
      </c>
      <c r="E38" s="3">
        <v>25909</v>
      </c>
    </row>
    <row r="39" spans="1:5">
      <c r="A39" s="3" t="s">
        <v>235</v>
      </c>
      <c r="B39" s="3" t="s">
        <v>9</v>
      </c>
      <c r="C39" s="3">
        <v>58325</v>
      </c>
      <c r="D39" s="3">
        <v>10479</v>
      </c>
      <c r="E39" s="3">
        <v>47846</v>
      </c>
    </row>
    <row r="40" spans="1:5">
      <c r="A40" s="3" t="s">
        <v>236</v>
      </c>
      <c r="B40" s="3" t="s">
        <v>9</v>
      </c>
      <c r="C40" s="3">
        <v>50907</v>
      </c>
      <c r="D40" s="3">
        <v>8975</v>
      </c>
      <c r="E40" s="3">
        <v>41932</v>
      </c>
    </row>
    <row r="41" spans="1:5">
      <c r="A41" s="3" t="s">
        <v>237</v>
      </c>
      <c r="B41" s="3" t="s">
        <v>9</v>
      </c>
      <c r="C41" s="3">
        <v>54580</v>
      </c>
      <c r="D41" s="3">
        <v>6454</v>
      </c>
      <c r="E41" s="3">
        <v>48126</v>
      </c>
    </row>
    <row r="42" spans="1:5">
      <c r="A42" s="3" t="s">
        <v>238</v>
      </c>
      <c r="B42" s="3" t="s">
        <v>9</v>
      </c>
      <c r="C42" s="3">
        <v>57630</v>
      </c>
      <c r="D42" s="3">
        <v>9828</v>
      </c>
      <c r="E42" s="3">
        <v>47802</v>
      </c>
    </row>
    <row r="43" spans="1:5">
      <c r="A43" s="3" t="s">
        <v>252</v>
      </c>
      <c r="B43" s="3" t="s">
        <v>85</v>
      </c>
      <c r="C43" s="3">
        <v>35105</v>
      </c>
      <c r="D43" s="3">
        <v>9291</v>
      </c>
      <c r="E43" s="3">
        <v>25814</v>
      </c>
    </row>
    <row r="44" spans="1:5">
      <c r="A44" s="3" t="s">
        <v>264</v>
      </c>
      <c r="B44" s="3" t="s">
        <v>838</v>
      </c>
      <c r="C44" s="3">
        <v>49638</v>
      </c>
      <c r="D44" s="3">
        <v>13490</v>
      </c>
      <c r="E44" s="3">
        <v>36148</v>
      </c>
    </row>
    <row r="45" spans="1:5">
      <c r="A45" s="3" t="s">
        <v>852</v>
      </c>
      <c r="B45" s="3" t="s">
        <v>835</v>
      </c>
      <c r="C45" s="3">
        <v>52534</v>
      </c>
      <c r="D45" s="3">
        <v>10307</v>
      </c>
      <c r="E45" s="3">
        <v>42227</v>
      </c>
    </row>
    <row r="46" spans="1:5">
      <c r="A46" s="3" t="s">
        <v>274</v>
      </c>
      <c r="B46" s="3" t="s">
        <v>853</v>
      </c>
      <c r="C46" s="3">
        <v>56003</v>
      </c>
      <c r="D46" s="3">
        <v>9182</v>
      </c>
      <c r="E46" s="3">
        <v>46821</v>
      </c>
    </row>
    <row r="47" spans="1:5">
      <c r="A47" s="3" t="s">
        <v>275</v>
      </c>
      <c r="B47" s="3" t="s">
        <v>853</v>
      </c>
      <c r="C47" s="3">
        <v>54096</v>
      </c>
      <c r="D47" s="3">
        <v>9633</v>
      </c>
      <c r="E47" s="3">
        <v>44463</v>
      </c>
    </row>
    <row r="48" spans="1:5">
      <c r="A48" s="3" t="s">
        <v>276</v>
      </c>
      <c r="B48" s="3" t="s">
        <v>853</v>
      </c>
      <c r="C48" s="3">
        <v>56549</v>
      </c>
      <c r="D48" s="3">
        <v>9592</v>
      </c>
      <c r="E48" s="3">
        <v>46957</v>
      </c>
    </row>
    <row r="49" spans="1:5">
      <c r="A49" s="3" t="s">
        <v>287</v>
      </c>
      <c r="B49" s="3" t="s">
        <v>848</v>
      </c>
      <c r="C49" s="3">
        <v>52218</v>
      </c>
      <c r="D49" s="3">
        <v>8268</v>
      </c>
      <c r="E49" s="3">
        <v>43950</v>
      </c>
    </row>
    <row r="50" spans="1:5">
      <c r="A50" s="3" t="s">
        <v>288</v>
      </c>
      <c r="B50" s="3" t="s">
        <v>848</v>
      </c>
      <c r="C50" s="3">
        <v>62250</v>
      </c>
      <c r="D50" s="3">
        <v>7542</v>
      </c>
      <c r="E50" s="3">
        <v>54708</v>
      </c>
    </row>
    <row r="51" spans="1:5">
      <c r="A51" s="3" t="s">
        <v>289</v>
      </c>
      <c r="B51" s="3" t="s">
        <v>848</v>
      </c>
      <c r="C51" s="3">
        <v>55061</v>
      </c>
      <c r="D51" s="3">
        <v>10664</v>
      </c>
      <c r="E51" s="3">
        <v>44397</v>
      </c>
    </row>
    <row r="52" spans="1:5">
      <c r="A52" s="3" t="s">
        <v>293</v>
      </c>
      <c r="B52" s="3" t="s">
        <v>9</v>
      </c>
      <c r="C52" s="3">
        <v>57938</v>
      </c>
      <c r="D52" s="3">
        <v>6706</v>
      </c>
      <c r="E52" s="3">
        <v>51232</v>
      </c>
    </row>
    <row r="53" spans="1:5">
      <c r="A53" s="3" t="s">
        <v>295</v>
      </c>
      <c r="B53" s="3" t="s">
        <v>835</v>
      </c>
      <c r="C53" s="3">
        <v>55631</v>
      </c>
      <c r="D53" s="3">
        <v>9129</v>
      </c>
      <c r="E53" s="3">
        <v>46502</v>
      </c>
    </row>
    <row r="54" spans="1:5">
      <c r="A54" s="3" t="s">
        <v>296</v>
      </c>
      <c r="B54" s="3" t="s">
        <v>853</v>
      </c>
      <c r="C54" s="3">
        <v>55998</v>
      </c>
      <c r="D54" s="3">
        <v>7356</v>
      </c>
      <c r="E54" s="3">
        <v>48642</v>
      </c>
    </row>
    <row r="55" spans="1:5">
      <c r="A55" s="3" t="s">
        <v>297</v>
      </c>
      <c r="B55" s="3" t="s">
        <v>853</v>
      </c>
      <c r="C55" s="3">
        <v>35627</v>
      </c>
      <c r="D55" s="3">
        <v>9924</v>
      </c>
      <c r="E55" s="3">
        <v>25703</v>
      </c>
    </row>
    <row r="56" spans="1:5">
      <c r="A56" s="3" t="s">
        <v>304</v>
      </c>
      <c r="B56" s="3" t="s">
        <v>838</v>
      </c>
      <c r="C56" s="3">
        <v>42487</v>
      </c>
      <c r="D56" s="3">
        <v>14519</v>
      </c>
      <c r="E56" s="3">
        <v>27968</v>
      </c>
    </row>
    <row r="57" spans="1:5">
      <c r="A57" s="3" t="s">
        <v>318</v>
      </c>
      <c r="B57" s="3" t="s">
        <v>840</v>
      </c>
      <c r="C57" s="3">
        <v>62114</v>
      </c>
      <c r="D57" s="3">
        <v>11012</v>
      </c>
      <c r="E57" s="3">
        <v>51102</v>
      </c>
    </row>
    <row r="58" spans="1:5">
      <c r="A58" s="3" t="s">
        <v>854</v>
      </c>
      <c r="B58" s="3" t="s">
        <v>45</v>
      </c>
      <c r="C58" s="3">
        <v>39646</v>
      </c>
      <c r="D58" s="3">
        <v>9788</v>
      </c>
      <c r="E58" s="3">
        <v>29858</v>
      </c>
    </row>
    <row r="59" spans="1:5">
      <c r="A59" s="3" t="s">
        <v>327</v>
      </c>
      <c r="B59" s="3" t="s">
        <v>835</v>
      </c>
      <c r="C59" s="3">
        <v>58746</v>
      </c>
      <c r="D59" s="3">
        <v>7510</v>
      </c>
      <c r="E59" s="3">
        <v>51236</v>
      </c>
    </row>
    <row r="60" spans="1:5">
      <c r="A60" s="3" t="s">
        <v>855</v>
      </c>
      <c r="B60" s="3" t="s">
        <v>853</v>
      </c>
      <c r="C60" s="3">
        <v>54129</v>
      </c>
      <c r="D60" s="3">
        <v>10345</v>
      </c>
      <c r="E60" s="3">
        <v>43784</v>
      </c>
    </row>
    <row r="61" spans="1:5">
      <c r="A61" s="3" t="s">
        <v>336</v>
      </c>
      <c r="B61" s="3" t="s">
        <v>848</v>
      </c>
      <c r="C61" s="3">
        <v>52555</v>
      </c>
      <c r="D61" s="3">
        <v>8336</v>
      </c>
      <c r="E61" s="3">
        <v>44219</v>
      </c>
    </row>
    <row r="62" spans="1:5">
      <c r="A62" s="3" t="s">
        <v>337</v>
      </c>
      <c r="B62" s="3" t="s">
        <v>848</v>
      </c>
      <c r="C62" s="3">
        <v>48214</v>
      </c>
      <c r="D62" s="3">
        <v>10317</v>
      </c>
      <c r="E62" s="3">
        <v>37897</v>
      </c>
    </row>
    <row r="63" spans="1:5">
      <c r="A63" s="3" t="s">
        <v>340</v>
      </c>
      <c r="B63" s="3" t="s">
        <v>835</v>
      </c>
      <c r="C63" s="3">
        <v>32796</v>
      </c>
      <c r="D63" s="3">
        <v>11013</v>
      </c>
      <c r="E63" s="3">
        <v>21783</v>
      </c>
    </row>
    <row r="64" spans="1:5" ht="16" thickBot="1">
      <c r="A64" s="5" t="s">
        <v>351</v>
      </c>
      <c r="B64" s="5"/>
      <c r="C64" s="5">
        <v>50970.283333333333</v>
      </c>
      <c r="D64" s="5">
        <v>9804.3333333333339</v>
      </c>
      <c r="E64" s="5">
        <v>41165.949999999997</v>
      </c>
    </row>
    <row r="65" ht="16" thickTop="1"/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DDF46-82BF-46F8-B341-3D79FEF1D81B}">
  <dimension ref="A2:E65"/>
  <sheetViews>
    <sheetView workbookViewId="0">
      <selection activeCell="A7" sqref="A7"/>
    </sheetView>
  </sheetViews>
  <sheetFormatPr baseColWidth="10" defaultColWidth="8.83203125" defaultRowHeight="15"/>
  <cols>
    <col min="1" max="1" width="19.1640625" bestFit="1" customWidth="1"/>
    <col min="2" max="2" width="18.5" bestFit="1" customWidth="1"/>
    <col min="3" max="3" width="16.5" bestFit="1" customWidth="1"/>
    <col min="4" max="4" width="6.83203125" bestFit="1" customWidth="1"/>
    <col min="5" max="5" width="8.1640625" bestFit="1" customWidth="1"/>
  </cols>
  <sheetData>
    <row r="2" spans="1:5" ht="16" thickBot="1">
      <c r="A2" s="1" t="s">
        <v>3193</v>
      </c>
    </row>
    <row r="3" spans="1:5" ht="16" thickBot="1">
      <c r="A3" s="2" t="s">
        <v>833</v>
      </c>
      <c r="B3" s="2" t="s">
        <v>834</v>
      </c>
      <c r="C3" s="2" t="s">
        <v>4</v>
      </c>
      <c r="D3" s="2" t="s">
        <v>5</v>
      </c>
      <c r="E3" s="2" t="s">
        <v>6</v>
      </c>
    </row>
    <row r="4" spans="1:5">
      <c r="A4" s="3" t="s">
        <v>17</v>
      </c>
      <c r="B4" s="3" t="s">
        <v>835</v>
      </c>
      <c r="C4" s="3">
        <v>1296</v>
      </c>
      <c r="D4" s="3">
        <v>53</v>
      </c>
      <c r="E4" s="3">
        <v>1243</v>
      </c>
    </row>
    <row r="5" spans="1:5">
      <c r="A5" s="3" t="s">
        <v>31</v>
      </c>
      <c r="B5" s="3" t="s">
        <v>835</v>
      </c>
      <c r="C5" s="3">
        <v>1038</v>
      </c>
      <c r="D5" s="3">
        <v>39</v>
      </c>
      <c r="E5" s="3">
        <v>999</v>
      </c>
    </row>
    <row r="6" spans="1:5">
      <c r="A6" s="3" t="s">
        <v>836</v>
      </c>
      <c r="B6" s="3" t="s">
        <v>837</v>
      </c>
      <c r="C6" s="3">
        <v>792</v>
      </c>
      <c r="D6" s="3">
        <v>45</v>
      </c>
      <c r="E6" s="3">
        <v>747</v>
      </c>
    </row>
    <row r="7" spans="1:5">
      <c r="A7" s="3" t="s">
        <v>36</v>
      </c>
      <c r="B7" s="3" t="s">
        <v>835</v>
      </c>
      <c r="C7" s="3">
        <v>1183</v>
      </c>
      <c r="D7" s="3">
        <v>50</v>
      </c>
      <c r="E7" s="3">
        <v>1133</v>
      </c>
    </row>
    <row r="8" spans="1:5">
      <c r="A8" s="3" t="s">
        <v>58</v>
      </c>
      <c r="B8" s="3" t="s">
        <v>45</v>
      </c>
      <c r="C8" s="3">
        <v>998</v>
      </c>
      <c r="D8" s="3">
        <v>50</v>
      </c>
      <c r="E8" s="3">
        <v>948</v>
      </c>
    </row>
    <row r="9" spans="1:5">
      <c r="A9" s="3" t="s">
        <v>63</v>
      </c>
      <c r="B9" s="3" t="s">
        <v>835</v>
      </c>
      <c r="C9" s="3">
        <v>80</v>
      </c>
      <c r="D9" s="3">
        <v>40</v>
      </c>
      <c r="E9" s="3">
        <v>40</v>
      </c>
    </row>
    <row r="10" spans="1:5">
      <c r="A10" s="3" t="s">
        <v>68</v>
      </c>
      <c r="B10" s="3" t="s">
        <v>838</v>
      </c>
      <c r="C10" s="3">
        <v>1164</v>
      </c>
      <c r="D10" s="3">
        <v>106</v>
      </c>
      <c r="E10" s="3">
        <v>1058</v>
      </c>
    </row>
    <row r="11" spans="1:5">
      <c r="A11" s="3" t="s">
        <v>839</v>
      </c>
      <c r="B11" s="3" t="s">
        <v>840</v>
      </c>
      <c r="C11" s="3">
        <v>1551</v>
      </c>
      <c r="D11" s="3">
        <v>49</v>
      </c>
      <c r="E11" s="3">
        <v>1502</v>
      </c>
    </row>
    <row r="12" spans="1:5">
      <c r="A12" s="3" t="s">
        <v>94</v>
      </c>
      <c r="B12" s="3" t="s">
        <v>85</v>
      </c>
      <c r="C12" s="3">
        <v>1655</v>
      </c>
      <c r="D12" s="3">
        <v>51</v>
      </c>
      <c r="E12" s="3">
        <v>1604</v>
      </c>
    </row>
    <row r="13" spans="1:5">
      <c r="A13" s="3" t="s">
        <v>841</v>
      </c>
      <c r="B13" s="3" t="s">
        <v>837</v>
      </c>
      <c r="C13" s="3">
        <v>1300</v>
      </c>
      <c r="D13" s="3">
        <v>45</v>
      </c>
      <c r="E13" s="3">
        <v>1255</v>
      </c>
    </row>
    <row r="14" spans="1:5">
      <c r="A14" s="3" t="s">
        <v>842</v>
      </c>
      <c r="B14" s="3" t="s">
        <v>840</v>
      </c>
      <c r="C14" s="3">
        <v>1572</v>
      </c>
      <c r="D14" s="3">
        <v>68</v>
      </c>
      <c r="E14" s="3">
        <v>1504</v>
      </c>
    </row>
    <row r="15" spans="1:5">
      <c r="A15" s="3" t="s">
        <v>109</v>
      </c>
      <c r="B15" s="3" t="s">
        <v>840</v>
      </c>
      <c r="C15" s="3">
        <v>1022</v>
      </c>
      <c r="D15" s="3">
        <v>77</v>
      </c>
      <c r="E15" s="3">
        <v>945</v>
      </c>
    </row>
    <row r="16" spans="1:5">
      <c r="A16" s="3" t="s">
        <v>111</v>
      </c>
      <c r="B16" s="3" t="s">
        <v>840</v>
      </c>
      <c r="C16" s="3">
        <v>1508</v>
      </c>
      <c r="D16" s="3">
        <v>53</v>
      </c>
      <c r="E16" s="3">
        <v>1455</v>
      </c>
    </row>
    <row r="17" spans="1:5">
      <c r="A17" s="3" t="s">
        <v>122</v>
      </c>
      <c r="B17" s="3" t="s">
        <v>838</v>
      </c>
      <c r="C17" s="3">
        <v>767</v>
      </c>
      <c r="D17" s="3">
        <v>99</v>
      </c>
      <c r="E17" s="3">
        <v>668</v>
      </c>
    </row>
    <row r="18" spans="1:5">
      <c r="A18" s="3" t="s">
        <v>124</v>
      </c>
      <c r="B18" s="3" t="s">
        <v>837</v>
      </c>
      <c r="C18" s="3">
        <v>945</v>
      </c>
      <c r="D18" s="3">
        <v>54</v>
      </c>
      <c r="E18" s="3">
        <v>891</v>
      </c>
    </row>
    <row r="19" spans="1:5">
      <c r="A19" s="3" t="s">
        <v>125</v>
      </c>
      <c r="B19" s="3" t="s">
        <v>837</v>
      </c>
      <c r="C19" s="3">
        <v>1009</v>
      </c>
      <c r="D19" s="3">
        <v>71</v>
      </c>
      <c r="E19" s="3">
        <v>938</v>
      </c>
    </row>
    <row r="20" spans="1:5">
      <c r="A20" s="3" t="s">
        <v>843</v>
      </c>
      <c r="B20" s="3" t="s">
        <v>45</v>
      </c>
      <c r="C20" s="3">
        <v>1451</v>
      </c>
      <c r="D20" s="3">
        <v>45</v>
      </c>
      <c r="E20" s="3">
        <v>1406</v>
      </c>
    </row>
    <row r="21" spans="1:5">
      <c r="A21" s="3" t="s">
        <v>844</v>
      </c>
      <c r="B21" s="3" t="s">
        <v>840</v>
      </c>
      <c r="C21" s="3">
        <v>981</v>
      </c>
      <c r="D21" s="3">
        <v>74</v>
      </c>
      <c r="E21" s="3">
        <v>907</v>
      </c>
    </row>
    <row r="22" spans="1:5">
      <c r="A22" s="3" t="s">
        <v>845</v>
      </c>
      <c r="B22" s="3" t="s">
        <v>9</v>
      </c>
      <c r="C22" s="3">
        <v>1535</v>
      </c>
      <c r="D22" s="3">
        <v>63</v>
      </c>
      <c r="E22" s="3">
        <v>1472</v>
      </c>
    </row>
    <row r="23" spans="1:5">
      <c r="A23" s="3" t="s">
        <v>846</v>
      </c>
      <c r="B23" s="3" t="s">
        <v>838</v>
      </c>
      <c r="C23" s="3">
        <v>1181</v>
      </c>
      <c r="D23" s="3">
        <v>109</v>
      </c>
      <c r="E23" s="3">
        <v>1072</v>
      </c>
    </row>
    <row r="24" spans="1:5">
      <c r="A24" s="3" t="s">
        <v>158</v>
      </c>
      <c r="B24" s="3" t="s">
        <v>840</v>
      </c>
      <c r="C24" s="3">
        <v>1529</v>
      </c>
      <c r="D24" s="3">
        <v>56</v>
      </c>
      <c r="E24" s="3">
        <v>1473</v>
      </c>
    </row>
    <row r="25" spans="1:5">
      <c r="A25" s="3" t="s">
        <v>847</v>
      </c>
      <c r="B25" s="3" t="s">
        <v>848</v>
      </c>
      <c r="C25" s="3">
        <v>1265</v>
      </c>
      <c r="D25" s="3">
        <v>70</v>
      </c>
      <c r="E25" s="3">
        <v>1195</v>
      </c>
    </row>
    <row r="26" spans="1:5">
      <c r="A26" s="3" t="s">
        <v>172</v>
      </c>
      <c r="B26" s="3" t="s">
        <v>848</v>
      </c>
      <c r="C26" s="3">
        <v>1387</v>
      </c>
      <c r="D26" s="3">
        <v>63</v>
      </c>
      <c r="E26" s="3">
        <v>1324</v>
      </c>
    </row>
    <row r="27" spans="1:5">
      <c r="A27" s="3" t="s">
        <v>849</v>
      </c>
      <c r="B27" s="3" t="s">
        <v>848</v>
      </c>
      <c r="C27" s="3">
        <v>1454</v>
      </c>
      <c r="D27" s="3">
        <v>46</v>
      </c>
      <c r="E27" s="3">
        <v>1408</v>
      </c>
    </row>
    <row r="28" spans="1:5">
      <c r="A28" s="3" t="s">
        <v>176</v>
      </c>
      <c r="B28" s="3" t="s">
        <v>45</v>
      </c>
      <c r="C28" s="3">
        <v>889</v>
      </c>
      <c r="D28" s="3">
        <v>82</v>
      </c>
      <c r="E28" s="3">
        <v>807</v>
      </c>
    </row>
    <row r="29" spans="1:5">
      <c r="A29" s="3" t="s">
        <v>850</v>
      </c>
      <c r="B29" s="3" t="s">
        <v>45</v>
      </c>
      <c r="C29" s="3">
        <v>1470</v>
      </c>
      <c r="D29" s="3">
        <v>54</v>
      </c>
      <c r="E29" s="3">
        <v>1416</v>
      </c>
    </row>
    <row r="30" spans="1:5">
      <c r="A30" s="3" t="s">
        <v>181</v>
      </c>
      <c r="B30" s="3" t="s">
        <v>848</v>
      </c>
      <c r="C30" s="3">
        <v>1635</v>
      </c>
      <c r="D30" s="3">
        <v>59</v>
      </c>
      <c r="E30" s="3">
        <v>1576</v>
      </c>
    </row>
    <row r="31" spans="1:5">
      <c r="A31" s="3" t="s">
        <v>184</v>
      </c>
      <c r="B31" s="3" t="s">
        <v>45</v>
      </c>
      <c r="C31" s="3">
        <v>1461</v>
      </c>
      <c r="D31" s="3">
        <v>76</v>
      </c>
      <c r="E31" s="3">
        <v>1385</v>
      </c>
    </row>
    <row r="32" spans="1:5">
      <c r="A32" s="3" t="s">
        <v>203</v>
      </c>
      <c r="B32" s="3" t="s">
        <v>838</v>
      </c>
      <c r="C32" s="3">
        <v>984</v>
      </c>
      <c r="D32" s="3">
        <v>92</v>
      </c>
      <c r="E32" s="3">
        <v>892</v>
      </c>
    </row>
    <row r="33" spans="1:5">
      <c r="A33" s="3" t="s">
        <v>851</v>
      </c>
      <c r="B33" s="3" t="s">
        <v>9</v>
      </c>
      <c r="C33" s="3">
        <v>1547</v>
      </c>
      <c r="D33" s="3">
        <v>42</v>
      </c>
      <c r="E33" s="3">
        <v>1505</v>
      </c>
    </row>
    <row r="34" spans="1:5">
      <c r="A34" s="3" t="s">
        <v>213</v>
      </c>
      <c r="B34" s="3" t="s">
        <v>837</v>
      </c>
      <c r="C34" s="3">
        <v>1259</v>
      </c>
      <c r="D34" s="3">
        <v>37</v>
      </c>
      <c r="E34" s="3">
        <v>1222</v>
      </c>
    </row>
    <row r="35" spans="1:5">
      <c r="A35" s="3" t="s">
        <v>214</v>
      </c>
      <c r="B35" s="3" t="s">
        <v>837</v>
      </c>
      <c r="C35" s="3">
        <v>1246</v>
      </c>
      <c r="D35" s="3">
        <v>51</v>
      </c>
      <c r="E35" s="3">
        <v>1195</v>
      </c>
    </row>
    <row r="36" spans="1:5">
      <c r="A36" s="3" t="s">
        <v>216</v>
      </c>
      <c r="B36" s="3" t="s">
        <v>837</v>
      </c>
      <c r="C36" s="3">
        <v>1093</v>
      </c>
      <c r="D36" s="3">
        <v>45</v>
      </c>
      <c r="E36" s="3">
        <v>1048</v>
      </c>
    </row>
    <row r="37" spans="1:5">
      <c r="A37" s="3" t="s">
        <v>220</v>
      </c>
      <c r="B37" s="3" t="s">
        <v>837</v>
      </c>
      <c r="C37" s="3">
        <v>1613</v>
      </c>
      <c r="D37" s="3">
        <v>66</v>
      </c>
      <c r="E37" s="3">
        <v>1547</v>
      </c>
    </row>
    <row r="38" spans="1:5">
      <c r="A38" s="3" t="s">
        <v>221</v>
      </c>
      <c r="B38" s="3" t="s">
        <v>837</v>
      </c>
      <c r="C38" s="3">
        <v>318</v>
      </c>
      <c r="D38" s="3">
        <v>93</v>
      </c>
      <c r="E38" s="3">
        <v>225</v>
      </c>
    </row>
    <row r="39" spans="1:5">
      <c r="A39" s="3" t="s">
        <v>235</v>
      </c>
      <c r="B39" s="3" t="s">
        <v>9</v>
      </c>
      <c r="C39" s="3">
        <v>1609</v>
      </c>
      <c r="D39" s="3">
        <v>62</v>
      </c>
      <c r="E39" s="3">
        <v>1547</v>
      </c>
    </row>
    <row r="40" spans="1:5">
      <c r="A40" s="3" t="s">
        <v>236</v>
      </c>
      <c r="B40" s="3" t="s">
        <v>9</v>
      </c>
      <c r="C40" s="3">
        <v>1534</v>
      </c>
      <c r="D40" s="3">
        <v>60</v>
      </c>
      <c r="E40" s="3">
        <v>1474</v>
      </c>
    </row>
    <row r="41" spans="1:5">
      <c r="A41" s="3" t="s">
        <v>237</v>
      </c>
      <c r="B41" s="3" t="s">
        <v>9</v>
      </c>
      <c r="C41" s="3">
        <v>1604</v>
      </c>
      <c r="D41" s="3">
        <v>33</v>
      </c>
      <c r="E41" s="3">
        <v>1571</v>
      </c>
    </row>
    <row r="42" spans="1:5">
      <c r="A42" s="3" t="s">
        <v>238</v>
      </c>
      <c r="B42" s="3" t="s">
        <v>9</v>
      </c>
      <c r="C42" s="3">
        <v>1451</v>
      </c>
      <c r="D42" s="3">
        <v>54</v>
      </c>
      <c r="E42" s="3">
        <v>1397</v>
      </c>
    </row>
    <row r="43" spans="1:5">
      <c r="A43" s="3" t="s">
        <v>252</v>
      </c>
      <c r="B43" s="3" t="s">
        <v>85</v>
      </c>
      <c r="C43" s="3">
        <v>846</v>
      </c>
      <c r="D43" s="3">
        <v>62</v>
      </c>
      <c r="E43" s="3">
        <v>784</v>
      </c>
    </row>
    <row r="44" spans="1:5">
      <c r="A44" s="3" t="s">
        <v>264</v>
      </c>
      <c r="B44" s="3" t="s">
        <v>838</v>
      </c>
      <c r="C44" s="3">
        <v>1291</v>
      </c>
      <c r="D44" s="3">
        <v>84</v>
      </c>
      <c r="E44" s="3">
        <v>1207</v>
      </c>
    </row>
    <row r="45" spans="1:5">
      <c r="A45" s="3" t="s">
        <v>852</v>
      </c>
      <c r="B45" s="3" t="s">
        <v>835</v>
      </c>
      <c r="C45" s="3">
        <v>1633</v>
      </c>
      <c r="D45" s="3">
        <v>51</v>
      </c>
      <c r="E45" s="3">
        <v>1582</v>
      </c>
    </row>
    <row r="46" spans="1:5">
      <c r="A46" s="3" t="s">
        <v>274</v>
      </c>
      <c r="B46" s="3" t="s">
        <v>853</v>
      </c>
      <c r="C46" s="3">
        <v>1380</v>
      </c>
      <c r="D46" s="3">
        <v>53</v>
      </c>
      <c r="E46" s="3">
        <v>1327</v>
      </c>
    </row>
    <row r="47" spans="1:5">
      <c r="A47" s="3" t="s">
        <v>275</v>
      </c>
      <c r="B47" s="3" t="s">
        <v>853</v>
      </c>
      <c r="C47" s="3">
        <v>1480</v>
      </c>
      <c r="D47" s="3">
        <v>42</v>
      </c>
      <c r="E47" s="3">
        <v>1438</v>
      </c>
    </row>
    <row r="48" spans="1:5">
      <c r="A48" s="3" t="s">
        <v>276</v>
      </c>
      <c r="B48" s="3" t="s">
        <v>853</v>
      </c>
      <c r="C48" s="3">
        <v>1549</v>
      </c>
      <c r="D48" s="3">
        <v>65</v>
      </c>
      <c r="E48" s="3">
        <v>1484</v>
      </c>
    </row>
    <row r="49" spans="1:5">
      <c r="A49" s="3" t="s">
        <v>287</v>
      </c>
      <c r="B49" s="3" t="s">
        <v>848</v>
      </c>
      <c r="C49" s="3">
        <v>1246</v>
      </c>
      <c r="D49" s="3">
        <v>53</v>
      </c>
      <c r="E49" s="3">
        <v>1193</v>
      </c>
    </row>
    <row r="50" spans="1:5">
      <c r="A50" s="3" t="s">
        <v>288</v>
      </c>
      <c r="B50" s="3" t="s">
        <v>848</v>
      </c>
      <c r="C50" s="3">
        <v>1767</v>
      </c>
      <c r="D50" s="3">
        <v>50</v>
      </c>
      <c r="E50" s="3">
        <v>1717</v>
      </c>
    </row>
    <row r="51" spans="1:5">
      <c r="A51" s="3" t="s">
        <v>289</v>
      </c>
      <c r="B51" s="3" t="s">
        <v>848</v>
      </c>
      <c r="C51" s="3">
        <v>1521</v>
      </c>
      <c r="D51" s="3">
        <v>54</v>
      </c>
      <c r="E51" s="3">
        <v>1467</v>
      </c>
    </row>
    <row r="52" spans="1:5">
      <c r="A52" s="3" t="s">
        <v>293</v>
      </c>
      <c r="B52" s="3" t="s">
        <v>9</v>
      </c>
      <c r="C52" s="3">
        <v>1304</v>
      </c>
      <c r="D52" s="3">
        <v>36</v>
      </c>
      <c r="E52" s="3">
        <v>1268</v>
      </c>
    </row>
    <row r="53" spans="1:5">
      <c r="A53" s="3" t="s">
        <v>295</v>
      </c>
      <c r="B53" s="3" t="s">
        <v>835</v>
      </c>
      <c r="C53" s="3">
        <v>1521</v>
      </c>
      <c r="D53" s="3">
        <v>55</v>
      </c>
      <c r="E53" s="3">
        <v>1466</v>
      </c>
    </row>
    <row r="54" spans="1:5">
      <c r="A54" s="3" t="s">
        <v>296</v>
      </c>
      <c r="B54" s="3" t="s">
        <v>853</v>
      </c>
      <c r="C54" s="3">
        <v>1597</v>
      </c>
      <c r="D54" s="3">
        <v>51</v>
      </c>
      <c r="E54" s="3">
        <v>1546</v>
      </c>
    </row>
    <row r="55" spans="1:5">
      <c r="A55" s="3" t="s">
        <v>297</v>
      </c>
      <c r="B55" s="3" t="s">
        <v>853</v>
      </c>
      <c r="C55" s="3">
        <v>771</v>
      </c>
      <c r="D55" s="3">
        <v>60</v>
      </c>
      <c r="E55" s="3">
        <v>711</v>
      </c>
    </row>
    <row r="56" spans="1:5">
      <c r="A56" s="3" t="s">
        <v>304</v>
      </c>
      <c r="B56" s="3" t="s">
        <v>838</v>
      </c>
      <c r="C56" s="3">
        <v>1041</v>
      </c>
      <c r="D56" s="3">
        <v>125</v>
      </c>
      <c r="E56" s="3">
        <v>916</v>
      </c>
    </row>
    <row r="57" spans="1:5">
      <c r="A57" s="3" t="s">
        <v>318</v>
      </c>
      <c r="B57" s="3" t="s">
        <v>840</v>
      </c>
      <c r="C57" s="3">
        <v>1535</v>
      </c>
      <c r="D57" s="3">
        <v>60</v>
      </c>
      <c r="E57" s="3">
        <v>1475</v>
      </c>
    </row>
    <row r="58" spans="1:5">
      <c r="A58" s="3" t="s">
        <v>854</v>
      </c>
      <c r="B58" s="3" t="s">
        <v>45</v>
      </c>
      <c r="C58" s="3">
        <v>848</v>
      </c>
      <c r="D58" s="3">
        <v>64</v>
      </c>
      <c r="E58" s="3">
        <v>784</v>
      </c>
    </row>
    <row r="59" spans="1:5">
      <c r="A59" s="3" t="s">
        <v>327</v>
      </c>
      <c r="B59" s="3" t="s">
        <v>835</v>
      </c>
      <c r="C59" s="3">
        <v>949</v>
      </c>
      <c r="D59" s="3">
        <v>40</v>
      </c>
      <c r="E59" s="3">
        <v>909</v>
      </c>
    </row>
    <row r="60" spans="1:5">
      <c r="A60" s="3" t="s">
        <v>855</v>
      </c>
      <c r="B60" s="3" t="s">
        <v>853</v>
      </c>
      <c r="C60" s="3">
        <v>1408</v>
      </c>
      <c r="D60" s="3">
        <v>61</v>
      </c>
      <c r="E60" s="3">
        <v>1347</v>
      </c>
    </row>
    <row r="61" spans="1:5">
      <c r="A61" s="3" t="s">
        <v>336</v>
      </c>
      <c r="B61" s="3" t="s">
        <v>848</v>
      </c>
      <c r="C61" s="3">
        <v>1089</v>
      </c>
      <c r="D61" s="3">
        <v>41</v>
      </c>
      <c r="E61" s="3">
        <v>1048</v>
      </c>
    </row>
    <row r="62" spans="1:5">
      <c r="A62" s="3" t="s">
        <v>337</v>
      </c>
      <c r="B62" s="3" t="s">
        <v>848</v>
      </c>
      <c r="C62" s="3">
        <v>1272</v>
      </c>
      <c r="D62" s="3">
        <v>61</v>
      </c>
      <c r="E62" s="3">
        <v>1211</v>
      </c>
    </row>
    <row r="63" spans="1:5">
      <c r="A63" s="3" t="s">
        <v>340</v>
      </c>
      <c r="B63" s="3" t="s">
        <v>835</v>
      </c>
      <c r="C63" s="3">
        <v>324</v>
      </c>
      <c r="D63" s="3">
        <v>91</v>
      </c>
      <c r="E63" s="3">
        <v>233</v>
      </c>
    </row>
    <row r="64" spans="1:5" ht="16" thickBot="1">
      <c r="A64" s="5" t="s">
        <v>351</v>
      </c>
      <c r="B64" s="5"/>
      <c r="C64" s="5">
        <v>1245.8</v>
      </c>
      <c r="D64" s="5">
        <v>60.68333333333333</v>
      </c>
      <c r="E64" s="5">
        <v>1185.1166666666666</v>
      </c>
    </row>
    <row r="65" ht="16" thickTop="1"/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EAB07-AA24-452D-A3DF-B58F713D20EE}">
  <dimension ref="A2:G431"/>
  <sheetViews>
    <sheetView workbookViewId="0">
      <selection activeCell="C6" sqref="C6"/>
    </sheetView>
  </sheetViews>
  <sheetFormatPr baseColWidth="10" defaultColWidth="8.83203125" defaultRowHeight="15"/>
  <cols>
    <col min="1" max="1" width="20.6640625" customWidth="1"/>
    <col min="2" max="2" width="17.5" bestFit="1" customWidth="1"/>
    <col min="3" max="3" width="16.5" bestFit="1" customWidth="1"/>
    <col min="4" max="4" width="6.83203125" bestFit="1" customWidth="1"/>
    <col min="5" max="5" width="8.1640625" bestFit="1" customWidth="1"/>
    <col min="6" max="6" width="14.1640625" bestFit="1" customWidth="1"/>
    <col min="7" max="7" width="23.1640625" bestFit="1" customWidth="1"/>
  </cols>
  <sheetData>
    <row r="2" spans="1:7" ht="16" thickBot="1">
      <c r="A2" s="1" t="s">
        <v>3179</v>
      </c>
    </row>
    <row r="3" spans="1:7" ht="16" thickBot="1">
      <c r="A3" s="2" t="s">
        <v>386</v>
      </c>
      <c r="B3" s="2" t="s">
        <v>1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</row>
    <row r="4" spans="1:7">
      <c r="A4" s="3" t="s">
        <v>387</v>
      </c>
      <c r="B4" s="3" t="s">
        <v>388</v>
      </c>
      <c r="C4" s="3">
        <v>1388</v>
      </c>
      <c r="D4" s="3">
        <v>643</v>
      </c>
      <c r="E4" s="3">
        <v>745</v>
      </c>
      <c r="F4" s="3">
        <v>350</v>
      </c>
      <c r="G4" s="4">
        <v>0.25216138328530258</v>
      </c>
    </row>
    <row r="5" spans="1:7">
      <c r="A5" s="3" t="s">
        <v>389</v>
      </c>
      <c r="B5" s="3" t="s">
        <v>390</v>
      </c>
      <c r="C5" s="3">
        <v>1711</v>
      </c>
      <c r="D5" s="3">
        <v>708</v>
      </c>
      <c r="E5" s="3">
        <v>1003</v>
      </c>
      <c r="F5" s="3">
        <v>486</v>
      </c>
      <c r="G5" s="4">
        <v>0.28404441846873174</v>
      </c>
    </row>
    <row r="6" spans="1:7">
      <c r="A6" s="3" t="s">
        <v>391</v>
      </c>
      <c r="B6" s="3" t="s">
        <v>392</v>
      </c>
      <c r="C6" s="3">
        <v>2118</v>
      </c>
      <c r="D6" s="3">
        <v>1640</v>
      </c>
      <c r="E6" s="3">
        <v>478</v>
      </c>
      <c r="F6" s="3">
        <v>485</v>
      </c>
      <c r="G6" s="4">
        <v>0.22898961284230407</v>
      </c>
    </row>
    <row r="7" spans="1:7">
      <c r="A7" s="3" t="s">
        <v>393</v>
      </c>
      <c r="B7" s="3" t="s">
        <v>394</v>
      </c>
      <c r="C7" s="3">
        <v>4683</v>
      </c>
      <c r="D7" s="3">
        <v>2276</v>
      </c>
      <c r="E7" s="3">
        <v>2407</v>
      </c>
      <c r="F7" s="3">
        <v>1114</v>
      </c>
      <c r="G7" s="4">
        <v>0.23788169976510784</v>
      </c>
    </row>
    <row r="8" spans="1:7">
      <c r="A8" s="3" t="s">
        <v>395</v>
      </c>
      <c r="B8" s="3" t="s">
        <v>392</v>
      </c>
      <c r="C8" s="3">
        <v>491</v>
      </c>
      <c r="D8" s="3">
        <v>321</v>
      </c>
      <c r="E8" s="3">
        <v>170</v>
      </c>
      <c r="F8" s="3">
        <v>121</v>
      </c>
      <c r="G8" s="4">
        <v>0.24643584521384929</v>
      </c>
    </row>
    <row r="9" spans="1:7">
      <c r="A9" s="3" t="s">
        <v>396</v>
      </c>
      <c r="B9" s="3" t="s">
        <v>397</v>
      </c>
      <c r="C9" s="3">
        <v>658</v>
      </c>
      <c r="D9" s="3">
        <v>564</v>
      </c>
      <c r="E9" s="3">
        <v>94</v>
      </c>
      <c r="F9" s="3">
        <v>139</v>
      </c>
      <c r="G9" s="4">
        <v>0.21124620060790272</v>
      </c>
    </row>
    <row r="10" spans="1:7">
      <c r="A10" s="3" t="s">
        <v>398</v>
      </c>
      <c r="B10" s="3" t="s">
        <v>399</v>
      </c>
      <c r="C10" s="3">
        <v>39</v>
      </c>
      <c r="D10" s="3">
        <v>6</v>
      </c>
      <c r="E10" s="3">
        <v>33</v>
      </c>
      <c r="F10" s="3">
        <v>16</v>
      </c>
      <c r="G10" s="4">
        <v>0.41025641025641024</v>
      </c>
    </row>
    <row r="11" spans="1:7">
      <c r="A11" s="3" t="s">
        <v>400</v>
      </c>
      <c r="B11" s="3" t="s">
        <v>392</v>
      </c>
      <c r="C11" s="3">
        <v>98</v>
      </c>
      <c r="D11" s="3">
        <v>85</v>
      </c>
      <c r="E11" s="3">
        <v>13</v>
      </c>
      <c r="F11" s="3">
        <v>39</v>
      </c>
      <c r="G11" s="4">
        <v>0.39795918367346939</v>
      </c>
    </row>
    <row r="12" spans="1:7">
      <c r="A12" s="3" t="s">
        <v>401</v>
      </c>
      <c r="B12" s="3" t="s">
        <v>394</v>
      </c>
      <c r="C12" s="3">
        <v>54</v>
      </c>
      <c r="D12" s="3">
        <v>40</v>
      </c>
      <c r="E12" s="3">
        <v>14</v>
      </c>
      <c r="F12" s="3">
        <v>17</v>
      </c>
      <c r="G12" s="4">
        <v>0.31481481481481483</v>
      </c>
    </row>
    <row r="13" spans="1:7">
      <c r="A13" s="3" t="s">
        <v>402</v>
      </c>
      <c r="B13" s="3" t="s">
        <v>403</v>
      </c>
      <c r="C13" s="3">
        <v>146</v>
      </c>
      <c r="D13" s="3">
        <v>127</v>
      </c>
      <c r="E13" s="3">
        <v>19</v>
      </c>
      <c r="F13" s="3">
        <v>45</v>
      </c>
      <c r="G13" s="4">
        <v>0.30821917808219179</v>
      </c>
    </row>
    <row r="14" spans="1:7">
      <c r="A14" s="3" t="s">
        <v>404</v>
      </c>
      <c r="B14" s="3" t="s">
        <v>403</v>
      </c>
      <c r="C14" s="3">
        <v>1520</v>
      </c>
      <c r="D14" s="3">
        <v>1286</v>
      </c>
      <c r="E14" s="3">
        <v>234</v>
      </c>
      <c r="F14" s="3">
        <v>345</v>
      </c>
      <c r="G14" s="4">
        <v>0.22697368421052633</v>
      </c>
    </row>
    <row r="15" spans="1:7">
      <c r="A15" s="3" t="s">
        <v>405</v>
      </c>
      <c r="B15" s="3" t="s">
        <v>397</v>
      </c>
      <c r="C15" s="3">
        <v>4240</v>
      </c>
      <c r="D15" s="3">
        <v>3047</v>
      </c>
      <c r="E15" s="3">
        <v>1193</v>
      </c>
      <c r="F15" s="3">
        <v>869</v>
      </c>
      <c r="G15" s="4">
        <v>0.20495283018867924</v>
      </c>
    </row>
    <row r="16" spans="1:7">
      <c r="A16" s="3" t="s">
        <v>406</v>
      </c>
      <c r="B16" s="3" t="s">
        <v>397</v>
      </c>
      <c r="C16" s="3">
        <v>1889</v>
      </c>
      <c r="D16" s="3">
        <v>1561</v>
      </c>
      <c r="E16" s="3">
        <v>328</v>
      </c>
      <c r="F16" s="3">
        <v>310</v>
      </c>
      <c r="G16" s="4">
        <v>0.1641079936474325</v>
      </c>
    </row>
    <row r="17" spans="1:7">
      <c r="A17" s="3" t="s">
        <v>407</v>
      </c>
      <c r="B17" s="3" t="s">
        <v>397</v>
      </c>
      <c r="C17" s="3">
        <v>3979</v>
      </c>
      <c r="D17" s="3">
        <v>2957</v>
      </c>
      <c r="E17" s="3">
        <v>1022</v>
      </c>
      <c r="F17" s="3">
        <v>774</v>
      </c>
      <c r="G17" s="4">
        <v>0.19452123649158079</v>
      </c>
    </row>
    <row r="18" spans="1:7">
      <c r="A18" s="3" t="s">
        <v>408</v>
      </c>
      <c r="B18" s="3" t="s">
        <v>397</v>
      </c>
      <c r="C18" s="3">
        <v>1481</v>
      </c>
      <c r="D18" s="3">
        <v>1322</v>
      </c>
      <c r="E18" s="3">
        <v>159</v>
      </c>
      <c r="F18" s="3">
        <v>371</v>
      </c>
      <c r="G18" s="4">
        <v>0.25050641458474004</v>
      </c>
    </row>
    <row r="19" spans="1:7">
      <c r="A19" s="3" t="s">
        <v>409</v>
      </c>
      <c r="B19" s="3" t="s">
        <v>397</v>
      </c>
      <c r="C19" s="3">
        <v>1261</v>
      </c>
      <c r="D19" s="3">
        <v>1077</v>
      </c>
      <c r="E19" s="3">
        <v>184</v>
      </c>
      <c r="F19" s="3">
        <v>304</v>
      </c>
      <c r="G19" s="4">
        <v>0.24107850911974624</v>
      </c>
    </row>
    <row r="20" spans="1:7">
      <c r="A20" s="3" t="s">
        <v>410</v>
      </c>
      <c r="B20" s="3" t="s">
        <v>397</v>
      </c>
      <c r="C20" s="3">
        <v>926</v>
      </c>
      <c r="D20" s="3">
        <v>510</v>
      </c>
      <c r="E20" s="3">
        <v>416</v>
      </c>
      <c r="F20" s="3">
        <v>267</v>
      </c>
      <c r="G20" s="4">
        <v>0.28833693304535635</v>
      </c>
    </row>
    <row r="21" spans="1:7">
      <c r="A21" s="3" t="s">
        <v>411</v>
      </c>
      <c r="B21" s="3" t="s">
        <v>397</v>
      </c>
      <c r="C21" s="3">
        <v>1192</v>
      </c>
      <c r="D21" s="3">
        <v>789</v>
      </c>
      <c r="E21" s="3">
        <v>403</v>
      </c>
      <c r="F21" s="3">
        <v>330</v>
      </c>
      <c r="G21" s="4">
        <v>0.27684563758389263</v>
      </c>
    </row>
    <row r="22" spans="1:7">
      <c r="A22" s="3" t="s">
        <v>412</v>
      </c>
      <c r="B22" s="3" t="s">
        <v>413</v>
      </c>
      <c r="C22" s="3">
        <v>118</v>
      </c>
      <c r="D22" s="3">
        <v>54</v>
      </c>
      <c r="E22" s="3">
        <v>64</v>
      </c>
      <c r="F22" s="3">
        <v>14</v>
      </c>
      <c r="G22" s="4">
        <v>0.11864406779661017</v>
      </c>
    </row>
    <row r="23" spans="1:7">
      <c r="A23" s="3" t="s">
        <v>414</v>
      </c>
      <c r="B23" s="3" t="s">
        <v>388</v>
      </c>
      <c r="C23" s="3">
        <v>767</v>
      </c>
      <c r="D23" s="3">
        <v>476</v>
      </c>
      <c r="E23" s="3">
        <v>291</v>
      </c>
      <c r="F23" s="3">
        <v>124</v>
      </c>
      <c r="G23" s="4">
        <v>0.16166883963494133</v>
      </c>
    </row>
    <row r="24" spans="1:7">
      <c r="A24" s="3" t="s">
        <v>415</v>
      </c>
      <c r="B24" s="3" t="s">
        <v>388</v>
      </c>
      <c r="C24" s="3">
        <v>600</v>
      </c>
      <c r="D24" s="3">
        <v>363</v>
      </c>
      <c r="E24" s="3">
        <v>237</v>
      </c>
      <c r="F24" s="3">
        <v>109</v>
      </c>
      <c r="G24" s="4">
        <v>0.18166666666666667</v>
      </c>
    </row>
    <row r="25" spans="1:7">
      <c r="A25" s="3" t="s">
        <v>416</v>
      </c>
      <c r="B25" s="3" t="s">
        <v>392</v>
      </c>
      <c r="C25" s="3">
        <v>2996</v>
      </c>
      <c r="D25" s="3">
        <v>2263</v>
      </c>
      <c r="E25" s="3">
        <v>733</v>
      </c>
      <c r="F25" s="3">
        <v>619</v>
      </c>
      <c r="G25" s="4">
        <v>0.20660881174899867</v>
      </c>
    </row>
    <row r="26" spans="1:7">
      <c r="A26" s="3" t="s">
        <v>417</v>
      </c>
      <c r="B26" s="3" t="s">
        <v>392</v>
      </c>
      <c r="C26" s="3">
        <v>252</v>
      </c>
      <c r="D26" s="3">
        <v>160</v>
      </c>
      <c r="E26" s="3">
        <v>92</v>
      </c>
      <c r="F26" s="3">
        <v>87</v>
      </c>
      <c r="G26" s="4">
        <v>0.34523809523809523</v>
      </c>
    </row>
    <row r="27" spans="1:7">
      <c r="A27" s="3" t="s">
        <v>418</v>
      </c>
      <c r="B27" s="3" t="s">
        <v>392</v>
      </c>
      <c r="C27" s="3">
        <v>1699</v>
      </c>
      <c r="D27" s="3">
        <v>1384</v>
      </c>
      <c r="E27" s="3">
        <v>315</v>
      </c>
      <c r="F27" s="3">
        <v>449</v>
      </c>
      <c r="G27" s="4">
        <v>0.26427310182460273</v>
      </c>
    </row>
    <row r="28" spans="1:7">
      <c r="A28" s="3" t="s">
        <v>419</v>
      </c>
      <c r="B28" s="3" t="s">
        <v>394</v>
      </c>
      <c r="C28" s="3">
        <v>453</v>
      </c>
      <c r="D28" s="3">
        <v>105</v>
      </c>
      <c r="E28" s="3">
        <v>348</v>
      </c>
      <c r="F28" s="3">
        <v>116</v>
      </c>
      <c r="G28" s="4">
        <v>0.25607064017660042</v>
      </c>
    </row>
    <row r="29" spans="1:7">
      <c r="A29" s="3" t="s">
        <v>420</v>
      </c>
      <c r="B29" s="3" t="s">
        <v>421</v>
      </c>
      <c r="C29" s="3">
        <v>41</v>
      </c>
      <c r="D29" s="3">
        <v>11</v>
      </c>
      <c r="E29" s="3">
        <v>30</v>
      </c>
      <c r="F29" s="3">
        <v>4</v>
      </c>
      <c r="G29" s="4">
        <v>9.7560975609756101E-2</v>
      </c>
    </row>
    <row r="30" spans="1:7">
      <c r="A30" s="3" t="s">
        <v>422</v>
      </c>
      <c r="B30" s="3" t="s">
        <v>392</v>
      </c>
      <c r="C30" s="3">
        <v>49</v>
      </c>
      <c r="D30" s="3">
        <v>36</v>
      </c>
      <c r="E30" s="3">
        <v>13</v>
      </c>
      <c r="F30" s="3">
        <v>37</v>
      </c>
      <c r="G30" s="4">
        <v>0.75510204081632648</v>
      </c>
    </row>
    <row r="31" spans="1:7">
      <c r="A31" s="3" t="s">
        <v>423</v>
      </c>
      <c r="B31" s="3" t="s">
        <v>421</v>
      </c>
      <c r="C31" s="3">
        <v>170</v>
      </c>
      <c r="D31" s="3">
        <v>22</v>
      </c>
      <c r="E31" s="3">
        <v>148</v>
      </c>
      <c r="F31" s="3">
        <v>74</v>
      </c>
      <c r="G31" s="4">
        <v>0.43529411764705883</v>
      </c>
    </row>
    <row r="32" spans="1:7">
      <c r="A32" s="3" t="s">
        <v>424</v>
      </c>
      <c r="B32" s="3" t="s">
        <v>353</v>
      </c>
      <c r="C32" s="3">
        <v>1200</v>
      </c>
      <c r="D32" s="3">
        <v>694</v>
      </c>
      <c r="E32" s="3">
        <v>506</v>
      </c>
      <c r="F32" s="3">
        <v>252</v>
      </c>
      <c r="G32" s="4">
        <v>0.21</v>
      </c>
    </row>
    <row r="33" spans="1:7">
      <c r="A33" s="3" t="s">
        <v>425</v>
      </c>
      <c r="B33" s="3" t="s">
        <v>426</v>
      </c>
      <c r="C33" s="3">
        <v>1829</v>
      </c>
      <c r="D33" s="3">
        <v>1375</v>
      </c>
      <c r="E33" s="3">
        <v>454</v>
      </c>
      <c r="F33" s="3">
        <v>280</v>
      </c>
      <c r="G33" s="4">
        <v>0.15308911973756151</v>
      </c>
    </row>
    <row r="34" spans="1:7">
      <c r="A34" s="3" t="s">
        <v>427</v>
      </c>
      <c r="B34" s="3" t="s">
        <v>394</v>
      </c>
      <c r="C34" s="3">
        <v>129</v>
      </c>
      <c r="D34" s="3">
        <v>91</v>
      </c>
      <c r="E34" s="3">
        <v>38</v>
      </c>
      <c r="F34" s="3">
        <v>17</v>
      </c>
      <c r="G34" s="4">
        <v>0.13178294573643412</v>
      </c>
    </row>
    <row r="35" spans="1:7">
      <c r="A35" s="3" t="s">
        <v>428</v>
      </c>
      <c r="B35" s="3" t="s">
        <v>429</v>
      </c>
      <c r="C35" s="3">
        <v>61</v>
      </c>
      <c r="D35" s="3">
        <v>21</v>
      </c>
      <c r="E35" s="3">
        <v>40</v>
      </c>
      <c r="F35" s="3">
        <v>28</v>
      </c>
      <c r="G35" s="4">
        <v>0.45901639344262296</v>
      </c>
    </row>
    <row r="36" spans="1:7">
      <c r="A36" s="3" t="s">
        <v>430</v>
      </c>
      <c r="B36" s="3" t="s">
        <v>392</v>
      </c>
      <c r="C36" s="3">
        <v>236</v>
      </c>
      <c r="D36" s="3">
        <v>167</v>
      </c>
      <c r="E36" s="3">
        <v>69</v>
      </c>
      <c r="F36" s="3">
        <v>58</v>
      </c>
      <c r="G36" s="4">
        <v>0.24576271186440679</v>
      </c>
    </row>
    <row r="37" spans="1:7">
      <c r="A37" s="3" t="s">
        <v>431</v>
      </c>
      <c r="B37" s="3" t="s">
        <v>394</v>
      </c>
      <c r="C37" s="3">
        <v>178</v>
      </c>
      <c r="D37" s="3">
        <v>32</v>
      </c>
      <c r="E37" s="3">
        <v>146</v>
      </c>
      <c r="F37" s="3">
        <v>25</v>
      </c>
      <c r="G37" s="4">
        <v>0.1404494382022472</v>
      </c>
    </row>
    <row r="38" spans="1:7">
      <c r="A38" s="3" t="s">
        <v>432</v>
      </c>
      <c r="B38" s="3" t="s">
        <v>392</v>
      </c>
      <c r="C38" s="3">
        <v>2599</v>
      </c>
      <c r="D38" s="3">
        <v>1974</v>
      </c>
      <c r="E38" s="3">
        <v>625</v>
      </c>
      <c r="F38" s="3">
        <v>695</v>
      </c>
      <c r="G38" s="4">
        <v>0.26741054251635243</v>
      </c>
    </row>
    <row r="39" spans="1:7">
      <c r="A39" s="3" t="s">
        <v>433</v>
      </c>
      <c r="B39" s="3" t="s">
        <v>392</v>
      </c>
      <c r="C39" s="3">
        <v>1569</v>
      </c>
      <c r="D39" s="3">
        <v>1243</v>
      </c>
      <c r="E39" s="3">
        <v>326</v>
      </c>
      <c r="F39" s="3">
        <v>489</v>
      </c>
      <c r="G39" s="4">
        <v>0.31166347992351817</v>
      </c>
    </row>
    <row r="40" spans="1:7">
      <c r="A40" s="3" t="s">
        <v>434</v>
      </c>
      <c r="B40" s="3" t="s">
        <v>392</v>
      </c>
      <c r="C40" s="3">
        <v>74</v>
      </c>
      <c r="D40" s="3">
        <v>54</v>
      </c>
      <c r="E40" s="3">
        <v>20</v>
      </c>
      <c r="F40" s="3">
        <v>58</v>
      </c>
      <c r="G40" s="4">
        <v>0.78378378378378377</v>
      </c>
    </row>
    <row r="41" spans="1:7">
      <c r="A41" s="3" t="s">
        <v>435</v>
      </c>
      <c r="B41" s="3" t="s">
        <v>392</v>
      </c>
      <c r="C41" s="3">
        <v>503</v>
      </c>
      <c r="D41" s="3">
        <v>362</v>
      </c>
      <c r="E41" s="3">
        <v>141</v>
      </c>
      <c r="F41" s="3">
        <v>199</v>
      </c>
      <c r="G41" s="4">
        <v>0.39562624254473161</v>
      </c>
    </row>
    <row r="42" spans="1:7">
      <c r="A42" s="3" t="s">
        <v>436</v>
      </c>
      <c r="B42" s="3" t="s">
        <v>437</v>
      </c>
      <c r="C42" s="3">
        <v>65</v>
      </c>
      <c r="D42" s="3">
        <v>13</v>
      </c>
      <c r="E42" s="3">
        <v>52</v>
      </c>
      <c r="F42" s="3">
        <v>17</v>
      </c>
      <c r="G42" s="4">
        <v>0.26153846153846155</v>
      </c>
    </row>
    <row r="43" spans="1:7">
      <c r="A43" s="3" t="s">
        <v>438</v>
      </c>
      <c r="B43" s="3" t="s">
        <v>353</v>
      </c>
      <c r="C43" s="3">
        <v>1570</v>
      </c>
      <c r="D43" s="3">
        <v>1256</v>
      </c>
      <c r="E43" s="3">
        <v>314</v>
      </c>
      <c r="F43" s="3">
        <v>463</v>
      </c>
      <c r="G43" s="4">
        <v>0.2949044585987261</v>
      </c>
    </row>
    <row r="44" spans="1:7">
      <c r="A44" s="3" t="s">
        <v>439</v>
      </c>
      <c r="B44" s="3" t="s">
        <v>353</v>
      </c>
      <c r="C44" s="3">
        <v>62</v>
      </c>
      <c r="D44" s="3">
        <v>13</v>
      </c>
      <c r="E44" s="3">
        <v>49</v>
      </c>
      <c r="F44" s="3">
        <v>34</v>
      </c>
      <c r="G44" s="4">
        <v>0.54838709677419351</v>
      </c>
    </row>
    <row r="45" spans="1:7">
      <c r="A45" s="3" t="s">
        <v>440</v>
      </c>
      <c r="B45" s="3" t="s">
        <v>353</v>
      </c>
      <c r="C45" s="3">
        <v>888</v>
      </c>
      <c r="D45" s="3">
        <v>568</v>
      </c>
      <c r="E45" s="3">
        <v>320</v>
      </c>
      <c r="F45" s="3">
        <v>299</v>
      </c>
      <c r="G45" s="4">
        <v>0.33671171171171171</v>
      </c>
    </row>
    <row r="46" spans="1:7">
      <c r="A46" s="3" t="s">
        <v>441</v>
      </c>
      <c r="B46" s="3" t="s">
        <v>397</v>
      </c>
      <c r="C46" s="3">
        <v>467</v>
      </c>
      <c r="D46" s="3">
        <v>387</v>
      </c>
      <c r="E46" s="3">
        <v>80</v>
      </c>
      <c r="F46" s="3">
        <v>121</v>
      </c>
      <c r="G46" s="4">
        <v>0.25910064239828695</v>
      </c>
    </row>
    <row r="47" spans="1:7">
      <c r="A47" s="3" t="s">
        <v>442</v>
      </c>
      <c r="B47" s="3" t="s">
        <v>429</v>
      </c>
      <c r="C47" s="3">
        <v>498</v>
      </c>
      <c r="D47" s="3">
        <v>411</v>
      </c>
      <c r="E47" s="3">
        <v>87</v>
      </c>
      <c r="F47" s="3">
        <v>142</v>
      </c>
      <c r="G47" s="4">
        <v>0.28514056224899598</v>
      </c>
    </row>
    <row r="48" spans="1:7">
      <c r="A48" s="3" t="s">
        <v>443</v>
      </c>
      <c r="B48" s="3" t="s">
        <v>429</v>
      </c>
      <c r="C48" s="3">
        <v>72</v>
      </c>
      <c r="D48" s="3">
        <v>61</v>
      </c>
      <c r="E48" s="3">
        <v>11</v>
      </c>
      <c r="F48" s="3">
        <v>44</v>
      </c>
      <c r="G48" s="4">
        <v>0.61111111111111116</v>
      </c>
    </row>
    <row r="49" spans="1:7">
      <c r="A49" s="3" t="s">
        <v>444</v>
      </c>
      <c r="B49" s="3" t="s">
        <v>429</v>
      </c>
      <c r="C49" s="3">
        <v>30</v>
      </c>
      <c r="D49" s="3">
        <v>20</v>
      </c>
      <c r="E49" s="3">
        <v>10</v>
      </c>
      <c r="F49" s="3">
        <v>12</v>
      </c>
      <c r="G49" s="4">
        <v>0.4</v>
      </c>
    </row>
    <row r="50" spans="1:7">
      <c r="A50" s="3" t="s">
        <v>445</v>
      </c>
      <c r="B50" s="3" t="s">
        <v>392</v>
      </c>
      <c r="C50" s="3">
        <v>3845</v>
      </c>
      <c r="D50" s="3">
        <v>3186</v>
      </c>
      <c r="E50" s="3">
        <v>659</v>
      </c>
      <c r="F50" s="3">
        <v>729</v>
      </c>
      <c r="G50" s="4">
        <v>0.18959687906371911</v>
      </c>
    </row>
    <row r="51" spans="1:7">
      <c r="A51" s="3" t="s">
        <v>446</v>
      </c>
      <c r="B51" s="3" t="s">
        <v>413</v>
      </c>
      <c r="C51" s="3">
        <v>419</v>
      </c>
      <c r="D51" s="3">
        <v>266</v>
      </c>
      <c r="E51" s="3">
        <v>153</v>
      </c>
      <c r="F51" s="3">
        <v>102</v>
      </c>
      <c r="G51" s="4">
        <v>0.24343675417661098</v>
      </c>
    </row>
    <row r="52" spans="1:7">
      <c r="A52" s="3" t="s">
        <v>447</v>
      </c>
      <c r="B52" s="3" t="s">
        <v>413</v>
      </c>
      <c r="C52" s="3">
        <v>383</v>
      </c>
      <c r="D52" s="3">
        <v>284</v>
      </c>
      <c r="E52" s="3">
        <v>99</v>
      </c>
      <c r="F52" s="3">
        <v>94</v>
      </c>
      <c r="G52" s="4">
        <v>0.24543080939947781</v>
      </c>
    </row>
    <row r="53" spans="1:7">
      <c r="A53" s="3" t="s">
        <v>448</v>
      </c>
      <c r="B53" s="3" t="s">
        <v>392</v>
      </c>
      <c r="C53" s="3">
        <v>3140</v>
      </c>
      <c r="D53" s="3">
        <v>1963</v>
      </c>
      <c r="E53" s="3">
        <v>1177</v>
      </c>
      <c r="F53" s="3">
        <v>721</v>
      </c>
      <c r="G53" s="4">
        <v>0.22961783439490446</v>
      </c>
    </row>
    <row r="54" spans="1:7">
      <c r="A54" s="3" t="s">
        <v>449</v>
      </c>
      <c r="B54" s="3" t="s">
        <v>413</v>
      </c>
      <c r="C54" s="3">
        <v>109</v>
      </c>
      <c r="D54" s="3">
        <v>53</v>
      </c>
      <c r="E54" s="3">
        <v>56</v>
      </c>
      <c r="F54" s="3">
        <v>60</v>
      </c>
      <c r="G54" s="4">
        <v>0.55045871559633031</v>
      </c>
    </row>
    <row r="55" spans="1:7">
      <c r="A55" s="3" t="s">
        <v>450</v>
      </c>
      <c r="B55" s="3" t="s">
        <v>397</v>
      </c>
      <c r="C55" s="3">
        <v>92</v>
      </c>
      <c r="D55" s="3">
        <v>44</v>
      </c>
      <c r="E55" s="3">
        <v>48</v>
      </c>
      <c r="F55" s="3">
        <v>29</v>
      </c>
      <c r="G55" s="4">
        <v>0.31521739130434784</v>
      </c>
    </row>
    <row r="56" spans="1:7">
      <c r="A56" s="3" t="s">
        <v>451</v>
      </c>
      <c r="B56" s="3" t="s">
        <v>392</v>
      </c>
      <c r="C56" s="3">
        <v>2505</v>
      </c>
      <c r="D56" s="3">
        <v>2247</v>
      </c>
      <c r="E56" s="3">
        <v>258</v>
      </c>
      <c r="F56" s="3">
        <v>604</v>
      </c>
      <c r="G56" s="4">
        <v>0.24111776447105787</v>
      </c>
    </row>
    <row r="57" spans="1:7">
      <c r="A57" s="3" t="s">
        <v>452</v>
      </c>
      <c r="B57" s="3" t="s">
        <v>392</v>
      </c>
      <c r="C57" s="3">
        <v>1105</v>
      </c>
      <c r="D57" s="3">
        <v>901</v>
      </c>
      <c r="E57" s="3">
        <v>204</v>
      </c>
      <c r="F57" s="3">
        <v>253</v>
      </c>
      <c r="G57" s="4">
        <v>0.22895927601809954</v>
      </c>
    </row>
    <row r="58" spans="1:7">
      <c r="A58" s="3" t="s">
        <v>453</v>
      </c>
      <c r="B58" s="3" t="s">
        <v>421</v>
      </c>
      <c r="C58" s="3">
        <v>5432</v>
      </c>
      <c r="D58" s="3">
        <v>3267</v>
      </c>
      <c r="E58" s="3">
        <v>2165</v>
      </c>
      <c r="F58" s="3">
        <v>627</v>
      </c>
      <c r="G58" s="4">
        <v>0.11542709867452136</v>
      </c>
    </row>
    <row r="59" spans="1:7">
      <c r="A59" s="3" t="s">
        <v>454</v>
      </c>
      <c r="B59" s="3" t="s">
        <v>421</v>
      </c>
      <c r="C59" s="3">
        <v>6191</v>
      </c>
      <c r="D59" s="3">
        <v>5160</v>
      </c>
      <c r="E59" s="3">
        <v>1031</v>
      </c>
      <c r="F59" s="3">
        <v>695</v>
      </c>
      <c r="G59" s="4">
        <v>0.11225973186884186</v>
      </c>
    </row>
    <row r="60" spans="1:7">
      <c r="A60" s="3" t="s">
        <v>455</v>
      </c>
      <c r="B60" s="3" t="s">
        <v>421</v>
      </c>
      <c r="C60" s="3">
        <v>992</v>
      </c>
      <c r="D60" s="3">
        <v>577</v>
      </c>
      <c r="E60" s="3">
        <v>415</v>
      </c>
      <c r="F60" s="3">
        <v>202</v>
      </c>
      <c r="G60" s="4">
        <v>0.20362903225806453</v>
      </c>
    </row>
    <row r="61" spans="1:7">
      <c r="A61" s="3" t="s">
        <v>456</v>
      </c>
      <c r="B61" s="3" t="s">
        <v>421</v>
      </c>
      <c r="C61" s="3">
        <v>4167</v>
      </c>
      <c r="D61" s="3">
        <v>3537</v>
      </c>
      <c r="E61" s="3">
        <v>630</v>
      </c>
      <c r="F61" s="3">
        <v>573</v>
      </c>
      <c r="G61" s="4">
        <v>0.13750899928005761</v>
      </c>
    </row>
    <row r="62" spans="1:7">
      <c r="A62" s="3" t="s">
        <v>457</v>
      </c>
      <c r="B62" s="3" t="s">
        <v>421</v>
      </c>
      <c r="C62" s="3">
        <v>379</v>
      </c>
      <c r="D62" s="3">
        <v>141</v>
      </c>
      <c r="E62" s="3">
        <v>238</v>
      </c>
      <c r="F62" s="3">
        <v>63</v>
      </c>
      <c r="G62" s="4">
        <v>0.16622691292875991</v>
      </c>
    </row>
    <row r="63" spans="1:7">
      <c r="A63" s="3" t="s">
        <v>458</v>
      </c>
      <c r="B63" s="3" t="s">
        <v>421</v>
      </c>
      <c r="C63" s="3">
        <v>3178</v>
      </c>
      <c r="D63" s="3">
        <v>2800</v>
      </c>
      <c r="E63" s="3">
        <v>378</v>
      </c>
      <c r="F63" s="3">
        <v>435</v>
      </c>
      <c r="G63" s="4">
        <v>0.13687853996224039</v>
      </c>
    </row>
    <row r="64" spans="1:7">
      <c r="A64" s="3" t="s">
        <v>459</v>
      </c>
      <c r="B64" s="3" t="s">
        <v>421</v>
      </c>
      <c r="C64" s="3">
        <v>645</v>
      </c>
      <c r="D64" s="3">
        <v>505</v>
      </c>
      <c r="E64" s="3">
        <v>140</v>
      </c>
      <c r="F64" s="3">
        <v>89</v>
      </c>
      <c r="G64" s="4">
        <v>0.13798449612403102</v>
      </c>
    </row>
    <row r="65" spans="1:7">
      <c r="A65" s="3" t="s">
        <v>460</v>
      </c>
      <c r="B65" s="3" t="s">
        <v>461</v>
      </c>
      <c r="C65" s="3">
        <v>470</v>
      </c>
      <c r="D65" s="3">
        <v>279</v>
      </c>
      <c r="E65" s="3">
        <v>191</v>
      </c>
      <c r="F65" s="3">
        <v>123</v>
      </c>
      <c r="G65" s="4">
        <v>0.26170212765957446</v>
      </c>
    </row>
    <row r="66" spans="1:7">
      <c r="A66" s="3" t="s">
        <v>462</v>
      </c>
      <c r="B66" s="3" t="s">
        <v>461</v>
      </c>
      <c r="C66" s="3">
        <v>378</v>
      </c>
      <c r="D66" s="3">
        <v>294</v>
      </c>
      <c r="E66" s="3">
        <v>84</v>
      </c>
      <c r="F66" s="3">
        <v>91</v>
      </c>
      <c r="G66" s="4">
        <v>0.24074074074074073</v>
      </c>
    </row>
    <row r="67" spans="1:7">
      <c r="A67" s="3" t="s">
        <v>463</v>
      </c>
      <c r="B67" s="3" t="s">
        <v>429</v>
      </c>
      <c r="C67" s="3">
        <v>184</v>
      </c>
      <c r="D67" s="3">
        <v>110</v>
      </c>
      <c r="E67" s="3">
        <v>74</v>
      </c>
      <c r="F67" s="3">
        <v>51</v>
      </c>
      <c r="G67" s="4">
        <v>0.27717391304347827</v>
      </c>
    </row>
    <row r="68" spans="1:7">
      <c r="A68" s="3" t="s">
        <v>464</v>
      </c>
      <c r="B68" s="3" t="s">
        <v>403</v>
      </c>
      <c r="C68" s="3">
        <v>1188</v>
      </c>
      <c r="D68" s="3">
        <v>830</v>
      </c>
      <c r="E68" s="3">
        <v>358</v>
      </c>
      <c r="F68" s="3">
        <v>287</v>
      </c>
      <c r="G68" s="4">
        <v>0.24158249158249159</v>
      </c>
    </row>
    <row r="69" spans="1:7">
      <c r="A69" s="3" t="s">
        <v>465</v>
      </c>
      <c r="B69" s="3" t="s">
        <v>403</v>
      </c>
      <c r="C69" s="3">
        <v>332</v>
      </c>
      <c r="D69" s="3">
        <v>195</v>
      </c>
      <c r="E69" s="3">
        <v>137</v>
      </c>
      <c r="F69" s="3">
        <v>126</v>
      </c>
      <c r="G69" s="4">
        <v>0.37951807228915663</v>
      </c>
    </row>
    <row r="70" spans="1:7">
      <c r="A70" s="3" t="s">
        <v>466</v>
      </c>
      <c r="B70" s="3" t="s">
        <v>403</v>
      </c>
      <c r="C70" s="3">
        <v>30</v>
      </c>
      <c r="D70" s="3">
        <v>15</v>
      </c>
      <c r="E70" s="3">
        <v>15</v>
      </c>
      <c r="F70" s="3">
        <v>20</v>
      </c>
      <c r="G70" s="4">
        <v>0.66666666666666663</v>
      </c>
    </row>
    <row r="71" spans="1:7">
      <c r="A71" s="3" t="s">
        <v>467</v>
      </c>
      <c r="B71" s="3" t="s">
        <v>397</v>
      </c>
      <c r="C71" s="3">
        <v>310</v>
      </c>
      <c r="D71" s="3">
        <v>232</v>
      </c>
      <c r="E71" s="3">
        <v>78</v>
      </c>
      <c r="F71" s="3">
        <v>66</v>
      </c>
      <c r="G71" s="4">
        <v>0.2129032258064516</v>
      </c>
    </row>
    <row r="72" spans="1:7">
      <c r="A72" s="3" t="s">
        <v>468</v>
      </c>
      <c r="B72" s="3" t="s">
        <v>397</v>
      </c>
      <c r="C72" s="3">
        <v>4002</v>
      </c>
      <c r="D72" s="3">
        <v>3057</v>
      </c>
      <c r="E72" s="3">
        <v>945</v>
      </c>
      <c r="F72" s="3">
        <v>855</v>
      </c>
      <c r="G72" s="4">
        <v>0.21364317841079461</v>
      </c>
    </row>
    <row r="73" spans="1:7">
      <c r="A73" s="3" t="s">
        <v>469</v>
      </c>
      <c r="B73" s="3" t="s">
        <v>397</v>
      </c>
      <c r="C73" s="3">
        <v>5405</v>
      </c>
      <c r="D73" s="3">
        <v>4213</v>
      </c>
      <c r="E73" s="3">
        <v>1192</v>
      </c>
      <c r="F73" s="3">
        <v>1105</v>
      </c>
      <c r="G73" s="4">
        <v>0.20444033302497688</v>
      </c>
    </row>
    <row r="74" spans="1:7">
      <c r="A74" s="3" t="s">
        <v>470</v>
      </c>
      <c r="B74" s="3" t="s">
        <v>397</v>
      </c>
      <c r="C74" s="3">
        <v>348</v>
      </c>
      <c r="D74" s="3">
        <v>277</v>
      </c>
      <c r="E74" s="3">
        <v>71</v>
      </c>
      <c r="F74" s="3">
        <v>93</v>
      </c>
      <c r="G74" s="4">
        <v>0.26724137931034481</v>
      </c>
    </row>
    <row r="75" spans="1:7">
      <c r="A75" s="3" t="s">
        <v>471</v>
      </c>
      <c r="B75" s="3" t="s">
        <v>397</v>
      </c>
      <c r="C75" s="3">
        <v>1304</v>
      </c>
      <c r="D75" s="3">
        <v>877</v>
      </c>
      <c r="E75" s="3">
        <v>427</v>
      </c>
      <c r="F75" s="3">
        <v>308</v>
      </c>
      <c r="G75" s="4">
        <v>0.2361963190184049</v>
      </c>
    </row>
    <row r="76" spans="1:7">
      <c r="A76" s="3" t="s">
        <v>472</v>
      </c>
      <c r="B76" s="3" t="s">
        <v>397</v>
      </c>
      <c r="C76" s="3">
        <v>1591</v>
      </c>
      <c r="D76" s="3">
        <v>1291</v>
      </c>
      <c r="E76" s="3">
        <v>300</v>
      </c>
      <c r="F76" s="3">
        <v>278</v>
      </c>
      <c r="G76" s="4">
        <v>0.17473287240729102</v>
      </c>
    </row>
    <row r="77" spans="1:7">
      <c r="A77" s="3" t="s">
        <v>473</v>
      </c>
      <c r="B77" s="3" t="s">
        <v>397</v>
      </c>
      <c r="C77" s="3">
        <v>363</v>
      </c>
      <c r="D77" s="3">
        <v>201</v>
      </c>
      <c r="E77" s="3">
        <v>162</v>
      </c>
      <c r="F77" s="3">
        <v>105</v>
      </c>
      <c r="G77" s="4">
        <v>0.28925619834710742</v>
      </c>
    </row>
    <row r="78" spans="1:7">
      <c r="A78" s="3" t="s">
        <v>474</v>
      </c>
      <c r="B78" s="3" t="s">
        <v>397</v>
      </c>
      <c r="C78" s="3">
        <v>1732</v>
      </c>
      <c r="D78" s="3">
        <v>1456</v>
      </c>
      <c r="E78" s="3">
        <v>276</v>
      </c>
      <c r="F78" s="3">
        <v>420</v>
      </c>
      <c r="G78" s="4">
        <v>0.24249422632794457</v>
      </c>
    </row>
    <row r="79" spans="1:7">
      <c r="A79" s="3" t="s">
        <v>475</v>
      </c>
      <c r="B79" s="3" t="s">
        <v>426</v>
      </c>
      <c r="C79" s="3">
        <v>37</v>
      </c>
      <c r="D79" s="3">
        <v>6</v>
      </c>
      <c r="E79" s="3">
        <v>31</v>
      </c>
      <c r="F79" s="3">
        <v>11</v>
      </c>
      <c r="G79" s="4">
        <v>0.29729729729729731</v>
      </c>
    </row>
    <row r="80" spans="1:7">
      <c r="A80" s="3" t="s">
        <v>476</v>
      </c>
      <c r="B80" s="3" t="s">
        <v>426</v>
      </c>
      <c r="C80" s="3">
        <v>45</v>
      </c>
      <c r="D80" s="3">
        <v>35</v>
      </c>
      <c r="E80" s="3">
        <v>10</v>
      </c>
      <c r="F80" s="3">
        <v>16</v>
      </c>
      <c r="G80" s="4">
        <v>0.35555555555555557</v>
      </c>
    </row>
    <row r="81" spans="1:7">
      <c r="A81" s="3" t="s">
        <v>477</v>
      </c>
      <c r="B81" s="3" t="s">
        <v>394</v>
      </c>
      <c r="C81" s="3">
        <v>188</v>
      </c>
      <c r="D81" s="3">
        <v>85</v>
      </c>
      <c r="E81" s="3">
        <v>103</v>
      </c>
      <c r="F81" s="3">
        <v>24</v>
      </c>
      <c r="G81" s="4">
        <v>0.1276595744680851</v>
      </c>
    </row>
    <row r="82" spans="1:7">
      <c r="A82" s="3" t="s">
        <v>478</v>
      </c>
      <c r="B82" s="3" t="s">
        <v>394</v>
      </c>
      <c r="C82" s="3">
        <v>117</v>
      </c>
      <c r="D82" s="3">
        <v>57</v>
      </c>
      <c r="E82" s="3">
        <v>60</v>
      </c>
      <c r="F82" s="3">
        <v>23</v>
      </c>
      <c r="G82" s="4">
        <v>0.19658119658119658</v>
      </c>
    </row>
    <row r="83" spans="1:7">
      <c r="A83" s="3" t="s">
        <v>479</v>
      </c>
      <c r="B83" s="3" t="s">
        <v>394</v>
      </c>
      <c r="C83" s="3">
        <v>39</v>
      </c>
      <c r="D83" s="3">
        <v>15</v>
      </c>
      <c r="E83" s="3">
        <v>24</v>
      </c>
      <c r="F83" s="3">
        <v>4</v>
      </c>
      <c r="G83" s="4">
        <v>0.10256410256410256</v>
      </c>
    </row>
    <row r="84" spans="1:7">
      <c r="A84" s="3" t="s">
        <v>480</v>
      </c>
      <c r="B84" s="3" t="s">
        <v>392</v>
      </c>
      <c r="C84" s="3">
        <v>399</v>
      </c>
      <c r="D84" s="3">
        <v>358</v>
      </c>
      <c r="E84" s="3">
        <v>41</v>
      </c>
      <c r="F84" s="3">
        <v>96</v>
      </c>
      <c r="G84" s="4">
        <v>0.24060150375939848</v>
      </c>
    </row>
    <row r="85" spans="1:7">
      <c r="A85" s="3" t="s">
        <v>481</v>
      </c>
      <c r="B85" s="3" t="s">
        <v>392</v>
      </c>
      <c r="C85" s="3">
        <v>1076</v>
      </c>
      <c r="D85" s="3">
        <v>632</v>
      </c>
      <c r="E85" s="3">
        <v>444</v>
      </c>
      <c r="F85" s="3">
        <v>288</v>
      </c>
      <c r="G85" s="4">
        <v>0.26765799256505574</v>
      </c>
    </row>
    <row r="86" spans="1:7">
      <c r="A86" s="3" t="s">
        <v>482</v>
      </c>
      <c r="B86" s="3" t="s">
        <v>392</v>
      </c>
      <c r="C86" s="3">
        <v>1702</v>
      </c>
      <c r="D86" s="3">
        <v>1054</v>
      </c>
      <c r="E86" s="3">
        <v>648</v>
      </c>
      <c r="F86" s="3">
        <v>454</v>
      </c>
      <c r="G86" s="4">
        <v>0.26674500587544064</v>
      </c>
    </row>
    <row r="87" spans="1:7">
      <c r="A87" s="3" t="s">
        <v>483</v>
      </c>
      <c r="B87" s="3" t="s">
        <v>392</v>
      </c>
      <c r="C87" s="3">
        <v>1056</v>
      </c>
      <c r="D87" s="3">
        <v>876</v>
      </c>
      <c r="E87" s="3">
        <v>180</v>
      </c>
      <c r="F87" s="3">
        <v>222</v>
      </c>
      <c r="G87" s="4">
        <v>0.21022727272727273</v>
      </c>
    </row>
    <row r="88" spans="1:7">
      <c r="A88" s="3" t="s">
        <v>484</v>
      </c>
      <c r="B88" s="3" t="s">
        <v>392</v>
      </c>
      <c r="C88" s="3">
        <v>351</v>
      </c>
      <c r="D88" s="3">
        <v>325</v>
      </c>
      <c r="E88" s="3">
        <v>26</v>
      </c>
      <c r="F88" s="3">
        <v>70</v>
      </c>
      <c r="G88" s="4">
        <v>0.19943019943019943</v>
      </c>
    </row>
    <row r="89" spans="1:7">
      <c r="A89" s="3" t="s">
        <v>485</v>
      </c>
      <c r="B89" s="3" t="s">
        <v>392</v>
      </c>
      <c r="C89" s="3">
        <v>145</v>
      </c>
      <c r="D89" s="3">
        <v>84</v>
      </c>
      <c r="E89" s="3">
        <v>61</v>
      </c>
      <c r="F89" s="3">
        <v>79</v>
      </c>
      <c r="G89" s="4">
        <v>0.54482758620689653</v>
      </c>
    </row>
    <row r="90" spans="1:7">
      <c r="A90" s="3" t="s">
        <v>486</v>
      </c>
      <c r="B90" s="3" t="s">
        <v>392</v>
      </c>
      <c r="C90" s="3">
        <v>727</v>
      </c>
      <c r="D90" s="3">
        <v>670</v>
      </c>
      <c r="E90" s="3">
        <v>57</v>
      </c>
      <c r="F90" s="3">
        <v>153</v>
      </c>
      <c r="G90" s="4">
        <v>0.21045392022008252</v>
      </c>
    </row>
    <row r="91" spans="1:7">
      <c r="A91" s="3" t="s">
        <v>487</v>
      </c>
      <c r="B91" s="3" t="s">
        <v>394</v>
      </c>
      <c r="C91" s="3">
        <v>323</v>
      </c>
      <c r="D91" s="3">
        <v>189</v>
      </c>
      <c r="E91" s="3">
        <v>134</v>
      </c>
      <c r="F91" s="3">
        <v>55</v>
      </c>
      <c r="G91" s="4">
        <v>0.17027863777089783</v>
      </c>
    </row>
    <row r="92" spans="1:7">
      <c r="A92" s="3" t="s">
        <v>488</v>
      </c>
      <c r="B92" s="3" t="s">
        <v>392</v>
      </c>
      <c r="C92" s="3">
        <v>947</v>
      </c>
      <c r="D92" s="3">
        <v>796</v>
      </c>
      <c r="E92" s="3">
        <v>151</v>
      </c>
      <c r="F92" s="3">
        <v>229</v>
      </c>
      <c r="G92" s="4">
        <v>0.24181626187961985</v>
      </c>
    </row>
    <row r="93" spans="1:7">
      <c r="A93" s="3" t="s">
        <v>489</v>
      </c>
      <c r="B93" s="3" t="s">
        <v>392</v>
      </c>
      <c r="C93" s="3">
        <v>128</v>
      </c>
      <c r="D93" s="3">
        <v>23</v>
      </c>
      <c r="E93" s="3">
        <v>105</v>
      </c>
      <c r="F93" s="3">
        <v>63</v>
      </c>
      <c r="G93" s="4">
        <v>0.4921875</v>
      </c>
    </row>
    <row r="94" spans="1:7">
      <c r="A94" s="3" t="s">
        <v>490</v>
      </c>
      <c r="B94" s="3" t="s">
        <v>397</v>
      </c>
      <c r="C94" s="3">
        <v>1420</v>
      </c>
      <c r="D94" s="3">
        <v>903</v>
      </c>
      <c r="E94" s="3">
        <v>517</v>
      </c>
      <c r="F94" s="3">
        <v>429</v>
      </c>
      <c r="G94" s="4">
        <v>0.30211267605633801</v>
      </c>
    </row>
    <row r="95" spans="1:7">
      <c r="A95" s="3" t="s">
        <v>491</v>
      </c>
      <c r="B95" s="3" t="s">
        <v>397</v>
      </c>
      <c r="C95" s="3">
        <v>673</v>
      </c>
      <c r="D95" s="3">
        <v>318</v>
      </c>
      <c r="E95" s="3">
        <v>355</v>
      </c>
      <c r="F95" s="3">
        <v>221</v>
      </c>
      <c r="G95" s="4">
        <v>0.32838038632986627</v>
      </c>
    </row>
    <row r="96" spans="1:7">
      <c r="A96" s="3" t="s">
        <v>492</v>
      </c>
      <c r="B96" s="3" t="s">
        <v>426</v>
      </c>
      <c r="C96" s="3">
        <v>723</v>
      </c>
      <c r="D96" s="3">
        <v>381</v>
      </c>
      <c r="E96" s="3">
        <v>342</v>
      </c>
      <c r="F96" s="3">
        <v>221</v>
      </c>
      <c r="G96" s="4">
        <v>0.30567081604426005</v>
      </c>
    </row>
    <row r="97" spans="1:7">
      <c r="A97" s="3" t="s">
        <v>493</v>
      </c>
      <c r="B97" s="3" t="s">
        <v>388</v>
      </c>
      <c r="C97" s="3">
        <v>1442</v>
      </c>
      <c r="D97" s="3">
        <v>282</v>
      </c>
      <c r="E97" s="3">
        <v>1160</v>
      </c>
      <c r="F97" s="3">
        <v>224</v>
      </c>
      <c r="G97" s="4">
        <v>0.1553398058252427</v>
      </c>
    </row>
    <row r="98" spans="1:7">
      <c r="A98" s="3" t="s">
        <v>494</v>
      </c>
      <c r="B98" s="3" t="s">
        <v>388</v>
      </c>
      <c r="C98" s="3">
        <v>3377</v>
      </c>
      <c r="D98" s="3">
        <v>1634</v>
      </c>
      <c r="E98" s="3">
        <v>1743</v>
      </c>
      <c r="F98" s="3">
        <v>456</v>
      </c>
      <c r="G98" s="4">
        <v>0.13503109268581581</v>
      </c>
    </row>
    <row r="99" spans="1:7">
      <c r="A99" s="3" t="s">
        <v>495</v>
      </c>
      <c r="B99" s="3" t="s">
        <v>461</v>
      </c>
      <c r="C99" s="3">
        <v>48</v>
      </c>
      <c r="D99" s="3">
        <v>13</v>
      </c>
      <c r="E99" s="3">
        <v>35</v>
      </c>
      <c r="F99" s="3">
        <v>21</v>
      </c>
      <c r="G99" s="4">
        <v>0.4375</v>
      </c>
    </row>
    <row r="100" spans="1:7">
      <c r="A100" s="3" t="s">
        <v>496</v>
      </c>
      <c r="B100" s="3" t="s">
        <v>429</v>
      </c>
      <c r="C100" s="3">
        <v>455</v>
      </c>
      <c r="D100" s="3">
        <v>166</v>
      </c>
      <c r="E100" s="3">
        <v>289</v>
      </c>
      <c r="F100" s="3">
        <v>152</v>
      </c>
      <c r="G100" s="4">
        <v>0.33406593406593404</v>
      </c>
    </row>
    <row r="101" spans="1:7">
      <c r="A101" s="3" t="s">
        <v>497</v>
      </c>
      <c r="B101" s="3" t="s">
        <v>392</v>
      </c>
      <c r="C101" s="3">
        <v>1283</v>
      </c>
      <c r="D101" s="3">
        <v>1189</v>
      </c>
      <c r="E101" s="3">
        <v>94</v>
      </c>
      <c r="F101" s="3">
        <v>305</v>
      </c>
      <c r="G101" s="4">
        <v>0.23772408417770849</v>
      </c>
    </row>
    <row r="102" spans="1:7">
      <c r="A102" s="3" t="s">
        <v>498</v>
      </c>
      <c r="B102" s="3" t="s">
        <v>392</v>
      </c>
      <c r="C102" s="3">
        <v>612</v>
      </c>
      <c r="D102" s="3">
        <v>431</v>
      </c>
      <c r="E102" s="3">
        <v>181</v>
      </c>
      <c r="F102" s="3">
        <v>191</v>
      </c>
      <c r="G102" s="4">
        <v>0.31209150326797386</v>
      </c>
    </row>
    <row r="103" spans="1:7">
      <c r="A103" s="3" t="s">
        <v>499</v>
      </c>
      <c r="B103" s="3" t="s">
        <v>403</v>
      </c>
      <c r="C103" s="3">
        <v>1274</v>
      </c>
      <c r="D103" s="3">
        <v>517</v>
      </c>
      <c r="E103" s="3">
        <v>757</v>
      </c>
      <c r="F103" s="3">
        <v>388</v>
      </c>
      <c r="G103" s="4">
        <v>0.30455259026687598</v>
      </c>
    </row>
    <row r="104" spans="1:7">
      <c r="A104" s="3" t="s">
        <v>500</v>
      </c>
      <c r="B104" s="3" t="s">
        <v>403</v>
      </c>
      <c r="C104" s="3">
        <v>30</v>
      </c>
      <c r="D104" s="3">
        <v>24</v>
      </c>
      <c r="E104" s="3">
        <v>6</v>
      </c>
      <c r="F104" s="3">
        <v>18</v>
      </c>
      <c r="G104" s="4">
        <v>0.6</v>
      </c>
    </row>
    <row r="105" spans="1:7">
      <c r="A105" s="3" t="s">
        <v>501</v>
      </c>
      <c r="B105" s="3" t="s">
        <v>403</v>
      </c>
      <c r="C105" s="3">
        <v>1807</v>
      </c>
      <c r="D105" s="3">
        <v>1448</v>
      </c>
      <c r="E105" s="3">
        <v>359</v>
      </c>
      <c r="F105" s="3">
        <v>500</v>
      </c>
      <c r="G105" s="4">
        <v>0.27670171555063644</v>
      </c>
    </row>
    <row r="106" spans="1:7">
      <c r="A106" s="3" t="s">
        <v>502</v>
      </c>
      <c r="B106" s="3" t="s">
        <v>403</v>
      </c>
      <c r="C106" s="3">
        <v>1751</v>
      </c>
      <c r="D106" s="3">
        <v>1042</v>
      </c>
      <c r="E106" s="3">
        <v>709</v>
      </c>
      <c r="F106" s="3">
        <v>490</v>
      </c>
      <c r="G106" s="4">
        <v>0.27984009137635635</v>
      </c>
    </row>
    <row r="107" spans="1:7">
      <c r="A107" s="3" t="s">
        <v>503</v>
      </c>
      <c r="B107" s="3" t="s">
        <v>403</v>
      </c>
      <c r="C107" s="3">
        <v>2116</v>
      </c>
      <c r="D107" s="3">
        <v>1733</v>
      </c>
      <c r="E107" s="3">
        <v>383</v>
      </c>
      <c r="F107" s="3">
        <v>567</v>
      </c>
      <c r="G107" s="4">
        <v>0.26795841209829868</v>
      </c>
    </row>
    <row r="108" spans="1:7">
      <c r="A108" s="3" t="s">
        <v>504</v>
      </c>
      <c r="B108" s="3" t="s">
        <v>403</v>
      </c>
      <c r="C108" s="3">
        <v>146</v>
      </c>
      <c r="D108" s="3">
        <v>60</v>
      </c>
      <c r="E108" s="3">
        <v>86</v>
      </c>
      <c r="F108" s="3">
        <v>52</v>
      </c>
      <c r="G108" s="4">
        <v>0.35616438356164382</v>
      </c>
    </row>
    <row r="109" spans="1:7">
      <c r="A109" s="3" t="s">
        <v>505</v>
      </c>
      <c r="B109" s="3" t="s">
        <v>397</v>
      </c>
      <c r="C109" s="3">
        <v>298</v>
      </c>
      <c r="D109" s="3">
        <v>170</v>
      </c>
      <c r="E109" s="3">
        <v>128</v>
      </c>
      <c r="F109" s="3">
        <v>59</v>
      </c>
      <c r="G109" s="4">
        <v>0.19798657718120805</v>
      </c>
    </row>
    <row r="110" spans="1:7">
      <c r="A110" s="3" t="s">
        <v>506</v>
      </c>
      <c r="B110" s="3" t="s">
        <v>397</v>
      </c>
      <c r="C110" s="3">
        <v>814</v>
      </c>
      <c r="D110" s="3">
        <v>684</v>
      </c>
      <c r="E110" s="3">
        <v>130</v>
      </c>
      <c r="F110" s="3">
        <v>153</v>
      </c>
      <c r="G110" s="4">
        <v>0.18796068796068796</v>
      </c>
    </row>
    <row r="111" spans="1:7">
      <c r="A111" s="3" t="s">
        <v>507</v>
      </c>
      <c r="B111" s="3" t="s">
        <v>397</v>
      </c>
      <c r="C111" s="3">
        <v>483</v>
      </c>
      <c r="D111" s="3">
        <v>352</v>
      </c>
      <c r="E111" s="3">
        <v>131</v>
      </c>
      <c r="F111" s="3">
        <v>152</v>
      </c>
      <c r="G111" s="4">
        <v>0.31469979296066253</v>
      </c>
    </row>
    <row r="112" spans="1:7">
      <c r="A112" s="3" t="s">
        <v>508</v>
      </c>
      <c r="B112" s="3" t="s">
        <v>388</v>
      </c>
      <c r="C112" s="3">
        <v>967</v>
      </c>
      <c r="D112" s="3">
        <v>665</v>
      </c>
      <c r="E112" s="3">
        <v>302</v>
      </c>
      <c r="F112" s="3">
        <v>177</v>
      </c>
      <c r="G112" s="4">
        <v>0.18304033092037228</v>
      </c>
    </row>
    <row r="113" spans="1:7">
      <c r="A113" s="3" t="s">
        <v>509</v>
      </c>
      <c r="B113" s="3" t="s">
        <v>388</v>
      </c>
      <c r="C113" s="3">
        <v>2040</v>
      </c>
      <c r="D113" s="3">
        <v>1133</v>
      </c>
      <c r="E113" s="3">
        <v>907</v>
      </c>
      <c r="F113" s="3">
        <v>341</v>
      </c>
      <c r="G113" s="4">
        <v>0.16715686274509803</v>
      </c>
    </row>
    <row r="114" spans="1:7">
      <c r="A114" s="3" t="s">
        <v>510</v>
      </c>
      <c r="B114" s="3" t="s">
        <v>388</v>
      </c>
      <c r="C114" s="3">
        <v>150</v>
      </c>
      <c r="D114" s="3">
        <v>25</v>
      </c>
      <c r="E114" s="3">
        <v>125</v>
      </c>
      <c r="F114" s="3">
        <v>14</v>
      </c>
      <c r="G114" s="4">
        <v>9.3333333333333338E-2</v>
      </c>
    </row>
    <row r="115" spans="1:7">
      <c r="A115" s="3" t="s">
        <v>511</v>
      </c>
      <c r="B115" s="3" t="s">
        <v>388</v>
      </c>
      <c r="C115" s="3">
        <v>526</v>
      </c>
      <c r="D115" s="3">
        <v>58</v>
      </c>
      <c r="E115" s="3">
        <v>468</v>
      </c>
      <c r="F115" s="3">
        <v>133</v>
      </c>
      <c r="G115" s="4">
        <v>0.25285171102661597</v>
      </c>
    </row>
    <row r="116" spans="1:7">
      <c r="A116" s="3" t="s">
        <v>512</v>
      </c>
      <c r="B116" s="3" t="s">
        <v>397</v>
      </c>
      <c r="C116" s="3">
        <v>6381</v>
      </c>
      <c r="D116" s="3">
        <v>4944</v>
      </c>
      <c r="E116" s="3">
        <v>1437</v>
      </c>
      <c r="F116" s="3">
        <v>1347</v>
      </c>
      <c r="G116" s="4">
        <v>0.21109543958627175</v>
      </c>
    </row>
    <row r="117" spans="1:7">
      <c r="A117" s="3" t="s">
        <v>513</v>
      </c>
      <c r="B117" s="3" t="s">
        <v>397</v>
      </c>
      <c r="C117" s="3">
        <v>4395</v>
      </c>
      <c r="D117" s="3">
        <v>3756</v>
      </c>
      <c r="E117" s="3">
        <v>639</v>
      </c>
      <c r="F117" s="3">
        <v>963</v>
      </c>
      <c r="G117" s="4">
        <v>0.21911262798634812</v>
      </c>
    </row>
    <row r="118" spans="1:7">
      <c r="A118" s="3" t="s">
        <v>514</v>
      </c>
      <c r="B118" s="3" t="s">
        <v>397</v>
      </c>
      <c r="C118" s="3">
        <v>2361</v>
      </c>
      <c r="D118" s="3">
        <v>2005</v>
      </c>
      <c r="E118" s="3">
        <v>356</v>
      </c>
      <c r="F118" s="3">
        <v>546</v>
      </c>
      <c r="G118" s="4">
        <v>0.23125794155019061</v>
      </c>
    </row>
    <row r="119" spans="1:7">
      <c r="A119" s="3" t="s">
        <v>515</v>
      </c>
      <c r="B119" s="3" t="s">
        <v>397</v>
      </c>
      <c r="C119" s="3">
        <v>281</v>
      </c>
      <c r="D119" s="3">
        <v>162</v>
      </c>
      <c r="E119" s="3">
        <v>119</v>
      </c>
      <c r="F119" s="3">
        <v>100</v>
      </c>
      <c r="G119" s="4">
        <v>0.35587188612099646</v>
      </c>
    </row>
    <row r="120" spans="1:7">
      <c r="A120" s="3" t="s">
        <v>516</v>
      </c>
      <c r="B120" s="3" t="s">
        <v>388</v>
      </c>
      <c r="C120" s="3">
        <v>852</v>
      </c>
      <c r="D120" s="3">
        <v>525</v>
      </c>
      <c r="E120" s="3">
        <v>327</v>
      </c>
      <c r="F120" s="3">
        <v>158</v>
      </c>
      <c r="G120" s="4">
        <v>0.18544600938967137</v>
      </c>
    </row>
    <row r="121" spans="1:7">
      <c r="A121" s="3" t="s">
        <v>517</v>
      </c>
      <c r="B121" s="3" t="s">
        <v>388</v>
      </c>
      <c r="C121" s="3">
        <v>788</v>
      </c>
      <c r="D121" s="3">
        <v>465</v>
      </c>
      <c r="E121" s="3">
        <v>323</v>
      </c>
      <c r="F121" s="3">
        <v>130</v>
      </c>
      <c r="G121" s="4">
        <v>0.1649746192893401</v>
      </c>
    </row>
    <row r="122" spans="1:7">
      <c r="A122" s="3" t="s">
        <v>518</v>
      </c>
      <c r="B122" s="3" t="s">
        <v>429</v>
      </c>
      <c r="C122" s="3">
        <v>175</v>
      </c>
      <c r="D122" s="3">
        <v>65</v>
      </c>
      <c r="E122" s="3">
        <v>110</v>
      </c>
      <c r="F122" s="3">
        <v>84</v>
      </c>
      <c r="G122" s="4">
        <v>0.48</v>
      </c>
    </row>
    <row r="123" spans="1:7">
      <c r="A123" s="3" t="s">
        <v>519</v>
      </c>
      <c r="B123" s="3" t="s">
        <v>429</v>
      </c>
      <c r="C123" s="3">
        <v>39</v>
      </c>
      <c r="D123" s="3">
        <v>11</v>
      </c>
      <c r="E123" s="3">
        <v>28</v>
      </c>
      <c r="F123" s="3">
        <v>13</v>
      </c>
      <c r="G123" s="4">
        <v>0.33333333333333331</v>
      </c>
    </row>
    <row r="124" spans="1:7">
      <c r="A124" s="3" t="s">
        <v>520</v>
      </c>
      <c r="B124" s="3" t="s">
        <v>403</v>
      </c>
      <c r="C124" s="3">
        <v>4037</v>
      </c>
      <c r="D124" s="3">
        <v>3317</v>
      </c>
      <c r="E124" s="3">
        <v>720</v>
      </c>
      <c r="F124" s="3">
        <v>672</v>
      </c>
      <c r="G124" s="4">
        <v>0.16646024275452068</v>
      </c>
    </row>
    <row r="125" spans="1:7">
      <c r="A125" s="3" t="s">
        <v>521</v>
      </c>
      <c r="B125" s="3" t="s">
        <v>403</v>
      </c>
      <c r="C125" s="3">
        <v>1062</v>
      </c>
      <c r="D125" s="3">
        <v>269</v>
      </c>
      <c r="E125" s="3">
        <v>793</v>
      </c>
      <c r="F125" s="3">
        <v>251</v>
      </c>
      <c r="G125" s="4">
        <v>0.23634651600753295</v>
      </c>
    </row>
    <row r="126" spans="1:7">
      <c r="A126" s="3" t="s">
        <v>522</v>
      </c>
      <c r="B126" s="3" t="s">
        <v>403</v>
      </c>
      <c r="C126" s="3">
        <v>680</v>
      </c>
      <c r="D126" s="3">
        <v>205</v>
      </c>
      <c r="E126" s="3">
        <v>475</v>
      </c>
      <c r="F126" s="3">
        <v>156</v>
      </c>
      <c r="G126" s="4">
        <v>0.22941176470588234</v>
      </c>
    </row>
    <row r="127" spans="1:7">
      <c r="A127" s="3" t="s">
        <v>523</v>
      </c>
      <c r="B127" s="3" t="s">
        <v>394</v>
      </c>
      <c r="C127" s="3">
        <v>249</v>
      </c>
      <c r="D127" s="3">
        <v>125</v>
      </c>
      <c r="E127" s="3">
        <v>124</v>
      </c>
      <c r="F127" s="3">
        <v>68</v>
      </c>
      <c r="G127" s="4">
        <v>0.27309236947791166</v>
      </c>
    </row>
    <row r="128" spans="1:7">
      <c r="A128" s="3" t="s">
        <v>524</v>
      </c>
      <c r="B128" s="3" t="s">
        <v>394</v>
      </c>
      <c r="C128" s="3">
        <v>568</v>
      </c>
      <c r="D128" s="3">
        <v>316</v>
      </c>
      <c r="E128" s="3">
        <v>252</v>
      </c>
      <c r="F128" s="3">
        <v>165</v>
      </c>
      <c r="G128" s="4">
        <v>0.29049295774647887</v>
      </c>
    </row>
    <row r="129" spans="1:7">
      <c r="A129" s="3" t="s">
        <v>525</v>
      </c>
      <c r="B129" s="3" t="s">
        <v>397</v>
      </c>
      <c r="C129" s="3">
        <v>1341</v>
      </c>
      <c r="D129" s="3">
        <v>1070</v>
      </c>
      <c r="E129" s="3">
        <v>271</v>
      </c>
      <c r="F129" s="3">
        <v>264</v>
      </c>
      <c r="G129" s="4">
        <v>0.19686800894854586</v>
      </c>
    </row>
    <row r="130" spans="1:7">
      <c r="A130" s="3" t="s">
        <v>526</v>
      </c>
      <c r="B130" s="3" t="s">
        <v>397</v>
      </c>
      <c r="C130" s="3">
        <v>960</v>
      </c>
      <c r="D130" s="3">
        <v>463</v>
      </c>
      <c r="E130" s="3">
        <v>497</v>
      </c>
      <c r="F130" s="3">
        <v>189</v>
      </c>
      <c r="G130" s="4">
        <v>0.19687499999999999</v>
      </c>
    </row>
    <row r="131" spans="1:7">
      <c r="A131" s="3" t="s">
        <v>527</v>
      </c>
      <c r="B131" s="3" t="s">
        <v>429</v>
      </c>
      <c r="C131" s="3">
        <v>160</v>
      </c>
      <c r="D131" s="3">
        <v>114</v>
      </c>
      <c r="E131" s="3">
        <v>46</v>
      </c>
      <c r="F131" s="3">
        <v>53</v>
      </c>
      <c r="G131" s="4">
        <v>0.33124999999999999</v>
      </c>
    </row>
    <row r="132" spans="1:7">
      <c r="A132" s="3" t="s">
        <v>528</v>
      </c>
      <c r="B132" s="3" t="s">
        <v>392</v>
      </c>
      <c r="C132" s="3">
        <v>67</v>
      </c>
      <c r="D132" s="3">
        <v>23</v>
      </c>
      <c r="E132" s="3">
        <v>44</v>
      </c>
      <c r="F132" s="3">
        <v>19</v>
      </c>
      <c r="G132" s="4">
        <v>0.28358208955223879</v>
      </c>
    </row>
    <row r="133" spans="1:7">
      <c r="A133" s="3" t="s">
        <v>529</v>
      </c>
      <c r="B133" s="3" t="s">
        <v>392</v>
      </c>
      <c r="C133" s="3">
        <v>6322</v>
      </c>
      <c r="D133" s="3">
        <v>4243</v>
      </c>
      <c r="E133" s="3">
        <v>2079</v>
      </c>
      <c r="F133" s="3">
        <v>1157</v>
      </c>
      <c r="G133" s="4">
        <v>0.18301170515659601</v>
      </c>
    </row>
    <row r="134" spans="1:7">
      <c r="A134" s="3" t="s">
        <v>530</v>
      </c>
      <c r="B134" s="3" t="s">
        <v>394</v>
      </c>
      <c r="C134" s="3">
        <v>58</v>
      </c>
      <c r="D134" s="3">
        <v>17</v>
      </c>
      <c r="E134" s="3">
        <v>41</v>
      </c>
      <c r="F134" s="3">
        <v>16</v>
      </c>
      <c r="G134" s="4">
        <v>0.27586206896551724</v>
      </c>
    </row>
    <row r="135" spans="1:7">
      <c r="A135" s="3" t="s">
        <v>531</v>
      </c>
      <c r="B135" s="3" t="s">
        <v>392</v>
      </c>
      <c r="C135" s="3">
        <v>373</v>
      </c>
      <c r="D135" s="3">
        <v>319</v>
      </c>
      <c r="E135" s="3">
        <v>54</v>
      </c>
      <c r="F135" s="3">
        <v>100</v>
      </c>
      <c r="G135" s="4">
        <v>0.26809651474530832</v>
      </c>
    </row>
    <row r="136" spans="1:7">
      <c r="A136" s="3" t="s">
        <v>532</v>
      </c>
      <c r="B136" s="3" t="s">
        <v>392</v>
      </c>
      <c r="C136" s="3">
        <v>57</v>
      </c>
      <c r="D136" s="3">
        <v>28</v>
      </c>
      <c r="E136" s="3">
        <v>29</v>
      </c>
      <c r="F136" s="3">
        <v>50</v>
      </c>
      <c r="G136" s="4">
        <v>0.8771929824561403</v>
      </c>
    </row>
    <row r="137" spans="1:7">
      <c r="A137" s="3" t="s">
        <v>533</v>
      </c>
      <c r="B137" s="3" t="s">
        <v>392</v>
      </c>
      <c r="C137" s="3">
        <v>37</v>
      </c>
      <c r="D137" s="3">
        <v>20</v>
      </c>
      <c r="E137" s="3">
        <v>17</v>
      </c>
      <c r="F137" s="3">
        <v>31</v>
      </c>
      <c r="G137" s="4">
        <v>0.83783783783783783</v>
      </c>
    </row>
    <row r="138" spans="1:7">
      <c r="A138" s="3" t="s">
        <v>534</v>
      </c>
      <c r="B138" s="3" t="s">
        <v>392</v>
      </c>
      <c r="C138" s="3">
        <v>65</v>
      </c>
      <c r="D138" s="3">
        <v>28</v>
      </c>
      <c r="E138" s="3">
        <v>37</v>
      </c>
      <c r="F138" s="3">
        <v>54</v>
      </c>
      <c r="G138" s="4">
        <v>0.83076923076923082</v>
      </c>
    </row>
    <row r="139" spans="1:7">
      <c r="A139" s="3" t="s">
        <v>535</v>
      </c>
      <c r="B139" s="3" t="s">
        <v>392</v>
      </c>
      <c r="C139" s="3">
        <v>743</v>
      </c>
      <c r="D139" s="3">
        <v>506</v>
      </c>
      <c r="E139" s="3">
        <v>237</v>
      </c>
      <c r="F139" s="3">
        <v>172</v>
      </c>
      <c r="G139" s="4">
        <v>0.23149394347240915</v>
      </c>
    </row>
    <row r="140" spans="1:7">
      <c r="A140" s="3" t="s">
        <v>536</v>
      </c>
      <c r="B140" s="3" t="s">
        <v>392</v>
      </c>
      <c r="C140" s="3">
        <v>56</v>
      </c>
      <c r="D140" s="3">
        <v>37</v>
      </c>
      <c r="E140" s="3">
        <v>19</v>
      </c>
      <c r="F140" s="3">
        <v>34</v>
      </c>
      <c r="G140" s="4">
        <v>0.6071428571428571</v>
      </c>
    </row>
    <row r="141" spans="1:7">
      <c r="A141" s="3" t="s">
        <v>537</v>
      </c>
      <c r="B141" s="3" t="s">
        <v>392</v>
      </c>
      <c r="C141" s="3">
        <v>198</v>
      </c>
      <c r="D141" s="3">
        <v>169</v>
      </c>
      <c r="E141" s="3">
        <v>29</v>
      </c>
      <c r="F141" s="3">
        <v>92</v>
      </c>
      <c r="G141" s="4">
        <v>0.46464646464646464</v>
      </c>
    </row>
    <row r="142" spans="1:7">
      <c r="A142" s="3" t="s">
        <v>538</v>
      </c>
      <c r="B142" s="3" t="s">
        <v>392</v>
      </c>
      <c r="C142" s="3">
        <v>145</v>
      </c>
      <c r="D142" s="3">
        <v>99</v>
      </c>
      <c r="E142" s="3">
        <v>46</v>
      </c>
      <c r="F142" s="3">
        <v>54</v>
      </c>
      <c r="G142" s="4">
        <v>0.3724137931034483</v>
      </c>
    </row>
    <row r="143" spans="1:7">
      <c r="A143" s="3" t="s">
        <v>539</v>
      </c>
      <c r="B143" s="3" t="s">
        <v>392</v>
      </c>
      <c r="C143" s="3">
        <v>3033</v>
      </c>
      <c r="D143" s="3">
        <v>2704</v>
      </c>
      <c r="E143" s="3">
        <v>329</v>
      </c>
      <c r="F143" s="3">
        <v>416</v>
      </c>
      <c r="G143" s="4">
        <v>0.13715792944279592</v>
      </c>
    </row>
    <row r="144" spans="1:7">
      <c r="A144" s="3" t="s">
        <v>540</v>
      </c>
      <c r="B144" s="3" t="s">
        <v>426</v>
      </c>
      <c r="C144" s="3">
        <v>2687</v>
      </c>
      <c r="D144" s="3">
        <v>1772</v>
      </c>
      <c r="E144" s="3">
        <v>915</v>
      </c>
      <c r="F144" s="3">
        <v>661</v>
      </c>
      <c r="G144" s="4">
        <v>0.24599925567547451</v>
      </c>
    </row>
    <row r="145" spans="1:7">
      <c r="A145" s="3" t="s">
        <v>541</v>
      </c>
      <c r="B145" s="3" t="s">
        <v>426</v>
      </c>
      <c r="C145" s="3">
        <v>1791</v>
      </c>
      <c r="D145" s="3">
        <v>1270</v>
      </c>
      <c r="E145" s="3">
        <v>521</v>
      </c>
      <c r="F145" s="3">
        <v>460</v>
      </c>
      <c r="G145" s="4">
        <v>0.25683975432719153</v>
      </c>
    </row>
    <row r="146" spans="1:7">
      <c r="A146" s="3" t="s">
        <v>542</v>
      </c>
      <c r="B146" s="3" t="s">
        <v>426</v>
      </c>
      <c r="C146" s="3">
        <v>149</v>
      </c>
      <c r="D146" s="3">
        <v>111</v>
      </c>
      <c r="E146" s="3">
        <v>38</v>
      </c>
      <c r="F146" s="3">
        <v>57</v>
      </c>
      <c r="G146" s="4">
        <v>0.3825503355704698</v>
      </c>
    </row>
    <row r="147" spans="1:7">
      <c r="A147" s="3" t="s">
        <v>543</v>
      </c>
      <c r="B147" s="3" t="s">
        <v>429</v>
      </c>
      <c r="C147" s="3">
        <v>425</v>
      </c>
      <c r="D147" s="3">
        <v>326</v>
      </c>
      <c r="E147" s="3">
        <v>99</v>
      </c>
      <c r="F147" s="3">
        <v>94</v>
      </c>
      <c r="G147" s="4">
        <v>0.22117647058823531</v>
      </c>
    </row>
    <row r="148" spans="1:7">
      <c r="A148" s="3" t="s">
        <v>544</v>
      </c>
      <c r="B148" s="3" t="s">
        <v>403</v>
      </c>
      <c r="C148" s="3">
        <v>5747</v>
      </c>
      <c r="D148" s="3">
        <v>4079</v>
      </c>
      <c r="E148" s="3">
        <v>1668</v>
      </c>
      <c r="F148" s="3">
        <v>1160</v>
      </c>
      <c r="G148" s="4">
        <v>0.20184444057769271</v>
      </c>
    </row>
    <row r="149" spans="1:7">
      <c r="A149" s="3" t="s">
        <v>545</v>
      </c>
      <c r="B149" s="3" t="s">
        <v>403</v>
      </c>
      <c r="C149" s="3">
        <v>5006</v>
      </c>
      <c r="D149" s="3">
        <v>2898</v>
      </c>
      <c r="E149" s="3">
        <v>2108</v>
      </c>
      <c r="F149" s="3">
        <v>1057</v>
      </c>
      <c r="G149" s="4">
        <v>0.21114662405113863</v>
      </c>
    </row>
    <row r="150" spans="1:7">
      <c r="A150" s="3" t="s">
        <v>546</v>
      </c>
      <c r="B150" s="3" t="s">
        <v>397</v>
      </c>
      <c r="C150" s="3">
        <v>776</v>
      </c>
      <c r="D150" s="3">
        <v>563</v>
      </c>
      <c r="E150" s="3">
        <v>213</v>
      </c>
      <c r="F150" s="3">
        <v>158</v>
      </c>
      <c r="G150" s="4">
        <v>0.20360824742268041</v>
      </c>
    </row>
    <row r="151" spans="1:7">
      <c r="A151" s="3" t="s">
        <v>547</v>
      </c>
      <c r="B151" s="3" t="s">
        <v>548</v>
      </c>
      <c r="C151" s="3">
        <v>155</v>
      </c>
      <c r="D151" s="3">
        <v>133</v>
      </c>
      <c r="E151" s="3">
        <v>22</v>
      </c>
      <c r="F151" s="3">
        <v>47</v>
      </c>
      <c r="G151" s="4">
        <v>0.3032258064516129</v>
      </c>
    </row>
    <row r="152" spans="1:7">
      <c r="A152" s="3" t="s">
        <v>549</v>
      </c>
      <c r="B152" s="3" t="s">
        <v>403</v>
      </c>
      <c r="C152" s="3">
        <v>447</v>
      </c>
      <c r="D152" s="3">
        <v>307</v>
      </c>
      <c r="E152" s="3">
        <v>140</v>
      </c>
      <c r="F152" s="3">
        <v>121</v>
      </c>
      <c r="G152" s="4">
        <v>0.27069351230425054</v>
      </c>
    </row>
    <row r="153" spans="1:7">
      <c r="A153" s="3" t="s">
        <v>550</v>
      </c>
      <c r="B153" s="3" t="s">
        <v>392</v>
      </c>
      <c r="C153" s="3">
        <v>1264</v>
      </c>
      <c r="D153" s="3">
        <v>757</v>
      </c>
      <c r="E153" s="3">
        <v>507</v>
      </c>
      <c r="F153" s="3">
        <v>274</v>
      </c>
      <c r="G153" s="4">
        <v>0.21677215189873417</v>
      </c>
    </row>
    <row r="154" spans="1:7">
      <c r="A154" s="3" t="s">
        <v>551</v>
      </c>
      <c r="B154" s="3" t="s">
        <v>403</v>
      </c>
      <c r="C154" s="3">
        <v>241</v>
      </c>
      <c r="D154" s="3">
        <v>92</v>
      </c>
      <c r="E154" s="3">
        <v>149</v>
      </c>
      <c r="F154" s="3">
        <v>70</v>
      </c>
      <c r="G154" s="4">
        <v>0.29045643153526973</v>
      </c>
    </row>
    <row r="155" spans="1:7">
      <c r="A155" s="3" t="s">
        <v>552</v>
      </c>
      <c r="B155" s="3" t="s">
        <v>429</v>
      </c>
      <c r="C155" s="3">
        <v>986</v>
      </c>
      <c r="D155" s="3">
        <v>790</v>
      </c>
      <c r="E155" s="3">
        <v>196</v>
      </c>
      <c r="F155" s="3">
        <v>167</v>
      </c>
      <c r="G155" s="4">
        <v>0.16937119675456389</v>
      </c>
    </row>
    <row r="156" spans="1:7">
      <c r="A156" s="3" t="s">
        <v>553</v>
      </c>
      <c r="B156" s="3" t="s">
        <v>429</v>
      </c>
      <c r="C156" s="3">
        <v>294</v>
      </c>
      <c r="D156" s="3">
        <v>138</v>
      </c>
      <c r="E156" s="3">
        <v>156</v>
      </c>
      <c r="F156" s="3">
        <v>39</v>
      </c>
      <c r="G156" s="4">
        <v>0.1326530612244898</v>
      </c>
    </row>
    <row r="157" spans="1:7">
      <c r="A157" s="3" t="s">
        <v>554</v>
      </c>
      <c r="B157" s="3" t="s">
        <v>548</v>
      </c>
      <c r="C157" s="3">
        <v>61</v>
      </c>
      <c r="D157" s="3">
        <v>12</v>
      </c>
      <c r="E157" s="3">
        <v>49</v>
      </c>
      <c r="F157" s="3">
        <v>26</v>
      </c>
      <c r="G157" s="4">
        <v>0.42622950819672129</v>
      </c>
    </row>
    <row r="158" spans="1:7">
      <c r="A158" s="3" t="s">
        <v>555</v>
      </c>
      <c r="B158" s="3" t="s">
        <v>392</v>
      </c>
      <c r="C158" s="3">
        <v>2303</v>
      </c>
      <c r="D158" s="3">
        <v>1723</v>
      </c>
      <c r="E158" s="3">
        <v>580</v>
      </c>
      <c r="F158" s="3">
        <v>455</v>
      </c>
      <c r="G158" s="4">
        <v>0.19756838905775076</v>
      </c>
    </row>
    <row r="159" spans="1:7">
      <c r="A159" s="3" t="s">
        <v>556</v>
      </c>
      <c r="B159" s="3" t="s">
        <v>392</v>
      </c>
      <c r="C159" s="3">
        <v>843</v>
      </c>
      <c r="D159" s="3">
        <v>802</v>
      </c>
      <c r="E159" s="3">
        <v>41</v>
      </c>
      <c r="F159" s="3">
        <v>140</v>
      </c>
      <c r="G159" s="4">
        <v>0.166073546856465</v>
      </c>
    </row>
    <row r="160" spans="1:7">
      <c r="A160" s="3" t="s">
        <v>557</v>
      </c>
      <c r="B160" s="3" t="s">
        <v>392</v>
      </c>
      <c r="C160" s="3">
        <v>1410</v>
      </c>
      <c r="D160" s="3">
        <v>1216</v>
      </c>
      <c r="E160" s="3">
        <v>194</v>
      </c>
      <c r="F160" s="3">
        <v>243</v>
      </c>
      <c r="G160" s="4">
        <v>0.17234042553191489</v>
      </c>
    </row>
    <row r="161" spans="1:7">
      <c r="A161" s="3" t="s">
        <v>558</v>
      </c>
      <c r="B161" s="3" t="s">
        <v>392</v>
      </c>
      <c r="C161" s="3">
        <v>954</v>
      </c>
      <c r="D161" s="3">
        <v>917</v>
      </c>
      <c r="E161" s="3">
        <v>37</v>
      </c>
      <c r="F161" s="3">
        <v>164</v>
      </c>
      <c r="G161" s="4">
        <v>0.17190775681341719</v>
      </c>
    </row>
    <row r="162" spans="1:7">
      <c r="A162" s="3" t="s">
        <v>559</v>
      </c>
      <c r="B162" s="3" t="s">
        <v>437</v>
      </c>
      <c r="C162" s="3">
        <v>592</v>
      </c>
      <c r="D162" s="3">
        <v>383</v>
      </c>
      <c r="E162" s="3">
        <v>209</v>
      </c>
      <c r="F162" s="3">
        <v>175</v>
      </c>
      <c r="G162" s="4">
        <v>0.29560810810810811</v>
      </c>
    </row>
    <row r="163" spans="1:7">
      <c r="A163" s="3" t="s">
        <v>560</v>
      </c>
      <c r="B163" s="3" t="s">
        <v>429</v>
      </c>
      <c r="C163" s="3">
        <v>2134</v>
      </c>
      <c r="D163" s="3">
        <v>1975</v>
      </c>
      <c r="E163" s="3">
        <v>159</v>
      </c>
      <c r="F163" s="3">
        <v>287</v>
      </c>
      <c r="G163" s="4">
        <v>0.13448922211808809</v>
      </c>
    </row>
    <row r="164" spans="1:7">
      <c r="A164" s="3" t="s">
        <v>561</v>
      </c>
      <c r="B164" s="3" t="s">
        <v>392</v>
      </c>
      <c r="C164" s="3">
        <v>875</v>
      </c>
      <c r="D164" s="3">
        <v>651</v>
      </c>
      <c r="E164" s="3">
        <v>224</v>
      </c>
      <c r="F164" s="3">
        <v>292</v>
      </c>
      <c r="G164" s="4">
        <v>0.33371428571428574</v>
      </c>
    </row>
    <row r="165" spans="1:7">
      <c r="A165" s="3" t="s">
        <v>562</v>
      </c>
      <c r="B165" s="3" t="s">
        <v>392</v>
      </c>
      <c r="C165" s="3">
        <v>2222</v>
      </c>
      <c r="D165" s="3">
        <v>1632</v>
      </c>
      <c r="E165" s="3">
        <v>590</v>
      </c>
      <c r="F165" s="3">
        <v>682</v>
      </c>
      <c r="G165" s="4">
        <v>0.30693069306930693</v>
      </c>
    </row>
    <row r="166" spans="1:7">
      <c r="A166" s="3" t="s">
        <v>563</v>
      </c>
      <c r="B166" s="3" t="s">
        <v>392</v>
      </c>
      <c r="C166" s="3">
        <v>415</v>
      </c>
      <c r="D166" s="3">
        <v>301</v>
      </c>
      <c r="E166" s="3">
        <v>114</v>
      </c>
      <c r="F166" s="3">
        <v>197</v>
      </c>
      <c r="G166" s="4">
        <v>0.47469879518072289</v>
      </c>
    </row>
    <row r="167" spans="1:7">
      <c r="A167" s="3" t="s">
        <v>564</v>
      </c>
      <c r="B167" s="3" t="s">
        <v>392</v>
      </c>
      <c r="C167" s="3">
        <v>288</v>
      </c>
      <c r="D167" s="3">
        <v>177</v>
      </c>
      <c r="E167" s="3">
        <v>111</v>
      </c>
      <c r="F167" s="3">
        <v>85</v>
      </c>
      <c r="G167" s="4">
        <v>0.2951388888888889</v>
      </c>
    </row>
    <row r="168" spans="1:7">
      <c r="A168" s="3" t="s">
        <v>565</v>
      </c>
      <c r="B168" s="3" t="s">
        <v>353</v>
      </c>
      <c r="C168" s="3">
        <v>45</v>
      </c>
      <c r="D168" s="3">
        <v>8</v>
      </c>
      <c r="E168" s="3">
        <v>37</v>
      </c>
      <c r="F168" s="3">
        <v>27</v>
      </c>
      <c r="G168" s="4">
        <v>0.6</v>
      </c>
    </row>
    <row r="169" spans="1:7">
      <c r="A169" s="3" t="s">
        <v>566</v>
      </c>
      <c r="B169" s="3" t="s">
        <v>426</v>
      </c>
      <c r="C169" s="3">
        <v>910</v>
      </c>
      <c r="D169" s="3">
        <v>485</v>
      </c>
      <c r="E169" s="3">
        <v>425</v>
      </c>
      <c r="F169" s="3">
        <v>204</v>
      </c>
      <c r="G169" s="4">
        <v>0.22417582417582418</v>
      </c>
    </row>
    <row r="170" spans="1:7">
      <c r="A170" s="3" t="s">
        <v>567</v>
      </c>
      <c r="B170" s="3" t="s">
        <v>392</v>
      </c>
      <c r="C170" s="3">
        <v>274</v>
      </c>
      <c r="D170" s="3">
        <v>122</v>
      </c>
      <c r="E170" s="3">
        <v>152</v>
      </c>
      <c r="F170" s="3">
        <v>173</v>
      </c>
      <c r="G170" s="4">
        <v>0.63138686131386856</v>
      </c>
    </row>
    <row r="171" spans="1:7">
      <c r="A171" s="3" t="s">
        <v>568</v>
      </c>
      <c r="B171" s="3" t="s">
        <v>429</v>
      </c>
      <c r="C171" s="3">
        <v>84</v>
      </c>
      <c r="D171" s="3">
        <v>44</v>
      </c>
      <c r="E171" s="3">
        <v>40</v>
      </c>
      <c r="F171" s="3">
        <v>24</v>
      </c>
      <c r="G171" s="4">
        <v>0.2857142857142857</v>
      </c>
    </row>
    <row r="172" spans="1:7">
      <c r="A172" s="3" t="s">
        <v>569</v>
      </c>
      <c r="B172" s="3" t="s">
        <v>403</v>
      </c>
      <c r="C172" s="3">
        <v>286</v>
      </c>
      <c r="D172" s="3">
        <v>208</v>
      </c>
      <c r="E172" s="3">
        <v>78</v>
      </c>
      <c r="F172" s="3">
        <v>44</v>
      </c>
      <c r="G172" s="4">
        <v>0.15384615384615385</v>
      </c>
    </row>
    <row r="173" spans="1:7">
      <c r="A173" s="3" t="s">
        <v>570</v>
      </c>
      <c r="B173" s="3" t="s">
        <v>429</v>
      </c>
      <c r="C173" s="3">
        <v>82</v>
      </c>
      <c r="D173" s="3">
        <v>23</v>
      </c>
      <c r="E173" s="3">
        <v>59</v>
      </c>
      <c r="F173" s="3">
        <v>24</v>
      </c>
      <c r="G173" s="4">
        <v>0.29268292682926828</v>
      </c>
    </row>
    <row r="174" spans="1:7">
      <c r="A174" s="3" t="s">
        <v>571</v>
      </c>
      <c r="B174" s="3" t="s">
        <v>397</v>
      </c>
      <c r="C174" s="3">
        <v>1143</v>
      </c>
      <c r="D174" s="3">
        <v>1015</v>
      </c>
      <c r="E174" s="3">
        <v>128</v>
      </c>
      <c r="F174" s="3">
        <v>333</v>
      </c>
      <c r="G174" s="4">
        <v>0.29133858267716534</v>
      </c>
    </row>
    <row r="175" spans="1:7">
      <c r="A175" s="3" t="s">
        <v>572</v>
      </c>
      <c r="B175" s="3" t="s">
        <v>394</v>
      </c>
      <c r="C175" s="3">
        <v>343</v>
      </c>
      <c r="D175" s="3">
        <v>154</v>
      </c>
      <c r="E175" s="3">
        <v>189</v>
      </c>
      <c r="F175" s="3">
        <v>87</v>
      </c>
      <c r="G175" s="4">
        <v>0.25364431486880468</v>
      </c>
    </row>
    <row r="176" spans="1:7">
      <c r="A176" s="3" t="s">
        <v>573</v>
      </c>
      <c r="B176" s="3" t="s">
        <v>394</v>
      </c>
      <c r="C176" s="3">
        <v>78</v>
      </c>
      <c r="D176" s="3">
        <v>8</v>
      </c>
      <c r="E176" s="3">
        <v>70</v>
      </c>
      <c r="F176" s="3">
        <v>24</v>
      </c>
      <c r="G176" s="4">
        <v>0.30769230769230771</v>
      </c>
    </row>
    <row r="177" spans="1:7">
      <c r="A177" s="3" t="s">
        <v>574</v>
      </c>
      <c r="B177" s="3" t="s">
        <v>394</v>
      </c>
      <c r="C177" s="3">
        <v>763</v>
      </c>
      <c r="D177" s="3">
        <v>587</v>
      </c>
      <c r="E177" s="3">
        <v>176</v>
      </c>
      <c r="F177" s="3">
        <v>166</v>
      </c>
      <c r="G177" s="4">
        <v>0.21756225425950196</v>
      </c>
    </row>
    <row r="178" spans="1:7">
      <c r="A178" s="3" t="s">
        <v>575</v>
      </c>
      <c r="B178" s="3" t="s">
        <v>397</v>
      </c>
      <c r="C178" s="3">
        <v>1198</v>
      </c>
      <c r="D178" s="3">
        <v>1075</v>
      </c>
      <c r="E178" s="3">
        <v>123</v>
      </c>
      <c r="F178" s="3">
        <v>245</v>
      </c>
      <c r="G178" s="4">
        <v>0.2045075125208681</v>
      </c>
    </row>
    <row r="179" spans="1:7">
      <c r="A179" s="3" t="s">
        <v>576</v>
      </c>
      <c r="B179" s="3" t="s">
        <v>397</v>
      </c>
      <c r="C179" s="3">
        <v>855</v>
      </c>
      <c r="D179" s="3">
        <v>755</v>
      </c>
      <c r="E179" s="3">
        <v>100</v>
      </c>
      <c r="F179" s="3">
        <v>159</v>
      </c>
      <c r="G179" s="4">
        <v>0.18596491228070175</v>
      </c>
    </row>
    <row r="180" spans="1:7">
      <c r="A180" s="3" t="s">
        <v>577</v>
      </c>
      <c r="B180" s="3" t="s">
        <v>353</v>
      </c>
      <c r="C180" s="3">
        <v>236</v>
      </c>
      <c r="D180" s="3">
        <v>106</v>
      </c>
      <c r="E180" s="3">
        <v>130</v>
      </c>
      <c r="F180" s="3">
        <v>78</v>
      </c>
      <c r="G180" s="4">
        <v>0.33050847457627119</v>
      </c>
    </row>
    <row r="181" spans="1:7">
      <c r="A181" s="3" t="s">
        <v>578</v>
      </c>
      <c r="B181" s="3" t="s">
        <v>353</v>
      </c>
      <c r="C181" s="3">
        <v>2102</v>
      </c>
      <c r="D181" s="3">
        <v>1599</v>
      </c>
      <c r="E181" s="3">
        <v>503</v>
      </c>
      <c r="F181" s="3">
        <v>490</v>
      </c>
      <c r="G181" s="4">
        <v>0.23311132254995243</v>
      </c>
    </row>
    <row r="182" spans="1:7">
      <c r="A182" s="3" t="s">
        <v>579</v>
      </c>
      <c r="B182" s="3" t="s">
        <v>392</v>
      </c>
      <c r="C182" s="3">
        <v>387</v>
      </c>
      <c r="D182" s="3">
        <v>225</v>
      </c>
      <c r="E182" s="3">
        <v>162</v>
      </c>
      <c r="F182" s="3">
        <v>131</v>
      </c>
      <c r="G182" s="4">
        <v>0.33850129198966411</v>
      </c>
    </row>
    <row r="183" spans="1:7">
      <c r="A183" s="3" t="s">
        <v>580</v>
      </c>
      <c r="B183" s="3" t="s">
        <v>392</v>
      </c>
      <c r="C183" s="3">
        <v>2426</v>
      </c>
      <c r="D183" s="3">
        <v>1576</v>
      </c>
      <c r="E183" s="3">
        <v>850</v>
      </c>
      <c r="F183" s="3">
        <v>617</v>
      </c>
      <c r="G183" s="4">
        <v>0.25432811211871392</v>
      </c>
    </row>
    <row r="184" spans="1:7">
      <c r="A184" s="3" t="s">
        <v>581</v>
      </c>
      <c r="B184" s="3" t="s">
        <v>429</v>
      </c>
      <c r="C184" s="3">
        <v>83</v>
      </c>
      <c r="D184" s="3">
        <v>15</v>
      </c>
      <c r="E184" s="3">
        <v>68</v>
      </c>
      <c r="F184" s="3">
        <v>26</v>
      </c>
      <c r="G184" s="4">
        <v>0.31325301204819278</v>
      </c>
    </row>
    <row r="185" spans="1:7">
      <c r="A185" s="3" t="s">
        <v>582</v>
      </c>
      <c r="B185" s="3" t="s">
        <v>394</v>
      </c>
      <c r="C185" s="3">
        <v>4309</v>
      </c>
      <c r="D185" s="3">
        <v>2987</v>
      </c>
      <c r="E185" s="3">
        <v>1322</v>
      </c>
      <c r="F185" s="3">
        <v>926</v>
      </c>
      <c r="G185" s="4">
        <v>0.21489904850313299</v>
      </c>
    </row>
    <row r="186" spans="1:7">
      <c r="A186" s="3" t="s">
        <v>583</v>
      </c>
      <c r="B186" s="3" t="s">
        <v>394</v>
      </c>
      <c r="C186" s="3">
        <v>334</v>
      </c>
      <c r="D186" s="3">
        <v>217</v>
      </c>
      <c r="E186" s="3">
        <v>117</v>
      </c>
      <c r="F186" s="3">
        <v>129</v>
      </c>
      <c r="G186" s="4">
        <v>0.38622754491017963</v>
      </c>
    </row>
    <row r="187" spans="1:7">
      <c r="A187" s="3" t="s">
        <v>584</v>
      </c>
      <c r="B187" s="3" t="s">
        <v>394</v>
      </c>
      <c r="C187" s="3">
        <v>1335</v>
      </c>
      <c r="D187" s="3">
        <v>853</v>
      </c>
      <c r="E187" s="3">
        <v>482</v>
      </c>
      <c r="F187" s="3">
        <v>405</v>
      </c>
      <c r="G187" s="4">
        <v>0.30337078651685395</v>
      </c>
    </row>
    <row r="188" spans="1:7">
      <c r="A188" s="3" t="s">
        <v>585</v>
      </c>
      <c r="B188" s="3" t="s">
        <v>394</v>
      </c>
      <c r="C188" s="3">
        <v>1392</v>
      </c>
      <c r="D188" s="3">
        <v>941</v>
      </c>
      <c r="E188" s="3">
        <v>451</v>
      </c>
      <c r="F188" s="3">
        <v>390</v>
      </c>
      <c r="G188" s="4">
        <v>0.28017241379310343</v>
      </c>
    </row>
    <row r="189" spans="1:7">
      <c r="A189" s="3" t="s">
        <v>586</v>
      </c>
      <c r="B189" s="3" t="s">
        <v>394</v>
      </c>
      <c r="C189" s="3">
        <v>665</v>
      </c>
      <c r="D189" s="3">
        <v>399</v>
      </c>
      <c r="E189" s="3">
        <v>266</v>
      </c>
      <c r="F189" s="3">
        <v>213</v>
      </c>
      <c r="G189" s="4">
        <v>0.32030075187969925</v>
      </c>
    </row>
    <row r="190" spans="1:7">
      <c r="A190" s="3" t="s">
        <v>587</v>
      </c>
      <c r="B190" s="3" t="s">
        <v>394</v>
      </c>
      <c r="C190" s="3">
        <v>2879</v>
      </c>
      <c r="D190" s="3">
        <v>2146</v>
      </c>
      <c r="E190" s="3">
        <v>733</v>
      </c>
      <c r="F190" s="3">
        <v>600</v>
      </c>
      <c r="G190" s="4">
        <v>0.20840569642236889</v>
      </c>
    </row>
    <row r="191" spans="1:7">
      <c r="A191" s="3" t="s">
        <v>588</v>
      </c>
      <c r="B191" s="3" t="s">
        <v>394</v>
      </c>
      <c r="C191" s="3">
        <v>1511</v>
      </c>
      <c r="D191" s="3">
        <v>792</v>
      </c>
      <c r="E191" s="3">
        <v>719</v>
      </c>
      <c r="F191" s="3">
        <v>368</v>
      </c>
      <c r="G191" s="4">
        <v>0.24354731965585705</v>
      </c>
    </row>
    <row r="192" spans="1:7">
      <c r="A192" s="3" t="s">
        <v>589</v>
      </c>
      <c r="B192" s="3" t="s">
        <v>392</v>
      </c>
      <c r="C192" s="3">
        <v>1722</v>
      </c>
      <c r="D192" s="3">
        <v>1176</v>
      </c>
      <c r="E192" s="3">
        <v>546</v>
      </c>
      <c r="F192" s="3">
        <v>389</v>
      </c>
      <c r="G192" s="4">
        <v>0.22590011614401859</v>
      </c>
    </row>
    <row r="193" spans="1:7">
      <c r="A193" s="3" t="s">
        <v>590</v>
      </c>
      <c r="B193" s="3" t="s">
        <v>591</v>
      </c>
      <c r="C193" s="3">
        <v>1272</v>
      </c>
      <c r="D193" s="3">
        <v>682</v>
      </c>
      <c r="E193" s="3">
        <v>590</v>
      </c>
      <c r="F193" s="3">
        <v>288</v>
      </c>
      <c r="G193" s="4">
        <v>0.22641509433962265</v>
      </c>
    </row>
    <row r="194" spans="1:7">
      <c r="A194" s="3" t="s">
        <v>592</v>
      </c>
      <c r="B194" s="3" t="s">
        <v>413</v>
      </c>
      <c r="C194" s="3">
        <v>314</v>
      </c>
      <c r="D194" s="3">
        <v>55</v>
      </c>
      <c r="E194" s="3">
        <v>259</v>
      </c>
      <c r="F194" s="3">
        <v>115</v>
      </c>
      <c r="G194" s="4">
        <v>0.36624203821656048</v>
      </c>
    </row>
    <row r="195" spans="1:7">
      <c r="A195" s="3" t="s">
        <v>593</v>
      </c>
      <c r="B195" s="3" t="s">
        <v>413</v>
      </c>
      <c r="C195" s="3">
        <v>124</v>
      </c>
      <c r="D195" s="3">
        <v>74</v>
      </c>
      <c r="E195" s="3">
        <v>50</v>
      </c>
      <c r="F195" s="3">
        <v>18</v>
      </c>
      <c r="G195" s="4">
        <v>0.14516129032258066</v>
      </c>
    </row>
    <row r="196" spans="1:7">
      <c r="A196" s="3" t="s">
        <v>594</v>
      </c>
      <c r="B196" s="3" t="s">
        <v>429</v>
      </c>
      <c r="C196" s="3">
        <v>146</v>
      </c>
      <c r="D196" s="3">
        <v>67</v>
      </c>
      <c r="E196" s="3">
        <v>79</v>
      </c>
      <c r="F196" s="3">
        <v>49</v>
      </c>
      <c r="G196" s="4">
        <v>0.33561643835616439</v>
      </c>
    </row>
    <row r="197" spans="1:7">
      <c r="A197" s="3" t="s">
        <v>595</v>
      </c>
      <c r="B197" s="3" t="s">
        <v>388</v>
      </c>
      <c r="C197" s="3">
        <v>228</v>
      </c>
      <c r="D197" s="3">
        <v>167</v>
      </c>
      <c r="E197" s="3">
        <v>61</v>
      </c>
      <c r="F197" s="3">
        <v>52</v>
      </c>
      <c r="G197" s="4">
        <v>0.22807017543859648</v>
      </c>
    </row>
    <row r="198" spans="1:7">
      <c r="A198" s="3" t="s">
        <v>596</v>
      </c>
      <c r="B198" s="3" t="s">
        <v>388</v>
      </c>
      <c r="C198" s="3">
        <v>869</v>
      </c>
      <c r="D198" s="3">
        <v>330</v>
      </c>
      <c r="E198" s="3">
        <v>539</v>
      </c>
      <c r="F198" s="3">
        <v>154</v>
      </c>
      <c r="G198" s="4">
        <v>0.17721518987341772</v>
      </c>
    </row>
    <row r="199" spans="1:7">
      <c r="A199" s="3" t="s">
        <v>597</v>
      </c>
      <c r="B199" s="3" t="s">
        <v>598</v>
      </c>
      <c r="C199" s="3">
        <v>43</v>
      </c>
      <c r="D199" s="3">
        <v>4</v>
      </c>
      <c r="E199" s="3">
        <v>39</v>
      </c>
      <c r="F199" s="3">
        <v>19</v>
      </c>
      <c r="G199" s="4">
        <v>0.44186046511627908</v>
      </c>
    </row>
    <row r="200" spans="1:7">
      <c r="A200" s="3" t="s">
        <v>599</v>
      </c>
      <c r="B200" s="3" t="s">
        <v>598</v>
      </c>
      <c r="C200" s="3">
        <v>1174</v>
      </c>
      <c r="D200" s="3">
        <v>881</v>
      </c>
      <c r="E200" s="3">
        <v>293</v>
      </c>
      <c r="F200" s="3">
        <v>332</v>
      </c>
      <c r="G200" s="4">
        <v>0.282793867120954</v>
      </c>
    </row>
    <row r="201" spans="1:7">
      <c r="A201" s="3" t="s">
        <v>600</v>
      </c>
      <c r="B201" s="3" t="s">
        <v>598</v>
      </c>
      <c r="C201" s="3">
        <v>500</v>
      </c>
      <c r="D201" s="3">
        <v>309</v>
      </c>
      <c r="E201" s="3">
        <v>191</v>
      </c>
      <c r="F201" s="3">
        <v>128</v>
      </c>
      <c r="G201" s="4">
        <v>0.25600000000000001</v>
      </c>
    </row>
    <row r="202" spans="1:7">
      <c r="A202" s="3" t="s">
        <v>601</v>
      </c>
      <c r="B202" s="3" t="s">
        <v>598</v>
      </c>
      <c r="C202" s="3">
        <v>72</v>
      </c>
      <c r="D202" s="3">
        <v>35</v>
      </c>
      <c r="E202" s="3">
        <v>37</v>
      </c>
      <c r="F202" s="3">
        <v>19</v>
      </c>
      <c r="G202" s="4">
        <v>0.2638888888888889</v>
      </c>
    </row>
    <row r="203" spans="1:7">
      <c r="A203" s="3" t="s">
        <v>602</v>
      </c>
      <c r="B203" s="3" t="s">
        <v>397</v>
      </c>
      <c r="C203" s="3">
        <v>4201</v>
      </c>
      <c r="D203" s="3">
        <v>3646</v>
      </c>
      <c r="E203" s="3">
        <v>555</v>
      </c>
      <c r="F203" s="3">
        <v>996</v>
      </c>
      <c r="G203" s="4">
        <v>0.23708640799809569</v>
      </c>
    </row>
    <row r="204" spans="1:7">
      <c r="A204" s="3" t="s">
        <v>603</v>
      </c>
      <c r="B204" s="3" t="s">
        <v>397</v>
      </c>
      <c r="C204" s="3">
        <v>955</v>
      </c>
      <c r="D204" s="3">
        <v>816</v>
      </c>
      <c r="E204" s="3">
        <v>139</v>
      </c>
      <c r="F204" s="3">
        <v>283</v>
      </c>
      <c r="G204" s="4">
        <v>0.2963350785340314</v>
      </c>
    </row>
    <row r="205" spans="1:7">
      <c r="A205" s="3" t="s">
        <v>604</v>
      </c>
      <c r="B205" s="3" t="s">
        <v>397</v>
      </c>
      <c r="C205" s="3">
        <v>4072</v>
      </c>
      <c r="D205" s="3">
        <v>3397</v>
      </c>
      <c r="E205" s="3">
        <v>675</v>
      </c>
      <c r="F205" s="3">
        <v>801</v>
      </c>
      <c r="G205" s="4">
        <v>0.19670923379174854</v>
      </c>
    </row>
    <row r="206" spans="1:7">
      <c r="A206" s="3" t="s">
        <v>605</v>
      </c>
      <c r="B206" s="3" t="s">
        <v>397</v>
      </c>
      <c r="C206" s="3">
        <v>2903</v>
      </c>
      <c r="D206" s="3">
        <v>2237</v>
      </c>
      <c r="E206" s="3">
        <v>666</v>
      </c>
      <c r="F206" s="3">
        <v>589</v>
      </c>
      <c r="G206" s="4">
        <v>0.20289355838787462</v>
      </c>
    </row>
    <row r="207" spans="1:7">
      <c r="A207" s="3" t="s">
        <v>606</v>
      </c>
      <c r="B207" s="3" t="s">
        <v>426</v>
      </c>
      <c r="C207" s="3">
        <v>125</v>
      </c>
      <c r="D207" s="3">
        <v>113</v>
      </c>
      <c r="E207" s="3">
        <v>12</v>
      </c>
      <c r="F207" s="3">
        <v>29</v>
      </c>
      <c r="G207" s="4">
        <v>0.23200000000000001</v>
      </c>
    </row>
    <row r="208" spans="1:7">
      <c r="A208" s="3" t="s">
        <v>607</v>
      </c>
      <c r="B208" s="3" t="s">
        <v>388</v>
      </c>
      <c r="C208" s="3">
        <v>1482</v>
      </c>
      <c r="D208" s="3">
        <v>664</v>
      </c>
      <c r="E208" s="3">
        <v>818</v>
      </c>
      <c r="F208" s="3">
        <v>278</v>
      </c>
      <c r="G208" s="4">
        <v>0.18758434547908232</v>
      </c>
    </row>
    <row r="209" spans="1:7">
      <c r="A209" s="3" t="s">
        <v>608</v>
      </c>
      <c r="B209" s="3" t="s">
        <v>392</v>
      </c>
      <c r="C209" s="3">
        <v>2334</v>
      </c>
      <c r="D209" s="3">
        <v>1922</v>
      </c>
      <c r="E209" s="3">
        <v>412</v>
      </c>
      <c r="F209" s="3">
        <v>538</v>
      </c>
      <c r="G209" s="4">
        <v>0.23050556983718937</v>
      </c>
    </row>
    <row r="210" spans="1:7">
      <c r="A210" s="3" t="s">
        <v>609</v>
      </c>
      <c r="B210" s="3" t="s">
        <v>392</v>
      </c>
      <c r="C210" s="3">
        <v>370</v>
      </c>
      <c r="D210" s="3">
        <v>156</v>
      </c>
      <c r="E210" s="3">
        <v>214</v>
      </c>
      <c r="F210" s="3">
        <v>94</v>
      </c>
      <c r="G210" s="4">
        <v>0.25405405405405407</v>
      </c>
    </row>
    <row r="211" spans="1:7">
      <c r="A211" s="3" t="s">
        <v>610</v>
      </c>
      <c r="B211" s="3" t="s">
        <v>392</v>
      </c>
      <c r="C211" s="3">
        <v>991</v>
      </c>
      <c r="D211" s="3">
        <v>624</v>
      </c>
      <c r="E211" s="3">
        <v>367</v>
      </c>
      <c r="F211" s="3">
        <v>241</v>
      </c>
      <c r="G211" s="4">
        <v>0.24318869828456105</v>
      </c>
    </row>
    <row r="212" spans="1:7">
      <c r="A212" s="3" t="s">
        <v>611</v>
      </c>
      <c r="B212" s="3" t="s">
        <v>392</v>
      </c>
      <c r="C212" s="3">
        <v>164</v>
      </c>
      <c r="D212" s="3">
        <v>108</v>
      </c>
      <c r="E212" s="3">
        <v>56</v>
      </c>
      <c r="F212" s="3">
        <v>28</v>
      </c>
      <c r="G212" s="4">
        <v>0.17073170731707318</v>
      </c>
    </row>
    <row r="213" spans="1:7">
      <c r="A213" s="3" t="s">
        <v>612</v>
      </c>
      <c r="B213" s="3" t="s">
        <v>388</v>
      </c>
      <c r="C213" s="3">
        <v>148</v>
      </c>
      <c r="D213" s="3">
        <v>95</v>
      </c>
      <c r="E213" s="3">
        <v>53</v>
      </c>
      <c r="F213" s="3">
        <v>42</v>
      </c>
      <c r="G213" s="4">
        <v>0.28378378378378377</v>
      </c>
    </row>
    <row r="214" spans="1:7">
      <c r="A214" s="3" t="s">
        <v>613</v>
      </c>
      <c r="B214" s="3" t="s">
        <v>392</v>
      </c>
      <c r="C214" s="3">
        <v>738</v>
      </c>
      <c r="D214" s="3">
        <v>444</v>
      </c>
      <c r="E214" s="3">
        <v>294</v>
      </c>
      <c r="F214" s="3">
        <v>270</v>
      </c>
      <c r="G214" s="4">
        <v>0.36585365853658536</v>
      </c>
    </row>
    <row r="215" spans="1:7">
      <c r="A215" s="3" t="s">
        <v>614</v>
      </c>
      <c r="B215" s="3" t="s">
        <v>392</v>
      </c>
      <c r="C215" s="3">
        <v>1738</v>
      </c>
      <c r="D215" s="3">
        <v>1481</v>
      </c>
      <c r="E215" s="3">
        <v>257</v>
      </c>
      <c r="F215" s="3">
        <v>352</v>
      </c>
      <c r="G215" s="4">
        <v>0.20253164556962025</v>
      </c>
    </row>
    <row r="216" spans="1:7">
      <c r="A216" s="3" t="s">
        <v>615</v>
      </c>
      <c r="B216" s="3" t="s">
        <v>426</v>
      </c>
      <c r="C216" s="3">
        <v>41</v>
      </c>
      <c r="D216" s="3">
        <v>29</v>
      </c>
      <c r="E216" s="3">
        <v>12</v>
      </c>
      <c r="F216" s="3">
        <v>14</v>
      </c>
      <c r="G216" s="4">
        <v>0.34146341463414637</v>
      </c>
    </row>
    <row r="217" spans="1:7">
      <c r="A217" s="3" t="s">
        <v>616</v>
      </c>
      <c r="B217" s="3" t="s">
        <v>392</v>
      </c>
      <c r="C217" s="3">
        <v>4250</v>
      </c>
      <c r="D217" s="3">
        <v>3965</v>
      </c>
      <c r="E217" s="3">
        <v>285</v>
      </c>
      <c r="F217" s="3">
        <v>734</v>
      </c>
      <c r="G217" s="4">
        <v>0.17270588235294118</v>
      </c>
    </row>
    <row r="218" spans="1:7">
      <c r="A218" s="3" t="s">
        <v>617</v>
      </c>
      <c r="B218" s="3" t="s">
        <v>392</v>
      </c>
      <c r="C218" s="3">
        <v>5400</v>
      </c>
      <c r="D218" s="3">
        <v>4768</v>
      </c>
      <c r="E218" s="3">
        <v>632</v>
      </c>
      <c r="F218" s="3">
        <v>982</v>
      </c>
      <c r="G218" s="4">
        <v>0.18185185185185185</v>
      </c>
    </row>
    <row r="219" spans="1:7">
      <c r="A219" s="3" t="s">
        <v>618</v>
      </c>
      <c r="B219" s="3" t="s">
        <v>392</v>
      </c>
      <c r="C219" s="3">
        <v>2987</v>
      </c>
      <c r="D219" s="3">
        <v>2497</v>
      </c>
      <c r="E219" s="3">
        <v>490</v>
      </c>
      <c r="F219" s="3">
        <v>689</v>
      </c>
      <c r="G219" s="4">
        <v>0.23066622028791431</v>
      </c>
    </row>
    <row r="220" spans="1:7">
      <c r="A220" s="3" t="s">
        <v>619</v>
      </c>
      <c r="B220" s="3" t="s">
        <v>392</v>
      </c>
      <c r="C220" s="3">
        <v>1316</v>
      </c>
      <c r="D220" s="3">
        <v>907</v>
      </c>
      <c r="E220" s="3">
        <v>409</v>
      </c>
      <c r="F220" s="3">
        <v>330</v>
      </c>
      <c r="G220" s="4">
        <v>0.25075987841945291</v>
      </c>
    </row>
    <row r="221" spans="1:7">
      <c r="A221" s="3" t="s">
        <v>620</v>
      </c>
      <c r="B221" s="3" t="s">
        <v>392</v>
      </c>
      <c r="C221" s="3">
        <v>581</v>
      </c>
      <c r="D221" s="3">
        <v>398</v>
      </c>
      <c r="E221" s="3">
        <v>183</v>
      </c>
      <c r="F221" s="3">
        <v>207</v>
      </c>
      <c r="G221" s="4">
        <v>0.35628227194492257</v>
      </c>
    </row>
    <row r="222" spans="1:7">
      <c r="A222" s="3" t="s">
        <v>621</v>
      </c>
      <c r="B222" s="3" t="s">
        <v>392</v>
      </c>
      <c r="C222" s="3">
        <v>306</v>
      </c>
      <c r="D222" s="3">
        <v>199</v>
      </c>
      <c r="E222" s="3">
        <v>107</v>
      </c>
      <c r="F222" s="3">
        <v>167</v>
      </c>
      <c r="G222" s="4">
        <v>0.54575163398692805</v>
      </c>
    </row>
    <row r="223" spans="1:7">
      <c r="A223" s="3" t="s">
        <v>622</v>
      </c>
      <c r="B223" s="3" t="s">
        <v>461</v>
      </c>
      <c r="C223" s="3">
        <v>5037</v>
      </c>
      <c r="D223" s="3">
        <v>1205</v>
      </c>
      <c r="E223" s="3">
        <v>3832</v>
      </c>
      <c r="F223" s="3">
        <v>1476</v>
      </c>
      <c r="G223" s="4">
        <v>0.29303156640857653</v>
      </c>
    </row>
    <row r="224" spans="1:7">
      <c r="A224" s="3" t="s">
        <v>623</v>
      </c>
      <c r="B224" s="3" t="s">
        <v>392</v>
      </c>
      <c r="C224" s="3">
        <v>7934</v>
      </c>
      <c r="D224" s="3">
        <v>5912</v>
      </c>
      <c r="E224" s="3">
        <v>2022</v>
      </c>
      <c r="F224" s="3">
        <v>1580</v>
      </c>
      <c r="G224" s="4">
        <v>0.19914292916561632</v>
      </c>
    </row>
    <row r="225" spans="1:7">
      <c r="A225" s="3" t="s">
        <v>624</v>
      </c>
      <c r="B225" s="3" t="s">
        <v>625</v>
      </c>
      <c r="C225" s="3">
        <v>895</v>
      </c>
      <c r="D225" s="3">
        <v>607</v>
      </c>
      <c r="E225" s="3">
        <v>288</v>
      </c>
      <c r="F225" s="3">
        <v>141</v>
      </c>
      <c r="G225" s="4">
        <v>0.15754189944134078</v>
      </c>
    </row>
    <row r="226" spans="1:7">
      <c r="A226" s="3" t="s">
        <v>626</v>
      </c>
      <c r="B226" s="3" t="s">
        <v>397</v>
      </c>
      <c r="C226" s="3">
        <v>106</v>
      </c>
      <c r="D226" s="3">
        <v>98</v>
      </c>
      <c r="E226" s="3">
        <v>8</v>
      </c>
      <c r="F226" s="3">
        <v>26</v>
      </c>
      <c r="G226" s="4">
        <v>0.24528301886792453</v>
      </c>
    </row>
    <row r="227" spans="1:7">
      <c r="A227" s="3" t="s">
        <v>627</v>
      </c>
      <c r="B227" s="3" t="s">
        <v>353</v>
      </c>
      <c r="C227" s="3">
        <v>127</v>
      </c>
      <c r="D227" s="3">
        <v>79</v>
      </c>
      <c r="E227" s="3">
        <v>48</v>
      </c>
      <c r="F227" s="3">
        <v>38</v>
      </c>
      <c r="G227" s="4">
        <v>0.29921259842519687</v>
      </c>
    </row>
    <row r="228" spans="1:7">
      <c r="A228" s="3" t="s">
        <v>628</v>
      </c>
      <c r="B228" s="3" t="s">
        <v>392</v>
      </c>
      <c r="C228" s="3">
        <v>1778</v>
      </c>
      <c r="D228" s="3">
        <v>1149</v>
      </c>
      <c r="E228" s="3">
        <v>629</v>
      </c>
      <c r="F228" s="3">
        <v>599</v>
      </c>
      <c r="G228" s="4">
        <v>0.33689538807649044</v>
      </c>
    </row>
    <row r="229" spans="1:7">
      <c r="A229" s="3" t="s">
        <v>629</v>
      </c>
      <c r="B229" s="3" t="s">
        <v>353</v>
      </c>
      <c r="C229" s="3">
        <v>159</v>
      </c>
      <c r="D229" s="3">
        <v>33</v>
      </c>
      <c r="E229" s="3">
        <v>126</v>
      </c>
      <c r="F229" s="3">
        <v>63</v>
      </c>
      <c r="G229" s="4">
        <v>0.39622641509433965</v>
      </c>
    </row>
    <row r="230" spans="1:7">
      <c r="A230" s="3" t="s">
        <v>630</v>
      </c>
      <c r="B230" s="3" t="s">
        <v>403</v>
      </c>
      <c r="C230" s="3">
        <v>112</v>
      </c>
      <c r="D230" s="3">
        <v>95</v>
      </c>
      <c r="E230" s="3">
        <v>17</v>
      </c>
      <c r="F230" s="3">
        <v>13</v>
      </c>
      <c r="G230" s="4">
        <v>0.11607142857142858</v>
      </c>
    </row>
    <row r="231" spans="1:7">
      <c r="A231" s="3" t="s">
        <v>631</v>
      </c>
      <c r="B231" s="3" t="s">
        <v>397</v>
      </c>
      <c r="C231" s="3">
        <v>32</v>
      </c>
      <c r="D231" s="3">
        <v>18</v>
      </c>
      <c r="E231" s="3">
        <v>14</v>
      </c>
      <c r="F231" s="3">
        <v>7</v>
      </c>
      <c r="G231" s="4">
        <v>0.21875</v>
      </c>
    </row>
    <row r="232" spans="1:7">
      <c r="A232" s="3" t="s">
        <v>632</v>
      </c>
      <c r="B232" s="3" t="s">
        <v>388</v>
      </c>
      <c r="C232" s="3">
        <v>296</v>
      </c>
      <c r="D232" s="3">
        <v>232</v>
      </c>
      <c r="E232" s="3">
        <v>64</v>
      </c>
      <c r="F232" s="3">
        <v>63</v>
      </c>
      <c r="G232" s="4">
        <v>0.21283783783783783</v>
      </c>
    </row>
    <row r="233" spans="1:7">
      <c r="A233" s="3" t="s">
        <v>633</v>
      </c>
      <c r="B233" s="3" t="s">
        <v>388</v>
      </c>
      <c r="C233" s="3">
        <v>812</v>
      </c>
      <c r="D233" s="3">
        <v>436</v>
      </c>
      <c r="E233" s="3">
        <v>376</v>
      </c>
      <c r="F233" s="3">
        <v>208</v>
      </c>
      <c r="G233" s="4">
        <v>0.25615763546798032</v>
      </c>
    </row>
    <row r="234" spans="1:7">
      <c r="A234" s="3" t="s">
        <v>634</v>
      </c>
      <c r="B234" s="3" t="s">
        <v>394</v>
      </c>
      <c r="C234" s="3">
        <v>533</v>
      </c>
      <c r="D234" s="3">
        <v>408</v>
      </c>
      <c r="E234" s="3">
        <v>125</v>
      </c>
      <c r="F234" s="3">
        <v>142</v>
      </c>
      <c r="G234" s="4">
        <v>0.26641651031894936</v>
      </c>
    </row>
    <row r="235" spans="1:7">
      <c r="A235" s="3" t="s">
        <v>635</v>
      </c>
      <c r="B235" s="3" t="s">
        <v>397</v>
      </c>
      <c r="C235" s="3">
        <v>294</v>
      </c>
      <c r="D235" s="3">
        <v>237</v>
      </c>
      <c r="E235" s="3">
        <v>57</v>
      </c>
      <c r="F235" s="3">
        <v>70</v>
      </c>
      <c r="G235" s="4">
        <v>0.23809523809523808</v>
      </c>
    </row>
    <row r="236" spans="1:7">
      <c r="A236" s="3" t="s">
        <v>636</v>
      </c>
      <c r="B236" s="3" t="s">
        <v>388</v>
      </c>
      <c r="C236" s="3">
        <v>46</v>
      </c>
      <c r="D236" s="3">
        <v>34</v>
      </c>
      <c r="E236" s="3">
        <v>12</v>
      </c>
      <c r="F236" s="3">
        <v>8</v>
      </c>
      <c r="G236" s="4">
        <v>0.17391304347826086</v>
      </c>
    </row>
    <row r="237" spans="1:7">
      <c r="A237" s="3" t="s">
        <v>637</v>
      </c>
      <c r="B237" s="3" t="s">
        <v>388</v>
      </c>
      <c r="C237" s="3">
        <v>2394</v>
      </c>
      <c r="D237" s="3">
        <v>510</v>
      </c>
      <c r="E237" s="3">
        <v>1884</v>
      </c>
      <c r="F237" s="3">
        <v>379</v>
      </c>
      <c r="G237" s="4">
        <v>0.15831244778613199</v>
      </c>
    </row>
    <row r="238" spans="1:7">
      <c r="A238" s="3" t="s">
        <v>638</v>
      </c>
      <c r="B238" s="3" t="s">
        <v>388</v>
      </c>
      <c r="C238" s="3">
        <v>3479</v>
      </c>
      <c r="D238" s="3">
        <v>1413</v>
      </c>
      <c r="E238" s="3">
        <v>2066</v>
      </c>
      <c r="F238" s="3">
        <v>478</v>
      </c>
      <c r="G238" s="4">
        <v>0.13739580339177926</v>
      </c>
    </row>
    <row r="239" spans="1:7">
      <c r="A239" s="3" t="s">
        <v>639</v>
      </c>
      <c r="B239" s="3" t="s">
        <v>392</v>
      </c>
      <c r="C239" s="3">
        <v>199</v>
      </c>
      <c r="D239" s="3">
        <v>128</v>
      </c>
      <c r="E239" s="3">
        <v>71</v>
      </c>
      <c r="F239" s="3">
        <v>79</v>
      </c>
      <c r="G239" s="4">
        <v>0.39698492462311558</v>
      </c>
    </row>
    <row r="240" spans="1:7">
      <c r="A240" s="3" t="s">
        <v>640</v>
      </c>
      <c r="B240" s="3" t="s">
        <v>392</v>
      </c>
      <c r="C240" s="3">
        <v>854</v>
      </c>
      <c r="D240" s="3">
        <v>445</v>
      </c>
      <c r="E240" s="3">
        <v>409</v>
      </c>
      <c r="F240" s="3">
        <v>226</v>
      </c>
      <c r="G240" s="4">
        <v>0.26463700234192039</v>
      </c>
    </row>
    <row r="241" spans="1:7">
      <c r="A241" s="3" t="s">
        <v>641</v>
      </c>
      <c r="B241" s="3" t="s">
        <v>392</v>
      </c>
      <c r="C241" s="3">
        <v>115</v>
      </c>
      <c r="D241" s="3">
        <v>77</v>
      </c>
      <c r="E241" s="3">
        <v>38</v>
      </c>
      <c r="F241" s="3">
        <v>72</v>
      </c>
      <c r="G241" s="4">
        <v>0.62608695652173918</v>
      </c>
    </row>
    <row r="242" spans="1:7">
      <c r="A242" s="3" t="s">
        <v>642</v>
      </c>
      <c r="B242" s="3" t="s">
        <v>397</v>
      </c>
      <c r="C242" s="3">
        <v>2023</v>
      </c>
      <c r="D242" s="3">
        <v>1542</v>
      </c>
      <c r="E242" s="3">
        <v>481</v>
      </c>
      <c r="F242" s="3">
        <v>497</v>
      </c>
      <c r="G242" s="4">
        <v>0.24567474048442905</v>
      </c>
    </row>
    <row r="243" spans="1:7">
      <c r="A243" s="3" t="s">
        <v>643</v>
      </c>
      <c r="B243" s="3" t="s">
        <v>353</v>
      </c>
      <c r="C243" s="3">
        <v>1041</v>
      </c>
      <c r="D243" s="3">
        <v>491</v>
      </c>
      <c r="E243" s="3">
        <v>550</v>
      </c>
      <c r="F243" s="3">
        <v>381</v>
      </c>
      <c r="G243" s="4">
        <v>0.36599423631123917</v>
      </c>
    </row>
    <row r="244" spans="1:7">
      <c r="A244" s="3" t="s">
        <v>644</v>
      </c>
      <c r="B244" s="3" t="s">
        <v>429</v>
      </c>
      <c r="C244" s="3">
        <v>2180</v>
      </c>
      <c r="D244" s="3">
        <v>1716</v>
      </c>
      <c r="E244" s="3">
        <v>464</v>
      </c>
      <c r="F244" s="3">
        <v>367</v>
      </c>
      <c r="G244" s="4">
        <v>0.168348623853211</v>
      </c>
    </row>
    <row r="245" spans="1:7">
      <c r="A245" s="3" t="s">
        <v>645</v>
      </c>
      <c r="B245" s="3" t="s">
        <v>429</v>
      </c>
      <c r="C245" s="3">
        <v>351</v>
      </c>
      <c r="D245" s="3">
        <v>54</v>
      </c>
      <c r="E245" s="3">
        <v>297</v>
      </c>
      <c r="F245" s="3">
        <v>93</v>
      </c>
      <c r="G245" s="4">
        <v>0.26495726495726496</v>
      </c>
    </row>
    <row r="246" spans="1:7">
      <c r="A246" s="3" t="s">
        <v>646</v>
      </c>
      <c r="B246" s="3" t="s">
        <v>392</v>
      </c>
      <c r="C246" s="3">
        <v>634</v>
      </c>
      <c r="D246" s="3">
        <v>529</v>
      </c>
      <c r="E246" s="3">
        <v>105</v>
      </c>
      <c r="F246" s="3">
        <v>156</v>
      </c>
      <c r="G246" s="4">
        <v>0.24605678233438485</v>
      </c>
    </row>
    <row r="247" spans="1:7">
      <c r="A247" s="3" t="s">
        <v>647</v>
      </c>
      <c r="B247" s="3" t="s">
        <v>392</v>
      </c>
      <c r="C247" s="3">
        <v>79</v>
      </c>
      <c r="D247" s="3">
        <v>34</v>
      </c>
      <c r="E247" s="3">
        <v>45</v>
      </c>
      <c r="F247" s="3">
        <v>54</v>
      </c>
      <c r="G247" s="4">
        <v>0.68354430379746833</v>
      </c>
    </row>
    <row r="248" spans="1:7">
      <c r="A248" s="3" t="s">
        <v>648</v>
      </c>
      <c r="B248" s="3" t="s">
        <v>392</v>
      </c>
      <c r="C248" s="3">
        <v>835</v>
      </c>
      <c r="D248" s="3">
        <v>785</v>
      </c>
      <c r="E248" s="3">
        <v>50</v>
      </c>
      <c r="F248" s="3">
        <v>125</v>
      </c>
      <c r="G248" s="4">
        <v>0.1497005988023952</v>
      </c>
    </row>
    <row r="249" spans="1:7">
      <c r="A249" s="3" t="s">
        <v>649</v>
      </c>
      <c r="B249" s="3" t="s">
        <v>392</v>
      </c>
      <c r="C249" s="3">
        <v>303</v>
      </c>
      <c r="D249" s="3">
        <v>228</v>
      </c>
      <c r="E249" s="3">
        <v>75</v>
      </c>
      <c r="F249" s="3">
        <v>135</v>
      </c>
      <c r="G249" s="4">
        <v>0.44554455445544555</v>
      </c>
    </row>
    <row r="250" spans="1:7">
      <c r="A250" s="3" t="s">
        <v>650</v>
      </c>
      <c r="B250" s="3" t="s">
        <v>392</v>
      </c>
      <c r="C250" s="3">
        <v>3128</v>
      </c>
      <c r="D250" s="3">
        <v>2585</v>
      </c>
      <c r="E250" s="3">
        <v>543</v>
      </c>
      <c r="F250" s="3">
        <v>669</v>
      </c>
      <c r="G250" s="4">
        <v>0.21387468030690537</v>
      </c>
    </row>
    <row r="251" spans="1:7">
      <c r="A251" s="3" t="s">
        <v>651</v>
      </c>
      <c r="B251" s="3" t="s">
        <v>403</v>
      </c>
      <c r="C251" s="3">
        <v>785</v>
      </c>
      <c r="D251" s="3">
        <v>565</v>
      </c>
      <c r="E251" s="3">
        <v>220</v>
      </c>
      <c r="F251" s="3">
        <v>131</v>
      </c>
      <c r="G251" s="4">
        <v>0.16687898089171974</v>
      </c>
    </row>
    <row r="252" spans="1:7">
      <c r="A252" s="3" t="s">
        <v>652</v>
      </c>
      <c r="B252" s="3" t="s">
        <v>429</v>
      </c>
      <c r="C252" s="3">
        <v>66</v>
      </c>
      <c r="D252" s="3">
        <v>35</v>
      </c>
      <c r="E252" s="3">
        <v>31</v>
      </c>
      <c r="F252" s="3">
        <v>20</v>
      </c>
      <c r="G252" s="4">
        <v>0.30303030303030304</v>
      </c>
    </row>
    <row r="253" spans="1:7">
      <c r="A253" s="3" t="s">
        <v>653</v>
      </c>
      <c r="B253" s="3" t="s">
        <v>388</v>
      </c>
      <c r="C253" s="3">
        <v>1594</v>
      </c>
      <c r="D253" s="3">
        <v>1134</v>
      </c>
      <c r="E253" s="3">
        <v>460</v>
      </c>
      <c r="F253" s="3">
        <v>239</v>
      </c>
      <c r="G253" s="4">
        <v>0.14993726474278546</v>
      </c>
    </row>
    <row r="254" spans="1:7">
      <c r="A254" s="3" t="s">
        <v>654</v>
      </c>
      <c r="B254" s="3" t="s">
        <v>392</v>
      </c>
      <c r="C254" s="3">
        <v>1234</v>
      </c>
      <c r="D254" s="3">
        <v>1005</v>
      </c>
      <c r="E254" s="3">
        <v>229</v>
      </c>
      <c r="F254" s="3">
        <v>417</v>
      </c>
      <c r="G254" s="4">
        <v>0.33792544570502431</v>
      </c>
    </row>
    <row r="255" spans="1:7">
      <c r="A255" s="3" t="s">
        <v>655</v>
      </c>
      <c r="B255" s="3" t="s">
        <v>392</v>
      </c>
      <c r="C255" s="3">
        <v>385</v>
      </c>
      <c r="D255" s="3">
        <v>199</v>
      </c>
      <c r="E255" s="3">
        <v>186</v>
      </c>
      <c r="F255" s="3">
        <v>99</v>
      </c>
      <c r="G255" s="4">
        <v>0.25714285714285712</v>
      </c>
    </row>
    <row r="256" spans="1:7">
      <c r="A256" s="3" t="s">
        <v>656</v>
      </c>
      <c r="B256" s="3" t="s">
        <v>392</v>
      </c>
      <c r="C256" s="3">
        <v>694</v>
      </c>
      <c r="D256" s="3">
        <v>612</v>
      </c>
      <c r="E256" s="3">
        <v>82</v>
      </c>
      <c r="F256" s="3">
        <v>136</v>
      </c>
      <c r="G256" s="4">
        <v>0.19596541786743515</v>
      </c>
    </row>
    <row r="257" spans="1:7">
      <c r="A257" s="3" t="s">
        <v>657</v>
      </c>
      <c r="B257" s="3" t="s">
        <v>403</v>
      </c>
      <c r="C257" s="3">
        <v>499</v>
      </c>
      <c r="D257" s="3">
        <v>387</v>
      </c>
      <c r="E257" s="3">
        <v>112</v>
      </c>
      <c r="F257" s="3">
        <v>124</v>
      </c>
      <c r="G257" s="4">
        <v>0.24849699398797595</v>
      </c>
    </row>
    <row r="258" spans="1:7">
      <c r="A258" s="3" t="s">
        <v>658</v>
      </c>
      <c r="B258" s="3" t="s">
        <v>403</v>
      </c>
      <c r="C258" s="3">
        <v>2497</v>
      </c>
      <c r="D258" s="3">
        <v>1426</v>
      </c>
      <c r="E258" s="3">
        <v>1071</v>
      </c>
      <c r="F258" s="3">
        <v>449</v>
      </c>
      <c r="G258" s="4">
        <v>0.17981577893472167</v>
      </c>
    </row>
    <row r="259" spans="1:7">
      <c r="A259" s="3" t="s">
        <v>659</v>
      </c>
      <c r="B259" s="3" t="s">
        <v>403</v>
      </c>
      <c r="C259" s="3">
        <v>559</v>
      </c>
      <c r="D259" s="3">
        <v>413</v>
      </c>
      <c r="E259" s="3">
        <v>146</v>
      </c>
      <c r="F259" s="3">
        <v>156</v>
      </c>
      <c r="G259" s="4">
        <v>0.27906976744186046</v>
      </c>
    </row>
    <row r="260" spans="1:7">
      <c r="A260" s="3" t="s">
        <v>660</v>
      </c>
      <c r="B260" s="3" t="s">
        <v>403</v>
      </c>
      <c r="C260" s="3">
        <v>2428</v>
      </c>
      <c r="D260" s="3">
        <v>2072</v>
      </c>
      <c r="E260" s="3">
        <v>356</v>
      </c>
      <c r="F260" s="3">
        <v>481</v>
      </c>
      <c r="G260" s="4">
        <v>0.19810543657331137</v>
      </c>
    </row>
    <row r="261" spans="1:7">
      <c r="A261" s="3" t="s">
        <v>661</v>
      </c>
      <c r="B261" s="3" t="s">
        <v>403</v>
      </c>
      <c r="C261" s="3">
        <v>680</v>
      </c>
      <c r="D261" s="3">
        <v>350</v>
      </c>
      <c r="E261" s="3">
        <v>330</v>
      </c>
      <c r="F261" s="3">
        <v>176</v>
      </c>
      <c r="G261" s="4">
        <v>0.25882352941176473</v>
      </c>
    </row>
    <row r="262" spans="1:7">
      <c r="A262" s="3" t="s">
        <v>662</v>
      </c>
      <c r="B262" s="3" t="s">
        <v>403</v>
      </c>
      <c r="C262" s="3">
        <v>3425</v>
      </c>
      <c r="D262" s="3">
        <v>2249</v>
      </c>
      <c r="E262" s="3">
        <v>1176</v>
      </c>
      <c r="F262" s="3">
        <v>625</v>
      </c>
      <c r="G262" s="4">
        <v>0.18248175182481752</v>
      </c>
    </row>
    <row r="263" spans="1:7">
      <c r="A263" s="3" t="s">
        <v>663</v>
      </c>
      <c r="B263" s="3" t="s">
        <v>403</v>
      </c>
      <c r="C263" s="3">
        <v>484</v>
      </c>
      <c r="D263" s="3">
        <v>207</v>
      </c>
      <c r="E263" s="3">
        <v>277</v>
      </c>
      <c r="F263" s="3">
        <v>139</v>
      </c>
      <c r="G263" s="4">
        <v>0.28719008264462809</v>
      </c>
    </row>
    <row r="264" spans="1:7">
      <c r="A264" s="3" t="s">
        <v>664</v>
      </c>
      <c r="B264" s="3" t="s">
        <v>403</v>
      </c>
      <c r="C264" s="3">
        <v>2464</v>
      </c>
      <c r="D264" s="3">
        <v>1815</v>
      </c>
      <c r="E264" s="3">
        <v>649</v>
      </c>
      <c r="F264" s="3">
        <v>540</v>
      </c>
      <c r="G264" s="4">
        <v>0.21915584415584416</v>
      </c>
    </row>
    <row r="265" spans="1:7">
      <c r="A265" s="3" t="s">
        <v>665</v>
      </c>
      <c r="B265" s="3" t="s">
        <v>397</v>
      </c>
      <c r="C265" s="3">
        <v>4504</v>
      </c>
      <c r="D265" s="3">
        <v>3469</v>
      </c>
      <c r="E265" s="3">
        <v>1035</v>
      </c>
      <c r="F265" s="3">
        <v>1160</v>
      </c>
      <c r="G265" s="4">
        <v>0.25754884547069273</v>
      </c>
    </row>
    <row r="266" spans="1:7">
      <c r="A266" s="3" t="s">
        <v>666</v>
      </c>
      <c r="B266" s="3" t="s">
        <v>394</v>
      </c>
      <c r="C266" s="3">
        <v>299</v>
      </c>
      <c r="D266" s="3">
        <v>23</v>
      </c>
      <c r="E266" s="3">
        <v>276</v>
      </c>
      <c r="F266" s="3">
        <v>90</v>
      </c>
      <c r="G266" s="4">
        <v>0.30100334448160537</v>
      </c>
    </row>
    <row r="267" spans="1:7">
      <c r="A267" s="3" t="s">
        <v>667</v>
      </c>
      <c r="B267" s="3" t="s">
        <v>394</v>
      </c>
      <c r="C267" s="3">
        <v>554</v>
      </c>
      <c r="D267" s="3">
        <v>57</v>
      </c>
      <c r="E267" s="3">
        <v>497</v>
      </c>
      <c r="F267" s="3">
        <v>155</v>
      </c>
      <c r="G267" s="4">
        <v>0.27978339350180503</v>
      </c>
    </row>
    <row r="268" spans="1:7">
      <c r="A268" s="3" t="s">
        <v>668</v>
      </c>
      <c r="B268" s="3" t="s">
        <v>394</v>
      </c>
      <c r="C268" s="3">
        <v>94</v>
      </c>
      <c r="D268" s="3">
        <v>20</v>
      </c>
      <c r="E268" s="3">
        <v>74</v>
      </c>
      <c r="F268" s="3">
        <v>35</v>
      </c>
      <c r="G268" s="4">
        <v>0.37234042553191488</v>
      </c>
    </row>
    <row r="269" spans="1:7">
      <c r="A269" s="3" t="s">
        <v>669</v>
      </c>
      <c r="B269" s="3" t="s">
        <v>426</v>
      </c>
      <c r="C269" s="3">
        <v>52</v>
      </c>
      <c r="D269" s="3">
        <v>32</v>
      </c>
      <c r="E269" s="3">
        <v>20</v>
      </c>
      <c r="F269" s="3">
        <v>12</v>
      </c>
      <c r="G269" s="4">
        <v>0.23076923076923078</v>
      </c>
    </row>
    <row r="270" spans="1:7">
      <c r="A270" s="3" t="s">
        <v>670</v>
      </c>
      <c r="B270" s="3" t="s">
        <v>392</v>
      </c>
      <c r="C270" s="3">
        <v>1033</v>
      </c>
      <c r="D270" s="3">
        <v>940</v>
      </c>
      <c r="E270" s="3">
        <v>93</v>
      </c>
      <c r="F270" s="3">
        <v>250</v>
      </c>
      <c r="G270" s="4">
        <v>0.2420135527589545</v>
      </c>
    </row>
    <row r="271" spans="1:7">
      <c r="A271" s="3" t="s">
        <v>671</v>
      </c>
      <c r="B271" s="3" t="s">
        <v>426</v>
      </c>
      <c r="C271" s="3">
        <v>736</v>
      </c>
      <c r="D271" s="3">
        <v>551</v>
      </c>
      <c r="E271" s="3">
        <v>185</v>
      </c>
      <c r="F271" s="3">
        <v>148</v>
      </c>
      <c r="G271" s="4">
        <v>0.20108695652173914</v>
      </c>
    </row>
    <row r="272" spans="1:7">
      <c r="A272" s="3" t="s">
        <v>672</v>
      </c>
      <c r="B272" s="3" t="s">
        <v>392</v>
      </c>
      <c r="C272" s="3">
        <v>4104</v>
      </c>
      <c r="D272" s="3">
        <v>3539</v>
      </c>
      <c r="E272" s="3">
        <v>565</v>
      </c>
      <c r="F272" s="3">
        <v>654</v>
      </c>
      <c r="G272" s="4">
        <v>0.15935672514619884</v>
      </c>
    </row>
    <row r="273" spans="1:7">
      <c r="A273" s="3" t="s">
        <v>673</v>
      </c>
      <c r="B273" s="3" t="s">
        <v>353</v>
      </c>
      <c r="C273" s="3">
        <v>53</v>
      </c>
      <c r="D273" s="3">
        <v>45</v>
      </c>
      <c r="E273" s="3">
        <v>8</v>
      </c>
      <c r="F273" s="3">
        <v>14</v>
      </c>
      <c r="G273" s="4">
        <v>0.26415094339622641</v>
      </c>
    </row>
    <row r="274" spans="1:7">
      <c r="A274" s="3" t="s">
        <v>674</v>
      </c>
      <c r="B274" s="3" t="s">
        <v>413</v>
      </c>
      <c r="C274" s="3">
        <v>263</v>
      </c>
      <c r="D274" s="3">
        <v>81</v>
      </c>
      <c r="E274" s="3">
        <v>182</v>
      </c>
      <c r="F274" s="3">
        <v>86</v>
      </c>
      <c r="G274" s="4">
        <v>0.3269961977186312</v>
      </c>
    </row>
    <row r="275" spans="1:7">
      <c r="A275" s="3" t="s">
        <v>675</v>
      </c>
      <c r="B275" s="3" t="s">
        <v>429</v>
      </c>
      <c r="C275" s="3">
        <v>2328</v>
      </c>
      <c r="D275" s="3">
        <v>2159</v>
      </c>
      <c r="E275" s="3">
        <v>169</v>
      </c>
      <c r="F275" s="3">
        <v>355</v>
      </c>
      <c r="G275" s="4">
        <v>0.15249140893470792</v>
      </c>
    </row>
    <row r="276" spans="1:7">
      <c r="A276" s="3" t="s">
        <v>676</v>
      </c>
      <c r="B276" s="3" t="s">
        <v>390</v>
      </c>
      <c r="C276" s="3">
        <v>3036</v>
      </c>
      <c r="D276" s="3">
        <v>2165</v>
      </c>
      <c r="E276" s="3">
        <v>871</v>
      </c>
      <c r="F276" s="3">
        <v>528</v>
      </c>
      <c r="G276" s="4">
        <v>0.17391304347826086</v>
      </c>
    </row>
    <row r="277" spans="1:7">
      <c r="A277" s="3" t="s">
        <v>677</v>
      </c>
      <c r="B277" s="3" t="s">
        <v>413</v>
      </c>
      <c r="C277" s="3">
        <v>107</v>
      </c>
      <c r="D277" s="3">
        <v>8</v>
      </c>
      <c r="E277" s="3">
        <v>99</v>
      </c>
      <c r="F277" s="3">
        <v>34</v>
      </c>
      <c r="G277" s="4">
        <v>0.31775700934579437</v>
      </c>
    </row>
    <row r="278" spans="1:7">
      <c r="A278" s="3" t="s">
        <v>678</v>
      </c>
      <c r="B278" s="3" t="s">
        <v>388</v>
      </c>
      <c r="C278" s="3">
        <v>877</v>
      </c>
      <c r="D278" s="3">
        <v>379</v>
      </c>
      <c r="E278" s="3">
        <v>498</v>
      </c>
      <c r="F278" s="3">
        <v>173</v>
      </c>
      <c r="G278" s="4">
        <v>0.19726339794754846</v>
      </c>
    </row>
    <row r="279" spans="1:7">
      <c r="A279" s="3" t="s">
        <v>679</v>
      </c>
      <c r="B279" s="3" t="s">
        <v>426</v>
      </c>
      <c r="C279" s="3">
        <v>110</v>
      </c>
      <c r="D279" s="3">
        <v>95</v>
      </c>
      <c r="E279" s="3">
        <v>15</v>
      </c>
      <c r="F279" s="3">
        <v>21</v>
      </c>
      <c r="G279" s="4">
        <v>0.19090909090909092</v>
      </c>
    </row>
    <row r="280" spans="1:7">
      <c r="A280" s="3" t="s">
        <v>680</v>
      </c>
      <c r="B280" s="3" t="s">
        <v>388</v>
      </c>
      <c r="C280" s="3">
        <v>138</v>
      </c>
      <c r="D280" s="3">
        <v>47</v>
      </c>
      <c r="E280" s="3">
        <v>91</v>
      </c>
      <c r="F280" s="3">
        <v>63</v>
      </c>
      <c r="G280" s="4">
        <v>0.45652173913043476</v>
      </c>
    </row>
    <row r="281" spans="1:7">
      <c r="A281" s="3" t="s">
        <v>681</v>
      </c>
      <c r="B281" s="3" t="s">
        <v>388</v>
      </c>
      <c r="C281" s="3">
        <v>317</v>
      </c>
      <c r="D281" s="3">
        <v>161</v>
      </c>
      <c r="E281" s="3">
        <v>156</v>
      </c>
      <c r="F281" s="3">
        <v>64</v>
      </c>
      <c r="G281" s="4">
        <v>0.20189274447949526</v>
      </c>
    </row>
    <row r="282" spans="1:7">
      <c r="A282" s="3" t="s">
        <v>682</v>
      </c>
      <c r="B282" s="3" t="s">
        <v>426</v>
      </c>
      <c r="C282" s="3">
        <v>2101</v>
      </c>
      <c r="D282" s="3">
        <v>1863</v>
      </c>
      <c r="E282" s="3">
        <v>238</v>
      </c>
      <c r="F282" s="3">
        <v>375</v>
      </c>
      <c r="G282" s="4">
        <v>0.17848643503093764</v>
      </c>
    </row>
    <row r="283" spans="1:7">
      <c r="A283" s="3" t="s">
        <v>683</v>
      </c>
      <c r="B283" s="3" t="s">
        <v>413</v>
      </c>
      <c r="C283" s="3">
        <v>183</v>
      </c>
      <c r="D283" s="3">
        <v>49</v>
      </c>
      <c r="E283" s="3">
        <v>134</v>
      </c>
      <c r="F283" s="3">
        <v>27</v>
      </c>
      <c r="G283" s="4">
        <v>0.14754098360655737</v>
      </c>
    </row>
    <row r="284" spans="1:7">
      <c r="A284" s="3" t="s">
        <v>684</v>
      </c>
      <c r="B284" s="3" t="s">
        <v>685</v>
      </c>
      <c r="C284" s="3">
        <v>114</v>
      </c>
      <c r="D284" s="3">
        <v>4</v>
      </c>
      <c r="E284" s="3">
        <v>110</v>
      </c>
      <c r="F284" s="3">
        <v>39</v>
      </c>
      <c r="G284" s="4">
        <v>0.34210526315789475</v>
      </c>
    </row>
    <row r="285" spans="1:7">
      <c r="A285" s="3" t="s">
        <v>686</v>
      </c>
      <c r="B285" s="3" t="s">
        <v>397</v>
      </c>
      <c r="C285" s="3">
        <v>3761</v>
      </c>
      <c r="D285" s="3">
        <v>3019</v>
      </c>
      <c r="E285" s="3">
        <v>742</v>
      </c>
      <c r="F285" s="3">
        <v>1024</v>
      </c>
      <c r="G285" s="4">
        <v>0.2722680138261101</v>
      </c>
    </row>
    <row r="286" spans="1:7">
      <c r="A286" s="3" t="s">
        <v>687</v>
      </c>
      <c r="B286" s="3" t="s">
        <v>397</v>
      </c>
      <c r="C286" s="3">
        <v>2364</v>
      </c>
      <c r="D286" s="3">
        <v>2079</v>
      </c>
      <c r="E286" s="3">
        <v>285</v>
      </c>
      <c r="F286" s="3">
        <v>662</v>
      </c>
      <c r="G286" s="4">
        <v>0.28003384094754652</v>
      </c>
    </row>
    <row r="287" spans="1:7">
      <c r="A287" s="3" t="s">
        <v>688</v>
      </c>
      <c r="B287" s="3" t="s">
        <v>461</v>
      </c>
      <c r="C287" s="3">
        <v>2303</v>
      </c>
      <c r="D287" s="3">
        <v>2056</v>
      </c>
      <c r="E287" s="3">
        <v>247</v>
      </c>
      <c r="F287" s="3">
        <v>241</v>
      </c>
      <c r="G287" s="4">
        <v>0.1046461137646548</v>
      </c>
    </row>
    <row r="288" spans="1:7">
      <c r="A288" s="3" t="s">
        <v>689</v>
      </c>
      <c r="B288" s="3" t="s">
        <v>397</v>
      </c>
      <c r="C288" s="3">
        <v>74</v>
      </c>
      <c r="D288" s="3">
        <v>43</v>
      </c>
      <c r="E288" s="3">
        <v>31</v>
      </c>
      <c r="F288" s="3">
        <v>26</v>
      </c>
      <c r="G288" s="4">
        <v>0.35135135135135137</v>
      </c>
    </row>
    <row r="289" spans="1:7">
      <c r="A289" s="3" t="s">
        <v>690</v>
      </c>
      <c r="B289" s="3" t="s">
        <v>397</v>
      </c>
      <c r="C289" s="3">
        <v>80</v>
      </c>
      <c r="D289" s="3">
        <v>29</v>
      </c>
      <c r="E289" s="3">
        <v>51</v>
      </c>
      <c r="F289" s="3">
        <v>17</v>
      </c>
      <c r="G289" s="4">
        <v>0.21249999999999999</v>
      </c>
    </row>
    <row r="290" spans="1:7">
      <c r="A290" s="3" t="s">
        <v>691</v>
      </c>
      <c r="B290" s="3" t="s">
        <v>397</v>
      </c>
      <c r="C290" s="3">
        <v>42</v>
      </c>
      <c r="D290" s="3">
        <v>29</v>
      </c>
      <c r="E290" s="3">
        <v>13</v>
      </c>
      <c r="F290" s="3">
        <v>15</v>
      </c>
      <c r="G290" s="4">
        <v>0.35714285714285715</v>
      </c>
    </row>
    <row r="291" spans="1:7">
      <c r="A291" s="3" t="s">
        <v>692</v>
      </c>
      <c r="B291" s="3" t="s">
        <v>392</v>
      </c>
      <c r="C291" s="3">
        <v>3785</v>
      </c>
      <c r="D291" s="3">
        <v>3031</v>
      </c>
      <c r="E291" s="3">
        <v>754</v>
      </c>
      <c r="F291" s="3">
        <v>767</v>
      </c>
      <c r="G291" s="4">
        <v>0.20264200792602377</v>
      </c>
    </row>
    <row r="292" spans="1:7">
      <c r="A292" s="3" t="s">
        <v>693</v>
      </c>
      <c r="B292" s="3" t="s">
        <v>392</v>
      </c>
      <c r="C292" s="3">
        <v>314</v>
      </c>
      <c r="D292" s="3">
        <v>231</v>
      </c>
      <c r="E292" s="3">
        <v>83</v>
      </c>
      <c r="F292" s="3">
        <v>117</v>
      </c>
      <c r="G292" s="4">
        <v>0.37261146496815284</v>
      </c>
    </row>
    <row r="293" spans="1:7">
      <c r="A293" s="3" t="s">
        <v>694</v>
      </c>
      <c r="B293" s="3" t="s">
        <v>397</v>
      </c>
      <c r="C293" s="3">
        <v>38</v>
      </c>
      <c r="D293" s="3">
        <v>22</v>
      </c>
      <c r="E293" s="3">
        <v>16</v>
      </c>
      <c r="F293" s="3">
        <v>20</v>
      </c>
      <c r="G293" s="4">
        <v>0.52631578947368418</v>
      </c>
    </row>
    <row r="294" spans="1:7">
      <c r="A294" s="3" t="s">
        <v>695</v>
      </c>
      <c r="B294" s="3" t="s">
        <v>429</v>
      </c>
      <c r="C294" s="3">
        <v>3156</v>
      </c>
      <c r="D294" s="3">
        <v>2646</v>
      </c>
      <c r="E294" s="3">
        <v>510</v>
      </c>
      <c r="F294" s="3">
        <v>627</v>
      </c>
      <c r="G294" s="4">
        <v>0.19866920152091255</v>
      </c>
    </row>
    <row r="295" spans="1:7">
      <c r="A295" s="3" t="s">
        <v>696</v>
      </c>
      <c r="B295" s="3" t="s">
        <v>392</v>
      </c>
      <c r="C295" s="3">
        <v>160</v>
      </c>
      <c r="D295" s="3">
        <v>98</v>
      </c>
      <c r="E295" s="3">
        <v>62</v>
      </c>
      <c r="F295" s="3">
        <v>38</v>
      </c>
      <c r="G295" s="4">
        <v>0.23749999999999999</v>
      </c>
    </row>
    <row r="296" spans="1:7">
      <c r="A296" s="3" t="s">
        <v>697</v>
      </c>
      <c r="B296" s="3" t="s">
        <v>394</v>
      </c>
      <c r="C296" s="3">
        <v>491</v>
      </c>
      <c r="D296" s="3">
        <v>425</v>
      </c>
      <c r="E296" s="3">
        <v>66</v>
      </c>
      <c r="F296" s="3">
        <v>145</v>
      </c>
      <c r="G296" s="4">
        <v>0.29531568228105909</v>
      </c>
    </row>
    <row r="297" spans="1:7">
      <c r="A297" s="3" t="s">
        <v>698</v>
      </c>
      <c r="B297" s="3" t="s">
        <v>394</v>
      </c>
      <c r="C297" s="3">
        <v>1441</v>
      </c>
      <c r="D297" s="3">
        <v>995</v>
      </c>
      <c r="E297" s="3">
        <v>446</v>
      </c>
      <c r="F297" s="3">
        <v>345</v>
      </c>
      <c r="G297" s="4">
        <v>0.23941707147814018</v>
      </c>
    </row>
    <row r="298" spans="1:7">
      <c r="A298" s="3" t="s">
        <v>699</v>
      </c>
      <c r="B298" s="3" t="s">
        <v>394</v>
      </c>
      <c r="C298" s="3">
        <v>899</v>
      </c>
      <c r="D298" s="3">
        <v>510</v>
      </c>
      <c r="E298" s="3">
        <v>389</v>
      </c>
      <c r="F298" s="3">
        <v>268</v>
      </c>
      <c r="G298" s="4">
        <v>0.29810901001112344</v>
      </c>
    </row>
    <row r="299" spans="1:7">
      <c r="A299" s="3" t="s">
        <v>700</v>
      </c>
      <c r="B299" s="3" t="s">
        <v>394</v>
      </c>
      <c r="C299" s="3">
        <v>1835</v>
      </c>
      <c r="D299" s="3">
        <v>1316</v>
      </c>
      <c r="E299" s="3">
        <v>519</v>
      </c>
      <c r="F299" s="3">
        <v>415</v>
      </c>
      <c r="G299" s="4">
        <v>0.22615803814713897</v>
      </c>
    </row>
    <row r="300" spans="1:7">
      <c r="A300" s="3" t="s">
        <v>701</v>
      </c>
      <c r="B300" s="3" t="s">
        <v>388</v>
      </c>
      <c r="C300" s="3">
        <v>81</v>
      </c>
      <c r="D300" s="3">
        <v>61</v>
      </c>
      <c r="E300" s="3">
        <v>20</v>
      </c>
      <c r="F300" s="3">
        <v>13</v>
      </c>
      <c r="G300" s="4">
        <v>0.16049382716049382</v>
      </c>
    </row>
    <row r="301" spans="1:7">
      <c r="A301" s="3" t="s">
        <v>702</v>
      </c>
      <c r="B301" s="3" t="s">
        <v>392</v>
      </c>
      <c r="C301" s="3">
        <v>474</v>
      </c>
      <c r="D301" s="3">
        <v>374</v>
      </c>
      <c r="E301" s="3">
        <v>100</v>
      </c>
      <c r="F301" s="3">
        <v>222</v>
      </c>
      <c r="G301" s="4">
        <v>0.46835443037974683</v>
      </c>
    </row>
    <row r="302" spans="1:7">
      <c r="A302" s="3" t="s">
        <v>703</v>
      </c>
      <c r="B302" s="3" t="s">
        <v>392</v>
      </c>
      <c r="C302" s="3">
        <v>1244</v>
      </c>
      <c r="D302" s="3">
        <v>826</v>
      </c>
      <c r="E302" s="3">
        <v>418</v>
      </c>
      <c r="F302" s="3">
        <v>375</v>
      </c>
      <c r="G302" s="4">
        <v>0.30144694533762056</v>
      </c>
    </row>
    <row r="303" spans="1:7">
      <c r="A303" s="3" t="s">
        <v>704</v>
      </c>
      <c r="B303" s="3" t="s">
        <v>392</v>
      </c>
      <c r="C303" s="3">
        <v>598</v>
      </c>
      <c r="D303" s="3">
        <v>515</v>
      </c>
      <c r="E303" s="3">
        <v>83</v>
      </c>
      <c r="F303" s="3">
        <v>136</v>
      </c>
      <c r="G303" s="4">
        <v>0.22742474916387959</v>
      </c>
    </row>
    <row r="304" spans="1:7">
      <c r="A304" s="3" t="s">
        <v>705</v>
      </c>
      <c r="B304" s="3" t="s">
        <v>392</v>
      </c>
      <c r="C304" s="3">
        <v>841</v>
      </c>
      <c r="D304" s="3">
        <v>600</v>
      </c>
      <c r="E304" s="3">
        <v>241</v>
      </c>
      <c r="F304" s="3">
        <v>214</v>
      </c>
      <c r="G304" s="4">
        <v>0.25445897740784779</v>
      </c>
    </row>
    <row r="305" spans="1:7">
      <c r="A305" s="3" t="s">
        <v>706</v>
      </c>
      <c r="B305" s="3" t="s">
        <v>392</v>
      </c>
      <c r="C305" s="3">
        <v>689</v>
      </c>
      <c r="D305" s="3">
        <v>604</v>
      </c>
      <c r="E305" s="3">
        <v>85</v>
      </c>
      <c r="F305" s="3">
        <v>84</v>
      </c>
      <c r="G305" s="4">
        <v>0.12191582002902758</v>
      </c>
    </row>
    <row r="306" spans="1:7">
      <c r="A306" s="3" t="s">
        <v>707</v>
      </c>
      <c r="B306" s="3" t="s">
        <v>426</v>
      </c>
      <c r="C306" s="3">
        <v>1334</v>
      </c>
      <c r="D306" s="3">
        <v>1018</v>
      </c>
      <c r="E306" s="3">
        <v>316</v>
      </c>
      <c r="F306" s="3">
        <v>218</v>
      </c>
      <c r="G306" s="4">
        <v>0.16341829085457271</v>
      </c>
    </row>
    <row r="307" spans="1:7">
      <c r="A307" s="3" t="s">
        <v>708</v>
      </c>
      <c r="B307" s="3" t="s">
        <v>392</v>
      </c>
      <c r="C307" s="3">
        <v>85</v>
      </c>
      <c r="D307" s="3">
        <v>54</v>
      </c>
      <c r="E307" s="3">
        <v>31</v>
      </c>
      <c r="F307" s="3">
        <v>21</v>
      </c>
      <c r="G307" s="4">
        <v>0.24705882352941178</v>
      </c>
    </row>
    <row r="308" spans="1:7">
      <c r="A308" s="3" t="s">
        <v>709</v>
      </c>
      <c r="B308" s="3" t="s">
        <v>392</v>
      </c>
      <c r="C308" s="3">
        <v>5464</v>
      </c>
      <c r="D308" s="3">
        <v>4164</v>
      </c>
      <c r="E308" s="3">
        <v>1300</v>
      </c>
      <c r="F308" s="3">
        <v>918</v>
      </c>
      <c r="G308" s="4">
        <v>0.16800878477306003</v>
      </c>
    </row>
    <row r="309" spans="1:7">
      <c r="A309" s="3" t="s">
        <v>710</v>
      </c>
      <c r="B309" s="3" t="s">
        <v>392</v>
      </c>
      <c r="C309" s="3">
        <v>1934</v>
      </c>
      <c r="D309" s="3">
        <v>1236</v>
      </c>
      <c r="E309" s="3">
        <v>698</v>
      </c>
      <c r="F309" s="3">
        <v>384</v>
      </c>
      <c r="G309" s="4">
        <v>0.19855222337125128</v>
      </c>
    </row>
    <row r="310" spans="1:7">
      <c r="A310" s="3" t="s">
        <v>711</v>
      </c>
      <c r="B310" s="3" t="s">
        <v>392</v>
      </c>
      <c r="C310" s="3">
        <v>2776</v>
      </c>
      <c r="D310" s="3">
        <v>2259</v>
      </c>
      <c r="E310" s="3">
        <v>517</v>
      </c>
      <c r="F310" s="3">
        <v>603</v>
      </c>
      <c r="G310" s="4">
        <v>0.21721902017291067</v>
      </c>
    </row>
    <row r="311" spans="1:7">
      <c r="A311" s="3" t="s">
        <v>712</v>
      </c>
      <c r="B311" s="3" t="s">
        <v>392</v>
      </c>
      <c r="C311" s="3">
        <v>2394</v>
      </c>
      <c r="D311" s="3">
        <v>1559</v>
      </c>
      <c r="E311" s="3">
        <v>835</v>
      </c>
      <c r="F311" s="3">
        <v>524</v>
      </c>
      <c r="G311" s="4">
        <v>0.21888053467000834</v>
      </c>
    </row>
    <row r="312" spans="1:7">
      <c r="A312" s="3" t="s">
        <v>713</v>
      </c>
      <c r="B312" s="3" t="s">
        <v>392</v>
      </c>
      <c r="C312" s="3">
        <v>3988</v>
      </c>
      <c r="D312" s="3">
        <v>3608</v>
      </c>
      <c r="E312" s="3">
        <v>380</v>
      </c>
      <c r="F312" s="3">
        <v>654</v>
      </c>
      <c r="G312" s="4">
        <v>0.16399197592778336</v>
      </c>
    </row>
    <row r="313" spans="1:7">
      <c r="A313" s="3" t="s">
        <v>714</v>
      </c>
      <c r="B313" s="3" t="s">
        <v>392</v>
      </c>
      <c r="C313" s="3">
        <v>2406</v>
      </c>
      <c r="D313" s="3">
        <v>2156</v>
      </c>
      <c r="E313" s="3">
        <v>250</v>
      </c>
      <c r="F313" s="3">
        <v>375</v>
      </c>
      <c r="G313" s="4">
        <v>0.15586034912718205</v>
      </c>
    </row>
    <row r="314" spans="1:7">
      <c r="A314" s="3" t="s">
        <v>715</v>
      </c>
      <c r="B314" s="3" t="s">
        <v>437</v>
      </c>
      <c r="C314" s="3">
        <v>289</v>
      </c>
      <c r="D314" s="3">
        <v>58</v>
      </c>
      <c r="E314" s="3">
        <v>231</v>
      </c>
      <c r="F314" s="3">
        <v>112</v>
      </c>
      <c r="G314" s="4">
        <v>0.38754325259515571</v>
      </c>
    </row>
    <row r="315" spans="1:7">
      <c r="A315" s="3" t="s">
        <v>716</v>
      </c>
      <c r="B315" s="3" t="s">
        <v>403</v>
      </c>
      <c r="C315" s="3">
        <v>1151</v>
      </c>
      <c r="D315" s="3">
        <v>510</v>
      </c>
      <c r="E315" s="3">
        <v>641</v>
      </c>
      <c r="F315" s="3">
        <v>255</v>
      </c>
      <c r="G315" s="4">
        <v>0.22154648132059079</v>
      </c>
    </row>
    <row r="316" spans="1:7">
      <c r="A316" s="3" t="s">
        <v>717</v>
      </c>
      <c r="B316" s="3" t="s">
        <v>426</v>
      </c>
      <c r="C316" s="3">
        <v>39</v>
      </c>
      <c r="D316" s="3">
        <v>22</v>
      </c>
      <c r="E316" s="3">
        <v>17</v>
      </c>
      <c r="F316" s="3">
        <v>16</v>
      </c>
      <c r="G316" s="4">
        <v>0.41025641025641024</v>
      </c>
    </row>
    <row r="317" spans="1:7">
      <c r="A317" s="3" t="s">
        <v>718</v>
      </c>
      <c r="B317" s="3" t="s">
        <v>403</v>
      </c>
      <c r="C317" s="3">
        <v>993</v>
      </c>
      <c r="D317" s="3">
        <v>288</v>
      </c>
      <c r="E317" s="3">
        <v>705</v>
      </c>
      <c r="F317" s="3">
        <v>330</v>
      </c>
      <c r="G317" s="4">
        <v>0.33232628398791542</v>
      </c>
    </row>
    <row r="318" spans="1:7">
      <c r="A318" s="3" t="s">
        <v>719</v>
      </c>
      <c r="B318" s="3" t="s">
        <v>392</v>
      </c>
      <c r="C318" s="3">
        <v>851</v>
      </c>
      <c r="D318" s="3">
        <v>528</v>
      </c>
      <c r="E318" s="3">
        <v>323</v>
      </c>
      <c r="F318" s="3">
        <v>258</v>
      </c>
      <c r="G318" s="4">
        <v>0.30317273795534666</v>
      </c>
    </row>
    <row r="319" spans="1:7">
      <c r="A319" s="3" t="s">
        <v>720</v>
      </c>
      <c r="B319" s="3" t="s">
        <v>392</v>
      </c>
      <c r="C319" s="3">
        <v>182</v>
      </c>
      <c r="D319" s="3">
        <v>130</v>
      </c>
      <c r="E319" s="3">
        <v>52</v>
      </c>
      <c r="F319" s="3">
        <v>65</v>
      </c>
      <c r="G319" s="4">
        <v>0.35714285714285715</v>
      </c>
    </row>
    <row r="320" spans="1:7">
      <c r="A320" s="3" t="s">
        <v>721</v>
      </c>
      <c r="B320" s="3" t="s">
        <v>429</v>
      </c>
      <c r="C320" s="3">
        <v>267</v>
      </c>
      <c r="D320" s="3">
        <v>197</v>
      </c>
      <c r="E320" s="3">
        <v>70</v>
      </c>
      <c r="F320" s="3">
        <v>22</v>
      </c>
      <c r="G320" s="4">
        <v>8.2397003745318345E-2</v>
      </c>
    </row>
    <row r="321" spans="1:7">
      <c r="A321" s="3" t="s">
        <v>722</v>
      </c>
      <c r="B321" s="3" t="s">
        <v>426</v>
      </c>
      <c r="C321" s="3">
        <v>2841</v>
      </c>
      <c r="D321" s="3">
        <v>1697</v>
      </c>
      <c r="E321" s="3">
        <v>1144</v>
      </c>
      <c r="F321" s="3">
        <v>554</v>
      </c>
      <c r="G321" s="4">
        <v>0.1950017599436818</v>
      </c>
    </row>
    <row r="322" spans="1:7">
      <c r="A322" s="3" t="s">
        <v>723</v>
      </c>
      <c r="B322" s="3" t="s">
        <v>403</v>
      </c>
      <c r="C322" s="3">
        <v>408</v>
      </c>
      <c r="D322" s="3">
        <v>209</v>
      </c>
      <c r="E322" s="3">
        <v>199</v>
      </c>
      <c r="F322" s="3">
        <v>122</v>
      </c>
      <c r="G322" s="4">
        <v>0.29901960784313725</v>
      </c>
    </row>
    <row r="323" spans="1:7">
      <c r="A323" s="3" t="s">
        <v>724</v>
      </c>
      <c r="B323" s="3" t="s">
        <v>392</v>
      </c>
      <c r="C323" s="3">
        <v>1095</v>
      </c>
      <c r="D323" s="3">
        <v>726</v>
      </c>
      <c r="E323" s="3">
        <v>369</v>
      </c>
      <c r="F323" s="3">
        <v>250</v>
      </c>
      <c r="G323" s="4">
        <v>0.22831050228310501</v>
      </c>
    </row>
    <row r="324" spans="1:7">
      <c r="A324" s="3" t="s">
        <v>725</v>
      </c>
      <c r="B324" s="3" t="s">
        <v>392</v>
      </c>
      <c r="C324" s="3">
        <v>618</v>
      </c>
      <c r="D324" s="3">
        <v>504</v>
      </c>
      <c r="E324" s="3">
        <v>114</v>
      </c>
      <c r="F324" s="3">
        <v>171</v>
      </c>
      <c r="G324" s="4">
        <v>0.27669902912621358</v>
      </c>
    </row>
    <row r="325" spans="1:7">
      <c r="A325" s="3" t="s">
        <v>726</v>
      </c>
      <c r="B325" s="3" t="s">
        <v>392</v>
      </c>
      <c r="C325" s="3">
        <v>196</v>
      </c>
      <c r="D325" s="3">
        <v>120</v>
      </c>
      <c r="E325" s="3">
        <v>76</v>
      </c>
      <c r="F325" s="3">
        <v>76</v>
      </c>
      <c r="G325" s="4">
        <v>0.38775510204081631</v>
      </c>
    </row>
    <row r="326" spans="1:7">
      <c r="A326" s="3" t="s">
        <v>727</v>
      </c>
      <c r="B326" s="3" t="s">
        <v>392</v>
      </c>
      <c r="C326" s="3">
        <v>563</v>
      </c>
      <c r="D326" s="3">
        <v>372</v>
      </c>
      <c r="E326" s="3">
        <v>191</v>
      </c>
      <c r="F326" s="3">
        <v>128</v>
      </c>
      <c r="G326" s="4">
        <v>0.22735346358792186</v>
      </c>
    </row>
    <row r="327" spans="1:7">
      <c r="A327" s="3" t="s">
        <v>728</v>
      </c>
      <c r="B327" s="3" t="s">
        <v>392</v>
      </c>
      <c r="C327" s="3">
        <v>170</v>
      </c>
      <c r="D327" s="3">
        <v>27</v>
      </c>
      <c r="E327" s="3">
        <v>143</v>
      </c>
      <c r="F327" s="3">
        <v>47</v>
      </c>
      <c r="G327" s="4">
        <v>0.27647058823529413</v>
      </c>
    </row>
    <row r="328" spans="1:7">
      <c r="A328" s="3" t="s">
        <v>729</v>
      </c>
      <c r="B328" s="3" t="s">
        <v>392</v>
      </c>
      <c r="C328" s="3">
        <v>139</v>
      </c>
      <c r="D328" s="3">
        <v>111</v>
      </c>
      <c r="E328" s="3">
        <v>28</v>
      </c>
      <c r="F328" s="3">
        <v>60</v>
      </c>
      <c r="G328" s="4">
        <v>0.43165467625899279</v>
      </c>
    </row>
    <row r="329" spans="1:7">
      <c r="A329" s="3" t="s">
        <v>730</v>
      </c>
      <c r="B329" s="3" t="s">
        <v>392</v>
      </c>
      <c r="C329" s="3">
        <v>897</v>
      </c>
      <c r="D329" s="3">
        <v>499</v>
      </c>
      <c r="E329" s="3">
        <v>398</v>
      </c>
      <c r="F329" s="3">
        <v>240</v>
      </c>
      <c r="G329" s="4">
        <v>0.26755852842809363</v>
      </c>
    </row>
    <row r="330" spans="1:7">
      <c r="A330" s="3" t="s">
        <v>731</v>
      </c>
      <c r="B330" s="3" t="s">
        <v>429</v>
      </c>
      <c r="C330" s="3">
        <v>337</v>
      </c>
      <c r="D330" s="3">
        <v>212</v>
      </c>
      <c r="E330" s="3">
        <v>125</v>
      </c>
      <c r="F330" s="3">
        <v>87</v>
      </c>
      <c r="G330" s="4">
        <v>0.25816023738872401</v>
      </c>
    </row>
    <row r="331" spans="1:7">
      <c r="A331" s="3" t="s">
        <v>732</v>
      </c>
      <c r="B331" s="3" t="s">
        <v>403</v>
      </c>
      <c r="C331" s="3">
        <v>149</v>
      </c>
      <c r="D331" s="3">
        <v>48</v>
      </c>
      <c r="E331" s="3">
        <v>101</v>
      </c>
      <c r="F331" s="3">
        <v>75</v>
      </c>
      <c r="G331" s="4">
        <v>0.50335570469798663</v>
      </c>
    </row>
    <row r="332" spans="1:7">
      <c r="A332" s="3" t="s">
        <v>733</v>
      </c>
      <c r="B332" s="3" t="s">
        <v>403</v>
      </c>
      <c r="C332" s="3">
        <v>1444</v>
      </c>
      <c r="D332" s="3">
        <v>920</v>
      </c>
      <c r="E332" s="3">
        <v>524</v>
      </c>
      <c r="F332" s="3">
        <v>389</v>
      </c>
      <c r="G332" s="4">
        <v>0.2693905817174515</v>
      </c>
    </row>
    <row r="333" spans="1:7">
      <c r="A333" s="3" t="s">
        <v>734</v>
      </c>
      <c r="B333" s="3" t="s">
        <v>403</v>
      </c>
      <c r="C333" s="3">
        <v>35</v>
      </c>
      <c r="D333" s="3">
        <v>26</v>
      </c>
      <c r="E333" s="3">
        <v>9</v>
      </c>
      <c r="F333" s="3">
        <v>23</v>
      </c>
      <c r="G333" s="4">
        <v>0.65714285714285714</v>
      </c>
    </row>
    <row r="334" spans="1:7">
      <c r="A334" s="3" t="s">
        <v>735</v>
      </c>
      <c r="B334" s="3" t="s">
        <v>397</v>
      </c>
      <c r="C334" s="3">
        <v>372</v>
      </c>
      <c r="D334" s="3">
        <v>299</v>
      </c>
      <c r="E334" s="3">
        <v>73</v>
      </c>
      <c r="F334" s="3">
        <v>104</v>
      </c>
      <c r="G334" s="4">
        <v>0.27956989247311825</v>
      </c>
    </row>
    <row r="335" spans="1:7">
      <c r="A335" s="3" t="s">
        <v>736</v>
      </c>
      <c r="B335" s="3" t="s">
        <v>397</v>
      </c>
      <c r="C335" s="3">
        <v>456</v>
      </c>
      <c r="D335" s="3">
        <v>275</v>
      </c>
      <c r="E335" s="3">
        <v>181</v>
      </c>
      <c r="F335" s="3">
        <v>122</v>
      </c>
      <c r="G335" s="4">
        <v>0.26754385964912281</v>
      </c>
    </row>
    <row r="336" spans="1:7">
      <c r="A336" s="3" t="s">
        <v>737</v>
      </c>
      <c r="B336" s="3" t="s">
        <v>397</v>
      </c>
      <c r="C336" s="3">
        <v>2602</v>
      </c>
      <c r="D336" s="3">
        <v>2392</v>
      </c>
      <c r="E336" s="3">
        <v>210</v>
      </c>
      <c r="F336" s="3">
        <v>373</v>
      </c>
      <c r="G336" s="4">
        <v>0.14335126825518832</v>
      </c>
    </row>
    <row r="337" spans="1:7">
      <c r="A337" s="3" t="s">
        <v>738</v>
      </c>
      <c r="B337" s="3" t="s">
        <v>397</v>
      </c>
      <c r="C337" s="3">
        <v>700</v>
      </c>
      <c r="D337" s="3">
        <v>524</v>
      </c>
      <c r="E337" s="3">
        <v>176</v>
      </c>
      <c r="F337" s="3">
        <v>155</v>
      </c>
      <c r="G337" s="4">
        <v>0.22142857142857142</v>
      </c>
    </row>
    <row r="338" spans="1:7">
      <c r="A338" s="3" t="s">
        <v>739</v>
      </c>
      <c r="B338" s="3" t="s">
        <v>397</v>
      </c>
      <c r="C338" s="3">
        <v>540</v>
      </c>
      <c r="D338" s="3">
        <v>282</v>
      </c>
      <c r="E338" s="3">
        <v>258</v>
      </c>
      <c r="F338" s="3">
        <v>140</v>
      </c>
      <c r="G338" s="4">
        <v>0.25925925925925924</v>
      </c>
    </row>
    <row r="339" spans="1:7">
      <c r="A339" s="3" t="s">
        <v>740</v>
      </c>
      <c r="B339" s="3" t="s">
        <v>397</v>
      </c>
      <c r="C339" s="3">
        <v>548</v>
      </c>
      <c r="D339" s="3">
        <v>404</v>
      </c>
      <c r="E339" s="3">
        <v>144</v>
      </c>
      <c r="F339" s="3">
        <v>144</v>
      </c>
      <c r="G339" s="4">
        <v>0.26277372262773724</v>
      </c>
    </row>
    <row r="340" spans="1:7">
      <c r="A340" s="3" t="s">
        <v>741</v>
      </c>
      <c r="B340" s="3" t="s">
        <v>397</v>
      </c>
      <c r="C340" s="3">
        <v>682</v>
      </c>
      <c r="D340" s="3">
        <v>522</v>
      </c>
      <c r="E340" s="3">
        <v>160</v>
      </c>
      <c r="F340" s="3">
        <v>197</v>
      </c>
      <c r="G340" s="4">
        <v>0.28885630498533726</v>
      </c>
    </row>
    <row r="341" spans="1:7">
      <c r="A341" s="3" t="s">
        <v>742</v>
      </c>
      <c r="B341" s="3" t="s">
        <v>388</v>
      </c>
      <c r="C341" s="3">
        <v>1369</v>
      </c>
      <c r="D341" s="3">
        <v>1029</v>
      </c>
      <c r="E341" s="3">
        <v>340</v>
      </c>
      <c r="F341" s="3">
        <v>367</v>
      </c>
      <c r="G341" s="4">
        <v>0.2680788897005113</v>
      </c>
    </row>
    <row r="342" spans="1:7">
      <c r="A342" s="3" t="s">
        <v>743</v>
      </c>
      <c r="B342" s="3" t="s">
        <v>397</v>
      </c>
      <c r="C342" s="3">
        <v>101</v>
      </c>
      <c r="D342" s="3">
        <v>55</v>
      </c>
      <c r="E342" s="3">
        <v>46</v>
      </c>
      <c r="F342" s="3">
        <v>30</v>
      </c>
      <c r="G342" s="4">
        <v>0.29702970297029702</v>
      </c>
    </row>
    <row r="343" spans="1:7">
      <c r="A343" s="3" t="s">
        <v>744</v>
      </c>
      <c r="B343" s="3" t="s">
        <v>397</v>
      </c>
      <c r="C343" s="3">
        <v>330</v>
      </c>
      <c r="D343" s="3">
        <v>237</v>
      </c>
      <c r="E343" s="3">
        <v>93</v>
      </c>
      <c r="F343" s="3">
        <v>76</v>
      </c>
      <c r="G343" s="4">
        <v>0.23030303030303031</v>
      </c>
    </row>
    <row r="344" spans="1:7">
      <c r="A344" s="3" t="s">
        <v>745</v>
      </c>
      <c r="B344" s="3" t="s">
        <v>394</v>
      </c>
      <c r="C344" s="3">
        <v>3382</v>
      </c>
      <c r="D344" s="3">
        <v>672</v>
      </c>
      <c r="E344" s="3">
        <v>2710</v>
      </c>
      <c r="F344" s="3">
        <v>788</v>
      </c>
      <c r="G344" s="4">
        <v>0.23299822590183322</v>
      </c>
    </row>
    <row r="345" spans="1:7">
      <c r="A345" s="3" t="s">
        <v>746</v>
      </c>
      <c r="B345" s="3" t="s">
        <v>394</v>
      </c>
      <c r="C345" s="3">
        <v>414</v>
      </c>
      <c r="D345" s="3">
        <v>44</v>
      </c>
      <c r="E345" s="3">
        <v>370</v>
      </c>
      <c r="F345" s="3">
        <v>151</v>
      </c>
      <c r="G345" s="4">
        <v>0.36473429951690822</v>
      </c>
    </row>
    <row r="346" spans="1:7">
      <c r="A346" s="3" t="s">
        <v>747</v>
      </c>
      <c r="B346" s="3" t="s">
        <v>394</v>
      </c>
      <c r="C346" s="3">
        <v>252</v>
      </c>
      <c r="D346" s="3">
        <v>50</v>
      </c>
      <c r="E346" s="3">
        <v>202</v>
      </c>
      <c r="F346" s="3">
        <v>89</v>
      </c>
      <c r="G346" s="4">
        <v>0.3531746031746032</v>
      </c>
    </row>
    <row r="347" spans="1:7">
      <c r="A347" s="3" t="s">
        <v>748</v>
      </c>
      <c r="B347" s="3" t="s">
        <v>399</v>
      </c>
      <c r="C347" s="3">
        <v>110</v>
      </c>
      <c r="D347" s="3">
        <v>79</v>
      </c>
      <c r="E347" s="3">
        <v>31</v>
      </c>
      <c r="F347" s="3">
        <v>22</v>
      </c>
      <c r="G347" s="4">
        <v>0.2</v>
      </c>
    </row>
    <row r="348" spans="1:7">
      <c r="A348" s="3" t="s">
        <v>749</v>
      </c>
      <c r="B348" s="3" t="s">
        <v>392</v>
      </c>
      <c r="C348" s="3">
        <v>533</v>
      </c>
      <c r="D348" s="3">
        <v>379</v>
      </c>
      <c r="E348" s="3">
        <v>154</v>
      </c>
      <c r="F348" s="3">
        <v>142</v>
      </c>
      <c r="G348" s="4">
        <v>0.26641651031894936</v>
      </c>
    </row>
    <row r="349" spans="1:7">
      <c r="A349" s="3" t="s">
        <v>750</v>
      </c>
      <c r="B349" s="3" t="s">
        <v>426</v>
      </c>
      <c r="C349" s="3">
        <v>192</v>
      </c>
      <c r="D349" s="3">
        <v>125</v>
      </c>
      <c r="E349" s="3">
        <v>67</v>
      </c>
      <c r="F349" s="3">
        <v>47</v>
      </c>
      <c r="G349" s="4">
        <v>0.24479166666666666</v>
      </c>
    </row>
    <row r="350" spans="1:7">
      <c r="A350" s="3" t="s">
        <v>751</v>
      </c>
      <c r="B350" s="3" t="s">
        <v>426</v>
      </c>
      <c r="C350" s="3">
        <v>225</v>
      </c>
      <c r="D350" s="3">
        <v>165</v>
      </c>
      <c r="E350" s="3">
        <v>60</v>
      </c>
      <c r="F350" s="3">
        <v>47</v>
      </c>
      <c r="G350" s="4">
        <v>0.2088888888888889</v>
      </c>
    </row>
    <row r="351" spans="1:7">
      <c r="A351" s="3" t="s">
        <v>752</v>
      </c>
      <c r="B351" s="3" t="s">
        <v>426</v>
      </c>
      <c r="C351" s="3">
        <v>232</v>
      </c>
      <c r="D351" s="3">
        <v>174</v>
      </c>
      <c r="E351" s="3">
        <v>58</v>
      </c>
      <c r="F351" s="3">
        <v>45</v>
      </c>
      <c r="G351" s="4">
        <v>0.19396551724137931</v>
      </c>
    </row>
    <row r="352" spans="1:7">
      <c r="A352" s="3" t="s">
        <v>753</v>
      </c>
      <c r="B352" s="3" t="s">
        <v>392</v>
      </c>
      <c r="C352" s="3">
        <v>614</v>
      </c>
      <c r="D352" s="3">
        <v>401</v>
      </c>
      <c r="E352" s="3">
        <v>213</v>
      </c>
      <c r="F352" s="3">
        <v>260</v>
      </c>
      <c r="G352" s="4">
        <v>0.42345276872964172</v>
      </c>
    </row>
    <row r="353" spans="1:7">
      <c r="A353" s="3" t="s">
        <v>754</v>
      </c>
      <c r="B353" s="3" t="s">
        <v>392</v>
      </c>
      <c r="C353" s="3">
        <v>1081</v>
      </c>
      <c r="D353" s="3">
        <v>818</v>
      </c>
      <c r="E353" s="3">
        <v>263</v>
      </c>
      <c r="F353" s="3">
        <v>270</v>
      </c>
      <c r="G353" s="4">
        <v>0.24976873265494912</v>
      </c>
    </row>
    <row r="354" spans="1:7">
      <c r="A354" s="3" t="s">
        <v>755</v>
      </c>
      <c r="B354" s="3" t="s">
        <v>392</v>
      </c>
      <c r="C354" s="3">
        <v>1886</v>
      </c>
      <c r="D354" s="3">
        <v>1587</v>
      </c>
      <c r="E354" s="3">
        <v>299</v>
      </c>
      <c r="F354" s="3">
        <v>408</v>
      </c>
      <c r="G354" s="4">
        <v>0.21633085896076351</v>
      </c>
    </row>
    <row r="355" spans="1:7">
      <c r="A355" s="3" t="s">
        <v>756</v>
      </c>
      <c r="B355" s="3" t="s">
        <v>392</v>
      </c>
      <c r="C355" s="3">
        <v>105</v>
      </c>
      <c r="D355" s="3">
        <v>86</v>
      </c>
      <c r="E355" s="3">
        <v>19</v>
      </c>
      <c r="F355" s="3">
        <v>59</v>
      </c>
      <c r="G355" s="4">
        <v>0.56190476190476191</v>
      </c>
    </row>
    <row r="356" spans="1:7">
      <c r="A356" s="3" t="s">
        <v>757</v>
      </c>
      <c r="B356" s="3" t="s">
        <v>426</v>
      </c>
      <c r="C356" s="3">
        <v>2259</v>
      </c>
      <c r="D356" s="3">
        <v>1762</v>
      </c>
      <c r="E356" s="3">
        <v>497</v>
      </c>
      <c r="F356" s="3">
        <v>425</v>
      </c>
      <c r="G356" s="4">
        <v>0.18813634351482958</v>
      </c>
    </row>
    <row r="357" spans="1:7">
      <c r="A357" s="3" t="s">
        <v>758</v>
      </c>
      <c r="B357" s="3" t="s">
        <v>392</v>
      </c>
      <c r="C357" s="3">
        <v>188</v>
      </c>
      <c r="D357" s="3">
        <v>135</v>
      </c>
      <c r="E357" s="3">
        <v>53</v>
      </c>
      <c r="F357" s="3">
        <v>68</v>
      </c>
      <c r="G357" s="4">
        <v>0.36170212765957449</v>
      </c>
    </row>
    <row r="358" spans="1:7">
      <c r="A358" s="3" t="s">
        <v>759</v>
      </c>
      <c r="B358" s="3" t="s">
        <v>392</v>
      </c>
      <c r="C358" s="3">
        <v>116</v>
      </c>
      <c r="D358" s="3">
        <v>72</v>
      </c>
      <c r="E358" s="3">
        <v>44</v>
      </c>
      <c r="F358" s="3">
        <v>82</v>
      </c>
      <c r="G358" s="4">
        <v>0.7068965517241379</v>
      </c>
    </row>
    <row r="359" spans="1:7">
      <c r="A359" s="3" t="s">
        <v>760</v>
      </c>
      <c r="B359" s="3" t="s">
        <v>392</v>
      </c>
      <c r="C359" s="3">
        <v>320</v>
      </c>
      <c r="D359" s="3">
        <v>268</v>
      </c>
      <c r="E359" s="3">
        <v>52</v>
      </c>
      <c r="F359" s="3">
        <v>92</v>
      </c>
      <c r="G359" s="4">
        <v>0.28749999999999998</v>
      </c>
    </row>
    <row r="360" spans="1:7">
      <c r="A360" s="3" t="s">
        <v>761</v>
      </c>
      <c r="B360" s="3" t="s">
        <v>392</v>
      </c>
      <c r="C360" s="3">
        <v>370</v>
      </c>
      <c r="D360" s="3">
        <v>238</v>
      </c>
      <c r="E360" s="3">
        <v>132</v>
      </c>
      <c r="F360" s="3">
        <v>110</v>
      </c>
      <c r="G360" s="4">
        <v>0.29729729729729731</v>
      </c>
    </row>
    <row r="361" spans="1:7">
      <c r="A361" s="3" t="s">
        <v>762</v>
      </c>
      <c r="B361" s="3" t="s">
        <v>392</v>
      </c>
      <c r="C361" s="3">
        <v>71</v>
      </c>
      <c r="D361" s="3">
        <v>32</v>
      </c>
      <c r="E361" s="3">
        <v>39</v>
      </c>
      <c r="F361" s="3">
        <v>56</v>
      </c>
      <c r="G361" s="4">
        <v>0.78873239436619713</v>
      </c>
    </row>
    <row r="362" spans="1:7">
      <c r="A362" s="3" t="s">
        <v>763</v>
      </c>
      <c r="B362" s="3" t="s">
        <v>426</v>
      </c>
      <c r="C362" s="3">
        <v>454</v>
      </c>
      <c r="D362" s="3">
        <v>297</v>
      </c>
      <c r="E362" s="3">
        <v>157</v>
      </c>
      <c r="F362" s="3">
        <v>70</v>
      </c>
      <c r="G362" s="4">
        <v>0.15418502202643172</v>
      </c>
    </row>
    <row r="363" spans="1:7">
      <c r="A363" s="3" t="s">
        <v>764</v>
      </c>
      <c r="B363" s="3" t="s">
        <v>426</v>
      </c>
      <c r="C363" s="3">
        <v>160</v>
      </c>
      <c r="D363" s="3">
        <v>98</v>
      </c>
      <c r="E363" s="3">
        <v>62</v>
      </c>
      <c r="F363" s="3">
        <v>30</v>
      </c>
      <c r="G363" s="4">
        <v>0.1875</v>
      </c>
    </row>
    <row r="364" spans="1:7">
      <c r="A364" s="3" t="s">
        <v>765</v>
      </c>
      <c r="B364" s="3" t="s">
        <v>426</v>
      </c>
      <c r="C364" s="3">
        <v>143</v>
      </c>
      <c r="D364" s="3">
        <v>96</v>
      </c>
      <c r="E364" s="3">
        <v>47</v>
      </c>
      <c r="F364" s="3">
        <v>32</v>
      </c>
      <c r="G364" s="4">
        <v>0.22377622377622378</v>
      </c>
    </row>
    <row r="365" spans="1:7">
      <c r="A365" s="3" t="s">
        <v>766</v>
      </c>
      <c r="B365" s="3" t="s">
        <v>548</v>
      </c>
      <c r="C365" s="3">
        <v>35</v>
      </c>
      <c r="D365" s="3">
        <v>17</v>
      </c>
      <c r="E365" s="3">
        <v>18</v>
      </c>
      <c r="F365" s="3">
        <v>5</v>
      </c>
      <c r="G365" s="4">
        <v>0.14285714285714285</v>
      </c>
    </row>
    <row r="366" spans="1:7">
      <c r="A366" s="3" t="s">
        <v>767</v>
      </c>
      <c r="B366" s="3" t="s">
        <v>388</v>
      </c>
      <c r="C366" s="3">
        <v>673</v>
      </c>
      <c r="D366" s="3">
        <v>572</v>
      </c>
      <c r="E366" s="3">
        <v>101</v>
      </c>
      <c r="F366" s="3">
        <v>129</v>
      </c>
      <c r="G366" s="4">
        <v>0.19167904903417535</v>
      </c>
    </row>
    <row r="367" spans="1:7">
      <c r="A367" s="3" t="s">
        <v>768</v>
      </c>
      <c r="B367" s="3" t="s">
        <v>397</v>
      </c>
      <c r="C367" s="3">
        <v>1618</v>
      </c>
      <c r="D367" s="3">
        <v>1441</v>
      </c>
      <c r="E367" s="3">
        <v>177</v>
      </c>
      <c r="F367" s="3">
        <v>253</v>
      </c>
      <c r="G367" s="4">
        <v>0.15636588380716934</v>
      </c>
    </row>
    <row r="368" spans="1:7">
      <c r="A368" s="3" t="s">
        <v>769</v>
      </c>
      <c r="B368" s="3" t="s">
        <v>397</v>
      </c>
      <c r="C368" s="3">
        <v>717</v>
      </c>
      <c r="D368" s="3">
        <v>481</v>
      </c>
      <c r="E368" s="3">
        <v>236</v>
      </c>
      <c r="F368" s="3">
        <v>134</v>
      </c>
      <c r="G368" s="4">
        <v>0.18688981868898186</v>
      </c>
    </row>
    <row r="369" spans="1:7">
      <c r="A369" s="3" t="s">
        <v>770</v>
      </c>
      <c r="B369" s="3" t="s">
        <v>392</v>
      </c>
      <c r="C369" s="3">
        <v>1488</v>
      </c>
      <c r="D369" s="3">
        <v>1300</v>
      </c>
      <c r="E369" s="3">
        <v>188</v>
      </c>
      <c r="F369" s="3">
        <v>257</v>
      </c>
      <c r="G369" s="4">
        <v>0.17271505376344087</v>
      </c>
    </row>
    <row r="370" spans="1:7">
      <c r="A370" s="3" t="s">
        <v>771</v>
      </c>
      <c r="B370" s="3" t="s">
        <v>461</v>
      </c>
      <c r="C370" s="3">
        <v>213</v>
      </c>
      <c r="D370" s="3">
        <v>132</v>
      </c>
      <c r="E370" s="3">
        <v>81</v>
      </c>
      <c r="F370" s="3">
        <v>59</v>
      </c>
      <c r="G370" s="4">
        <v>0.27699530516431925</v>
      </c>
    </row>
    <row r="371" spans="1:7">
      <c r="A371" s="3" t="s">
        <v>772</v>
      </c>
      <c r="B371" s="3" t="s">
        <v>461</v>
      </c>
      <c r="C371" s="3">
        <v>617</v>
      </c>
      <c r="D371" s="3">
        <v>117</v>
      </c>
      <c r="E371" s="3">
        <v>500</v>
      </c>
      <c r="F371" s="3">
        <v>197</v>
      </c>
      <c r="G371" s="4">
        <v>0.31928687196110211</v>
      </c>
    </row>
    <row r="372" spans="1:7">
      <c r="A372" s="3" t="s">
        <v>773</v>
      </c>
      <c r="B372" s="3" t="s">
        <v>426</v>
      </c>
      <c r="C372" s="3">
        <v>215</v>
      </c>
      <c r="D372" s="3">
        <v>82</v>
      </c>
      <c r="E372" s="3">
        <v>133</v>
      </c>
      <c r="F372" s="3">
        <v>59</v>
      </c>
      <c r="G372" s="4">
        <v>0.2744186046511628</v>
      </c>
    </row>
    <row r="373" spans="1:7">
      <c r="A373" s="3" t="s">
        <v>774</v>
      </c>
      <c r="B373" s="3" t="s">
        <v>426</v>
      </c>
      <c r="C373" s="3">
        <v>217</v>
      </c>
      <c r="D373" s="3">
        <v>23</v>
      </c>
      <c r="E373" s="3">
        <v>194</v>
      </c>
      <c r="F373" s="3">
        <v>82</v>
      </c>
      <c r="G373" s="4">
        <v>0.37788018433179721</v>
      </c>
    </row>
    <row r="374" spans="1:7">
      <c r="A374" s="3" t="s">
        <v>775</v>
      </c>
      <c r="B374" s="3" t="s">
        <v>403</v>
      </c>
      <c r="C374" s="3">
        <v>281</v>
      </c>
      <c r="D374" s="3">
        <v>68</v>
      </c>
      <c r="E374" s="3">
        <v>213</v>
      </c>
      <c r="F374" s="3">
        <v>107</v>
      </c>
      <c r="G374" s="4">
        <v>0.38078291814946619</v>
      </c>
    </row>
    <row r="375" spans="1:7">
      <c r="A375" s="3" t="s">
        <v>776</v>
      </c>
      <c r="B375" s="3" t="s">
        <v>390</v>
      </c>
      <c r="C375" s="3">
        <v>4381</v>
      </c>
      <c r="D375" s="3">
        <v>3443</v>
      </c>
      <c r="E375" s="3">
        <v>938</v>
      </c>
      <c r="F375" s="3">
        <v>805</v>
      </c>
      <c r="G375" s="4">
        <v>0.18374800273910066</v>
      </c>
    </row>
    <row r="376" spans="1:7">
      <c r="A376" s="3" t="s">
        <v>777</v>
      </c>
      <c r="B376" s="3" t="s">
        <v>392</v>
      </c>
      <c r="C376" s="3">
        <v>121</v>
      </c>
      <c r="D376" s="3">
        <v>89</v>
      </c>
      <c r="E376" s="3">
        <v>32</v>
      </c>
      <c r="F376" s="3">
        <v>43</v>
      </c>
      <c r="G376" s="4">
        <v>0.35537190082644626</v>
      </c>
    </row>
    <row r="377" spans="1:7">
      <c r="A377" s="3" t="s">
        <v>778</v>
      </c>
      <c r="B377" s="3" t="s">
        <v>394</v>
      </c>
      <c r="C377" s="3">
        <v>618</v>
      </c>
      <c r="D377" s="3">
        <v>103</v>
      </c>
      <c r="E377" s="3">
        <v>515</v>
      </c>
      <c r="F377" s="3">
        <v>176</v>
      </c>
      <c r="G377" s="4">
        <v>0.28478964401294499</v>
      </c>
    </row>
    <row r="378" spans="1:7">
      <c r="A378" s="3" t="s">
        <v>779</v>
      </c>
      <c r="B378" s="3" t="s">
        <v>390</v>
      </c>
      <c r="C378" s="3">
        <v>34</v>
      </c>
      <c r="D378" s="3">
        <v>28</v>
      </c>
      <c r="E378" s="3">
        <v>6</v>
      </c>
      <c r="F378" s="3">
        <v>12</v>
      </c>
      <c r="G378" s="4">
        <v>0.35294117647058826</v>
      </c>
    </row>
    <row r="379" spans="1:7">
      <c r="A379" s="3" t="s">
        <v>780</v>
      </c>
      <c r="B379" s="3" t="s">
        <v>390</v>
      </c>
      <c r="C379" s="3">
        <v>112</v>
      </c>
      <c r="D379" s="3">
        <v>55</v>
      </c>
      <c r="E379" s="3">
        <v>57</v>
      </c>
      <c r="F379" s="3">
        <v>24</v>
      </c>
      <c r="G379" s="4">
        <v>0.21428571428571427</v>
      </c>
    </row>
    <row r="380" spans="1:7">
      <c r="A380" s="3" t="s">
        <v>781</v>
      </c>
      <c r="B380" s="3" t="s">
        <v>397</v>
      </c>
      <c r="C380" s="3">
        <v>586</v>
      </c>
      <c r="D380" s="3">
        <v>504</v>
      </c>
      <c r="E380" s="3">
        <v>82</v>
      </c>
      <c r="F380" s="3">
        <v>146</v>
      </c>
      <c r="G380" s="4">
        <v>0.24914675767918087</v>
      </c>
    </row>
    <row r="381" spans="1:7">
      <c r="A381" s="3" t="s">
        <v>782</v>
      </c>
      <c r="B381" s="3" t="s">
        <v>429</v>
      </c>
      <c r="C381" s="3">
        <v>374</v>
      </c>
      <c r="D381" s="3">
        <v>129</v>
      </c>
      <c r="E381" s="3">
        <v>245</v>
      </c>
      <c r="F381" s="3">
        <v>111</v>
      </c>
      <c r="G381" s="4">
        <v>0.2967914438502674</v>
      </c>
    </row>
    <row r="382" spans="1:7">
      <c r="A382" s="3" t="s">
        <v>783</v>
      </c>
      <c r="B382" s="3" t="s">
        <v>388</v>
      </c>
      <c r="C382" s="3">
        <v>36</v>
      </c>
      <c r="D382" s="3">
        <v>8</v>
      </c>
      <c r="E382" s="3">
        <v>28</v>
      </c>
      <c r="F382" s="3">
        <v>18</v>
      </c>
      <c r="G382" s="4">
        <v>0.5</v>
      </c>
    </row>
    <row r="383" spans="1:7">
      <c r="A383" s="3" t="s">
        <v>784</v>
      </c>
      <c r="B383" s="3" t="s">
        <v>392</v>
      </c>
      <c r="C383" s="3">
        <v>330</v>
      </c>
      <c r="D383" s="3">
        <v>156</v>
      </c>
      <c r="E383" s="3">
        <v>174</v>
      </c>
      <c r="F383" s="3">
        <v>80</v>
      </c>
      <c r="G383" s="4">
        <v>0.24242424242424243</v>
      </c>
    </row>
    <row r="384" spans="1:7">
      <c r="A384" s="3" t="s">
        <v>785</v>
      </c>
      <c r="B384" s="3" t="s">
        <v>392</v>
      </c>
      <c r="C384" s="3">
        <v>203</v>
      </c>
      <c r="D384" s="3">
        <v>68</v>
      </c>
      <c r="E384" s="3">
        <v>135</v>
      </c>
      <c r="F384" s="3">
        <v>45</v>
      </c>
      <c r="G384" s="4">
        <v>0.22167487684729065</v>
      </c>
    </row>
    <row r="385" spans="1:7">
      <c r="A385" s="3" t="s">
        <v>786</v>
      </c>
      <c r="B385" s="3" t="s">
        <v>392</v>
      </c>
      <c r="C385" s="3">
        <v>3133</v>
      </c>
      <c r="D385" s="3">
        <v>1887</v>
      </c>
      <c r="E385" s="3">
        <v>1246</v>
      </c>
      <c r="F385" s="3">
        <v>814</v>
      </c>
      <c r="G385" s="4">
        <v>0.25981487392275776</v>
      </c>
    </row>
    <row r="386" spans="1:7">
      <c r="A386" s="3" t="s">
        <v>787</v>
      </c>
      <c r="B386" s="3" t="s">
        <v>388</v>
      </c>
      <c r="C386" s="3">
        <v>403</v>
      </c>
      <c r="D386" s="3">
        <v>324</v>
      </c>
      <c r="E386" s="3">
        <v>79</v>
      </c>
      <c r="F386" s="3">
        <v>64</v>
      </c>
      <c r="G386" s="4">
        <v>0.15880893300248139</v>
      </c>
    </row>
    <row r="387" spans="1:7">
      <c r="A387" s="3" t="s">
        <v>788</v>
      </c>
      <c r="B387" s="3" t="s">
        <v>397</v>
      </c>
      <c r="C387" s="3">
        <v>124</v>
      </c>
      <c r="D387" s="3">
        <v>59</v>
      </c>
      <c r="E387" s="3">
        <v>65</v>
      </c>
      <c r="F387" s="3">
        <v>77</v>
      </c>
      <c r="G387" s="4">
        <v>0.62096774193548387</v>
      </c>
    </row>
    <row r="388" spans="1:7">
      <c r="A388" s="3" t="s">
        <v>789</v>
      </c>
      <c r="B388" s="3" t="s">
        <v>397</v>
      </c>
      <c r="C388" s="3">
        <v>257</v>
      </c>
      <c r="D388" s="3">
        <v>188</v>
      </c>
      <c r="E388" s="3">
        <v>69</v>
      </c>
      <c r="F388" s="3">
        <v>120</v>
      </c>
      <c r="G388" s="4">
        <v>0.46692607003891051</v>
      </c>
    </row>
    <row r="389" spans="1:7">
      <c r="A389" s="3" t="s">
        <v>790</v>
      </c>
      <c r="B389" s="3" t="s">
        <v>397</v>
      </c>
      <c r="C389" s="3">
        <v>368</v>
      </c>
      <c r="D389" s="3">
        <v>296</v>
      </c>
      <c r="E389" s="3">
        <v>72</v>
      </c>
      <c r="F389" s="3">
        <v>122</v>
      </c>
      <c r="G389" s="4">
        <v>0.33152173913043476</v>
      </c>
    </row>
    <row r="390" spans="1:7">
      <c r="A390" s="3" t="s">
        <v>791</v>
      </c>
      <c r="B390" s="3" t="s">
        <v>397</v>
      </c>
      <c r="C390" s="3">
        <v>173</v>
      </c>
      <c r="D390" s="3">
        <v>96</v>
      </c>
      <c r="E390" s="3">
        <v>77</v>
      </c>
      <c r="F390" s="3">
        <v>111</v>
      </c>
      <c r="G390" s="4">
        <v>0.64161849710982655</v>
      </c>
    </row>
    <row r="391" spans="1:7">
      <c r="A391" s="3" t="s">
        <v>792</v>
      </c>
      <c r="B391" s="3" t="s">
        <v>397</v>
      </c>
      <c r="C391" s="3">
        <v>467</v>
      </c>
      <c r="D391" s="3">
        <v>390</v>
      </c>
      <c r="E391" s="3">
        <v>77</v>
      </c>
      <c r="F391" s="3">
        <v>168</v>
      </c>
      <c r="G391" s="4">
        <v>0.35974304068522484</v>
      </c>
    </row>
    <row r="392" spans="1:7">
      <c r="A392" s="3" t="s">
        <v>793</v>
      </c>
      <c r="B392" s="3" t="s">
        <v>413</v>
      </c>
      <c r="C392" s="3">
        <v>618</v>
      </c>
      <c r="D392" s="3">
        <v>117</v>
      </c>
      <c r="E392" s="3">
        <v>501</v>
      </c>
      <c r="F392" s="3">
        <v>218</v>
      </c>
      <c r="G392" s="4">
        <v>0.35275080906148865</v>
      </c>
    </row>
    <row r="393" spans="1:7">
      <c r="A393" s="3" t="s">
        <v>794</v>
      </c>
      <c r="B393" s="3" t="s">
        <v>394</v>
      </c>
      <c r="C393" s="3">
        <v>475</v>
      </c>
      <c r="D393" s="3">
        <v>279</v>
      </c>
      <c r="E393" s="3">
        <v>196</v>
      </c>
      <c r="F393" s="3">
        <v>99</v>
      </c>
      <c r="G393" s="4">
        <v>0.20842105263157895</v>
      </c>
    </row>
    <row r="394" spans="1:7">
      <c r="A394" s="3" t="s">
        <v>795</v>
      </c>
      <c r="B394" s="3" t="s">
        <v>392</v>
      </c>
      <c r="C394" s="3">
        <v>3233</v>
      </c>
      <c r="D394" s="3">
        <v>2860</v>
      </c>
      <c r="E394" s="3">
        <v>373</v>
      </c>
      <c r="F394" s="3">
        <v>656</v>
      </c>
      <c r="G394" s="4">
        <v>0.2029075162387875</v>
      </c>
    </row>
    <row r="395" spans="1:7">
      <c r="A395" s="3" t="s">
        <v>796</v>
      </c>
      <c r="B395" s="3" t="s">
        <v>397</v>
      </c>
      <c r="C395" s="3">
        <v>554</v>
      </c>
      <c r="D395" s="3">
        <v>410</v>
      </c>
      <c r="E395" s="3">
        <v>144</v>
      </c>
      <c r="F395" s="3">
        <v>160</v>
      </c>
      <c r="G395" s="4">
        <v>0.28880866425992779</v>
      </c>
    </row>
    <row r="396" spans="1:7">
      <c r="A396" s="3" t="s">
        <v>797</v>
      </c>
      <c r="B396" s="3" t="s">
        <v>392</v>
      </c>
      <c r="C396" s="3">
        <v>833</v>
      </c>
      <c r="D396" s="3">
        <v>617</v>
      </c>
      <c r="E396" s="3">
        <v>216</v>
      </c>
      <c r="F396" s="3">
        <v>237</v>
      </c>
      <c r="G396" s="4">
        <v>0.2845138055222089</v>
      </c>
    </row>
    <row r="397" spans="1:7">
      <c r="A397" s="3" t="s">
        <v>798</v>
      </c>
      <c r="B397" s="3" t="s">
        <v>392</v>
      </c>
      <c r="C397" s="3">
        <v>576</v>
      </c>
      <c r="D397" s="3">
        <v>150</v>
      </c>
      <c r="E397" s="3">
        <v>426</v>
      </c>
      <c r="F397" s="3">
        <v>185</v>
      </c>
      <c r="G397" s="4">
        <v>0.32118055555555558</v>
      </c>
    </row>
    <row r="398" spans="1:7">
      <c r="A398" s="3" t="s">
        <v>799</v>
      </c>
      <c r="B398" s="3" t="s">
        <v>392</v>
      </c>
      <c r="C398" s="3">
        <v>836</v>
      </c>
      <c r="D398" s="3">
        <v>641</v>
      </c>
      <c r="E398" s="3">
        <v>195</v>
      </c>
      <c r="F398" s="3">
        <v>155</v>
      </c>
      <c r="G398" s="4">
        <v>0.1854066985645933</v>
      </c>
    </row>
    <row r="399" spans="1:7">
      <c r="A399" s="3" t="s">
        <v>800</v>
      </c>
      <c r="B399" s="3" t="s">
        <v>392</v>
      </c>
      <c r="C399" s="3">
        <v>106</v>
      </c>
      <c r="D399" s="3">
        <v>57</v>
      </c>
      <c r="E399" s="3">
        <v>49</v>
      </c>
      <c r="F399" s="3">
        <v>52</v>
      </c>
      <c r="G399" s="4">
        <v>0.49056603773584906</v>
      </c>
    </row>
    <row r="400" spans="1:7">
      <c r="A400" s="3" t="s">
        <v>801</v>
      </c>
      <c r="B400" s="3" t="s">
        <v>426</v>
      </c>
      <c r="C400" s="3">
        <v>96</v>
      </c>
      <c r="D400" s="3">
        <v>20</v>
      </c>
      <c r="E400" s="3">
        <v>76</v>
      </c>
      <c r="F400" s="3">
        <v>42</v>
      </c>
      <c r="G400" s="4">
        <v>0.4375</v>
      </c>
    </row>
    <row r="401" spans="1:7">
      <c r="A401" s="3" t="s">
        <v>802</v>
      </c>
      <c r="B401" s="3" t="s">
        <v>426</v>
      </c>
      <c r="C401" s="3">
        <v>299</v>
      </c>
      <c r="D401" s="3">
        <v>117</v>
      </c>
      <c r="E401" s="3">
        <v>182</v>
      </c>
      <c r="F401" s="3">
        <v>70</v>
      </c>
      <c r="G401" s="4">
        <v>0.23411371237458195</v>
      </c>
    </row>
    <row r="402" spans="1:7">
      <c r="A402" s="3" t="s">
        <v>803</v>
      </c>
      <c r="B402" s="3" t="s">
        <v>426</v>
      </c>
      <c r="C402" s="3">
        <v>248</v>
      </c>
      <c r="D402" s="3">
        <v>143</v>
      </c>
      <c r="E402" s="3">
        <v>105</v>
      </c>
      <c r="F402" s="3">
        <v>44</v>
      </c>
      <c r="G402" s="4">
        <v>0.17741935483870969</v>
      </c>
    </row>
    <row r="403" spans="1:7">
      <c r="A403" s="3" t="s">
        <v>804</v>
      </c>
      <c r="B403" s="3" t="s">
        <v>426</v>
      </c>
      <c r="C403" s="3">
        <v>310</v>
      </c>
      <c r="D403" s="3">
        <v>73</v>
      </c>
      <c r="E403" s="3">
        <v>237</v>
      </c>
      <c r="F403" s="3">
        <v>172</v>
      </c>
      <c r="G403" s="4">
        <v>0.55483870967741933</v>
      </c>
    </row>
    <row r="404" spans="1:7">
      <c r="A404" s="3" t="s">
        <v>805</v>
      </c>
      <c r="B404" s="3" t="s">
        <v>806</v>
      </c>
      <c r="C404" s="3">
        <v>86</v>
      </c>
      <c r="D404" s="3">
        <v>15</v>
      </c>
      <c r="E404" s="3">
        <v>71</v>
      </c>
      <c r="F404" s="3">
        <v>22</v>
      </c>
      <c r="G404" s="4">
        <v>0.2558139534883721</v>
      </c>
    </row>
    <row r="405" spans="1:7">
      <c r="A405" s="3" t="s">
        <v>807</v>
      </c>
      <c r="B405" s="3" t="s">
        <v>426</v>
      </c>
      <c r="C405" s="3">
        <v>161</v>
      </c>
      <c r="D405" s="3">
        <v>136</v>
      </c>
      <c r="E405" s="3">
        <v>25</v>
      </c>
      <c r="F405" s="3">
        <v>81</v>
      </c>
      <c r="G405" s="4">
        <v>0.50310559006211175</v>
      </c>
    </row>
    <row r="406" spans="1:7">
      <c r="A406" s="3" t="s">
        <v>808</v>
      </c>
      <c r="B406" s="3" t="s">
        <v>426</v>
      </c>
      <c r="C406" s="3">
        <v>39</v>
      </c>
      <c r="D406" s="3">
        <v>19</v>
      </c>
      <c r="E406" s="3">
        <v>20</v>
      </c>
      <c r="F406" s="3">
        <v>22</v>
      </c>
      <c r="G406" s="4">
        <v>0.5641025641025641</v>
      </c>
    </row>
    <row r="407" spans="1:7">
      <c r="A407" s="3" t="s">
        <v>809</v>
      </c>
      <c r="B407" s="3" t="s">
        <v>548</v>
      </c>
      <c r="C407" s="3">
        <v>447</v>
      </c>
      <c r="D407" s="3">
        <v>312</v>
      </c>
      <c r="E407" s="3">
        <v>135</v>
      </c>
      <c r="F407" s="3">
        <v>120</v>
      </c>
      <c r="G407" s="4">
        <v>0.26845637583892618</v>
      </c>
    </row>
    <row r="408" spans="1:7">
      <c r="A408" s="3" t="s">
        <v>810</v>
      </c>
      <c r="B408" s="3" t="s">
        <v>437</v>
      </c>
      <c r="C408" s="3">
        <v>424</v>
      </c>
      <c r="D408" s="3">
        <v>135</v>
      </c>
      <c r="E408" s="3">
        <v>289</v>
      </c>
      <c r="F408" s="3">
        <v>116</v>
      </c>
      <c r="G408" s="4">
        <v>0.27358490566037735</v>
      </c>
    </row>
    <row r="409" spans="1:7">
      <c r="A409" s="3" t="s">
        <v>811</v>
      </c>
      <c r="B409" s="3" t="s">
        <v>437</v>
      </c>
      <c r="C409" s="3">
        <v>299</v>
      </c>
      <c r="D409" s="3">
        <v>18</v>
      </c>
      <c r="E409" s="3">
        <v>281</v>
      </c>
      <c r="F409" s="3">
        <v>117</v>
      </c>
      <c r="G409" s="4">
        <v>0.39130434782608697</v>
      </c>
    </row>
    <row r="410" spans="1:7">
      <c r="A410" s="3" t="s">
        <v>812</v>
      </c>
      <c r="B410" s="3" t="s">
        <v>437</v>
      </c>
      <c r="C410" s="3">
        <v>53</v>
      </c>
      <c r="D410" s="3">
        <v>22</v>
      </c>
      <c r="E410" s="3">
        <v>31</v>
      </c>
      <c r="F410" s="3">
        <v>35</v>
      </c>
      <c r="G410" s="4">
        <v>0.660377358490566</v>
      </c>
    </row>
    <row r="411" spans="1:7">
      <c r="A411" s="3" t="s">
        <v>813</v>
      </c>
      <c r="B411" s="3" t="s">
        <v>426</v>
      </c>
      <c r="C411" s="3">
        <v>58</v>
      </c>
      <c r="D411" s="3">
        <v>11</v>
      </c>
      <c r="E411" s="3">
        <v>47</v>
      </c>
      <c r="F411" s="3">
        <v>22</v>
      </c>
      <c r="G411" s="4">
        <v>0.37931034482758619</v>
      </c>
    </row>
    <row r="412" spans="1:7">
      <c r="A412" s="3" t="s">
        <v>814</v>
      </c>
      <c r="B412" s="3" t="s">
        <v>392</v>
      </c>
      <c r="C412" s="3">
        <v>2754</v>
      </c>
      <c r="D412" s="3">
        <v>2282</v>
      </c>
      <c r="E412" s="3">
        <v>472</v>
      </c>
      <c r="F412" s="3">
        <v>411</v>
      </c>
      <c r="G412" s="4">
        <v>0.14923747276688454</v>
      </c>
    </row>
    <row r="413" spans="1:7">
      <c r="A413" s="3" t="s">
        <v>815</v>
      </c>
      <c r="B413" s="3" t="s">
        <v>392</v>
      </c>
      <c r="C413" s="3">
        <v>359</v>
      </c>
      <c r="D413" s="3">
        <v>206</v>
      </c>
      <c r="E413" s="3">
        <v>153</v>
      </c>
      <c r="F413" s="3">
        <v>125</v>
      </c>
      <c r="G413" s="4">
        <v>0.34818941504178275</v>
      </c>
    </row>
    <row r="414" spans="1:7">
      <c r="A414" s="3" t="s">
        <v>816</v>
      </c>
      <c r="B414" s="3" t="s">
        <v>392</v>
      </c>
      <c r="C414" s="3">
        <v>138</v>
      </c>
      <c r="D414" s="3">
        <v>102</v>
      </c>
      <c r="E414" s="3">
        <v>36</v>
      </c>
      <c r="F414" s="3">
        <v>84</v>
      </c>
      <c r="G414" s="4">
        <v>0.60869565217391308</v>
      </c>
    </row>
    <row r="415" spans="1:7">
      <c r="A415" s="3" t="s">
        <v>817</v>
      </c>
      <c r="B415" s="3" t="s">
        <v>461</v>
      </c>
      <c r="C415" s="3">
        <v>510</v>
      </c>
      <c r="D415" s="3">
        <v>411</v>
      </c>
      <c r="E415" s="3">
        <v>99</v>
      </c>
      <c r="F415" s="3">
        <v>95</v>
      </c>
      <c r="G415" s="4">
        <v>0.18627450980392157</v>
      </c>
    </row>
    <row r="416" spans="1:7">
      <c r="A416" s="3" t="s">
        <v>818</v>
      </c>
      <c r="B416" s="3" t="s">
        <v>461</v>
      </c>
      <c r="C416" s="3">
        <v>439</v>
      </c>
      <c r="D416" s="3">
        <v>303</v>
      </c>
      <c r="E416" s="3">
        <v>136</v>
      </c>
      <c r="F416" s="3">
        <v>87</v>
      </c>
      <c r="G416" s="4">
        <v>0.19817767653758542</v>
      </c>
    </row>
    <row r="417" spans="1:7">
      <c r="A417" s="3" t="s">
        <v>819</v>
      </c>
      <c r="B417" s="3" t="s">
        <v>461</v>
      </c>
      <c r="C417" s="3">
        <v>36</v>
      </c>
      <c r="D417" s="3">
        <v>3</v>
      </c>
      <c r="E417" s="3">
        <v>33</v>
      </c>
      <c r="F417" s="3">
        <v>13</v>
      </c>
      <c r="G417" s="4">
        <v>0.3611111111111111</v>
      </c>
    </row>
    <row r="418" spans="1:7">
      <c r="A418" s="3" t="s">
        <v>820</v>
      </c>
      <c r="B418" s="3" t="s">
        <v>403</v>
      </c>
      <c r="C418" s="3">
        <v>225</v>
      </c>
      <c r="D418" s="3">
        <v>169</v>
      </c>
      <c r="E418" s="3">
        <v>56</v>
      </c>
      <c r="F418" s="3">
        <v>88</v>
      </c>
      <c r="G418" s="4">
        <v>0.39111111111111113</v>
      </c>
    </row>
    <row r="419" spans="1:7">
      <c r="A419" s="3" t="s">
        <v>821</v>
      </c>
      <c r="B419" s="3" t="s">
        <v>390</v>
      </c>
      <c r="C419" s="3">
        <v>153</v>
      </c>
      <c r="D419" s="3">
        <v>74</v>
      </c>
      <c r="E419" s="3">
        <v>79</v>
      </c>
      <c r="F419" s="3">
        <v>31</v>
      </c>
      <c r="G419" s="4">
        <v>0.20261437908496732</v>
      </c>
    </row>
    <row r="420" spans="1:7">
      <c r="A420" s="3" t="s">
        <v>822</v>
      </c>
      <c r="B420" s="3" t="s">
        <v>403</v>
      </c>
      <c r="C420" s="3">
        <v>67</v>
      </c>
      <c r="D420" s="3">
        <v>19</v>
      </c>
      <c r="E420" s="3">
        <v>48</v>
      </c>
      <c r="F420" s="3">
        <v>8</v>
      </c>
      <c r="G420" s="4">
        <v>0.11940298507462686</v>
      </c>
    </row>
    <row r="421" spans="1:7">
      <c r="A421" s="3" t="s">
        <v>823</v>
      </c>
      <c r="B421" s="3" t="s">
        <v>429</v>
      </c>
      <c r="C421" s="3">
        <v>483</v>
      </c>
      <c r="D421" s="3">
        <v>211</v>
      </c>
      <c r="E421" s="3">
        <v>272</v>
      </c>
      <c r="F421" s="3">
        <v>75</v>
      </c>
      <c r="G421" s="4">
        <v>0.15527950310559005</v>
      </c>
    </row>
    <row r="422" spans="1:7">
      <c r="A422" s="3" t="s">
        <v>824</v>
      </c>
      <c r="B422" s="3" t="s">
        <v>388</v>
      </c>
      <c r="C422" s="3">
        <v>109</v>
      </c>
      <c r="D422" s="3">
        <v>22</v>
      </c>
      <c r="E422" s="3">
        <v>87</v>
      </c>
      <c r="F422" s="3">
        <v>41</v>
      </c>
      <c r="G422" s="4">
        <v>0.37614678899082571</v>
      </c>
    </row>
    <row r="423" spans="1:7">
      <c r="A423" s="3" t="s">
        <v>825</v>
      </c>
      <c r="B423" s="3" t="s">
        <v>394</v>
      </c>
      <c r="C423" s="3">
        <v>324</v>
      </c>
      <c r="D423" s="3">
        <v>203</v>
      </c>
      <c r="E423" s="3">
        <v>121</v>
      </c>
      <c r="F423" s="3">
        <v>69</v>
      </c>
      <c r="G423" s="4">
        <v>0.21296296296296297</v>
      </c>
    </row>
    <row r="424" spans="1:7">
      <c r="A424" s="3" t="s">
        <v>826</v>
      </c>
      <c r="B424" s="3" t="s">
        <v>426</v>
      </c>
      <c r="C424" s="3">
        <v>56</v>
      </c>
      <c r="D424" s="3">
        <v>46</v>
      </c>
      <c r="E424" s="3">
        <v>10</v>
      </c>
      <c r="F424" s="3">
        <v>14</v>
      </c>
      <c r="G424" s="4">
        <v>0.25</v>
      </c>
    </row>
    <row r="425" spans="1:7">
      <c r="A425" s="3" t="s">
        <v>827</v>
      </c>
      <c r="B425" s="3" t="s">
        <v>548</v>
      </c>
      <c r="C425" s="3">
        <v>68</v>
      </c>
      <c r="D425" s="3">
        <v>14</v>
      </c>
      <c r="E425" s="3">
        <v>54</v>
      </c>
      <c r="F425" s="3">
        <v>29</v>
      </c>
      <c r="G425" s="4">
        <v>0.4264705882352941</v>
      </c>
    </row>
    <row r="426" spans="1:7">
      <c r="A426" s="3" t="s">
        <v>828</v>
      </c>
      <c r="B426" s="3" t="s">
        <v>392</v>
      </c>
      <c r="C426" s="3">
        <v>327</v>
      </c>
      <c r="D426" s="3">
        <v>255</v>
      </c>
      <c r="E426" s="3">
        <v>72</v>
      </c>
      <c r="F426" s="3">
        <v>62</v>
      </c>
      <c r="G426" s="4">
        <v>0.18960244648318042</v>
      </c>
    </row>
    <row r="427" spans="1:7">
      <c r="A427" s="3" t="s">
        <v>829</v>
      </c>
      <c r="B427" s="3" t="s">
        <v>388</v>
      </c>
      <c r="C427" s="3">
        <v>346</v>
      </c>
      <c r="D427" s="3">
        <v>116</v>
      </c>
      <c r="E427" s="3">
        <v>230</v>
      </c>
      <c r="F427" s="3">
        <v>85</v>
      </c>
      <c r="G427" s="4">
        <v>0.24566473988439305</v>
      </c>
    </row>
    <row r="428" spans="1:7">
      <c r="A428" s="3" t="s">
        <v>830</v>
      </c>
      <c r="B428" s="3" t="s">
        <v>390</v>
      </c>
      <c r="C428" s="3">
        <v>39</v>
      </c>
      <c r="D428" s="3">
        <v>29</v>
      </c>
      <c r="E428" s="3">
        <v>10</v>
      </c>
      <c r="F428" s="3">
        <v>12</v>
      </c>
      <c r="G428" s="4">
        <v>0.30769230769230771</v>
      </c>
    </row>
    <row r="429" spans="1:7">
      <c r="A429" s="3" t="s">
        <v>831</v>
      </c>
      <c r="B429" s="3" t="s">
        <v>392</v>
      </c>
      <c r="C429" s="3">
        <v>160</v>
      </c>
      <c r="D429" s="3">
        <v>114</v>
      </c>
      <c r="E429" s="3">
        <v>46</v>
      </c>
      <c r="F429" s="3">
        <v>101</v>
      </c>
      <c r="G429" s="4">
        <v>0.63124999999999998</v>
      </c>
    </row>
    <row r="430" spans="1:7" ht="16" thickBot="1">
      <c r="A430" s="7" t="s">
        <v>832</v>
      </c>
      <c r="B430" s="7"/>
      <c r="C430" s="5">
        <v>1049.4131455399061</v>
      </c>
      <c r="D430" s="5">
        <v>740.06807511737088</v>
      </c>
      <c r="E430" s="5">
        <v>309.34507042253523</v>
      </c>
      <c r="F430" s="5">
        <v>233.00469483568074</v>
      </c>
      <c r="G430" s="6">
        <v>0.28409864764619419</v>
      </c>
    </row>
    <row r="431" spans="1:7" ht="16" thickTop="1"/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25EE4-3AE5-412D-BACB-7F6F1B78D380}">
  <dimension ref="A2:G319"/>
  <sheetViews>
    <sheetView workbookViewId="0">
      <selection activeCell="G13" sqref="G13"/>
    </sheetView>
  </sheetViews>
  <sheetFormatPr baseColWidth="10" defaultColWidth="8.83203125" defaultRowHeight="15"/>
  <cols>
    <col min="1" max="1" width="25.5" customWidth="1"/>
    <col min="2" max="2" width="18.83203125" customWidth="1"/>
    <col min="3" max="3" width="16.5" bestFit="1" customWidth="1"/>
    <col min="4" max="4" width="6.83203125" bestFit="1" customWidth="1"/>
    <col min="5" max="5" width="8.1640625" bestFit="1" customWidth="1"/>
    <col min="6" max="6" width="14.1640625" bestFit="1" customWidth="1"/>
    <col min="7" max="7" width="23.1640625" bestFit="1" customWidth="1"/>
  </cols>
  <sheetData>
    <row r="2" spans="1:7" ht="16" thickBot="1">
      <c r="A2" s="1" t="s">
        <v>3180</v>
      </c>
    </row>
    <row r="3" spans="1:7" ht="16" thickBot="1">
      <c r="A3" s="2" t="s">
        <v>0</v>
      </c>
      <c r="B3" s="2" t="s">
        <v>1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</row>
    <row r="4" spans="1:7">
      <c r="A4" s="3">
        <v>2008</v>
      </c>
      <c r="B4" s="3" t="s">
        <v>9</v>
      </c>
      <c r="C4" s="3">
        <v>90</v>
      </c>
      <c r="D4" s="3">
        <v>47</v>
      </c>
      <c r="E4" s="3">
        <v>43</v>
      </c>
      <c r="F4" s="3">
        <v>29</v>
      </c>
      <c r="G4" s="4">
        <v>0.32222222222222224</v>
      </c>
    </row>
    <row r="5" spans="1:7">
      <c r="A5" s="3">
        <v>5637</v>
      </c>
      <c r="B5" s="3" t="s">
        <v>10</v>
      </c>
      <c r="C5" s="3">
        <v>298</v>
      </c>
      <c r="D5" s="3">
        <v>180</v>
      </c>
      <c r="E5" s="3">
        <v>118</v>
      </c>
      <c r="F5" s="3">
        <v>150</v>
      </c>
      <c r="G5" s="4">
        <v>0.50335570469798663</v>
      </c>
    </row>
    <row r="6" spans="1:7">
      <c r="A6" s="3" t="s">
        <v>11</v>
      </c>
      <c r="B6" s="3" t="s">
        <v>12</v>
      </c>
      <c r="C6" s="3">
        <v>68</v>
      </c>
      <c r="D6" s="3">
        <v>45</v>
      </c>
      <c r="E6" s="3">
        <v>23</v>
      </c>
      <c r="F6" s="3">
        <v>16</v>
      </c>
      <c r="G6" s="4">
        <v>0.23529411764705882</v>
      </c>
    </row>
    <row r="7" spans="1:7">
      <c r="A7" s="3" t="s">
        <v>13</v>
      </c>
      <c r="B7" s="3" t="s">
        <v>9</v>
      </c>
      <c r="C7" s="3">
        <v>139</v>
      </c>
      <c r="D7" s="3">
        <v>119</v>
      </c>
      <c r="E7" s="3">
        <v>20</v>
      </c>
      <c r="F7" s="3">
        <v>69</v>
      </c>
      <c r="G7" s="4">
        <v>0.49640287769784175</v>
      </c>
    </row>
    <row r="8" spans="1:7">
      <c r="A8" s="3" t="s">
        <v>14</v>
      </c>
      <c r="B8" s="3" t="s">
        <v>9</v>
      </c>
      <c r="C8" s="3">
        <v>39</v>
      </c>
      <c r="D8" s="3">
        <v>34</v>
      </c>
      <c r="E8" s="3">
        <v>5</v>
      </c>
      <c r="F8" s="3">
        <v>13</v>
      </c>
      <c r="G8" s="4">
        <v>0.33333333333333331</v>
      </c>
    </row>
    <row r="9" spans="1:7">
      <c r="A9" s="3" t="s">
        <v>15</v>
      </c>
      <c r="B9" s="3" t="s">
        <v>16</v>
      </c>
      <c r="C9" s="3">
        <v>57</v>
      </c>
      <c r="D9" s="3">
        <v>39</v>
      </c>
      <c r="E9" s="3">
        <v>18</v>
      </c>
      <c r="F9" s="3">
        <v>13</v>
      </c>
      <c r="G9" s="4">
        <v>0.22807017543859648</v>
      </c>
    </row>
    <row r="10" spans="1:7">
      <c r="A10" s="3" t="s">
        <v>17</v>
      </c>
      <c r="B10" s="3" t="s">
        <v>18</v>
      </c>
      <c r="C10" s="3">
        <v>1311</v>
      </c>
      <c r="D10" s="3">
        <v>879</v>
      </c>
      <c r="E10" s="3">
        <v>432</v>
      </c>
      <c r="F10" s="3">
        <v>509</v>
      </c>
      <c r="G10" s="4">
        <v>0.38825324180015258</v>
      </c>
    </row>
    <row r="11" spans="1:7">
      <c r="A11" s="3" t="s">
        <v>19</v>
      </c>
      <c r="B11" s="3" t="s">
        <v>20</v>
      </c>
      <c r="C11" s="3">
        <v>208</v>
      </c>
      <c r="D11" s="3">
        <v>132</v>
      </c>
      <c r="E11" s="3">
        <v>76</v>
      </c>
      <c r="F11" s="3">
        <v>115</v>
      </c>
      <c r="G11" s="4">
        <v>0.55288461538461542</v>
      </c>
    </row>
    <row r="12" spans="1:7">
      <c r="A12" s="3" t="s">
        <v>21</v>
      </c>
      <c r="B12" s="3" t="s">
        <v>22</v>
      </c>
      <c r="C12" s="3">
        <v>120</v>
      </c>
      <c r="D12" s="3">
        <v>55</v>
      </c>
      <c r="E12" s="3">
        <v>65</v>
      </c>
      <c r="F12" s="3">
        <v>94</v>
      </c>
      <c r="G12" s="4">
        <v>0.78333333333333333</v>
      </c>
    </row>
    <row r="13" spans="1:7">
      <c r="A13" s="3" t="s">
        <v>23</v>
      </c>
      <c r="B13" s="3" t="s">
        <v>16</v>
      </c>
      <c r="C13" s="3">
        <v>189</v>
      </c>
      <c r="D13" s="3">
        <v>102</v>
      </c>
      <c r="E13" s="3">
        <v>87</v>
      </c>
      <c r="F13" s="3">
        <v>123</v>
      </c>
      <c r="G13" s="4">
        <v>0.65079365079365081</v>
      </c>
    </row>
    <row r="14" spans="1:7">
      <c r="A14" s="3" t="s">
        <v>24</v>
      </c>
      <c r="B14" s="3" t="s">
        <v>9</v>
      </c>
      <c r="C14" s="3">
        <v>4285</v>
      </c>
      <c r="D14" s="3">
        <v>3200</v>
      </c>
      <c r="E14" s="3">
        <v>1085</v>
      </c>
      <c r="F14" s="3">
        <v>1132</v>
      </c>
      <c r="G14" s="4">
        <v>0.26417736289381566</v>
      </c>
    </row>
    <row r="15" spans="1:7">
      <c r="A15" s="3" t="s">
        <v>25</v>
      </c>
      <c r="B15" s="3" t="s">
        <v>9</v>
      </c>
      <c r="C15" s="3">
        <v>63</v>
      </c>
      <c r="D15" s="3">
        <v>50</v>
      </c>
      <c r="E15" s="3">
        <v>13</v>
      </c>
      <c r="F15" s="3">
        <v>24</v>
      </c>
      <c r="G15" s="4">
        <v>0.38095238095238093</v>
      </c>
    </row>
    <row r="16" spans="1:7">
      <c r="A16" s="3" t="s">
        <v>26</v>
      </c>
      <c r="B16" s="3" t="s">
        <v>16</v>
      </c>
      <c r="C16" s="3">
        <v>2522</v>
      </c>
      <c r="D16" s="3">
        <v>1710</v>
      </c>
      <c r="E16" s="3">
        <v>812</v>
      </c>
      <c r="F16" s="3">
        <v>787</v>
      </c>
      <c r="G16" s="4">
        <v>0.31205392545598731</v>
      </c>
    </row>
    <row r="17" spans="1:7">
      <c r="A17" s="3" t="s">
        <v>27</v>
      </c>
      <c r="B17" s="3" t="s">
        <v>28</v>
      </c>
      <c r="C17" s="3">
        <v>335</v>
      </c>
      <c r="D17" s="3">
        <v>246</v>
      </c>
      <c r="E17" s="3">
        <v>89</v>
      </c>
      <c r="F17" s="3">
        <v>138</v>
      </c>
      <c r="G17" s="4">
        <v>0.41194029850746267</v>
      </c>
    </row>
    <row r="18" spans="1:7">
      <c r="A18" s="3" t="s">
        <v>29</v>
      </c>
      <c r="B18" s="3" t="s">
        <v>30</v>
      </c>
      <c r="C18" s="3">
        <v>2372</v>
      </c>
      <c r="D18" s="3">
        <v>1555</v>
      </c>
      <c r="E18" s="3">
        <v>817</v>
      </c>
      <c r="F18" s="3">
        <v>655</v>
      </c>
      <c r="G18" s="4">
        <v>0.27613827993254636</v>
      </c>
    </row>
    <row r="19" spans="1:7">
      <c r="A19" s="3" t="s">
        <v>31</v>
      </c>
      <c r="B19" s="3" t="s">
        <v>18</v>
      </c>
      <c r="C19" s="3">
        <v>1324</v>
      </c>
      <c r="D19" s="3">
        <v>918</v>
      </c>
      <c r="E19" s="3">
        <v>406</v>
      </c>
      <c r="F19" s="3">
        <v>551</v>
      </c>
      <c r="G19" s="4">
        <v>0.41616314199395771</v>
      </c>
    </row>
    <row r="20" spans="1:7">
      <c r="A20" s="3" t="s">
        <v>32</v>
      </c>
      <c r="B20" s="3" t="s">
        <v>28</v>
      </c>
      <c r="C20" s="3">
        <v>27153</v>
      </c>
      <c r="D20" s="3">
        <v>16040</v>
      </c>
      <c r="E20" s="3">
        <v>11113</v>
      </c>
      <c r="F20" s="3">
        <v>5521</v>
      </c>
      <c r="G20" s="4">
        <v>0.20332928221559313</v>
      </c>
    </row>
    <row r="21" spans="1:7">
      <c r="A21" s="3" t="s">
        <v>33</v>
      </c>
      <c r="B21" s="3" t="s">
        <v>28</v>
      </c>
      <c r="C21" s="3">
        <v>35</v>
      </c>
      <c r="D21" s="3">
        <v>28</v>
      </c>
      <c r="E21" s="3">
        <v>7</v>
      </c>
      <c r="F21" s="3">
        <v>16</v>
      </c>
      <c r="G21" s="4">
        <v>0.45714285714285713</v>
      </c>
    </row>
    <row r="22" spans="1:7">
      <c r="A22" s="3" t="s">
        <v>34</v>
      </c>
      <c r="B22" s="3" t="s">
        <v>22</v>
      </c>
      <c r="C22" s="3">
        <v>117</v>
      </c>
      <c r="D22" s="3">
        <v>53</v>
      </c>
      <c r="E22" s="3">
        <v>64</v>
      </c>
      <c r="F22" s="3">
        <v>103</v>
      </c>
      <c r="G22" s="4">
        <v>0.88034188034188032</v>
      </c>
    </row>
    <row r="23" spans="1:7">
      <c r="A23" s="3" t="s">
        <v>35</v>
      </c>
      <c r="B23" s="3" t="s">
        <v>18</v>
      </c>
      <c r="C23" s="3">
        <v>114</v>
      </c>
      <c r="D23" s="3">
        <v>55</v>
      </c>
      <c r="E23" s="3">
        <v>59</v>
      </c>
      <c r="F23" s="3">
        <v>101</v>
      </c>
      <c r="G23" s="4">
        <v>0.88596491228070173</v>
      </c>
    </row>
    <row r="24" spans="1:7">
      <c r="A24" s="3" t="s">
        <v>36</v>
      </c>
      <c r="B24" s="3" t="s">
        <v>18</v>
      </c>
      <c r="C24" s="3">
        <v>1953</v>
      </c>
      <c r="D24" s="3">
        <v>1511</v>
      </c>
      <c r="E24" s="3">
        <v>442</v>
      </c>
      <c r="F24" s="3">
        <v>639</v>
      </c>
      <c r="G24" s="4">
        <v>0.32718894009216593</v>
      </c>
    </row>
    <row r="25" spans="1:7">
      <c r="A25" s="3" t="s">
        <v>37</v>
      </c>
      <c r="B25" s="3" t="s">
        <v>38</v>
      </c>
      <c r="C25" s="3">
        <v>32</v>
      </c>
      <c r="D25" s="3">
        <v>21</v>
      </c>
      <c r="E25" s="3">
        <v>11</v>
      </c>
      <c r="F25" s="3">
        <v>25</v>
      </c>
      <c r="G25" s="4">
        <v>0.78125</v>
      </c>
    </row>
    <row r="26" spans="1:7">
      <c r="A26" s="3" t="s">
        <v>39</v>
      </c>
      <c r="B26" s="3" t="s">
        <v>40</v>
      </c>
      <c r="C26" s="3">
        <v>525</v>
      </c>
      <c r="D26" s="3">
        <v>302</v>
      </c>
      <c r="E26" s="3">
        <v>223</v>
      </c>
      <c r="F26" s="3">
        <v>212</v>
      </c>
      <c r="G26" s="4">
        <v>0.40380952380952378</v>
      </c>
    </row>
    <row r="27" spans="1:7">
      <c r="A27" s="3" t="s">
        <v>41</v>
      </c>
      <c r="B27" s="3" t="s">
        <v>38</v>
      </c>
      <c r="C27" s="3">
        <v>95</v>
      </c>
      <c r="D27" s="3">
        <v>48</v>
      </c>
      <c r="E27" s="3">
        <v>47</v>
      </c>
      <c r="F27" s="3">
        <v>76</v>
      </c>
      <c r="G27" s="4">
        <v>0.8</v>
      </c>
    </row>
    <row r="28" spans="1:7">
      <c r="A28" s="3" t="s">
        <v>42</v>
      </c>
      <c r="B28" s="3" t="s">
        <v>43</v>
      </c>
      <c r="C28" s="3">
        <v>370</v>
      </c>
      <c r="D28" s="3">
        <v>233</v>
      </c>
      <c r="E28" s="3">
        <v>137</v>
      </c>
      <c r="F28" s="3">
        <v>174</v>
      </c>
      <c r="G28" s="4">
        <v>0.4702702702702703</v>
      </c>
    </row>
    <row r="29" spans="1:7">
      <c r="A29" s="3" t="s">
        <v>44</v>
      </c>
      <c r="B29" s="3" t="s">
        <v>45</v>
      </c>
      <c r="C29" s="3">
        <v>241</v>
      </c>
      <c r="D29" s="3">
        <v>104</v>
      </c>
      <c r="E29" s="3">
        <v>137</v>
      </c>
      <c r="F29" s="3">
        <v>69</v>
      </c>
      <c r="G29" s="4">
        <v>0.2863070539419087</v>
      </c>
    </row>
    <row r="30" spans="1:7">
      <c r="A30" s="3" t="s">
        <v>46</v>
      </c>
      <c r="B30" s="3" t="s">
        <v>47</v>
      </c>
      <c r="C30" s="3">
        <v>40</v>
      </c>
      <c r="D30" s="3">
        <v>24</v>
      </c>
      <c r="E30" s="3">
        <v>16</v>
      </c>
      <c r="F30" s="3">
        <v>17</v>
      </c>
      <c r="G30" s="4">
        <v>0.42499999999999999</v>
      </c>
    </row>
    <row r="31" spans="1:7">
      <c r="A31" s="3" t="s">
        <v>48</v>
      </c>
      <c r="B31" s="3" t="s">
        <v>49</v>
      </c>
      <c r="C31" s="3">
        <v>1348</v>
      </c>
      <c r="D31" s="3">
        <v>921</v>
      </c>
      <c r="E31" s="3">
        <v>427</v>
      </c>
      <c r="F31" s="3">
        <v>394</v>
      </c>
      <c r="G31" s="4">
        <v>0.29228486646884272</v>
      </c>
    </row>
    <row r="32" spans="1:7">
      <c r="A32" s="3" t="s">
        <v>50</v>
      </c>
      <c r="B32" s="3" t="s">
        <v>51</v>
      </c>
      <c r="C32" s="3">
        <v>40</v>
      </c>
      <c r="D32" s="3">
        <v>31</v>
      </c>
      <c r="E32" s="3">
        <v>9</v>
      </c>
      <c r="F32" s="3">
        <v>15</v>
      </c>
      <c r="G32" s="4">
        <v>0.375</v>
      </c>
    </row>
    <row r="33" spans="1:7">
      <c r="A33" s="3" t="s">
        <v>52</v>
      </c>
      <c r="B33" s="3" t="s">
        <v>40</v>
      </c>
      <c r="C33" s="3">
        <v>990</v>
      </c>
      <c r="D33" s="3">
        <v>516</v>
      </c>
      <c r="E33" s="3">
        <v>474</v>
      </c>
      <c r="F33" s="3">
        <v>268</v>
      </c>
      <c r="G33" s="4">
        <v>0.27070707070707073</v>
      </c>
    </row>
    <row r="34" spans="1:7">
      <c r="A34" s="3" t="s">
        <v>53</v>
      </c>
      <c r="B34" s="3" t="s">
        <v>54</v>
      </c>
      <c r="C34" s="3">
        <v>37</v>
      </c>
      <c r="D34" s="3">
        <v>24</v>
      </c>
      <c r="E34" s="3">
        <v>13</v>
      </c>
      <c r="F34" s="3">
        <v>7</v>
      </c>
      <c r="G34" s="4">
        <v>0.1891891891891892</v>
      </c>
    </row>
    <row r="35" spans="1:7">
      <c r="A35" s="3" t="s">
        <v>55</v>
      </c>
      <c r="B35" s="3" t="s">
        <v>45</v>
      </c>
      <c r="C35" s="3">
        <v>45</v>
      </c>
      <c r="D35" s="3">
        <v>30</v>
      </c>
      <c r="E35" s="3">
        <v>15</v>
      </c>
      <c r="F35" s="3">
        <v>22</v>
      </c>
      <c r="G35" s="4">
        <v>0.48888888888888887</v>
      </c>
    </row>
    <row r="36" spans="1:7">
      <c r="A36" s="3" t="s">
        <v>56</v>
      </c>
      <c r="B36" s="3" t="s">
        <v>45</v>
      </c>
      <c r="C36" s="3">
        <v>198</v>
      </c>
      <c r="D36" s="3">
        <v>94</v>
      </c>
      <c r="E36" s="3">
        <v>104</v>
      </c>
      <c r="F36" s="3">
        <v>113</v>
      </c>
      <c r="G36" s="4">
        <v>0.57070707070707072</v>
      </c>
    </row>
    <row r="37" spans="1:7">
      <c r="A37" s="3" t="s">
        <v>57</v>
      </c>
      <c r="B37" s="3" t="s">
        <v>45</v>
      </c>
      <c r="C37" s="3">
        <v>750</v>
      </c>
      <c r="D37" s="3">
        <v>584</v>
      </c>
      <c r="E37" s="3">
        <v>166</v>
      </c>
      <c r="F37" s="3">
        <v>291</v>
      </c>
      <c r="G37" s="4">
        <v>0.38800000000000001</v>
      </c>
    </row>
    <row r="38" spans="1:7">
      <c r="A38" s="3" t="s">
        <v>58</v>
      </c>
      <c r="B38" s="3" t="s">
        <v>45</v>
      </c>
      <c r="C38" s="3">
        <v>1082</v>
      </c>
      <c r="D38" s="3">
        <v>738</v>
      </c>
      <c r="E38" s="3">
        <v>344</v>
      </c>
      <c r="F38" s="3">
        <v>457</v>
      </c>
      <c r="G38" s="4">
        <v>0.422365988909427</v>
      </c>
    </row>
    <row r="39" spans="1:7">
      <c r="A39" s="3" t="s">
        <v>59</v>
      </c>
      <c r="B39" s="3" t="s">
        <v>43</v>
      </c>
      <c r="C39" s="3">
        <v>921</v>
      </c>
      <c r="D39" s="3">
        <v>628</v>
      </c>
      <c r="E39" s="3">
        <v>293</v>
      </c>
      <c r="F39" s="3">
        <v>328</v>
      </c>
      <c r="G39" s="4">
        <v>0.35613463626492942</v>
      </c>
    </row>
    <row r="40" spans="1:7">
      <c r="A40" s="3" t="s">
        <v>60</v>
      </c>
      <c r="B40" s="3" t="s">
        <v>38</v>
      </c>
      <c r="C40" s="3">
        <v>292</v>
      </c>
      <c r="D40" s="3">
        <v>171</v>
      </c>
      <c r="E40" s="3">
        <v>121</v>
      </c>
      <c r="F40" s="3">
        <v>159</v>
      </c>
      <c r="G40" s="4">
        <v>0.54452054794520544</v>
      </c>
    </row>
    <row r="41" spans="1:7">
      <c r="A41" s="3" t="s">
        <v>61</v>
      </c>
      <c r="B41" s="3" t="s">
        <v>54</v>
      </c>
      <c r="C41" s="3">
        <v>170</v>
      </c>
      <c r="D41" s="3">
        <v>99</v>
      </c>
      <c r="E41" s="3">
        <v>71</v>
      </c>
      <c r="F41" s="3">
        <v>101</v>
      </c>
      <c r="G41" s="4">
        <v>0.59411764705882353</v>
      </c>
    </row>
    <row r="42" spans="1:7">
      <c r="A42" s="3" t="s">
        <v>62</v>
      </c>
      <c r="B42" s="3" t="s">
        <v>47</v>
      </c>
      <c r="C42" s="3">
        <v>732</v>
      </c>
      <c r="D42" s="3">
        <v>329</v>
      </c>
      <c r="E42" s="3">
        <v>403</v>
      </c>
      <c r="F42" s="3">
        <v>283</v>
      </c>
      <c r="G42" s="4">
        <v>0.38661202185792348</v>
      </c>
    </row>
    <row r="43" spans="1:7">
      <c r="A43" s="3" t="s">
        <v>63</v>
      </c>
      <c r="B43" s="3" t="s">
        <v>18</v>
      </c>
      <c r="C43" s="3">
        <v>1143</v>
      </c>
      <c r="D43" s="3">
        <v>872</v>
      </c>
      <c r="E43" s="3">
        <v>271</v>
      </c>
      <c r="F43" s="3">
        <v>467</v>
      </c>
      <c r="G43" s="4">
        <v>0.40857392825896766</v>
      </c>
    </row>
    <row r="44" spans="1:7">
      <c r="A44" s="3" t="s">
        <v>64</v>
      </c>
      <c r="B44" s="3" t="s">
        <v>28</v>
      </c>
      <c r="C44" s="3">
        <v>158</v>
      </c>
      <c r="D44" s="3">
        <v>91</v>
      </c>
      <c r="E44" s="3">
        <v>67</v>
      </c>
      <c r="F44" s="3">
        <v>83</v>
      </c>
      <c r="G44" s="4">
        <v>0.52531645569620256</v>
      </c>
    </row>
    <row r="45" spans="1:7">
      <c r="A45" s="3" t="s">
        <v>65</v>
      </c>
      <c r="B45" s="3" t="s">
        <v>28</v>
      </c>
      <c r="C45" s="3">
        <v>110</v>
      </c>
      <c r="D45" s="3">
        <v>48</v>
      </c>
      <c r="E45" s="3">
        <v>62</v>
      </c>
      <c r="F45" s="3">
        <v>94</v>
      </c>
      <c r="G45" s="4">
        <v>0.8545454545454545</v>
      </c>
    </row>
    <row r="46" spans="1:7">
      <c r="A46" s="3" t="s">
        <v>66</v>
      </c>
      <c r="B46" s="3" t="s">
        <v>28</v>
      </c>
      <c r="C46" s="3">
        <v>174</v>
      </c>
      <c r="D46" s="3">
        <v>82</v>
      </c>
      <c r="E46" s="3">
        <v>92</v>
      </c>
      <c r="F46" s="3">
        <v>131</v>
      </c>
      <c r="G46" s="4">
        <v>0.75287356321839083</v>
      </c>
    </row>
    <row r="47" spans="1:7">
      <c r="A47" s="3" t="s">
        <v>67</v>
      </c>
      <c r="B47" s="3" t="s">
        <v>43</v>
      </c>
      <c r="C47" s="3">
        <v>147</v>
      </c>
      <c r="D47" s="3">
        <v>79</v>
      </c>
      <c r="E47" s="3">
        <v>68</v>
      </c>
      <c r="F47" s="3">
        <v>119</v>
      </c>
      <c r="G47" s="4">
        <v>0.80952380952380953</v>
      </c>
    </row>
    <row r="48" spans="1:7">
      <c r="A48" s="3" t="s">
        <v>68</v>
      </c>
      <c r="B48" s="3" t="s">
        <v>38</v>
      </c>
      <c r="C48" s="3">
        <v>6040</v>
      </c>
      <c r="D48" s="3">
        <v>3993</v>
      </c>
      <c r="E48" s="3">
        <v>2047</v>
      </c>
      <c r="F48" s="3">
        <v>1428</v>
      </c>
      <c r="G48" s="4">
        <v>0.23642384105960265</v>
      </c>
    </row>
    <row r="49" spans="1:7">
      <c r="A49" s="3" t="s">
        <v>69</v>
      </c>
      <c r="B49" s="3" t="s">
        <v>38</v>
      </c>
      <c r="C49" s="3">
        <v>75</v>
      </c>
      <c r="D49" s="3">
        <v>64</v>
      </c>
      <c r="E49" s="3">
        <v>11</v>
      </c>
      <c r="F49" s="3">
        <v>33</v>
      </c>
      <c r="G49" s="4">
        <v>0.44</v>
      </c>
    </row>
    <row r="50" spans="1:7">
      <c r="A50" s="3" t="s">
        <v>70</v>
      </c>
      <c r="B50" s="3" t="s">
        <v>38</v>
      </c>
      <c r="C50" s="3">
        <v>124</v>
      </c>
      <c r="D50" s="3">
        <v>51</v>
      </c>
      <c r="E50" s="3">
        <v>73</v>
      </c>
      <c r="F50" s="3">
        <v>19</v>
      </c>
      <c r="G50" s="4">
        <v>0.15322580645161291</v>
      </c>
    </row>
    <row r="51" spans="1:7">
      <c r="A51" s="3" t="s">
        <v>71</v>
      </c>
      <c r="B51" s="3" t="s">
        <v>38</v>
      </c>
      <c r="C51" s="3">
        <v>120</v>
      </c>
      <c r="D51" s="3">
        <v>101</v>
      </c>
      <c r="E51" s="3">
        <v>19</v>
      </c>
      <c r="F51" s="3">
        <v>35</v>
      </c>
      <c r="G51" s="4">
        <v>0.29166666666666669</v>
      </c>
    </row>
    <row r="52" spans="1:7">
      <c r="A52" s="3" t="s">
        <v>72</v>
      </c>
      <c r="B52" s="3" t="s">
        <v>73</v>
      </c>
      <c r="C52" s="3">
        <v>30</v>
      </c>
      <c r="D52" s="3">
        <v>14</v>
      </c>
      <c r="E52" s="3">
        <v>16</v>
      </c>
      <c r="F52" s="3">
        <v>11</v>
      </c>
      <c r="G52" s="4">
        <v>0.36666666666666664</v>
      </c>
    </row>
    <row r="53" spans="1:7">
      <c r="A53" s="3" t="s">
        <v>74</v>
      </c>
      <c r="B53" s="3" t="s">
        <v>38</v>
      </c>
      <c r="C53" s="3">
        <v>292</v>
      </c>
      <c r="D53" s="3">
        <v>171</v>
      </c>
      <c r="E53" s="3">
        <v>121</v>
      </c>
      <c r="F53" s="3">
        <v>62</v>
      </c>
      <c r="G53" s="4">
        <v>0.21232876712328766</v>
      </c>
    </row>
    <row r="54" spans="1:7">
      <c r="A54" s="3" t="s">
        <v>75</v>
      </c>
      <c r="B54" s="3" t="s">
        <v>43</v>
      </c>
      <c r="C54" s="3">
        <v>179</v>
      </c>
      <c r="D54" s="3">
        <v>79</v>
      </c>
      <c r="E54" s="3">
        <v>100</v>
      </c>
      <c r="F54" s="3">
        <v>96</v>
      </c>
      <c r="G54" s="4">
        <v>0.53631284916201116</v>
      </c>
    </row>
    <row r="55" spans="1:7">
      <c r="A55" s="3" t="s">
        <v>76</v>
      </c>
      <c r="B55" s="3" t="s">
        <v>9</v>
      </c>
      <c r="C55" s="3">
        <v>219</v>
      </c>
      <c r="D55" s="3">
        <v>183</v>
      </c>
      <c r="E55" s="3">
        <v>36</v>
      </c>
      <c r="F55" s="3">
        <v>48</v>
      </c>
      <c r="G55" s="4">
        <v>0.21917808219178081</v>
      </c>
    </row>
    <row r="56" spans="1:7">
      <c r="A56" s="3" t="s">
        <v>77</v>
      </c>
      <c r="B56" s="3" t="s">
        <v>78</v>
      </c>
      <c r="C56" s="3">
        <v>135</v>
      </c>
      <c r="D56" s="3">
        <v>21</v>
      </c>
      <c r="E56" s="3">
        <v>114</v>
      </c>
      <c r="F56" s="3">
        <v>40</v>
      </c>
      <c r="G56" s="4">
        <v>0.29629629629629628</v>
      </c>
    </row>
    <row r="57" spans="1:7">
      <c r="A57" s="3" t="s">
        <v>79</v>
      </c>
      <c r="B57" s="3" t="s">
        <v>47</v>
      </c>
      <c r="C57" s="3">
        <v>131</v>
      </c>
      <c r="D57" s="3">
        <v>102</v>
      </c>
      <c r="E57" s="3">
        <v>29</v>
      </c>
      <c r="F57" s="3">
        <v>35</v>
      </c>
      <c r="G57" s="4">
        <v>0.26717557251908397</v>
      </c>
    </row>
    <row r="58" spans="1:7">
      <c r="A58" s="3" t="s">
        <v>80</v>
      </c>
      <c r="B58" s="3" t="s">
        <v>47</v>
      </c>
      <c r="C58" s="3">
        <v>2261</v>
      </c>
      <c r="D58" s="3">
        <v>1587</v>
      </c>
      <c r="E58" s="3">
        <v>674</v>
      </c>
      <c r="F58" s="3">
        <v>751</v>
      </c>
      <c r="G58" s="4">
        <v>0.33215391419725787</v>
      </c>
    </row>
    <row r="59" spans="1:7">
      <c r="A59" s="3" t="s">
        <v>81</v>
      </c>
      <c r="B59" s="3" t="s">
        <v>47</v>
      </c>
      <c r="C59" s="3">
        <v>81</v>
      </c>
      <c r="D59" s="3">
        <v>23</v>
      </c>
      <c r="E59" s="3">
        <v>58</v>
      </c>
      <c r="F59" s="3">
        <v>22</v>
      </c>
      <c r="G59" s="4">
        <v>0.27160493827160492</v>
      </c>
    </row>
    <row r="60" spans="1:7">
      <c r="A60" s="3" t="s">
        <v>82</v>
      </c>
      <c r="B60" s="3" t="s">
        <v>47</v>
      </c>
      <c r="C60" s="3">
        <v>91</v>
      </c>
      <c r="D60" s="3">
        <v>69</v>
      </c>
      <c r="E60" s="3">
        <v>22</v>
      </c>
      <c r="F60" s="3">
        <v>18</v>
      </c>
      <c r="G60" s="4">
        <v>0.19780219780219779</v>
      </c>
    </row>
    <row r="61" spans="1:7">
      <c r="A61" s="3" t="s">
        <v>83</v>
      </c>
      <c r="B61" s="3" t="s">
        <v>28</v>
      </c>
      <c r="C61" s="3">
        <v>166</v>
      </c>
      <c r="D61" s="3">
        <v>116</v>
      </c>
      <c r="E61" s="3">
        <v>50</v>
      </c>
      <c r="F61" s="3">
        <v>111</v>
      </c>
      <c r="G61" s="4">
        <v>0.66867469879518071</v>
      </c>
    </row>
    <row r="62" spans="1:7">
      <c r="A62" s="3" t="s">
        <v>84</v>
      </c>
      <c r="B62" s="3" t="s">
        <v>85</v>
      </c>
      <c r="C62" s="3">
        <v>642</v>
      </c>
      <c r="D62" s="3">
        <v>318</v>
      </c>
      <c r="E62" s="3">
        <v>324</v>
      </c>
      <c r="F62" s="3">
        <v>199</v>
      </c>
      <c r="G62" s="4">
        <v>0.3099688473520249</v>
      </c>
    </row>
    <row r="63" spans="1:7">
      <c r="A63" s="3" t="s">
        <v>86</v>
      </c>
      <c r="B63" s="3" t="s">
        <v>43</v>
      </c>
      <c r="C63" s="3">
        <v>115</v>
      </c>
      <c r="D63" s="3">
        <v>63</v>
      </c>
      <c r="E63" s="3">
        <v>52</v>
      </c>
      <c r="F63" s="3">
        <v>39</v>
      </c>
      <c r="G63" s="4">
        <v>0.33913043478260868</v>
      </c>
    </row>
    <row r="64" spans="1:7">
      <c r="A64" s="3" t="s">
        <v>87</v>
      </c>
      <c r="B64" s="3" t="s">
        <v>20</v>
      </c>
      <c r="C64" s="3">
        <v>154</v>
      </c>
      <c r="D64" s="3">
        <v>71</v>
      </c>
      <c r="E64" s="3">
        <v>83</v>
      </c>
      <c r="F64" s="3">
        <v>106</v>
      </c>
      <c r="G64" s="4">
        <v>0.68831168831168832</v>
      </c>
    </row>
    <row r="65" spans="1:7">
      <c r="A65" s="3" t="s">
        <v>88</v>
      </c>
      <c r="B65" s="3" t="s">
        <v>54</v>
      </c>
      <c r="C65" s="3">
        <v>228</v>
      </c>
      <c r="D65" s="3">
        <v>127</v>
      </c>
      <c r="E65" s="3">
        <v>101</v>
      </c>
      <c r="F65" s="3">
        <v>146</v>
      </c>
      <c r="G65" s="4">
        <v>0.64035087719298245</v>
      </c>
    </row>
    <row r="66" spans="1:7">
      <c r="A66" s="3" t="s">
        <v>89</v>
      </c>
      <c r="B66" s="3" t="s">
        <v>20</v>
      </c>
      <c r="C66" s="3">
        <v>106</v>
      </c>
      <c r="D66" s="3">
        <v>47</v>
      </c>
      <c r="E66" s="3">
        <v>59</v>
      </c>
      <c r="F66" s="3">
        <v>91</v>
      </c>
      <c r="G66" s="4">
        <v>0.85849056603773588</v>
      </c>
    </row>
    <row r="67" spans="1:7">
      <c r="A67" s="3" t="s">
        <v>90</v>
      </c>
      <c r="B67" s="3" t="s">
        <v>47</v>
      </c>
      <c r="C67" s="3">
        <v>1132</v>
      </c>
      <c r="D67" s="3">
        <v>869</v>
      </c>
      <c r="E67" s="3">
        <v>263</v>
      </c>
      <c r="F67" s="3">
        <v>275</v>
      </c>
      <c r="G67" s="4">
        <v>0.24293286219081273</v>
      </c>
    </row>
    <row r="68" spans="1:7">
      <c r="A68" s="3" t="s">
        <v>91</v>
      </c>
      <c r="B68" s="3" t="s">
        <v>28</v>
      </c>
      <c r="C68" s="3">
        <v>241</v>
      </c>
      <c r="D68" s="3">
        <v>121</v>
      </c>
      <c r="E68" s="3">
        <v>120</v>
      </c>
      <c r="F68" s="3">
        <v>164</v>
      </c>
      <c r="G68" s="4">
        <v>0.68049792531120334</v>
      </c>
    </row>
    <row r="69" spans="1:7">
      <c r="A69" s="3" t="s">
        <v>92</v>
      </c>
      <c r="B69" s="3" t="s">
        <v>28</v>
      </c>
      <c r="C69" s="3">
        <v>173</v>
      </c>
      <c r="D69" s="3">
        <v>94</v>
      </c>
      <c r="E69" s="3">
        <v>79</v>
      </c>
      <c r="F69" s="3">
        <v>123</v>
      </c>
      <c r="G69" s="4">
        <v>0.71098265895953761</v>
      </c>
    </row>
    <row r="70" spans="1:7">
      <c r="A70" s="3" t="s">
        <v>93</v>
      </c>
      <c r="B70" s="3" t="s">
        <v>28</v>
      </c>
      <c r="C70" s="3">
        <v>112</v>
      </c>
      <c r="D70" s="3">
        <v>38</v>
      </c>
      <c r="E70" s="3">
        <v>74</v>
      </c>
      <c r="F70" s="3">
        <v>90</v>
      </c>
      <c r="G70" s="4">
        <v>0.8035714285714286</v>
      </c>
    </row>
    <row r="71" spans="1:7">
      <c r="A71" s="3" t="s">
        <v>94</v>
      </c>
      <c r="B71" s="3" t="s">
        <v>85</v>
      </c>
      <c r="C71" s="3">
        <v>8461</v>
      </c>
      <c r="D71" s="3">
        <v>4960</v>
      </c>
      <c r="E71" s="3">
        <v>3501</v>
      </c>
      <c r="F71" s="3">
        <v>1867</v>
      </c>
      <c r="G71" s="4">
        <v>0.22065949651341449</v>
      </c>
    </row>
    <row r="72" spans="1:7">
      <c r="A72" s="3" t="s">
        <v>95</v>
      </c>
      <c r="B72" s="3" t="s">
        <v>96</v>
      </c>
      <c r="C72" s="3">
        <v>34</v>
      </c>
      <c r="D72" s="3">
        <v>25</v>
      </c>
      <c r="E72" s="3">
        <v>9</v>
      </c>
      <c r="F72" s="3">
        <v>7</v>
      </c>
      <c r="G72" s="4">
        <v>0.20588235294117646</v>
      </c>
    </row>
    <row r="73" spans="1:7">
      <c r="A73" s="3" t="s">
        <v>97</v>
      </c>
      <c r="B73" s="3" t="s">
        <v>96</v>
      </c>
      <c r="C73" s="3">
        <v>156</v>
      </c>
      <c r="D73" s="3">
        <v>78</v>
      </c>
      <c r="E73" s="3">
        <v>78</v>
      </c>
      <c r="F73" s="3">
        <v>41</v>
      </c>
      <c r="G73" s="4">
        <v>0.26282051282051283</v>
      </c>
    </row>
    <row r="74" spans="1:7">
      <c r="A74" s="3" t="s">
        <v>98</v>
      </c>
      <c r="B74" s="3" t="s">
        <v>10</v>
      </c>
      <c r="C74" s="3">
        <v>124</v>
      </c>
      <c r="D74" s="3">
        <v>40</v>
      </c>
      <c r="E74" s="3">
        <v>84</v>
      </c>
      <c r="F74" s="3">
        <v>35</v>
      </c>
      <c r="G74" s="4">
        <v>0.28225806451612906</v>
      </c>
    </row>
    <row r="75" spans="1:7">
      <c r="A75" s="3" t="s">
        <v>99</v>
      </c>
      <c r="B75" s="3" t="s">
        <v>10</v>
      </c>
      <c r="C75" s="3">
        <v>48</v>
      </c>
      <c r="D75" s="3">
        <v>37</v>
      </c>
      <c r="E75" s="3">
        <v>11</v>
      </c>
      <c r="F75" s="3">
        <v>25</v>
      </c>
      <c r="G75" s="4">
        <v>0.52083333333333337</v>
      </c>
    </row>
    <row r="76" spans="1:7">
      <c r="A76" s="3" t="s">
        <v>100</v>
      </c>
      <c r="B76" s="3" t="s">
        <v>28</v>
      </c>
      <c r="C76" s="3">
        <v>704</v>
      </c>
      <c r="D76" s="3">
        <v>450</v>
      </c>
      <c r="E76" s="3">
        <v>254</v>
      </c>
      <c r="F76" s="3">
        <v>367</v>
      </c>
      <c r="G76" s="4">
        <v>0.52130681818181823</v>
      </c>
    </row>
    <row r="77" spans="1:7">
      <c r="A77" s="3" t="s">
        <v>101</v>
      </c>
      <c r="B77" s="3" t="s">
        <v>45</v>
      </c>
      <c r="C77" s="3">
        <v>94</v>
      </c>
      <c r="D77" s="3">
        <v>37</v>
      </c>
      <c r="E77" s="3">
        <v>57</v>
      </c>
      <c r="F77" s="3">
        <v>80</v>
      </c>
      <c r="G77" s="4">
        <v>0.85106382978723405</v>
      </c>
    </row>
    <row r="78" spans="1:7">
      <c r="A78" s="3" t="s">
        <v>102</v>
      </c>
      <c r="B78" s="3" t="s">
        <v>78</v>
      </c>
      <c r="C78" s="3">
        <v>588</v>
      </c>
      <c r="D78" s="3">
        <v>347</v>
      </c>
      <c r="E78" s="3">
        <v>241</v>
      </c>
      <c r="F78" s="3">
        <v>198</v>
      </c>
      <c r="G78" s="4">
        <v>0.33673469387755101</v>
      </c>
    </row>
    <row r="79" spans="1:7">
      <c r="A79" s="3" t="s">
        <v>103</v>
      </c>
      <c r="B79" s="3" t="s">
        <v>16</v>
      </c>
      <c r="C79" s="3">
        <v>287</v>
      </c>
      <c r="D79" s="3">
        <v>197</v>
      </c>
      <c r="E79" s="3">
        <v>90</v>
      </c>
      <c r="F79" s="3">
        <v>124</v>
      </c>
      <c r="G79" s="4">
        <v>0.43205574912891986</v>
      </c>
    </row>
    <row r="80" spans="1:7">
      <c r="A80" s="3" t="s">
        <v>104</v>
      </c>
      <c r="B80" s="3" t="s">
        <v>18</v>
      </c>
      <c r="C80" s="3">
        <v>102</v>
      </c>
      <c r="D80" s="3">
        <v>58</v>
      </c>
      <c r="E80" s="3">
        <v>44</v>
      </c>
      <c r="F80" s="3">
        <v>93</v>
      </c>
      <c r="G80" s="4">
        <v>0.91176470588235292</v>
      </c>
    </row>
    <row r="81" spans="1:7">
      <c r="A81" s="3" t="s">
        <v>105</v>
      </c>
      <c r="B81" s="3" t="s">
        <v>20</v>
      </c>
      <c r="C81" s="3">
        <v>134</v>
      </c>
      <c r="D81" s="3">
        <v>90</v>
      </c>
      <c r="E81" s="3">
        <v>44</v>
      </c>
      <c r="F81" s="3">
        <v>101</v>
      </c>
      <c r="G81" s="4">
        <v>0.75373134328358204</v>
      </c>
    </row>
    <row r="82" spans="1:7">
      <c r="A82" s="3" t="s">
        <v>106</v>
      </c>
      <c r="B82" s="3" t="s">
        <v>47</v>
      </c>
      <c r="C82" s="3">
        <v>890</v>
      </c>
      <c r="D82" s="3">
        <v>637</v>
      </c>
      <c r="E82" s="3">
        <v>253</v>
      </c>
      <c r="F82" s="3">
        <v>434</v>
      </c>
      <c r="G82" s="4">
        <v>0.48764044943820223</v>
      </c>
    </row>
    <row r="83" spans="1:7">
      <c r="A83" s="3" t="s">
        <v>107</v>
      </c>
      <c r="B83" s="3" t="s">
        <v>28</v>
      </c>
      <c r="C83" s="3">
        <v>162</v>
      </c>
      <c r="D83" s="3">
        <v>124</v>
      </c>
      <c r="E83" s="3">
        <v>38</v>
      </c>
      <c r="F83" s="3">
        <v>43</v>
      </c>
      <c r="G83" s="4">
        <v>0.26543209876543211</v>
      </c>
    </row>
    <row r="84" spans="1:7">
      <c r="A84" s="3" t="s">
        <v>108</v>
      </c>
      <c r="B84" s="3" t="s">
        <v>28</v>
      </c>
      <c r="C84" s="3">
        <v>235</v>
      </c>
      <c r="D84" s="3">
        <v>192</v>
      </c>
      <c r="E84" s="3">
        <v>43</v>
      </c>
      <c r="F84" s="3">
        <v>83</v>
      </c>
      <c r="G84" s="4">
        <v>0.35319148936170214</v>
      </c>
    </row>
    <row r="85" spans="1:7">
      <c r="A85" s="3" t="s">
        <v>109</v>
      </c>
      <c r="B85" s="3" t="s">
        <v>47</v>
      </c>
      <c r="C85" s="3">
        <v>14838</v>
      </c>
      <c r="D85" s="3">
        <v>10888</v>
      </c>
      <c r="E85" s="3">
        <v>3950</v>
      </c>
      <c r="F85" s="3">
        <v>3304</v>
      </c>
      <c r="G85" s="4">
        <v>0.22267151907265131</v>
      </c>
    </row>
    <row r="86" spans="1:7">
      <c r="A86" s="3" t="s">
        <v>110</v>
      </c>
      <c r="B86" s="3" t="s">
        <v>47</v>
      </c>
      <c r="C86" s="3">
        <v>113</v>
      </c>
      <c r="D86" s="3">
        <v>110</v>
      </c>
      <c r="E86" s="3">
        <v>3</v>
      </c>
      <c r="F86" s="3">
        <v>25</v>
      </c>
      <c r="G86" s="4">
        <v>0.22123893805309736</v>
      </c>
    </row>
    <row r="87" spans="1:7">
      <c r="A87" s="3" t="s">
        <v>111</v>
      </c>
      <c r="B87" s="3" t="s">
        <v>47</v>
      </c>
      <c r="C87" s="3">
        <v>2896</v>
      </c>
      <c r="D87" s="3">
        <v>2187</v>
      </c>
      <c r="E87" s="3">
        <v>709</v>
      </c>
      <c r="F87" s="3">
        <v>742</v>
      </c>
      <c r="G87" s="4">
        <v>0.25621546961325969</v>
      </c>
    </row>
    <row r="88" spans="1:7">
      <c r="A88" s="3" t="s">
        <v>112</v>
      </c>
      <c r="B88" s="3" t="s">
        <v>47</v>
      </c>
      <c r="C88" s="3">
        <v>989</v>
      </c>
      <c r="D88" s="3">
        <v>779</v>
      </c>
      <c r="E88" s="3">
        <v>210</v>
      </c>
      <c r="F88" s="3">
        <v>258</v>
      </c>
      <c r="G88" s="4">
        <v>0.2608695652173913</v>
      </c>
    </row>
    <row r="89" spans="1:7">
      <c r="A89" s="3" t="s">
        <v>113</v>
      </c>
      <c r="B89" s="3" t="s">
        <v>38</v>
      </c>
      <c r="C89" s="3">
        <v>597</v>
      </c>
      <c r="D89" s="3">
        <v>366</v>
      </c>
      <c r="E89" s="3">
        <v>231</v>
      </c>
      <c r="F89" s="3">
        <v>237</v>
      </c>
      <c r="G89" s="4">
        <v>0.39698492462311558</v>
      </c>
    </row>
    <row r="90" spans="1:7">
      <c r="A90" s="3" t="s">
        <v>114</v>
      </c>
      <c r="B90" s="3" t="s">
        <v>51</v>
      </c>
      <c r="C90" s="3">
        <v>17300</v>
      </c>
      <c r="D90" s="3">
        <v>9166</v>
      </c>
      <c r="E90" s="3">
        <v>8134</v>
      </c>
      <c r="F90" s="3">
        <v>3511</v>
      </c>
      <c r="G90" s="4">
        <v>0.20294797687861271</v>
      </c>
    </row>
    <row r="91" spans="1:7">
      <c r="A91" s="3" t="s">
        <v>115</v>
      </c>
      <c r="B91" s="3" t="s">
        <v>51</v>
      </c>
      <c r="C91" s="3">
        <v>79</v>
      </c>
      <c r="D91" s="3">
        <v>74</v>
      </c>
      <c r="E91" s="3">
        <v>5</v>
      </c>
      <c r="F91" s="3">
        <v>37</v>
      </c>
      <c r="G91" s="4">
        <v>0.46835443037974683</v>
      </c>
    </row>
    <row r="92" spans="1:7">
      <c r="A92" s="3" t="s">
        <v>116</v>
      </c>
      <c r="B92" s="3" t="s">
        <v>49</v>
      </c>
      <c r="C92" s="3">
        <v>214</v>
      </c>
      <c r="D92" s="3">
        <v>117</v>
      </c>
      <c r="E92" s="3">
        <v>97</v>
      </c>
      <c r="F92" s="3">
        <v>86</v>
      </c>
      <c r="G92" s="4">
        <v>0.40186915887850466</v>
      </c>
    </row>
    <row r="93" spans="1:7">
      <c r="A93" s="3" t="s">
        <v>117</v>
      </c>
      <c r="B93" s="3" t="s">
        <v>78</v>
      </c>
      <c r="C93" s="3">
        <v>741</v>
      </c>
      <c r="D93" s="3">
        <v>423</v>
      </c>
      <c r="E93" s="3">
        <v>318</v>
      </c>
      <c r="F93" s="3">
        <v>227</v>
      </c>
      <c r="G93" s="4">
        <v>0.30634278002699056</v>
      </c>
    </row>
    <row r="94" spans="1:7">
      <c r="A94" s="3" t="s">
        <v>118</v>
      </c>
      <c r="B94" s="3" t="s">
        <v>49</v>
      </c>
      <c r="C94" s="3">
        <v>11813</v>
      </c>
      <c r="D94" s="3">
        <v>5752</v>
      </c>
      <c r="E94" s="3">
        <v>6061</v>
      </c>
      <c r="F94" s="3">
        <v>2633</v>
      </c>
      <c r="G94" s="4">
        <v>0.22289003640057564</v>
      </c>
    </row>
    <row r="95" spans="1:7">
      <c r="A95" s="3" t="s">
        <v>119</v>
      </c>
      <c r="B95" s="3" t="s">
        <v>9</v>
      </c>
      <c r="C95" s="3">
        <v>43</v>
      </c>
      <c r="D95" s="3">
        <v>35</v>
      </c>
      <c r="E95" s="3">
        <v>8</v>
      </c>
      <c r="F95" s="3">
        <v>28</v>
      </c>
      <c r="G95" s="4">
        <v>0.65116279069767447</v>
      </c>
    </row>
    <row r="96" spans="1:7">
      <c r="A96" s="3" t="s">
        <v>120</v>
      </c>
      <c r="B96" s="3" t="s">
        <v>38</v>
      </c>
      <c r="C96" s="3">
        <v>8038</v>
      </c>
      <c r="D96" s="3">
        <v>5306</v>
      </c>
      <c r="E96" s="3">
        <v>2732</v>
      </c>
      <c r="F96" s="3">
        <v>1872</v>
      </c>
      <c r="G96" s="4">
        <v>0.23289375466533963</v>
      </c>
    </row>
    <row r="97" spans="1:7">
      <c r="A97" s="3" t="s">
        <v>121</v>
      </c>
      <c r="B97" s="3" t="s">
        <v>38</v>
      </c>
      <c r="C97" s="3">
        <v>40</v>
      </c>
      <c r="D97" s="3">
        <v>31</v>
      </c>
      <c r="E97" s="3">
        <v>9</v>
      </c>
      <c r="F97" s="3">
        <v>7</v>
      </c>
      <c r="G97" s="4">
        <v>0.17499999999999999</v>
      </c>
    </row>
    <row r="98" spans="1:7">
      <c r="A98" s="3" t="s">
        <v>122</v>
      </c>
      <c r="B98" s="3" t="s">
        <v>38</v>
      </c>
      <c r="C98" s="3">
        <v>647</v>
      </c>
      <c r="D98" s="3">
        <v>538</v>
      </c>
      <c r="E98" s="3">
        <v>109</v>
      </c>
      <c r="F98" s="3">
        <v>287</v>
      </c>
      <c r="G98" s="4">
        <v>0.44358578052550229</v>
      </c>
    </row>
    <row r="99" spans="1:7">
      <c r="A99" s="3" t="s">
        <v>123</v>
      </c>
      <c r="B99" s="3" t="s">
        <v>30</v>
      </c>
      <c r="C99" s="3">
        <v>85</v>
      </c>
      <c r="D99" s="3">
        <v>82</v>
      </c>
      <c r="E99" s="3">
        <v>3</v>
      </c>
      <c r="F99" s="3">
        <v>26</v>
      </c>
      <c r="G99" s="4">
        <v>0.30588235294117649</v>
      </c>
    </row>
    <row r="100" spans="1:7">
      <c r="A100" s="3" t="s">
        <v>124</v>
      </c>
      <c r="B100" s="3" t="s">
        <v>28</v>
      </c>
      <c r="C100" s="3">
        <v>1706</v>
      </c>
      <c r="D100" s="3">
        <v>1226</v>
      </c>
      <c r="E100" s="3">
        <v>480</v>
      </c>
      <c r="F100" s="3">
        <v>589</v>
      </c>
      <c r="G100" s="4">
        <v>0.34525205158264949</v>
      </c>
    </row>
    <row r="101" spans="1:7">
      <c r="A101" s="3" t="s">
        <v>125</v>
      </c>
      <c r="B101" s="3" t="s">
        <v>28</v>
      </c>
      <c r="C101" s="3">
        <v>799</v>
      </c>
      <c r="D101" s="3">
        <v>572</v>
      </c>
      <c r="E101" s="3">
        <v>227</v>
      </c>
      <c r="F101" s="3">
        <v>402</v>
      </c>
      <c r="G101" s="4">
        <v>0.50312891113892366</v>
      </c>
    </row>
    <row r="102" spans="1:7">
      <c r="A102" s="3" t="s">
        <v>126</v>
      </c>
      <c r="B102" s="3" t="s">
        <v>12</v>
      </c>
      <c r="C102" s="3">
        <v>240</v>
      </c>
      <c r="D102" s="3">
        <v>148</v>
      </c>
      <c r="E102" s="3">
        <v>92</v>
      </c>
      <c r="F102" s="3">
        <v>131</v>
      </c>
      <c r="G102" s="4">
        <v>0.54583333333333328</v>
      </c>
    </row>
    <row r="103" spans="1:7">
      <c r="A103" s="3" t="s">
        <v>127</v>
      </c>
      <c r="B103" s="3" t="s">
        <v>12</v>
      </c>
      <c r="C103" s="3">
        <v>30</v>
      </c>
      <c r="D103" s="3">
        <v>13</v>
      </c>
      <c r="E103" s="3">
        <v>17</v>
      </c>
      <c r="F103" s="3">
        <v>15</v>
      </c>
      <c r="G103" s="4">
        <v>0.5</v>
      </c>
    </row>
    <row r="104" spans="1:7">
      <c r="A104" s="3" t="s">
        <v>128</v>
      </c>
      <c r="B104" s="3" t="s">
        <v>43</v>
      </c>
      <c r="C104" s="3">
        <v>32</v>
      </c>
      <c r="D104" s="3">
        <v>26</v>
      </c>
      <c r="E104" s="3">
        <v>6</v>
      </c>
      <c r="F104" s="3">
        <v>19</v>
      </c>
      <c r="G104" s="4">
        <v>0.59375</v>
      </c>
    </row>
    <row r="105" spans="1:7">
      <c r="A105" s="3" t="s">
        <v>129</v>
      </c>
      <c r="B105" s="3" t="s">
        <v>20</v>
      </c>
      <c r="C105" s="3">
        <v>169</v>
      </c>
      <c r="D105" s="3">
        <v>75</v>
      </c>
      <c r="E105" s="3">
        <v>94</v>
      </c>
      <c r="F105" s="3">
        <v>51</v>
      </c>
      <c r="G105" s="4">
        <v>0.30177514792899407</v>
      </c>
    </row>
    <row r="106" spans="1:7">
      <c r="A106" s="3" t="s">
        <v>130</v>
      </c>
      <c r="B106" s="3" t="s">
        <v>45</v>
      </c>
      <c r="C106" s="3">
        <v>481</v>
      </c>
      <c r="D106" s="3">
        <v>356</v>
      </c>
      <c r="E106" s="3">
        <v>125</v>
      </c>
      <c r="F106" s="3">
        <v>212</v>
      </c>
      <c r="G106" s="4">
        <v>0.44074844074844077</v>
      </c>
    </row>
    <row r="107" spans="1:7">
      <c r="A107" s="3" t="s">
        <v>131</v>
      </c>
      <c r="B107" s="3" t="s">
        <v>132</v>
      </c>
      <c r="C107" s="3">
        <v>96</v>
      </c>
      <c r="D107" s="3">
        <v>50</v>
      </c>
      <c r="E107" s="3">
        <v>46</v>
      </c>
      <c r="F107" s="3">
        <v>89</v>
      </c>
      <c r="G107" s="4">
        <v>0.92708333333333337</v>
      </c>
    </row>
    <row r="108" spans="1:7">
      <c r="A108" s="3" t="s">
        <v>133</v>
      </c>
      <c r="B108" s="3" t="s">
        <v>134</v>
      </c>
      <c r="C108" s="3">
        <v>983</v>
      </c>
      <c r="D108" s="3">
        <v>614</v>
      </c>
      <c r="E108" s="3">
        <v>369</v>
      </c>
      <c r="F108" s="3">
        <v>291</v>
      </c>
      <c r="G108" s="4">
        <v>0.29603255340793488</v>
      </c>
    </row>
    <row r="109" spans="1:7">
      <c r="A109" s="3" t="s">
        <v>135</v>
      </c>
      <c r="B109" s="3" t="s">
        <v>10</v>
      </c>
      <c r="C109" s="3">
        <v>84</v>
      </c>
      <c r="D109" s="3">
        <v>42</v>
      </c>
      <c r="E109" s="3">
        <v>42</v>
      </c>
      <c r="F109" s="3">
        <v>26</v>
      </c>
      <c r="G109" s="4">
        <v>0.30952380952380953</v>
      </c>
    </row>
    <row r="110" spans="1:7">
      <c r="A110" s="3" t="s">
        <v>136</v>
      </c>
      <c r="B110" s="3" t="s">
        <v>10</v>
      </c>
      <c r="C110" s="3">
        <v>93</v>
      </c>
      <c r="D110" s="3">
        <v>40</v>
      </c>
      <c r="E110" s="3">
        <v>53</v>
      </c>
      <c r="F110" s="3">
        <v>85</v>
      </c>
      <c r="G110" s="4">
        <v>0.91397849462365588</v>
      </c>
    </row>
    <row r="111" spans="1:7">
      <c r="A111" s="3" t="s">
        <v>137</v>
      </c>
      <c r="B111" s="3" t="s">
        <v>47</v>
      </c>
      <c r="C111" s="3">
        <v>12079</v>
      </c>
      <c r="D111" s="3">
        <v>8161</v>
      </c>
      <c r="E111" s="3">
        <v>3918</v>
      </c>
      <c r="F111" s="3">
        <v>2630</v>
      </c>
      <c r="G111" s="4">
        <v>0.21773325606424374</v>
      </c>
    </row>
    <row r="112" spans="1:7">
      <c r="A112" s="3" t="s">
        <v>138</v>
      </c>
      <c r="B112" s="3" t="s">
        <v>49</v>
      </c>
      <c r="C112" s="3">
        <v>805</v>
      </c>
      <c r="D112" s="3">
        <v>533</v>
      </c>
      <c r="E112" s="3">
        <v>272</v>
      </c>
      <c r="F112" s="3">
        <v>301</v>
      </c>
      <c r="G112" s="4">
        <v>0.37391304347826088</v>
      </c>
    </row>
    <row r="113" spans="1:7">
      <c r="A113" s="3" t="s">
        <v>139</v>
      </c>
      <c r="B113" s="3" t="s">
        <v>54</v>
      </c>
      <c r="C113" s="3">
        <v>134</v>
      </c>
      <c r="D113" s="3">
        <v>93</v>
      </c>
      <c r="E113" s="3">
        <v>41</v>
      </c>
      <c r="F113" s="3">
        <v>43</v>
      </c>
      <c r="G113" s="4">
        <v>0.32089552238805968</v>
      </c>
    </row>
    <row r="114" spans="1:7">
      <c r="A114" s="3" t="s">
        <v>140</v>
      </c>
      <c r="B114" s="3" t="s">
        <v>9</v>
      </c>
      <c r="C114" s="3">
        <v>1314</v>
      </c>
      <c r="D114" s="3">
        <v>989</v>
      </c>
      <c r="E114" s="3">
        <v>325</v>
      </c>
      <c r="F114" s="3">
        <v>545</v>
      </c>
      <c r="G114" s="4">
        <v>0.4147640791476408</v>
      </c>
    </row>
    <row r="115" spans="1:7">
      <c r="A115" s="3" t="s">
        <v>141</v>
      </c>
      <c r="B115" s="3" t="s">
        <v>20</v>
      </c>
      <c r="C115" s="3">
        <v>349</v>
      </c>
      <c r="D115" s="3">
        <v>191</v>
      </c>
      <c r="E115" s="3">
        <v>158</v>
      </c>
      <c r="F115" s="3">
        <v>108</v>
      </c>
      <c r="G115" s="4">
        <v>0.30945558739255014</v>
      </c>
    </row>
    <row r="116" spans="1:7">
      <c r="A116" s="3" t="s">
        <v>142</v>
      </c>
      <c r="B116" s="3" t="s">
        <v>143</v>
      </c>
      <c r="C116" s="3">
        <v>275</v>
      </c>
      <c r="D116" s="3">
        <v>135</v>
      </c>
      <c r="E116" s="3">
        <v>140</v>
      </c>
      <c r="F116" s="3">
        <v>79</v>
      </c>
      <c r="G116" s="4">
        <v>0.28727272727272729</v>
      </c>
    </row>
    <row r="117" spans="1:7">
      <c r="A117" s="3" t="s">
        <v>144</v>
      </c>
      <c r="B117" s="3" t="s">
        <v>10</v>
      </c>
      <c r="C117" s="3">
        <v>297</v>
      </c>
      <c r="D117" s="3">
        <v>173</v>
      </c>
      <c r="E117" s="3">
        <v>124</v>
      </c>
      <c r="F117" s="3">
        <v>125</v>
      </c>
      <c r="G117" s="4">
        <v>0.4208754208754209</v>
      </c>
    </row>
    <row r="118" spans="1:7">
      <c r="A118" s="3" t="s">
        <v>145</v>
      </c>
      <c r="B118" s="3" t="s">
        <v>146</v>
      </c>
      <c r="C118" s="3">
        <v>131</v>
      </c>
      <c r="D118" s="3">
        <v>42</v>
      </c>
      <c r="E118" s="3">
        <v>89</v>
      </c>
      <c r="F118" s="3">
        <v>118</v>
      </c>
      <c r="G118" s="4">
        <v>0.9007633587786259</v>
      </c>
    </row>
    <row r="119" spans="1:7">
      <c r="A119" s="3" t="s">
        <v>147</v>
      </c>
      <c r="B119" s="3" t="s">
        <v>54</v>
      </c>
      <c r="C119" s="3">
        <v>113</v>
      </c>
      <c r="D119" s="3">
        <v>81</v>
      </c>
      <c r="E119" s="3">
        <v>32</v>
      </c>
      <c r="F119" s="3">
        <v>56</v>
      </c>
      <c r="G119" s="4">
        <v>0.49557522123893805</v>
      </c>
    </row>
    <row r="120" spans="1:7">
      <c r="A120" s="3" t="s">
        <v>148</v>
      </c>
      <c r="B120" s="3" t="s">
        <v>45</v>
      </c>
      <c r="C120" s="3">
        <v>39</v>
      </c>
      <c r="D120" s="3">
        <v>32</v>
      </c>
      <c r="E120" s="3">
        <v>7</v>
      </c>
      <c r="F120" s="3">
        <v>11</v>
      </c>
      <c r="G120" s="4">
        <v>0.28205128205128205</v>
      </c>
    </row>
    <row r="121" spans="1:7">
      <c r="A121" s="3" t="s">
        <v>149</v>
      </c>
      <c r="B121" s="3" t="s">
        <v>54</v>
      </c>
      <c r="C121" s="3">
        <v>82</v>
      </c>
      <c r="D121" s="3">
        <v>40</v>
      </c>
      <c r="E121" s="3">
        <v>42</v>
      </c>
      <c r="F121" s="3">
        <v>70</v>
      </c>
      <c r="G121" s="4">
        <v>0.85365853658536583</v>
      </c>
    </row>
    <row r="122" spans="1:7">
      <c r="A122" s="3" t="s">
        <v>150</v>
      </c>
      <c r="B122" s="3" t="s">
        <v>38</v>
      </c>
      <c r="C122" s="3">
        <v>2603</v>
      </c>
      <c r="D122" s="3">
        <v>1892</v>
      </c>
      <c r="E122" s="3">
        <v>711</v>
      </c>
      <c r="F122" s="3">
        <v>652</v>
      </c>
      <c r="G122" s="4">
        <v>0.25048021513638108</v>
      </c>
    </row>
    <row r="123" spans="1:7">
      <c r="A123" s="3" t="s">
        <v>151</v>
      </c>
      <c r="B123" s="3" t="s">
        <v>38</v>
      </c>
      <c r="C123" s="3">
        <v>9645</v>
      </c>
      <c r="D123" s="3">
        <v>6388</v>
      </c>
      <c r="E123" s="3">
        <v>3257</v>
      </c>
      <c r="F123" s="3">
        <v>2299</v>
      </c>
      <c r="G123" s="4">
        <v>0.2383618455158113</v>
      </c>
    </row>
    <row r="124" spans="1:7">
      <c r="A124" s="3" t="s">
        <v>152</v>
      </c>
      <c r="B124" s="3" t="s">
        <v>38</v>
      </c>
      <c r="C124" s="3">
        <v>38</v>
      </c>
      <c r="D124" s="3">
        <v>20</v>
      </c>
      <c r="E124" s="3">
        <v>18</v>
      </c>
      <c r="F124" s="3">
        <v>18</v>
      </c>
      <c r="G124" s="4">
        <v>0.47368421052631576</v>
      </c>
    </row>
    <row r="125" spans="1:7">
      <c r="A125" s="3" t="s">
        <v>153</v>
      </c>
      <c r="B125" s="3" t="s">
        <v>30</v>
      </c>
      <c r="C125" s="3">
        <v>5217</v>
      </c>
      <c r="D125" s="3">
        <v>3328</v>
      </c>
      <c r="E125" s="3">
        <v>1889</v>
      </c>
      <c r="F125" s="3">
        <v>1315</v>
      </c>
      <c r="G125" s="4">
        <v>0.25206057120950737</v>
      </c>
    </row>
    <row r="126" spans="1:7">
      <c r="A126" s="3" t="s">
        <v>154</v>
      </c>
      <c r="B126" s="3" t="s">
        <v>51</v>
      </c>
      <c r="C126" s="3">
        <v>325</v>
      </c>
      <c r="D126" s="3">
        <v>270</v>
      </c>
      <c r="E126" s="3">
        <v>55</v>
      </c>
      <c r="F126" s="3">
        <v>88</v>
      </c>
      <c r="G126" s="4">
        <v>0.27076923076923076</v>
      </c>
    </row>
    <row r="127" spans="1:7">
      <c r="A127" s="3" t="s">
        <v>155</v>
      </c>
      <c r="B127" s="3" t="s">
        <v>18</v>
      </c>
      <c r="C127" s="3">
        <v>61</v>
      </c>
      <c r="D127" s="3">
        <v>42</v>
      </c>
      <c r="E127" s="3">
        <v>19</v>
      </c>
      <c r="F127" s="3">
        <v>28</v>
      </c>
      <c r="G127" s="4">
        <v>0.45901639344262296</v>
      </c>
    </row>
    <row r="128" spans="1:7">
      <c r="A128" s="3" t="s">
        <v>156</v>
      </c>
      <c r="B128" s="3" t="s">
        <v>38</v>
      </c>
      <c r="C128" s="3">
        <v>329</v>
      </c>
      <c r="D128" s="3">
        <v>250</v>
      </c>
      <c r="E128" s="3">
        <v>79</v>
      </c>
      <c r="F128" s="3">
        <v>176</v>
      </c>
      <c r="G128" s="4">
        <v>0.53495440729483279</v>
      </c>
    </row>
    <row r="129" spans="1:7">
      <c r="A129" s="3" t="s">
        <v>157</v>
      </c>
      <c r="B129" s="3" t="s">
        <v>38</v>
      </c>
      <c r="C129" s="3">
        <v>30</v>
      </c>
      <c r="D129" s="3">
        <v>20</v>
      </c>
      <c r="E129" s="3">
        <v>10</v>
      </c>
      <c r="F129" s="3">
        <v>16</v>
      </c>
      <c r="G129" s="4">
        <v>0.53333333333333333</v>
      </c>
    </row>
    <row r="130" spans="1:7">
      <c r="A130" s="3" t="s">
        <v>158</v>
      </c>
      <c r="B130" s="3" t="s">
        <v>47</v>
      </c>
      <c r="C130" s="3">
        <v>1188</v>
      </c>
      <c r="D130" s="3">
        <v>901</v>
      </c>
      <c r="E130" s="3">
        <v>287</v>
      </c>
      <c r="F130" s="3">
        <v>525</v>
      </c>
      <c r="G130" s="4">
        <v>0.44191919191919193</v>
      </c>
    </row>
    <row r="131" spans="1:7">
      <c r="A131" s="3" t="s">
        <v>159</v>
      </c>
      <c r="B131" s="3" t="s">
        <v>47</v>
      </c>
      <c r="C131" s="3">
        <v>253</v>
      </c>
      <c r="D131" s="3">
        <v>215</v>
      </c>
      <c r="E131" s="3">
        <v>38</v>
      </c>
      <c r="F131" s="3">
        <v>82</v>
      </c>
      <c r="G131" s="4">
        <v>0.32411067193675891</v>
      </c>
    </row>
    <row r="132" spans="1:7">
      <c r="A132" s="3" t="s">
        <v>160</v>
      </c>
      <c r="B132" s="3" t="s">
        <v>96</v>
      </c>
      <c r="C132" s="3">
        <v>107</v>
      </c>
      <c r="D132" s="3">
        <v>56</v>
      </c>
      <c r="E132" s="3">
        <v>51</v>
      </c>
      <c r="F132" s="3">
        <v>94</v>
      </c>
      <c r="G132" s="4">
        <v>0.87850467289719625</v>
      </c>
    </row>
    <row r="133" spans="1:7">
      <c r="A133" s="3" t="s">
        <v>161</v>
      </c>
      <c r="B133" s="3" t="s">
        <v>96</v>
      </c>
      <c r="C133" s="3">
        <v>116</v>
      </c>
      <c r="D133" s="3">
        <v>67</v>
      </c>
      <c r="E133" s="3">
        <v>49</v>
      </c>
      <c r="F133" s="3">
        <v>92</v>
      </c>
      <c r="G133" s="4">
        <v>0.7931034482758621</v>
      </c>
    </row>
    <row r="134" spans="1:7">
      <c r="A134" s="3" t="s">
        <v>162</v>
      </c>
      <c r="B134" s="3" t="s">
        <v>51</v>
      </c>
      <c r="C134" s="3">
        <v>56</v>
      </c>
      <c r="D134" s="3">
        <v>24</v>
      </c>
      <c r="E134" s="3">
        <v>32</v>
      </c>
      <c r="F134" s="3">
        <v>28</v>
      </c>
      <c r="G134" s="4">
        <v>0.5</v>
      </c>
    </row>
    <row r="135" spans="1:7">
      <c r="A135" s="3" t="s">
        <v>163</v>
      </c>
      <c r="B135" s="3" t="s">
        <v>38</v>
      </c>
      <c r="C135" s="3">
        <v>38</v>
      </c>
      <c r="D135" s="3">
        <v>22</v>
      </c>
      <c r="E135" s="3">
        <v>16</v>
      </c>
      <c r="F135" s="3">
        <v>13</v>
      </c>
      <c r="G135" s="4">
        <v>0.34210526315789475</v>
      </c>
    </row>
    <row r="136" spans="1:7">
      <c r="A136" s="3" t="s">
        <v>164</v>
      </c>
      <c r="B136" s="3" t="s">
        <v>20</v>
      </c>
      <c r="C136" s="3">
        <v>30</v>
      </c>
      <c r="D136" s="3">
        <v>8</v>
      </c>
      <c r="E136" s="3">
        <v>22</v>
      </c>
      <c r="F136" s="3">
        <v>11</v>
      </c>
      <c r="G136" s="4">
        <v>0.36666666666666664</v>
      </c>
    </row>
    <row r="137" spans="1:7">
      <c r="A137" s="3" t="s">
        <v>165</v>
      </c>
      <c r="B137" s="3" t="s">
        <v>85</v>
      </c>
      <c r="C137" s="3">
        <v>2699</v>
      </c>
      <c r="D137" s="3">
        <v>1821</v>
      </c>
      <c r="E137" s="3">
        <v>878</v>
      </c>
      <c r="F137" s="3">
        <v>657</v>
      </c>
      <c r="G137" s="4">
        <v>0.24342349018154871</v>
      </c>
    </row>
    <row r="138" spans="1:7">
      <c r="A138" s="3" t="s">
        <v>166</v>
      </c>
      <c r="B138" s="3" t="s">
        <v>85</v>
      </c>
      <c r="C138" s="3">
        <v>31</v>
      </c>
      <c r="D138" s="3">
        <v>7</v>
      </c>
      <c r="E138" s="3">
        <v>24</v>
      </c>
      <c r="F138" s="3">
        <v>16</v>
      </c>
      <c r="G138" s="4">
        <v>0.5161290322580645</v>
      </c>
    </row>
    <row r="139" spans="1:7">
      <c r="A139" s="3" t="s">
        <v>167</v>
      </c>
      <c r="B139" s="3" t="s">
        <v>85</v>
      </c>
      <c r="C139" s="3">
        <v>44</v>
      </c>
      <c r="D139" s="3">
        <v>22</v>
      </c>
      <c r="E139" s="3">
        <v>22</v>
      </c>
      <c r="F139" s="3">
        <v>14</v>
      </c>
      <c r="G139" s="4">
        <v>0.31818181818181818</v>
      </c>
    </row>
    <row r="140" spans="1:7">
      <c r="A140" s="3" t="s">
        <v>168</v>
      </c>
      <c r="B140" s="3" t="s">
        <v>47</v>
      </c>
      <c r="C140" s="3">
        <v>1922</v>
      </c>
      <c r="D140" s="3">
        <v>1214</v>
      </c>
      <c r="E140" s="3">
        <v>708</v>
      </c>
      <c r="F140" s="3">
        <v>515</v>
      </c>
      <c r="G140" s="4">
        <v>0.2679500520291363</v>
      </c>
    </row>
    <row r="141" spans="1:7">
      <c r="A141" s="3" t="s">
        <v>169</v>
      </c>
      <c r="B141" s="3" t="s">
        <v>16</v>
      </c>
      <c r="C141" s="3">
        <v>1126</v>
      </c>
      <c r="D141" s="3">
        <v>879</v>
      </c>
      <c r="E141" s="3">
        <v>247</v>
      </c>
      <c r="F141" s="3">
        <v>515</v>
      </c>
      <c r="G141" s="4">
        <v>0.45737122557726467</v>
      </c>
    </row>
    <row r="142" spans="1:7">
      <c r="A142" s="3" t="s">
        <v>170</v>
      </c>
      <c r="B142" s="3" t="s">
        <v>47</v>
      </c>
      <c r="C142" s="3">
        <v>85</v>
      </c>
      <c r="D142" s="3">
        <v>39</v>
      </c>
      <c r="E142" s="3">
        <v>46</v>
      </c>
      <c r="F142" s="3">
        <v>38</v>
      </c>
      <c r="G142" s="4">
        <v>0.44705882352941179</v>
      </c>
    </row>
    <row r="143" spans="1:7">
      <c r="A143" s="3" t="s">
        <v>171</v>
      </c>
      <c r="B143" s="3" t="s">
        <v>28</v>
      </c>
      <c r="C143" s="3">
        <v>136</v>
      </c>
      <c r="D143" s="3">
        <v>106</v>
      </c>
      <c r="E143" s="3">
        <v>30</v>
      </c>
      <c r="F143" s="3">
        <v>47</v>
      </c>
      <c r="G143" s="4">
        <v>0.34558823529411764</v>
      </c>
    </row>
    <row r="144" spans="1:7">
      <c r="A144" s="3" t="s">
        <v>172</v>
      </c>
      <c r="B144" s="3" t="s">
        <v>16</v>
      </c>
      <c r="C144" s="3">
        <v>1382</v>
      </c>
      <c r="D144" s="3">
        <v>1048</v>
      </c>
      <c r="E144" s="3">
        <v>334</v>
      </c>
      <c r="F144" s="3">
        <v>535</v>
      </c>
      <c r="G144" s="4">
        <v>0.38712011577424021</v>
      </c>
    </row>
    <row r="145" spans="1:7">
      <c r="A145" s="3" t="s">
        <v>173</v>
      </c>
      <c r="B145" s="3" t="s">
        <v>16</v>
      </c>
      <c r="C145" s="3">
        <v>470</v>
      </c>
      <c r="D145" s="3">
        <v>292</v>
      </c>
      <c r="E145" s="3">
        <v>178</v>
      </c>
      <c r="F145" s="3">
        <v>63</v>
      </c>
      <c r="G145" s="4">
        <v>0.13404255319148936</v>
      </c>
    </row>
    <row r="146" spans="1:7">
      <c r="A146" s="3" t="s">
        <v>174</v>
      </c>
      <c r="B146" s="3" t="s">
        <v>16</v>
      </c>
      <c r="C146" s="3">
        <v>809</v>
      </c>
      <c r="D146" s="3">
        <v>616</v>
      </c>
      <c r="E146" s="3">
        <v>193</v>
      </c>
      <c r="F146" s="3">
        <v>364</v>
      </c>
      <c r="G146" s="4">
        <v>0.44993819530284301</v>
      </c>
    </row>
    <row r="147" spans="1:7">
      <c r="A147" s="3" t="s">
        <v>175</v>
      </c>
      <c r="B147" s="3" t="s">
        <v>54</v>
      </c>
      <c r="C147" s="3">
        <v>42</v>
      </c>
      <c r="D147" s="3">
        <v>31</v>
      </c>
      <c r="E147" s="3">
        <v>11</v>
      </c>
      <c r="F147" s="3">
        <v>16</v>
      </c>
      <c r="G147" s="4">
        <v>0.38095238095238093</v>
      </c>
    </row>
    <row r="148" spans="1:7">
      <c r="A148" s="3" t="s">
        <v>176</v>
      </c>
      <c r="B148" s="3" t="s">
        <v>45</v>
      </c>
      <c r="C148" s="3">
        <v>30377</v>
      </c>
      <c r="D148" s="3">
        <v>17000</v>
      </c>
      <c r="E148" s="3">
        <v>13377</v>
      </c>
      <c r="F148" s="3">
        <v>6029</v>
      </c>
      <c r="G148" s="4">
        <v>0.19847252855779043</v>
      </c>
    </row>
    <row r="149" spans="1:7">
      <c r="A149" s="3" t="s">
        <v>177</v>
      </c>
      <c r="B149" s="3" t="s">
        <v>45</v>
      </c>
      <c r="C149" s="3">
        <v>67</v>
      </c>
      <c r="D149" s="3">
        <v>61</v>
      </c>
      <c r="E149" s="3">
        <v>6</v>
      </c>
      <c r="F149" s="3">
        <v>27</v>
      </c>
      <c r="G149" s="4">
        <v>0.40298507462686567</v>
      </c>
    </row>
    <row r="150" spans="1:7">
      <c r="A150" s="3" t="s">
        <v>178</v>
      </c>
      <c r="B150" s="3" t="s">
        <v>45</v>
      </c>
      <c r="C150" s="3">
        <v>61</v>
      </c>
      <c r="D150" s="3">
        <v>47</v>
      </c>
      <c r="E150" s="3">
        <v>14</v>
      </c>
      <c r="F150" s="3">
        <v>27</v>
      </c>
      <c r="G150" s="4">
        <v>0.44262295081967212</v>
      </c>
    </row>
    <row r="151" spans="1:7">
      <c r="A151" s="3" t="s">
        <v>179</v>
      </c>
      <c r="B151" s="3" t="s">
        <v>45</v>
      </c>
      <c r="C151" s="3">
        <v>11777</v>
      </c>
      <c r="D151" s="3">
        <v>7595</v>
      </c>
      <c r="E151" s="3">
        <v>4182</v>
      </c>
      <c r="F151" s="3">
        <v>2788</v>
      </c>
      <c r="G151" s="4">
        <v>0.23673261441793325</v>
      </c>
    </row>
    <row r="152" spans="1:7">
      <c r="A152" s="3" t="s">
        <v>180</v>
      </c>
      <c r="B152" s="3" t="s">
        <v>45</v>
      </c>
      <c r="C152" s="3">
        <v>308</v>
      </c>
      <c r="D152" s="3">
        <v>191</v>
      </c>
      <c r="E152" s="3">
        <v>117</v>
      </c>
      <c r="F152" s="3">
        <v>170</v>
      </c>
      <c r="G152" s="4">
        <v>0.55194805194805197</v>
      </c>
    </row>
    <row r="153" spans="1:7">
      <c r="A153" s="3" t="s">
        <v>181</v>
      </c>
      <c r="B153" s="3" t="s">
        <v>16</v>
      </c>
      <c r="C153" s="3">
        <v>2528</v>
      </c>
      <c r="D153" s="3">
        <v>1940</v>
      </c>
      <c r="E153" s="3">
        <v>588</v>
      </c>
      <c r="F153" s="3">
        <v>725</v>
      </c>
      <c r="G153" s="4">
        <v>0.28678797468354428</v>
      </c>
    </row>
    <row r="154" spans="1:7">
      <c r="A154" s="3" t="s">
        <v>182</v>
      </c>
      <c r="B154" s="3" t="s">
        <v>45</v>
      </c>
      <c r="C154" s="3">
        <v>74</v>
      </c>
      <c r="D154" s="3">
        <v>48</v>
      </c>
      <c r="E154" s="3">
        <v>26</v>
      </c>
      <c r="F154" s="3">
        <v>23</v>
      </c>
      <c r="G154" s="4">
        <v>0.3108108108108108</v>
      </c>
    </row>
    <row r="155" spans="1:7">
      <c r="A155" s="3" t="s">
        <v>183</v>
      </c>
      <c r="B155" s="3" t="s">
        <v>45</v>
      </c>
      <c r="C155" s="3">
        <v>424</v>
      </c>
      <c r="D155" s="3">
        <v>217</v>
      </c>
      <c r="E155" s="3">
        <v>207</v>
      </c>
      <c r="F155" s="3">
        <v>198</v>
      </c>
      <c r="G155" s="4">
        <v>0.46698113207547171</v>
      </c>
    </row>
    <row r="156" spans="1:7">
      <c r="A156" s="3" t="s">
        <v>184</v>
      </c>
      <c r="B156" s="3" t="s">
        <v>45</v>
      </c>
      <c r="C156" s="3">
        <v>1901</v>
      </c>
      <c r="D156" s="3">
        <v>1397</v>
      </c>
      <c r="E156" s="3">
        <v>504</v>
      </c>
      <c r="F156" s="3">
        <v>624</v>
      </c>
      <c r="G156" s="4">
        <v>0.32824829037348763</v>
      </c>
    </row>
    <row r="157" spans="1:7">
      <c r="A157" s="3" t="s">
        <v>185</v>
      </c>
      <c r="B157" s="3" t="s">
        <v>45</v>
      </c>
      <c r="C157" s="3">
        <v>213</v>
      </c>
      <c r="D157" s="3">
        <v>147</v>
      </c>
      <c r="E157" s="3">
        <v>66</v>
      </c>
      <c r="F157" s="3">
        <v>78</v>
      </c>
      <c r="G157" s="4">
        <v>0.36619718309859156</v>
      </c>
    </row>
    <row r="158" spans="1:7">
      <c r="A158" s="3" t="s">
        <v>186</v>
      </c>
      <c r="B158" s="3" t="s">
        <v>16</v>
      </c>
      <c r="C158" s="3">
        <v>61</v>
      </c>
      <c r="D158" s="3">
        <v>27</v>
      </c>
      <c r="E158" s="3">
        <v>34</v>
      </c>
      <c r="F158" s="3">
        <v>24</v>
      </c>
      <c r="G158" s="4">
        <v>0.39344262295081966</v>
      </c>
    </row>
    <row r="159" spans="1:7">
      <c r="A159" s="3" t="s">
        <v>187</v>
      </c>
      <c r="B159" s="3" t="s">
        <v>143</v>
      </c>
      <c r="C159" s="3">
        <v>138</v>
      </c>
      <c r="D159" s="3">
        <v>91</v>
      </c>
      <c r="E159" s="3">
        <v>47</v>
      </c>
      <c r="F159" s="3">
        <v>73</v>
      </c>
      <c r="G159" s="4">
        <v>0.52898550724637683</v>
      </c>
    </row>
    <row r="160" spans="1:7">
      <c r="A160" s="3" t="s">
        <v>188</v>
      </c>
      <c r="B160" s="3" t="s">
        <v>143</v>
      </c>
      <c r="C160" s="3">
        <v>67</v>
      </c>
      <c r="D160" s="3">
        <v>57</v>
      </c>
      <c r="E160" s="3">
        <v>10</v>
      </c>
      <c r="F160" s="3">
        <v>31</v>
      </c>
      <c r="G160" s="4">
        <v>0.46268656716417911</v>
      </c>
    </row>
    <row r="161" spans="1:7">
      <c r="A161" s="3" t="s">
        <v>189</v>
      </c>
      <c r="B161" s="3" t="s">
        <v>16</v>
      </c>
      <c r="C161" s="3">
        <v>106</v>
      </c>
      <c r="D161" s="3">
        <v>47</v>
      </c>
      <c r="E161" s="3">
        <v>59</v>
      </c>
      <c r="F161" s="3">
        <v>89</v>
      </c>
      <c r="G161" s="4">
        <v>0.839622641509434</v>
      </c>
    </row>
    <row r="162" spans="1:7">
      <c r="A162" s="3" t="s">
        <v>190</v>
      </c>
      <c r="B162" s="3" t="s">
        <v>12</v>
      </c>
      <c r="C162" s="3">
        <v>201</v>
      </c>
      <c r="D162" s="3">
        <v>80</v>
      </c>
      <c r="E162" s="3">
        <v>121</v>
      </c>
      <c r="F162" s="3">
        <v>133</v>
      </c>
      <c r="G162" s="4">
        <v>0.6616915422885572</v>
      </c>
    </row>
    <row r="163" spans="1:7">
      <c r="A163" s="3" t="s">
        <v>191</v>
      </c>
      <c r="B163" s="3" t="s">
        <v>40</v>
      </c>
      <c r="C163" s="3">
        <v>1563</v>
      </c>
      <c r="D163" s="3">
        <v>778</v>
      </c>
      <c r="E163" s="3">
        <v>785</v>
      </c>
      <c r="F163" s="3">
        <v>326</v>
      </c>
      <c r="G163" s="4">
        <v>0.20857325655790146</v>
      </c>
    </row>
    <row r="164" spans="1:7">
      <c r="A164" s="3" t="s">
        <v>192</v>
      </c>
      <c r="B164" s="3" t="s">
        <v>43</v>
      </c>
      <c r="C164" s="3">
        <v>1549</v>
      </c>
      <c r="D164" s="3">
        <v>899</v>
      </c>
      <c r="E164" s="3">
        <v>650</v>
      </c>
      <c r="F164" s="3">
        <v>495</v>
      </c>
      <c r="G164" s="4">
        <v>0.31956100710135571</v>
      </c>
    </row>
    <row r="165" spans="1:7">
      <c r="A165" s="3" t="s">
        <v>193</v>
      </c>
      <c r="B165" s="3" t="s">
        <v>40</v>
      </c>
      <c r="C165" s="3">
        <v>100</v>
      </c>
      <c r="D165" s="3">
        <v>49</v>
      </c>
      <c r="E165" s="3">
        <v>51</v>
      </c>
      <c r="F165" s="3">
        <v>87</v>
      </c>
      <c r="G165" s="4">
        <v>0.87</v>
      </c>
    </row>
    <row r="166" spans="1:7">
      <c r="A166" s="3" t="s">
        <v>194</v>
      </c>
      <c r="B166" s="3" t="s">
        <v>40</v>
      </c>
      <c r="C166" s="3">
        <v>218</v>
      </c>
      <c r="D166" s="3">
        <v>120</v>
      </c>
      <c r="E166" s="3">
        <v>98</v>
      </c>
      <c r="F166" s="3">
        <v>133</v>
      </c>
      <c r="G166" s="4">
        <v>0.61009174311926606</v>
      </c>
    </row>
    <row r="167" spans="1:7">
      <c r="A167" s="3" t="s">
        <v>195</v>
      </c>
      <c r="B167" s="3" t="s">
        <v>40</v>
      </c>
      <c r="C167" s="3">
        <v>988</v>
      </c>
      <c r="D167" s="3">
        <v>793</v>
      </c>
      <c r="E167" s="3">
        <v>195</v>
      </c>
      <c r="F167" s="3">
        <v>269</v>
      </c>
      <c r="G167" s="4">
        <v>0.27226720647773278</v>
      </c>
    </row>
    <row r="168" spans="1:7">
      <c r="A168" s="3" t="s">
        <v>196</v>
      </c>
      <c r="B168" s="3" t="s">
        <v>40</v>
      </c>
      <c r="C168" s="3">
        <v>149</v>
      </c>
      <c r="D168" s="3">
        <v>68</v>
      </c>
      <c r="E168" s="3">
        <v>81</v>
      </c>
      <c r="F168" s="3">
        <v>113</v>
      </c>
      <c r="G168" s="4">
        <v>0.75838926174496646</v>
      </c>
    </row>
    <row r="169" spans="1:7">
      <c r="A169" s="3" t="s">
        <v>197</v>
      </c>
      <c r="B169" s="3" t="s">
        <v>40</v>
      </c>
      <c r="C169" s="3">
        <v>126</v>
      </c>
      <c r="D169" s="3">
        <v>45</v>
      </c>
      <c r="E169" s="3">
        <v>81</v>
      </c>
      <c r="F169" s="3">
        <v>42</v>
      </c>
      <c r="G169" s="4">
        <v>0.33333333333333331</v>
      </c>
    </row>
    <row r="170" spans="1:7">
      <c r="A170" s="3" t="s">
        <v>198</v>
      </c>
      <c r="B170" s="3" t="s">
        <v>12</v>
      </c>
      <c r="C170" s="3">
        <v>304</v>
      </c>
      <c r="D170" s="3">
        <v>233</v>
      </c>
      <c r="E170" s="3">
        <v>71</v>
      </c>
      <c r="F170" s="3">
        <v>112</v>
      </c>
      <c r="G170" s="4">
        <v>0.36842105263157893</v>
      </c>
    </row>
    <row r="171" spans="1:7">
      <c r="A171" s="3" t="s">
        <v>199</v>
      </c>
      <c r="B171" s="3" t="s">
        <v>16</v>
      </c>
      <c r="C171" s="3">
        <v>87</v>
      </c>
      <c r="D171" s="3">
        <v>72</v>
      </c>
      <c r="E171" s="3">
        <v>15</v>
      </c>
      <c r="F171" s="3">
        <v>36</v>
      </c>
      <c r="G171" s="4">
        <v>0.41379310344827586</v>
      </c>
    </row>
    <row r="172" spans="1:7">
      <c r="A172" s="3" t="s">
        <v>200</v>
      </c>
      <c r="B172" s="3" t="s">
        <v>38</v>
      </c>
      <c r="C172" s="3">
        <v>531</v>
      </c>
      <c r="D172" s="3">
        <v>506</v>
      </c>
      <c r="E172" s="3">
        <v>25</v>
      </c>
      <c r="F172" s="3">
        <v>217</v>
      </c>
      <c r="G172" s="4">
        <v>0.40866290018832391</v>
      </c>
    </row>
    <row r="173" spans="1:7">
      <c r="A173" s="3" t="s">
        <v>201</v>
      </c>
      <c r="B173" s="3" t="s">
        <v>38</v>
      </c>
      <c r="C173" s="3">
        <v>30</v>
      </c>
      <c r="D173" s="3">
        <v>26</v>
      </c>
      <c r="E173" s="3">
        <v>4</v>
      </c>
      <c r="F173" s="3">
        <v>27</v>
      </c>
      <c r="G173" s="4">
        <v>0.9</v>
      </c>
    </row>
    <row r="174" spans="1:7">
      <c r="A174" s="3" t="s">
        <v>202</v>
      </c>
      <c r="B174" s="3" t="s">
        <v>38</v>
      </c>
      <c r="C174" s="3">
        <v>247</v>
      </c>
      <c r="D174" s="3">
        <v>101</v>
      </c>
      <c r="E174" s="3">
        <v>146</v>
      </c>
      <c r="F174" s="3">
        <v>69</v>
      </c>
      <c r="G174" s="4">
        <v>0.2793522267206478</v>
      </c>
    </row>
    <row r="175" spans="1:7">
      <c r="A175" s="3" t="s">
        <v>203</v>
      </c>
      <c r="B175" s="3" t="s">
        <v>38</v>
      </c>
      <c r="C175" s="3">
        <v>2095</v>
      </c>
      <c r="D175" s="3">
        <v>1418</v>
      </c>
      <c r="E175" s="3">
        <v>677</v>
      </c>
      <c r="F175" s="3">
        <v>757</v>
      </c>
      <c r="G175" s="4">
        <v>0.36133651551312651</v>
      </c>
    </row>
    <row r="176" spans="1:7">
      <c r="A176" s="3" t="s">
        <v>204</v>
      </c>
      <c r="B176" s="3" t="s">
        <v>38</v>
      </c>
      <c r="C176" s="3">
        <v>41</v>
      </c>
      <c r="D176" s="3">
        <v>19</v>
      </c>
      <c r="E176" s="3">
        <v>22</v>
      </c>
      <c r="F176" s="3">
        <v>12</v>
      </c>
      <c r="G176" s="4">
        <v>0.29268292682926828</v>
      </c>
    </row>
    <row r="177" spans="1:7">
      <c r="A177" s="3" t="s">
        <v>205</v>
      </c>
      <c r="B177" s="3" t="s">
        <v>38</v>
      </c>
      <c r="C177" s="3">
        <v>1929</v>
      </c>
      <c r="D177" s="3">
        <v>1794</v>
      </c>
      <c r="E177" s="3">
        <v>135</v>
      </c>
      <c r="F177" s="3">
        <v>639</v>
      </c>
      <c r="G177" s="4">
        <v>0.33125972006220838</v>
      </c>
    </row>
    <row r="178" spans="1:7">
      <c r="A178" s="3" t="s">
        <v>206</v>
      </c>
      <c r="B178" s="3" t="s">
        <v>45</v>
      </c>
      <c r="C178" s="3">
        <v>408</v>
      </c>
      <c r="D178" s="3">
        <v>376</v>
      </c>
      <c r="E178" s="3">
        <v>32</v>
      </c>
      <c r="F178" s="3">
        <v>104</v>
      </c>
      <c r="G178" s="4">
        <v>0.25490196078431371</v>
      </c>
    </row>
    <row r="179" spans="1:7">
      <c r="A179" s="3" t="s">
        <v>207</v>
      </c>
      <c r="B179" s="3" t="s">
        <v>38</v>
      </c>
      <c r="C179" s="3">
        <v>217</v>
      </c>
      <c r="D179" s="3">
        <v>173</v>
      </c>
      <c r="E179" s="3">
        <v>44</v>
      </c>
      <c r="F179" s="3">
        <v>69</v>
      </c>
      <c r="G179" s="4">
        <v>0.31797235023041476</v>
      </c>
    </row>
    <row r="180" spans="1:7">
      <c r="A180" s="3" t="s">
        <v>208</v>
      </c>
      <c r="B180" s="3" t="s">
        <v>9</v>
      </c>
      <c r="C180" s="3">
        <v>899</v>
      </c>
      <c r="D180" s="3">
        <v>653</v>
      </c>
      <c r="E180" s="3">
        <v>246</v>
      </c>
      <c r="F180" s="3">
        <v>373</v>
      </c>
      <c r="G180" s="4">
        <v>0.41490545050055616</v>
      </c>
    </row>
    <row r="181" spans="1:7">
      <c r="A181" s="3" t="s">
        <v>209</v>
      </c>
      <c r="B181" s="3" t="s">
        <v>28</v>
      </c>
      <c r="C181" s="3">
        <v>49</v>
      </c>
      <c r="D181" s="3">
        <v>16</v>
      </c>
      <c r="E181" s="3">
        <v>33</v>
      </c>
      <c r="F181" s="3">
        <v>38</v>
      </c>
      <c r="G181" s="4">
        <v>0.77551020408163263</v>
      </c>
    </row>
    <row r="182" spans="1:7">
      <c r="A182" s="3" t="s">
        <v>210</v>
      </c>
      <c r="B182" s="3" t="s">
        <v>28</v>
      </c>
      <c r="C182" s="3">
        <v>723</v>
      </c>
      <c r="D182" s="3">
        <v>519</v>
      </c>
      <c r="E182" s="3">
        <v>204</v>
      </c>
      <c r="F182" s="3">
        <v>287</v>
      </c>
      <c r="G182" s="4">
        <v>0.39695712309820191</v>
      </c>
    </row>
    <row r="183" spans="1:7">
      <c r="A183" s="3" t="s">
        <v>211</v>
      </c>
      <c r="B183" s="3" t="s">
        <v>28</v>
      </c>
      <c r="C183" s="3">
        <v>162</v>
      </c>
      <c r="D183" s="3">
        <v>117</v>
      </c>
      <c r="E183" s="3">
        <v>45</v>
      </c>
      <c r="F183" s="3">
        <v>57</v>
      </c>
      <c r="G183" s="4">
        <v>0.35185185185185186</v>
      </c>
    </row>
    <row r="184" spans="1:7">
      <c r="A184" s="3" t="s">
        <v>212</v>
      </c>
      <c r="B184" s="3" t="s">
        <v>28</v>
      </c>
      <c r="C184" s="3">
        <v>1410</v>
      </c>
      <c r="D184" s="3">
        <v>1122</v>
      </c>
      <c r="E184" s="3">
        <v>288</v>
      </c>
      <c r="F184" s="3">
        <v>398</v>
      </c>
      <c r="G184" s="4">
        <v>0.28226950354609931</v>
      </c>
    </row>
    <row r="185" spans="1:7">
      <c r="A185" s="3" t="s">
        <v>213</v>
      </c>
      <c r="B185" s="3" t="s">
        <v>28</v>
      </c>
      <c r="C185" s="3">
        <v>1197</v>
      </c>
      <c r="D185" s="3">
        <v>770</v>
      </c>
      <c r="E185" s="3">
        <v>427</v>
      </c>
      <c r="F185" s="3">
        <v>535</v>
      </c>
      <c r="G185" s="4">
        <v>0.44695071010860482</v>
      </c>
    </row>
    <row r="186" spans="1:7">
      <c r="A186" s="3" t="s">
        <v>214</v>
      </c>
      <c r="B186" s="3" t="s">
        <v>28</v>
      </c>
      <c r="C186" s="3">
        <v>1548</v>
      </c>
      <c r="D186" s="3">
        <v>1148</v>
      </c>
      <c r="E186" s="3">
        <v>400</v>
      </c>
      <c r="F186" s="3">
        <v>550</v>
      </c>
      <c r="G186" s="4">
        <v>0.355297157622739</v>
      </c>
    </row>
    <row r="187" spans="1:7">
      <c r="A187" s="3" t="s">
        <v>215</v>
      </c>
      <c r="B187" s="3" t="s">
        <v>28</v>
      </c>
      <c r="C187" s="3">
        <v>188</v>
      </c>
      <c r="D187" s="3">
        <v>134</v>
      </c>
      <c r="E187" s="3">
        <v>54</v>
      </c>
      <c r="F187" s="3">
        <v>52</v>
      </c>
      <c r="G187" s="4">
        <v>0.27659574468085107</v>
      </c>
    </row>
    <row r="188" spans="1:7">
      <c r="A188" s="3" t="s">
        <v>216</v>
      </c>
      <c r="B188" s="3" t="s">
        <v>28</v>
      </c>
      <c r="C188" s="3">
        <v>861</v>
      </c>
      <c r="D188" s="3">
        <v>551</v>
      </c>
      <c r="E188" s="3">
        <v>310</v>
      </c>
      <c r="F188" s="3">
        <v>410</v>
      </c>
      <c r="G188" s="4">
        <v>0.47619047619047616</v>
      </c>
    </row>
    <row r="189" spans="1:7">
      <c r="A189" s="3" t="s">
        <v>217</v>
      </c>
      <c r="B189" s="3" t="s">
        <v>28</v>
      </c>
      <c r="C189" s="3">
        <v>81</v>
      </c>
      <c r="D189" s="3">
        <v>27</v>
      </c>
      <c r="E189" s="3">
        <v>54</v>
      </c>
      <c r="F189" s="3">
        <v>73</v>
      </c>
      <c r="G189" s="4">
        <v>0.90123456790123457</v>
      </c>
    </row>
    <row r="190" spans="1:7">
      <c r="A190" s="3" t="s">
        <v>218</v>
      </c>
      <c r="B190" s="3" t="s">
        <v>28</v>
      </c>
      <c r="C190" s="3">
        <v>189</v>
      </c>
      <c r="D190" s="3">
        <v>110</v>
      </c>
      <c r="E190" s="3">
        <v>79</v>
      </c>
      <c r="F190" s="3">
        <v>120</v>
      </c>
      <c r="G190" s="4">
        <v>0.63492063492063489</v>
      </c>
    </row>
    <row r="191" spans="1:7">
      <c r="A191" s="3" t="s">
        <v>219</v>
      </c>
      <c r="B191" s="3" t="s">
        <v>28</v>
      </c>
      <c r="C191" s="3">
        <v>182</v>
      </c>
      <c r="D191" s="3">
        <v>73</v>
      </c>
      <c r="E191" s="3">
        <v>109</v>
      </c>
      <c r="F191" s="3">
        <v>128</v>
      </c>
      <c r="G191" s="4">
        <v>0.70329670329670335</v>
      </c>
    </row>
    <row r="192" spans="1:7">
      <c r="A192" s="3" t="s">
        <v>220</v>
      </c>
      <c r="B192" s="3" t="s">
        <v>28</v>
      </c>
      <c r="C192" s="3">
        <v>5729</v>
      </c>
      <c r="D192" s="3">
        <v>3914</v>
      </c>
      <c r="E192" s="3">
        <v>1815</v>
      </c>
      <c r="F192" s="3">
        <v>1402</v>
      </c>
      <c r="G192" s="4">
        <v>0.24471984639553152</v>
      </c>
    </row>
    <row r="193" spans="1:7">
      <c r="A193" s="3" t="s">
        <v>221</v>
      </c>
      <c r="B193" s="3" t="s">
        <v>28</v>
      </c>
      <c r="C193" s="3">
        <v>1174</v>
      </c>
      <c r="D193" s="3">
        <v>898</v>
      </c>
      <c r="E193" s="3">
        <v>276</v>
      </c>
      <c r="F193" s="3">
        <v>496</v>
      </c>
      <c r="G193" s="4">
        <v>0.42248722316865417</v>
      </c>
    </row>
    <row r="194" spans="1:7">
      <c r="A194" s="3" t="s">
        <v>222</v>
      </c>
      <c r="B194" s="3" t="s">
        <v>47</v>
      </c>
      <c r="C194" s="3">
        <v>83</v>
      </c>
      <c r="D194" s="3">
        <v>23</v>
      </c>
      <c r="E194" s="3">
        <v>60</v>
      </c>
      <c r="F194" s="3">
        <v>78</v>
      </c>
      <c r="G194" s="4">
        <v>0.93975903614457834</v>
      </c>
    </row>
    <row r="195" spans="1:7">
      <c r="A195" s="3" t="s">
        <v>223</v>
      </c>
      <c r="B195" s="3" t="s">
        <v>28</v>
      </c>
      <c r="C195" s="3">
        <v>329</v>
      </c>
      <c r="D195" s="3">
        <v>227</v>
      </c>
      <c r="E195" s="3">
        <v>102</v>
      </c>
      <c r="F195" s="3">
        <v>148</v>
      </c>
      <c r="G195" s="4">
        <v>0.44984802431610943</v>
      </c>
    </row>
    <row r="196" spans="1:7">
      <c r="A196" s="3" t="s">
        <v>224</v>
      </c>
      <c r="B196" s="3" t="s">
        <v>20</v>
      </c>
      <c r="C196" s="3">
        <v>37</v>
      </c>
      <c r="D196" s="3">
        <v>28</v>
      </c>
      <c r="E196" s="3">
        <v>9</v>
      </c>
      <c r="F196" s="3">
        <v>25</v>
      </c>
      <c r="G196" s="4">
        <v>0.67567567567567566</v>
      </c>
    </row>
    <row r="197" spans="1:7">
      <c r="A197" s="3" t="s">
        <v>225</v>
      </c>
      <c r="B197" s="3" t="s">
        <v>40</v>
      </c>
      <c r="C197" s="3">
        <v>361</v>
      </c>
      <c r="D197" s="3">
        <v>292</v>
      </c>
      <c r="E197" s="3">
        <v>69</v>
      </c>
      <c r="F197" s="3">
        <v>176</v>
      </c>
      <c r="G197" s="4">
        <v>0.48753462603878117</v>
      </c>
    </row>
    <row r="198" spans="1:7">
      <c r="A198" s="3" t="s">
        <v>226</v>
      </c>
      <c r="B198" s="3" t="s">
        <v>227</v>
      </c>
      <c r="C198" s="3">
        <v>44</v>
      </c>
      <c r="D198" s="3">
        <v>37</v>
      </c>
      <c r="E198" s="3">
        <v>7</v>
      </c>
      <c r="F198" s="3">
        <v>24</v>
      </c>
      <c r="G198" s="4">
        <v>0.54545454545454541</v>
      </c>
    </row>
    <row r="199" spans="1:7">
      <c r="A199" s="3" t="s">
        <v>228</v>
      </c>
      <c r="B199" s="3" t="s">
        <v>28</v>
      </c>
      <c r="C199" s="3">
        <v>205</v>
      </c>
      <c r="D199" s="3">
        <v>128</v>
      </c>
      <c r="E199" s="3">
        <v>77</v>
      </c>
      <c r="F199" s="3">
        <v>64</v>
      </c>
      <c r="G199" s="4">
        <v>0.31219512195121951</v>
      </c>
    </row>
    <row r="200" spans="1:7">
      <c r="A200" s="3" t="s">
        <v>229</v>
      </c>
      <c r="B200" s="3" t="s">
        <v>9</v>
      </c>
      <c r="C200" s="3">
        <v>76</v>
      </c>
      <c r="D200" s="3">
        <v>61</v>
      </c>
      <c r="E200" s="3">
        <v>15</v>
      </c>
      <c r="F200" s="3">
        <v>25</v>
      </c>
      <c r="G200" s="4">
        <v>0.32894736842105265</v>
      </c>
    </row>
    <row r="201" spans="1:7">
      <c r="A201" s="3" t="s">
        <v>230</v>
      </c>
      <c r="B201" s="3" t="s">
        <v>9</v>
      </c>
      <c r="C201" s="3">
        <v>130</v>
      </c>
      <c r="D201" s="3">
        <v>65</v>
      </c>
      <c r="E201" s="3">
        <v>65</v>
      </c>
      <c r="F201" s="3">
        <v>117</v>
      </c>
      <c r="G201" s="4">
        <v>0.9</v>
      </c>
    </row>
    <row r="202" spans="1:7">
      <c r="A202" s="3" t="s">
        <v>231</v>
      </c>
      <c r="B202" s="3" t="s">
        <v>40</v>
      </c>
      <c r="C202" s="3">
        <v>37</v>
      </c>
      <c r="D202" s="3">
        <v>34</v>
      </c>
      <c r="E202" s="3">
        <v>3</v>
      </c>
      <c r="F202" s="3">
        <v>21</v>
      </c>
      <c r="G202" s="4">
        <v>0.56756756756756754</v>
      </c>
    </row>
    <row r="203" spans="1:7">
      <c r="A203" s="3" t="s">
        <v>232</v>
      </c>
      <c r="B203" s="3" t="s">
        <v>40</v>
      </c>
      <c r="C203" s="3">
        <v>431</v>
      </c>
      <c r="D203" s="3">
        <v>368</v>
      </c>
      <c r="E203" s="3">
        <v>63</v>
      </c>
      <c r="F203" s="3">
        <v>149</v>
      </c>
      <c r="G203" s="4">
        <v>0.345707656612529</v>
      </c>
    </row>
    <row r="204" spans="1:7">
      <c r="A204" s="3" t="s">
        <v>233</v>
      </c>
      <c r="B204" s="3" t="s">
        <v>9</v>
      </c>
      <c r="C204" s="3">
        <v>31</v>
      </c>
      <c r="D204" s="3">
        <v>16</v>
      </c>
      <c r="E204" s="3">
        <v>15</v>
      </c>
      <c r="F204" s="3">
        <v>15</v>
      </c>
      <c r="G204" s="4">
        <v>0.4838709677419355</v>
      </c>
    </row>
    <row r="205" spans="1:7">
      <c r="A205" s="3" t="s">
        <v>234</v>
      </c>
      <c r="B205" s="3" t="s">
        <v>9</v>
      </c>
      <c r="C205" s="3">
        <v>153</v>
      </c>
      <c r="D205" s="3">
        <v>73</v>
      </c>
      <c r="E205" s="3">
        <v>80</v>
      </c>
      <c r="F205" s="3">
        <v>29</v>
      </c>
      <c r="G205" s="4">
        <v>0.18954248366013071</v>
      </c>
    </row>
    <row r="206" spans="1:7">
      <c r="A206" s="3" t="s">
        <v>235</v>
      </c>
      <c r="B206" s="3" t="s">
        <v>9</v>
      </c>
      <c r="C206" s="3">
        <v>2309</v>
      </c>
      <c r="D206" s="3">
        <v>1689</v>
      </c>
      <c r="E206" s="3">
        <v>620</v>
      </c>
      <c r="F206" s="3">
        <v>719</v>
      </c>
      <c r="G206" s="4">
        <v>0.31139021221307928</v>
      </c>
    </row>
    <row r="207" spans="1:7">
      <c r="A207" s="3" t="s">
        <v>236</v>
      </c>
      <c r="B207" s="3" t="s">
        <v>9</v>
      </c>
      <c r="C207" s="3">
        <v>909</v>
      </c>
      <c r="D207" s="3">
        <v>620</v>
      </c>
      <c r="E207" s="3">
        <v>289</v>
      </c>
      <c r="F207" s="3">
        <v>435</v>
      </c>
      <c r="G207" s="4">
        <v>0.47854785478547857</v>
      </c>
    </row>
    <row r="208" spans="1:7">
      <c r="A208" s="3" t="s">
        <v>237</v>
      </c>
      <c r="B208" s="3" t="s">
        <v>9</v>
      </c>
      <c r="C208" s="3">
        <v>847</v>
      </c>
      <c r="D208" s="3">
        <v>547</v>
      </c>
      <c r="E208" s="3">
        <v>300</v>
      </c>
      <c r="F208" s="3">
        <v>409</v>
      </c>
      <c r="G208" s="4">
        <v>0.48288075560802834</v>
      </c>
    </row>
    <row r="209" spans="1:7">
      <c r="A209" s="3" t="s">
        <v>238</v>
      </c>
      <c r="B209" s="3" t="s">
        <v>9</v>
      </c>
      <c r="C209" s="3">
        <v>1142</v>
      </c>
      <c r="D209" s="3">
        <v>851</v>
      </c>
      <c r="E209" s="3">
        <v>291</v>
      </c>
      <c r="F209" s="3">
        <v>482</v>
      </c>
      <c r="G209" s="4">
        <v>0.42206654991243431</v>
      </c>
    </row>
    <row r="210" spans="1:7">
      <c r="A210" s="3" t="s">
        <v>239</v>
      </c>
      <c r="B210" s="3" t="s">
        <v>38</v>
      </c>
      <c r="C210" s="3">
        <v>86</v>
      </c>
      <c r="D210" s="3">
        <v>46</v>
      </c>
      <c r="E210" s="3">
        <v>40</v>
      </c>
      <c r="F210" s="3">
        <v>79</v>
      </c>
      <c r="G210" s="4">
        <v>0.91860465116279066</v>
      </c>
    </row>
    <row r="211" spans="1:7">
      <c r="A211" s="3" t="s">
        <v>240</v>
      </c>
      <c r="B211" s="3" t="s">
        <v>9</v>
      </c>
      <c r="C211" s="3">
        <v>269</v>
      </c>
      <c r="D211" s="3">
        <v>175</v>
      </c>
      <c r="E211" s="3">
        <v>94</v>
      </c>
      <c r="F211" s="3">
        <v>149</v>
      </c>
      <c r="G211" s="4">
        <v>0.55390334572490707</v>
      </c>
    </row>
    <row r="212" spans="1:7">
      <c r="A212" s="3" t="s">
        <v>241</v>
      </c>
      <c r="B212" s="3" t="s">
        <v>43</v>
      </c>
      <c r="C212" s="3">
        <v>1242</v>
      </c>
      <c r="D212" s="3">
        <v>849</v>
      </c>
      <c r="E212" s="3">
        <v>393</v>
      </c>
      <c r="F212" s="3">
        <v>379</v>
      </c>
      <c r="G212" s="4">
        <v>0.30515297906602257</v>
      </c>
    </row>
    <row r="213" spans="1:7">
      <c r="A213" s="3" t="s">
        <v>242</v>
      </c>
      <c r="B213" s="3" t="s">
        <v>43</v>
      </c>
      <c r="C213" s="3">
        <v>95</v>
      </c>
      <c r="D213" s="3">
        <v>40</v>
      </c>
      <c r="E213" s="3">
        <v>55</v>
      </c>
      <c r="F213" s="3">
        <v>87</v>
      </c>
      <c r="G213" s="4">
        <v>0.91578947368421049</v>
      </c>
    </row>
    <row r="214" spans="1:7">
      <c r="A214" s="3" t="s">
        <v>243</v>
      </c>
      <c r="B214" s="3" t="s">
        <v>244</v>
      </c>
      <c r="C214" s="3">
        <v>76</v>
      </c>
      <c r="D214" s="3">
        <v>46</v>
      </c>
      <c r="E214" s="3">
        <v>30</v>
      </c>
      <c r="F214" s="3">
        <v>25</v>
      </c>
      <c r="G214" s="4">
        <v>0.32894736842105265</v>
      </c>
    </row>
    <row r="215" spans="1:7">
      <c r="A215" s="3" t="s">
        <v>245</v>
      </c>
      <c r="B215" s="3" t="s">
        <v>244</v>
      </c>
      <c r="C215" s="3">
        <v>31</v>
      </c>
      <c r="D215" s="3">
        <v>12</v>
      </c>
      <c r="E215" s="3">
        <v>19</v>
      </c>
      <c r="F215" s="3">
        <v>12</v>
      </c>
      <c r="G215" s="4">
        <v>0.38709677419354838</v>
      </c>
    </row>
    <row r="216" spans="1:7">
      <c r="A216" s="3" t="s">
        <v>246</v>
      </c>
      <c r="B216" s="3" t="s">
        <v>244</v>
      </c>
      <c r="C216" s="3">
        <v>54</v>
      </c>
      <c r="D216" s="3">
        <v>43</v>
      </c>
      <c r="E216" s="3">
        <v>11</v>
      </c>
      <c r="F216" s="3">
        <v>9</v>
      </c>
      <c r="G216" s="4">
        <v>0.16666666666666666</v>
      </c>
    </row>
    <row r="217" spans="1:7">
      <c r="A217" s="3" t="s">
        <v>247</v>
      </c>
      <c r="B217" s="3" t="s">
        <v>244</v>
      </c>
      <c r="C217" s="3">
        <v>51</v>
      </c>
      <c r="D217" s="3">
        <v>23</v>
      </c>
      <c r="E217" s="3">
        <v>28</v>
      </c>
      <c r="F217" s="3">
        <v>25</v>
      </c>
      <c r="G217" s="4">
        <v>0.49019607843137253</v>
      </c>
    </row>
    <row r="218" spans="1:7">
      <c r="A218" s="3" t="s">
        <v>248</v>
      </c>
      <c r="B218" s="3" t="s">
        <v>244</v>
      </c>
      <c r="C218" s="3">
        <v>244</v>
      </c>
      <c r="D218" s="3">
        <v>160</v>
      </c>
      <c r="E218" s="3">
        <v>84</v>
      </c>
      <c r="F218" s="3">
        <v>84</v>
      </c>
      <c r="G218" s="4">
        <v>0.34426229508196721</v>
      </c>
    </row>
    <row r="219" spans="1:7">
      <c r="A219" s="3" t="s">
        <v>249</v>
      </c>
      <c r="B219" s="3" t="s">
        <v>244</v>
      </c>
      <c r="C219" s="3">
        <v>46</v>
      </c>
      <c r="D219" s="3">
        <v>39</v>
      </c>
      <c r="E219" s="3">
        <v>7</v>
      </c>
      <c r="F219" s="3">
        <v>7</v>
      </c>
      <c r="G219" s="4">
        <v>0.15217391304347827</v>
      </c>
    </row>
    <row r="220" spans="1:7">
      <c r="A220" s="3" t="s">
        <v>250</v>
      </c>
      <c r="B220" s="3" t="s">
        <v>244</v>
      </c>
      <c r="C220" s="3">
        <v>32</v>
      </c>
      <c r="D220" s="3">
        <v>9</v>
      </c>
      <c r="E220" s="3">
        <v>23</v>
      </c>
      <c r="F220" s="3">
        <v>13</v>
      </c>
      <c r="G220" s="4">
        <v>0.40625</v>
      </c>
    </row>
    <row r="221" spans="1:7">
      <c r="A221" s="3" t="s">
        <v>251</v>
      </c>
      <c r="B221" s="3" t="s">
        <v>28</v>
      </c>
      <c r="C221" s="3">
        <v>327</v>
      </c>
      <c r="D221" s="3">
        <v>255</v>
      </c>
      <c r="E221" s="3">
        <v>72</v>
      </c>
      <c r="F221" s="3">
        <v>119</v>
      </c>
      <c r="G221" s="4">
        <v>0.36391437308868502</v>
      </c>
    </row>
    <row r="222" spans="1:7">
      <c r="A222" s="3" t="s">
        <v>252</v>
      </c>
      <c r="B222" s="3" t="s">
        <v>85</v>
      </c>
      <c r="C222" s="3">
        <v>9679</v>
      </c>
      <c r="D222" s="3">
        <v>5930</v>
      </c>
      <c r="E222" s="3">
        <v>3749</v>
      </c>
      <c r="F222" s="3">
        <v>2391</v>
      </c>
      <c r="G222" s="4">
        <v>0.24702965182353548</v>
      </c>
    </row>
    <row r="223" spans="1:7">
      <c r="A223" s="3" t="s">
        <v>253</v>
      </c>
      <c r="B223" s="3" t="s">
        <v>28</v>
      </c>
      <c r="C223" s="3">
        <v>109</v>
      </c>
      <c r="D223" s="3">
        <v>91</v>
      </c>
      <c r="E223" s="3">
        <v>18</v>
      </c>
      <c r="F223" s="3">
        <v>34</v>
      </c>
      <c r="G223" s="4">
        <v>0.31192660550458717</v>
      </c>
    </row>
    <row r="224" spans="1:7">
      <c r="A224" s="3" t="s">
        <v>254</v>
      </c>
      <c r="B224" s="3" t="s">
        <v>28</v>
      </c>
      <c r="C224" s="3">
        <v>147</v>
      </c>
      <c r="D224" s="3">
        <v>120</v>
      </c>
      <c r="E224" s="3">
        <v>27</v>
      </c>
      <c r="F224" s="3">
        <v>66</v>
      </c>
      <c r="G224" s="4">
        <v>0.44897959183673469</v>
      </c>
    </row>
    <row r="225" spans="1:7">
      <c r="A225" s="3" t="s">
        <v>255</v>
      </c>
      <c r="B225" s="3" t="s">
        <v>85</v>
      </c>
      <c r="C225" s="3">
        <v>152</v>
      </c>
      <c r="D225" s="3">
        <v>144</v>
      </c>
      <c r="E225" s="3">
        <v>8</v>
      </c>
      <c r="F225" s="3">
        <v>29</v>
      </c>
      <c r="G225" s="4">
        <v>0.19078947368421054</v>
      </c>
    </row>
    <row r="226" spans="1:7">
      <c r="A226" s="3" t="s">
        <v>256</v>
      </c>
      <c r="B226" s="3" t="s">
        <v>85</v>
      </c>
      <c r="C226" s="3">
        <v>32</v>
      </c>
      <c r="D226" s="3">
        <v>24</v>
      </c>
      <c r="E226" s="3">
        <v>8</v>
      </c>
      <c r="F226" s="3">
        <v>11</v>
      </c>
      <c r="G226" s="4">
        <v>0.34375</v>
      </c>
    </row>
    <row r="227" spans="1:7">
      <c r="A227" s="3" t="s">
        <v>257</v>
      </c>
      <c r="B227" s="3" t="s">
        <v>43</v>
      </c>
      <c r="C227" s="3">
        <v>170</v>
      </c>
      <c r="D227" s="3">
        <v>93</v>
      </c>
      <c r="E227" s="3">
        <v>77</v>
      </c>
      <c r="F227" s="3">
        <v>132</v>
      </c>
      <c r="G227" s="4">
        <v>0.77647058823529413</v>
      </c>
    </row>
    <row r="228" spans="1:7">
      <c r="A228" s="3" t="s">
        <v>258</v>
      </c>
      <c r="B228" s="3" t="s">
        <v>51</v>
      </c>
      <c r="C228" s="3">
        <v>109</v>
      </c>
      <c r="D228" s="3">
        <v>73</v>
      </c>
      <c r="E228" s="3">
        <v>36</v>
      </c>
      <c r="F228" s="3">
        <v>12</v>
      </c>
      <c r="G228" s="4">
        <v>0.11009174311926606</v>
      </c>
    </row>
    <row r="229" spans="1:7">
      <c r="A229" s="3" t="s">
        <v>259</v>
      </c>
      <c r="B229" s="3" t="s">
        <v>54</v>
      </c>
      <c r="C229" s="3">
        <v>360</v>
      </c>
      <c r="D229" s="3">
        <v>235</v>
      </c>
      <c r="E229" s="3">
        <v>125</v>
      </c>
      <c r="F229" s="3">
        <v>136</v>
      </c>
      <c r="G229" s="4">
        <v>0.37777777777777777</v>
      </c>
    </row>
    <row r="230" spans="1:7">
      <c r="A230" s="3" t="s">
        <v>260</v>
      </c>
      <c r="B230" s="3" t="s">
        <v>22</v>
      </c>
      <c r="C230" s="3">
        <v>152</v>
      </c>
      <c r="D230" s="3">
        <v>65</v>
      </c>
      <c r="E230" s="3">
        <v>87</v>
      </c>
      <c r="F230" s="3">
        <v>103</v>
      </c>
      <c r="G230" s="4">
        <v>0.67763157894736847</v>
      </c>
    </row>
    <row r="231" spans="1:7">
      <c r="A231" s="3" t="s">
        <v>261</v>
      </c>
      <c r="B231" s="3" t="s">
        <v>54</v>
      </c>
      <c r="C231" s="3">
        <v>31</v>
      </c>
      <c r="D231" s="3">
        <v>22</v>
      </c>
      <c r="E231" s="3">
        <v>9</v>
      </c>
      <c r="F231" s="3">
        <v>7</v>
      </c>
      <c r="G231" s="4">
        <v>0.22580645161290322</v>
      </c>
    </row>
    <row r="232" spans="1:7">
      <c r="A232" s="3" t="s">
        <v>262</v>
      </c>
      <c r="B232" s="3" t="s">
        <v>47</v>
      </c>
      <c r="C232" s="3">
        <v>456</v>
      </c>
      <c r="D232" s="3">
        <v>347</v>
      </c>
      <c r="E232" s="3">
        <v>109</v>
      </c>
      <c r="F232" s="3">
        <v>198</v>
      </c>
      <c r="G232" s="4">
        <v>0.43421052631578949</v>
      </c>
    </row>
    <row r="233" spans="1:7">
      <c r="A233" s="3" t="s">
        <v>263</v>
      </c>
      <c r="B233" s="3" t="s">
        <v>16</v>
      </c>
      <c r="C233" s="3">
        <v>207</v>
      </c>
      <c r="D233" s="3">
        <v>146</v>
      </c>
      <c r="E233" s="3">
        <v>61</v>
      </c>
      <c r="F233" s="3">
        <v>114</v>
      </c>
      <c r="G233" s="4">
        <v>0.55072463768115942</v>
      </c>
    </row>
    <row r="234" spans="1:7">
      <c r="A234" s="3" t="s">
        <v>264</v>
      </c>
      <c r="B234" s="3" t="s">
        <v>12</v>
      </c>
      <c r="C234" s="3">
        <v>1193</v>
      </c>
      <c r="D234" s="3">
        <v>933</v>
      </c>
      <c r="E234" s="3">
        <v>260</v>
      </c>
      <c r="F234" s="3">
        <v>527</v>
      </c>
      <c r="G234" s="4">
        <v>0.44174350377200333</v>
      </c>
    </row>
    <row r="235" spans="1:7">
      <c r="A235" s="3" t="s">
        <v>265</v>
      </c>
      <c r="B235" s="3" t="s">
        <v>10</v>
      </c>
      <c r="C235" s="3">
        <v>169</v>
      </c>
      <c r="D235" s="3">
        <v>106</v>
      </c>
      <c r="E235" s="3">
        <v>63</v>
      </c>
      <c r="F235" s="3">
        <v>115</v>
      </c>
      <c r="G235" s="4">
        <v>0.68047337278106512</v>
      </c>
    </row>
    <row r="236" spans="1:7">
      <c r="A236" s="3" t="s">
        <v>266</v>
      </c>
      <c r="B236" s="3" t="s">
        <v>10</v>
      </c>
      <c r="C236" s="3">
        <v>128</v>
      </c>
      <c r="D236" s="3">
        <v>56</v>
      </c>
      <c r="E236" s="3">
        <v>72</v>
      </c>
      <c r="F236" s="3">
        <v>72</v>
      </c>
      <c r="G236" s="4">
        <v>0.5625</v>
      </c>
    </row>
    <row r="237" spans="1:7">
      <c r="A237" s="3" t="s">
        <v>267</v>
      </c>
      <c r="B237" s="3" t="s">
        <v>18</v>
      </c>
      <c r="C237" s="3">
        <v>885</v>
      </c>
      <c r="D237" s="3">
        <v>661</v>
      </c>
      <c r="E237" s="3">
        <v>224</v>
      </c>
      <c r="F237" s="3">
        <v>428</v>
      </c>
      <c r="G237" s="4">
        <v>0.48361581920903957</v>
      </c>
    </row>
    <row r="238" spans="1:7">
      <c r="A238" s="3" t="s">
        <v>268</v>
      </c>
      <c r="B238" s="3" t="s">
        <v>12</v>
      </c>
      <c r="C238" s="3">
        <v>228</v>
      </c>
      <c r="D238" s="3">
        <v>104</v>
      </c>
      <c r="E238" s="3">
        <v>124</v>
      </c>
      <c r="F238" s="3">
        <v>136</v>
      </c>
      <c r="G238" s="4">
        <v>0.59649122807017541</v>
      </c>
    </row>
    <row r="239" spans="1:7">
      <c r="A239" s="3" t="s">
        <v>269</v>
      </c>
      <c r="B239" s="3" t="s">
        <v>28</v>
      </c>
      <c r="C239" s="3">
        <v>104</v>
      </c>
      <c r="D239" s="3">
        <v>39</v>
      </c>
      <c r="E239" s="3">
        <v>65</v>
      </c>
      <c r="F239" s="3">
        <v>90</v>
      </c>
      <c r="G239" s="4">
        <v>0.86538461538461542</v>
      </c>
    </row>
    <row r="240" spans="1:7">
      <c r="A240" s="3" t="s">
        <v>270</v>
      </c>
      <c r="B240" s="3" t="s">
        <v>30</v>
      </c>
      <c r="C240" s="3">
        <v>125</v>
      </c>
      <c r="D240" s="3">
        <v>44</v>
      </c>
      <c r="E240" s="3">
        <v>81</v>
      </c>
      <c r="F240" s="3">
        <v>113</v>
      </c>
      <c r="G240" s="4">
        <v>0.90400000000000003</v>
      </c>
    </row>
    <row r="241" spans="1:7">
      <c r="A241" s="3" t="s">
        <v>271</v>
      </c>
      <c r="B241" s="3" t="s">
        <v>30</v>
      </c>
      <c r="C241" s="3">
        <v>107</v>
      </c>
      <c r="D241" s="3">
        <v>58</v>
      </c>
      <c r="E241" s="3">
        <v>49</v>
      </c>
      <c r="F241" s="3">
        <v>93</v>
      </c>
      <c r="G241" s="4">
        <v>0.86915887850467288</v>
      </c>
    </row>
    <row r="242" spans="1:7">
      <c r="A242" s="3" t="s">
        <v>272</v>
      </c>
      <c r="B242" s="3" t="s">
        <v>38</v>
      </c>
      <c r="C242" s="3">
        <v>40</v>
      </c>
      <c r="D242" s="3">
        <v>33</v>
      </c>
      <c r="E242" s="3">
        <v>7</v>
      </c>
      <c r="F242" s="3">
        <v>17</v>
      </c>
      <c r="G242" s="4">
        <v>0.42499999999999999</v>
      </c>
    </row>
    <row r="243" spans="1:7">
      <c r="A243" s="3" t="s">
        <v>273</v>
      </c>
      <c r="B243" s="3" t="s">
        <v>20</v>
      </c>
      <c r="C243" s="3">
        <v>136</v>
      </c>
      <c r="D243" s="3">
        <v>60</v>
      </c>
      <c r="E243" s="3">
        <v>76</v>
      </c>
      <c r="F243" s="3">
        <v>122</v>
      </c>
      <c r="G243" s="4">
        <v>0.8970588235294118</v>
      </c>
    </row>
    <row r="244" spans="1:7">
      <c r="A244" s="3" t="s">
        <v>274</v>
      </c>
      <c r="B244" s="3" t="s">
        <v>20</v>
      </c>
      <c r="C244" s="3">
        <v>2019</v>
      </c>
      <c r="D244" s="3">
        <v>1413</v>
      </c>
      <c r="E244" s="3">
        <v>606</v>
      </c>
      <c r="F244" s="3">
        <v>699</v>
      </c>
      <c r="G244" s="4">
        <v>0.34621099554234769</v>
      </c>
    </row>
    <row r="245" spans="1:7">
      <c r="A245" s="3" t="s">
        <v>275</v>
      </c>
      <c r="B245" s="3" t="s">
        <v>20</v>
      </c>
      <c r="C245" s="3">
        <v>1288</v>
      </c>
      <c r="D245" s="3">
        <v>905</v>
      </c>
      <c r="E245" s="3">
        <v>383</v>
      </c>
      <c r="F245" s="3">
        <v>512</v>
      </c>
      <c r="G245" s="4">
        <v>0.39751552795031053</v>
      </c>
    </row>
    <row r="246" spans="1:7">
      <c r="A246" s="3" t="s">
        <v>276</v>
      </c>
      <c r="B246" s="3" t="s">
        <v>20</v>
      </c>
      <c r="C246" s="3">
        <v>1367</v>
      </c>
      <c r="D246" s="3">
        <v>1007</v>
      </c>
      <c r="E246" s="3">
        <v>360</v>
      </c>
      <c r="F246" s="3">
        <v>515</v>
      </c>
      <c r="G246" s="4">
        <v>0.37673738112655447</v>
      </c>
    </row>
    <row r="247" spans="1:7">
      <c r="A247" s="3" t="s">
        <v>277</v>
      </c>
      <c r="B247" s="3" t="s">
        <v>40</v>
      </c>
      <c r="C247" s="3">
        <v>997</v>
      </c>
      <c r="D247" s="3">
        <v>491</v>
      </c>
      <c r="E247" s="3">
        <v>506</v>
      </c>
      <c r="F247" s="3">
        <v>248</v>
      </c>
      <c r="G247" s="4">
        <v>0.24874623871614845</v>
      </c>
    </row>
    <row r="248" spans="1:7">
      <c r="A248" s="3" t="s">
        <v>278</v>
      </c>
      <c r="B248" s="3" t="s">
        <v>12</v>
      </c>
      <c r="C248" s="3">
        <v>738</v>
      </c>
      <c r="D248" s="3">
        <v>421</v>
      </c>
      <c r="E248" s="3">
        <v>317</v>
      </c>
      <c r="F248" s="3">
        <v>299</v>
      </c>
      <c r="G248" s="4">
        <v>0.40514905149051489</v>
      </c>
    </row>
    <row r="249" spans="1:7">
      <c r="A249" s="3" t="s">
        <v>279</v>
      </c>
      <c r="B249" s="3" t="s">
        <v>51</v>
      </c>
      <c r="C249" s="3">
        <v>754</v>
      </c>
      <c r="D249" s="3">
        <v>440</v>
      </c>
      <c r="E249" s="3">
        <v>314</v>
      </c>
      <c r="F249" s="3">
        <v>289</v>
      </c>
      <c r="G249" s="4">
        <v>0.38328912466843501</v>
      </c>
    </row>
    <row r="250" spans="1:7">
      <c r="A250" s="3" t="s">
        <v>280</v>
      </c>
      <c r="B250" s="3" t="s">
        <v>51</v>
      </c>
      <c r="C250" s="3">
        <v>35</v>
      </c>
      <c r="D250" s="3">
        <v>28</v>
      </c>
      <c r="E250" s="3">
        <v>7</v>
      </c>
      <c r="F250" s="3">
        <v>11</v>
      </c>
      <c r="G250" s="4">
        <v>0.31428571428571428</v>
      </c>
    </row>
    <row r="251" spans="1:7">
      <c r="A251" s="3" t="s">
        <v>281</v>
      </c>
      <c r="B251" s="3" t="s">
        <v>20</v>
      </c>
      <c r="C251" s="3">
        <v>507</v>
      </c>
      <c r="D251" s="3">
        <v>415</v>
      </c>
      <c r="E251" s="3">
        <v>92</v>
      </c>
      <c r="F251" s="3">
        <v>217</v>
      </c>
      <c r="G251" s="4">
        <v>0.42800788954635111</v>
      </c>
    </row>
    <row r="252" spans="1:7">
      <c r="A252" s="3" t="s">
        <v>282</v>
      </c>
      <c r="B252" s="3" t="s">
        <v>45</v>
      </c>
      <c r="C252" s="3">
        <v>2053</v>
      </c>
      <c r="D252" s="3">
        <v>1572</v>
      </c>
      <c r="E252" s="3">
        <v>481</v>
      </c>
      <c r="F252" s="3">
        <v>585</v>
      </c>
      <c r="G252" s="4">
        <v>0.28494885533365805</v>
      </c>
    </row>
    <row r="253" spans="1:7">
      <c r="A253" s="3" t="s">
        <v>283</v>
      </c>
      <c r="B253" s="3" t="s">
        <v>49</v>
      </c>
      <c r="C253" s="3">
        <v>308</v>
      </c>
      <c r="D253" s="3">
        <v>202</v>
      </c>
      <c r="E253" s="3">
        <v>106</v>
      </c>
      <c r="F253" s="3">
        <v>117</v>
      </c>
      <c r="G253" s="4">
        <v>0.37987012987012986</v>
      </c>
    </row>
    <row r="254" spans="1:7">
      <c r="A254" s="3" t="s">
        <v>284</v>
      </c>
      <c r="B254" s="3" t="s">
        <v>28</v>
      </c>
      <c r="C254" s="3">
        <v>150</v>
      </c>
      <c r="D254" s="3">
        <v>75</v>
      </c>
      <c r="E254" s="3">
        <v>75</v>
      </c>
      <c r="F254" s="3">
        <v>109</v>
      </c>
      <c r="G254" s="4">
        <v>0.72666666666666668</v>
      </c>
    </row>
    <row r="255" spans="1:7">
      <c r="A255" s="3" t="s">
        <v>285</v>
      </c>
      <c r="B255" s="3" t="s">
        <v>16</v>
      </c>
      <c r="C255" s="3">
        <v>136</v>
      </c>
      <c r="D255" s="3">
        <v>63</v>
      </c>
      <c r="E255" s="3">
        <v>73</v>
      </c>
      <c r="F255" s="3">
        <v>58</v>
      </c>
      <c r="G255" s="4">
        <v>0.4264705882352941</v>
      </c>
    </row>
    <row r="256" spans="1:7">
      <c r="A256" s="3" t="s">
        <v>286</v>
      </c>
      <c r="B256" s="3" t="s">
        <v>16</v>
      </c>
      <c r="C256" s="3">
        <v>173</v>
      </c>
      <c r="D256" s="3">
        <v>67</v>
      </c>
      <c r="E256" s="3">
        <v>106</v>
      </c>
      <c r="F256" s="3">
        <v>127</v>
      </c>
      <c r="G256" s="4">
        <v>0.73410404624277459</v>
      </c>
    </row>
    <row r="257" spans="1:7">
      <c r="A257" s="3" t="s">
        <v>287</v>
      </c>
      <c r="B257" s="3" t="s">
        <v>16</v>
      </c>
      <c r="C257" s="3">
        <v>1595</v>
      </c>
      <c r="D257" s="3">
        <v>1062</v>
      </c>
      <c r="E257" s="3">
        <v>533</v>
      </c>
      <c r="F257" s="3">
        <v>634</v>
      </c>
      <c r="G257" s="4">
        <v>0.39749216300940438</v>
      </c>
    </row>
    <row r="258" spans="1:7">
      <c r="A258" s="3" t="s">
        <v>288</v>
      </c>
      <c r="B258" s="3" t="s">
        <v>16</v>
      </c>
      <c r="C258" s="3">
        <v>1935</v>
      </c>
      <c r="D258" s="3">
        <v>1301</v>
      </c>
      <c r="E258" s="3">
        <v>634</v>
      </c>
      <c r="F258" s="3">
        <v>668</v>
      </c>
      <c r="G258" s="4">
        <v>0.34521963824289403</v>
      </c>
    </row>
    <row r="259" spans="1:7">
      <c r="A259" s="3" t="s">
        <v>289</v>
      </c>
      <c r="B259" s="3" t="s">
        <v>16</v>
      </c>
      <c r="C259" s="3">
        <v>1118</v>
      </c>
      <c r="D259" s="3">
        <v>895</v>
      </c>
      <c r="E259" s="3">
        <v>223</v>
      </c>
      <c r="F259" s="3">
        <v>441</v>
      </c>
      <c r="G259" s="4">
        <v>0.39445438282647582</v>
      </c>
    </row>
    <row r="260" spans="1:7">
      <c r="A260" s="3" t="s">
        <v>290</v>
      </c>
      <c r="B260" s="3" t="s">
        <v>28</v>
      </c>
      <c r="C260" s="3">
        <v>269</v>
      </c>
      <c r="D260" s="3">
        <v>155</v>
      </c>
      <c r="E260" s="3">
        <v>114</v>
      </c>
      <c r="F260" s="3">
        <v>123</v>
      </c>
      <c r="G260" s="4">
        <v>0.45724907063197023</v>
      </c>
    </row>
    <row r="261" spans="1:7">
      <c r="A261" s="3" t="s">
        <v>291</v>
      </c>
      <c r="B261" s="3" t="s">
        <v>20</v>
      </c>
      <c r="C261" s="3">
        <v>155</v>
      </c>
      <c r="D261" s="3">
        <v>114</v>
      </c>
      <c r="E261" s="3">
        <v>41</v>
      </c>
      <c r="F261" s="3">
        <v>33</v>
      </c>
      <c r="G261" s="4">
        <v>0.2129032258064516</v>
      </c>
    </row>
    <row r="262" spans="1:7">
      <c r="A262" s="3" t="s">
        <v>292</v>
      </c>
      <c r="B262" s="3" t="s">
        <v>20</v>
      </c>
      <c r="C262" s="3">
        <v>553</v>
      </c>
      <c r="D262" s="3">
        <v>310</v>
      </c>
      <c r="E262" s="3">
        <v>243</v>
      </c>
      <c r="F262" s="3">
        <v>151</v>
      </c>
      <c r="G262" s="4">
        <v>0.27305605786618448</v>
      </c>
    </row>
    <row r="263" spans="1:7">
      <c r="A263" s="3" t="s">
        <v>293</v>
      </c>
      <c r="B263" s="3" t="s">
        <v>9</v>
      </c>
      <c r="C263" s="3">
        <v>3928</v>
      </c>
      <c r="D263" s="3">
        <v>2562</v>
      </c>
      <c r="E263" s="3">
        <v>1366</v>
      </c>
      <c r="F263" s="3">
        <v>1077</v>
      </c>
      <c r="G263" s="4">
        <v>0.27418533604887985</v>
      </c>
    </row>
    <row r="264" spans="1:7">
      <c r="A264" s="3" t="s">
        <v>294</v>
      </c>
      <c r="B264" s="3" t="s">
        <v>49</v>
      </c>
      <c r="C264" s="3">
        <v>1603</v>
      </c>
      <c r="D264" s="3">
        <v>974</v>
      </c>
      <c r="E264" s="3">
        <v>629</v>
      </c>
      <c r="F264" s="3">
        <v>480</v>
      </c>
      <c r="G264" s="4">
        <v>0.29943855271366188</v>
      </c>
    </row>
    <row r="265" spans="1:7">
      <c r="A265" s="3" t="s">
        <v>295</v>
      </c>
      <c r="B265" s="3" t="s">
        <v>18</v>
      </c>
      <c r="C265" s="3">
        <v>1418</v>
      </c>
      <c r="D265" s="3">
        <v>1065</v>
      </c>
      <c r="E265" s="3">
        <v>353</v>
      </c>
      <c r="F265" s="3">
        <v>503</v>
      </c>
      <c r="G265" s="4">
        <v>0.35472496473906912</v>
      </c>
    </row>
    <row r="266" spans="1:7">
      <c r="A266" s="3" t="s">
        <v>296</v>
      </c>
      <c r="B266" s="3" t="s">
        <v>20</v>
      </c>
      <c r="C266" s="3">
        <v>899</v>
      </c>
      <c r="D266" s="3">
        <v>606</v>
      </c>
      <c r="E266" s="3">
        <v>293</v>
      </c>
      <c r="F266" s="3">
        <v>369</v>
      </c>
      <c r="G266" s="4">
        <v>0.41045606229143494</v>
      </c>
    </row>
    <row r="267" spans="1:7">
      <c r="A267" s="3" t="s">
        <v>297</v>
      </c>
      <c r="B267" s="3" t="s">
        <v>20</v>
      </c>
      <c r="C267" s="3">
        <v>1050</v>
      </c>
      <c r="D267" s="3">
        <v>747</v>
      </c>
      <c r="E267" s="3">
        <v>303</v>
      </c>
      <c r="F267" s="3">
        <v>485</v>
      </c>
      <c r="G267" s="4">
        <v>0.46190476190476193</v>
      </c>
    </row>
    <row r="268" spans="1:7">
      <c r="A268" s="3" t="s">
        <v>298</v>
      </c>
      <c r="B268" s="3" t="s">
        <v>20</v>
      </c>
      <c r="C268" s="3">
        <v>83</v>
      </c>
      <c r="D268" s="3">
        <v>33</v>
      </c>
      <c r="E268" s="3">
        <v>50</v>
      </c>
      <c r="F268" s="3">
        <v>43</v>
      </c>
      <c r="G268" s="4">
        <v>0.51807228915662651</v>
      </c>
    </row>
    <row r="269" spans="1:7">
      <c r="A269" s="3" t="s">
        <v>299</v>
      </c>
      <c r="B269" s="3" t="s">
        <v>40</v>
      </c>
      <c r="C269" s="3">
        <v>149</v>
      </c>
      <c r="D269" s="3">
        <v>72</v>
      </c>
      <c r="E269" s="3">
        <v>77</v>
      </c>
      <c r="F269" s="3">
        <v>120</v>
      </c>
      <c r="G269" s="4">
        <v>0.80536912751677847</v>
      </c>
    </row>
    <row r="270" spans="1:7">
      <c r="A270" s="3" t="s">
        <v>300</v>
      </c>
      <c r="B270" s="3" t="s">
        <v>40</v>
      </c>
      <c r="C270" s="3">
        <v>119</v>
      </c>
      <c r="D270" s="3">
        <v>66</v>
      </c>
      <c r="E270" s="3">
        <v>53</v>
      </c>
      <c r="F270" s="3">
        <v>86</v>
      </c>
      <c r="G270" s="4">
        <v>0.72268907563025209</v>
      </c>
    </row>
    <row r="271" spans="1:7">
      <c r="A271" s="3" t="s">
        <v>301</v>
      </c>
      <c r="B271" s="3" t="s">
        <v>40</v>
      </c>
      <c r="C271" s="3">
        <v>166</v>
      </c>
      <c r="D271" s="3">
        <v>96</v>
      </c>
      <c r="E271" s="3">
        <v>70</v>
      </c>
      <c r="F271" s="3">
        <v>122</v>
      </c>
      <c r="G271" s="4">
        <v>0.73493975903614461</v>
      </c>
    </row>
    <row r="272" spans="1:7">
      <c r="A272" s="3" t="s">
        <v>302</v>
      </c>
      <c r="B272" s="3" t="s">
        <v>40</v>
      </c>
      <c r="C272" s="3">
        <v>231</v>
      </c>
      <c r="D272" s="3">
        <v>171</v>
      </c>
      <c r="E272" s="3">
        <v>60</v>
      </c>
      <c r="F272" s="3">
        <v>69</v>
      </c>
      <c r="G272" s="4">
        <v>0.29870129870129869</v>
      </c>
    </row>
    <row r="273" spans="1:7">
      <c r="A273" s="3" t="s">
        <v>303</v>
      </c>
      <c r="B273" s="3" t="s">
        <v>30</v>
      </c>
      <c r="C273" s="3">
        <v>67</v>
      </c>
      <c r="D273" s="3">
        <v>33</v>
      </c>
      <c r="E273" s="3">
        <v>34</v>
      </c>
      <c r="F273" s="3">
        <v>24</v>
      </c>
      <c r="G273" s="4">
        <v>0.35820895522388058</v>
      </c>
    </row>
    <row r="274" spans="1:7">
      <c r="A274" s="3" t="s">
        <v>304</v>
      </c>
      <c r="B274" s="3" t="s">
        <v>38</v>
      </c>
      <c r="C274" s="3">
        <v>916</v>
      </c>
      <c r="D274" s="3">
        <v>787</v>
      </c>
      <c r="E274" s="3">
        <v>129</v>
      </c>
      <c r="F274" s="3">
        <v>433</v>
      </c>
      <c r="G274" s="4">
        <v>0.47270742358078605</v>
      </c>
    </row>
    <row r="275" spans="1:7">
      <c r="A275" s="3" t="s">
        <v>305</v>
      </c>
      <c r="B275" s="3" t="s">
        <v>40</v>
      </c>
      <c r="C275" s="3">
        <v>66</v>
      </c>
      <c r="D275" s="3">
        <v>39</v>
      </c>
      <c r="E275" s="3">
        <v>27</v>
      </c>
      <c r="F275" s="3">
        <v>31</v>
      </c>
      <c r="G275" s="4">
        <v>0.46969696969696972</v>
      </c>
    </row>
    <row r="276" spans="1:7">
      <c r="A276" s="3" t="s">
        <v>306</v>
      </c>
      <c r="B276" s="3" t="s">
        <v>54</v>
      </c>
      <c r="C276" s="3">
        <v>94</v>
      </c>
      <c r="D276" s="3">
        <v>81</v>
      </c>
      <c r="E276" s="3">
        <v>13</v>
      </c>
      <c r="F276" s="3">
        <v>40</v>
      </c>
      <c r="G276" s="4">
        <v>0.42553191489361702</v>
      </c>
    </row>
    <row r="277" spans="1:7">
      <c r="A277" s="3" t="s">
        <v>307</v>
      </c>
      <c r="B277" s="3" t="s">
        <v>38</v>
      </c>
      <c r="C277" s="3">
        <v>37</v>
      </c>
      <c r="D277" s="3">
        <v>17</v>
      </c>
      <c r="E277" s="3">
        <v>20</v>
      </c>
      <c r="F277" s="3">
        <v>22</v>
      </c>
      <c r="G277" s="4">
        <v>0.59459459459459463</v>
      </c>
    </row>
    <row r="278" spans="1:7">
      <c r="A278" s="3" t="s">
        <v>308</v>
      </c>
      <c r="B278" s="3" t="s">
        <v>47</v>
      </c>
      <c r="C278" s="3">
        <v>95</v>
      </c>
      <c r="D278" s="3">
        <v>41</v>
      </c>
      <c r="E278" s="3">
        <v>54</v>
      </c>
      <c r="F278" s="3">
        <v>66</v>
      </c>
      <c r="G278" s="4">
        <v>0.69473684210526321</v>
      </c>
    </row>
    <row r="279" spans="1:7">
      <c r="A279" s="3" t="s">
        <v>309</v>
      </c>
      <c r="B279" s="3" t="s">
        <v>310</v>
      </c>
      <c r="C279" s="3">
        <v>128</v>
      </c>
      <c r="D279" s="3">
        <v>75</v>
      </c>
      <c r="E279" s="3">
        <v>53</v>
      </c>
      <c r="F279" s="3">
        <v>115</v>
      </c>
      <c r="G279" s="4">
        <v>0.8984375</v>
      </c>
    </row>
    <row r="280" spans="1:7">
      <c r="A280" s="3" t="s">
        <v>311</v>
      </c>
      <c r="B280" s="3" t="s">
        <v>54</v>
      </c>
      <c r="C280" s="3">
        <v>129</v>
      </c>
      <c r="D280" s="3">
        <v>60</v>
      </c>
      <c r="E280" s="3">
        <v>69</v>
      </c>
      <c r="F280" s="3">
        <v>116</v>
      </c>
      <c r="G280" s="4">
        <v>0.89922480620155043</v>
      </c>
    </row>
    <row r="281" spans="1:7">
      <c r="A281" s="3" t="s">
        <v>312</v>
      </c>
      <c r="B281" s="3" t="s">
        <v>20</v>
      </c>
      <c r="C281" s="3">
        <v>111</v>
      </c>
      <c r="D281" s="3">
        <v>60</v>
      </c>
      <c r="E281" s="3">
        <v>51</v>
      </c>
      <c r="F281" s="3">
        <v>89</v>
      </c>
      <c r="G281" s="4">
        <v>0.80180180180180183</v>
      </c>
    </row>
    <row r="282" spans="1:7">
      <c r="A282" s="3" t="s">
        <v>313</v>
      </c>
      <c r="B282" s="3" t="s">
        <v>28</v>
      </c>
      <c r="C282" s="3">
        <v>538</v>
      </c>
      <c r="D282" s="3">
        <v>243</v>
      </c>
      <c r="E282" s="3">
        <v>295</v>
      </c>
      <c r="F282" s="3">
        <v>199</v>
      </c>
      <c r="G282" s="4">
        <v>0.36988847583643125</v>
      </c>
    </row>
    <row r="283" spans="1:7">
      <c r="A283" s="3" t="s">
        <v>314</v>
      </c>
      <c r="B283" s="3" t="s">
        <v>315</v>
      </c>
      <c r="C283" s="3">
        <v>229</v>
      </c>
      <c r="D283" s="3">
        <v>137</v>
      </c>
      <c r="E283" s="3">
        <v>92</v>
      </c>
      <c r="F283" s="3">
        <v>51</v>
      </c>
      <c r="G283" s="4">
        <v>0.22270742358078602</v>
      </c>
    </row>
    <row r="284" spans="1:7">
      <c r="A284" s="3" t="s">
        <v>316</v>
      </c>
      <c r="B284" s="3" t="s">
        <v>47</v>
      </c>
      <c r="C284" s="3">
        <v>154</v>
      </c>
      <c r="D284" s="3">
        <v>100</v>
      </c>
      <c r="E284" s="3">
        <v>54</v>
      </c>
      <c r="F284" s="3">
        <v>104</v>
      </c>
      <c r="G284" s="4">
        <v>0.67532467532467533</v>
      </c>
    </row>
    <row r="285" spans="1:7">
      <c r="A285" s="3" t="s">
        <v>317</v>
      </c>
      <c r="B285" s="3" t="s">
        <v>47</v>
      </c>
      <c r="C285" s="3">
        <v>1743</v>
      </c>
      <c r="D285" s="3">
        <v>999</v>
      </c>
      <c r="E285" s="3">
        <v>744</v>
      </c>
      <c r="F285" s="3">
        <v>515</v>
      </c>
      <c r="G285" s="4">
        <v>0.29546758462421113</v>
      </c>
    </row>
    <row r="286" spans="1:7">
      <c r="A286" s="3" t="s">
        <v>318</v>
      </c>
      <c r="B286" s="3" t="s">
        <v>47</v>
      </c>
      <c r="C286" s="3">
        <v>2525</v>
      </c>
      <c r="D286" s="3">
        <v>1720</v>
      </c>
      <c r="E286" s="3">
        <v>805</v>
      </c>
      <c r="F286" s="3">
        <v>842</v>
      </c>
      <c r="G286" s="4">
        <v>0.33346534653465348</v>
      </c>
    </row>
    <row r="287" spans="1:7">
      <c r="A287" s="3" t="s">
        <v>319</v>
      </c>
      <c r="B287" s="3" t="s">
        <v>10</v>
      </c>
      <c r="C287" s="3">
        <v>620</v>
      </c>
      <c r="D287" s="3">
        <v>356</v>
      </c>
      <c r="E287" s="3">
        <v>264</v>
      </c>
      <c r="F287" s="3">
        <v>212</v>
      </c>
      <c r="G287" s="4">
        <v>0.34193548387096773</v>
      </c>
    </row>
    <row r="288" spans="1:7">
      <c r="A288" s="3" t="s">
        <v>320</v>
      </c>
      <c r="B288" s="3" t="s">
        <v>45</v>
      </c>
      <c r="C288" s="3">
        <v>3268</v>
      </c>
      <c r="D288" s="3">
        <v>2299</v>
      </c>
      <c r="E288" s="3">
        <v>969</v>
      </c>
      <c r="F288" s="3">
        <v>903</v>
      </c>
      <c r="G288" s="4">
        <v>0.27631578947368424</v>
      </c>
    </row>
    <row r="289" spans="1:7">
      <c r="A289" s="3" t="s">
        <v>321</v>
      </c>
      <c r="B289" s="3" t="s">
        <v>47</v>
      </c>
      <c r="C289" s="3">
        <v>143</v>
      </c>
      <c r="D289" s="3">
        <v>42</v>
      </c>
      <c r="E289" s="3">
        <v>101</v>
      </c>
      <c r="F289" s="3">
        <v>97</v>
      </c>
      <c r="G289" s="4">
        <v>0.67832167832167833</v>
      </c>
    </row>
    <row r="290" spans="1:7">
      <c r="A290" s="3" t="s">
        <v>322</v>
      </c>
      <c r="B290" s="3" t="s">
        <v>20</v>
      </c>
      <c r="C290" s="3">
        <v>549</v>
      </c>
      <c r="D290" s="3">
        <v>263</v>
      </c>
      <c r="E290" s="3">
        <v>286</v>
      </c>
      <c r="F290" s="3">
        <v>231</v>
      </c>
      <c r="G290" s="4">
        <v>0.42076502732240439</v>
      </c>
    </row>
    <row r="291" spans="1:7">
      <c r="A291" s="3" t="s">
        <v>323</v>
      </c>
      <c r="B291" s="3" t="s">
        <v>10</v>
      </c>
      <c r="C291" s="3">
        <v>104</v>
      </c>
      <c r="D291" s="3">
        <v>49</v>
      </c>
      <c r="E291" s="3">
        <v>55</v>
      </c>
      <c r="F291" s="3">
        <v>92</v>
      </c>
      <c r="G291" s="4">
        <v>0.88461538461538458</v>
      </c>
    </row>
    <row r="292" spans="1:7">
      <c r="A292" s="3" t="s">
        <v>324</v>
      </c>
      <c r="B292" s="3" t="s">
        <v>22</v>
      </c>
      <c r="C292" s="3">
        <v>38</v>
      </c>
      <c r="D292" s="3">
        <v>24</v>
      </c>
      <c r="E292" s="3">
        <v>14</v>
      </c>
      <c r="F292" s="3">
        <v>11</v>
      </c>
      <c r="G292" s="4">
        <v>0.28947368421052633</v>
      </c>
    </row>
    <row r="293" spans="1:7">
      <c r="A293" s="3" t="s">
        <v>325</v>
      </c>
      <c r="B293" s="3" t="s">
        <v>38</v>
      </c>
      <c r="C293" s="3">
        <v>40</v>
      </c>
      <c r="D293" s="3">
        <v>36</v>
      </c>
      <c r="E293" s="3">
        <v>4</v>
      </c>
      <c r="F293" s="3">
        <v>26</v>
      </c>
      <c r="G293" s="4">
        <v>0.65</v>
      </c>
    </row>
    <row r="294" spans="1:7">
      <c r="A294" s="3" t="s">
        <v>326</v>
      </c>
      <c r="B294" s="3" t="s">
        <v>38</v>
      </c>
      <c r="C294" s="3">
        <v>2073</v>
      </c>
      <c r="D294" s="3">
        <v>1547</v>
      </c>
      <c r="E294" s="3">
        <v>526</v>
      </c>
      <c r="F294" s="3">
        <v>622</v>
      </c>
      <c r="G294" s="4">
        <v>0.30004823926676316</v>
      </c>
    </row>
    <row r="295" spans="1:7">
      <c r="A295" s="3" t="s">
        <v>327</v>
      </c>
      <c r="B295" s="3" t="s">
        <v>18</v>
      </c>
      <c r="C295" s="3">
        <v>935</v>
      </c>
      <c r="D295" s="3">
        <v>617</v>
      </c>
      <c r="E295" s="3">
        <v>318</v>
      </c>
      <c r="F295" s="3">
        <v>436</v>
      </c>
      <c r="G295" s="4">
        <v>0.46631016042780749</v>
      </c>
    </row>
    <row r="296" spans="1:7">
      <c r="A296" s="3" t="s">
        <v>328</v>
      </c>
      <c r="B296" s="3" t="s">
        <v>54</v>
      </c>
      <c r="C296" s="3">
        <v>69</v>
      </c>
      <c r="D296" s="3">
        <v>65</v>
      </c>
      <c r="E296" s="3">
        <v>4</v>
      </c>
      <c r="F296" s="3">
        <v>28</v>
      </c>
      <c r="G296" s="4">
        <v>0.40579710144927539</v>
      </c>
    </row>
    <row r="297" spans="1:7">
      <c r="A297" s="3" t="s">
        <v>329</v>
      </c>
      <c r="B297" s="3" t="s">
        <v>20</v>
      </c>
      <c r="C297" s="3">
        <v>1970</v>
      </c>
      <c r="D297" s="3">
        <v>1316</v>
      </c>
      <c r="E297" s="3">
        <v>654</v>
      </c>
      <c r="F297" s="3">
        <v>700</v>
      </c>
      <c r="G297" s="4">
        <v>0.35532994923857869</v>
      </c>
    </row>
    <row r="298" spans="1:7">
      <c r="A298" s="3" t="s">
        <v>330</v>
      </c>
      <c r="B298" s="3" t="s">
        <v>12</v>
      </c>
      <c r="C298" s="3">
        <v>447</v>
      </c>
      <c r="D298" s="3">
        <v>242</v>
      </c>
      <c r="E298" s="3">
        <v>205</v>
      </c>
      <c r="F298" s="3">
        <v>191</v>
      </c>
      <c r="G298" s="4">
        <v>0.42729306487695751</v>
      </c>
    </row>
    <row r="299" spans="1:7">
      <c r="A299" s="3" t="s">
        <v>331</v>
      </c>
      <c r="B299" s="3" t="s">
        <v>20</v>
      </c>
      <c r="C299" s="3">
        <v>247</v>
      </c>
      <c r="D299" s="3">
        <v>164</v>
      </c>
      <c r="E299" s="3">
        <v>83</v>
      </c>
      <c r="F299" s="3">
        <v>55</v>
      </c>
      <c r="G299" s="4">
        <v>0.22267206477732793</v>
      </c>
    </row>
    <row r="300" spans="1:7">
      <c r="A300" s="3" t="s">
        <v>332</v>
      </c>
      <c r="B300" s="3" t="s">
        <v>20</v>
      </c>
      <c r="C300" s="3">
        <v>200</v>
      </c>
      <c r="D300" s="3">
        <v>120</v>
      </c>
      <c r="E300" s="3">
        <v>80</v>
      </c>
      <c r="F300" s="3">
        <v>111</v>
      </c>
      <c r="G300" s="4">
        <v>0.55500000000000005</v>
      </c>
    </row>
    <row r="301" spans="1:7">
      <c r="A301" s="3" t="s">
        <v>333</v>
      </c>
      <c r="B301" s="3" t="s">
        <v>20</v>
      </c>
      <c r="C301" s="3">
        <v>755</v>
      </c>
      <c r="D301" s="3">
        <v>516</v>
      </c>
      <c r="E301" s="3">
        <v>239</v>
      </c>
      <c r="F301" s="3">
        <v>266</v>
      </c>
      <c r="G301" s="4">
        <v>0.352317880794702</v>
      </c>
    </row>
    <row r="302" spans="1:7">
      <c r="A302" s="3" t="s">
        <v>334</v>
      </c>
      <c r="B302" s="3" t="s">
        <v>54</v>
      </c>
      <c r="C302" s="3">
        <v>1333</v>
      </c>
      <c r="D302" s="3">
        <v>880</v>
      </c>
      <c r="E302" s="3">
        <v>453</v>
      </c>
      <c r="F302" s="3">
        <v>443</v>
      </c>
      <c r="G302" s="4">
        <v>0.33233308327081773</v>
      </c>
    </row>
    <row r="303" spans="1:7">
      <c r="A303" s="3" t="s">
        <v>335</v>
      </c>
      <c r="B303" s="3" t="s">
        <v>54</v>
      </c>
      <c r="C303" s="3">
        <v>51</v>
      </c>
      <c r="D303" s="3">
        <v>38</v>
      </c>
      <c r="E303" s="3">
        <v>13</v>
      </c>
      <c r="F303" s="3">
        <v>22</v>
      </c>
      <c r="G303" s="4">
        <v>0.43137254901960786</v>
      </c>
    </row>
    <row r="304" spans="1:7">
      <c r="A304" s="3" t="s">
        <v>336</v>
      </c>
      <c r="B304" s="3" t="s">
        <v>16</v>
      </c>
      <c r="C304" s="3">
        <v>786</v>
      </c>
      <c r="D304" s="3">
        <v>501</v>
      </c>
      <c r="E304" s="3">
        <v>285</v>
      </c>
      <c r="F304" s="3">
        <v>389</v>
      </c>
      <c r="G304" s="4">
        <v>0.49491094147582698</v>
      </c>
    </row>
    <row r="305" spans="1:7">
      <c r="A305" s="3" t="s">
        <v>337</v>
      </c>
      <c r="B305" s="3" t="s">
        <v>16</v>
      </c>
      <c r="C305" s="3">
        <v>1579</v>
      </c>
      <c r="D305" s="3">
        <v>1125</v>
      </c>
      <c r="E305" s="3">
        <v>454</v>
      </c>
      <c r="F305" s="3">
        <v>525</v>
      </c>
      <c r="G305" s="4">
        <v>0.33248891703609879</v>
      </c>
    </row>
    <row r="306" spans="1:7">
      <c r="A306" s="3" t="s">
        <v>338</v>
      </c>
      <c r="B306" s="3" t="s">
        <v>16</v>
      </c>
      <c r="C306" s="3">
        <v>63</v>
      </c>
      <c r="D306" s="3">
        <v>38</v>
      </c>
      <c r="E306" s="3">
        <v>25</v>
      </c>
      <c r="F306" s="3">
        <v>15</v>
      </c>
      <c r="G306" s="4">
        <v>0.23809523809523808</v>
      </c>
    </row>
    <row r="307" spans="1:7">
      <c r="A307" s="3" t="s">
        <v>339</v>
      </c>
      <c r="B307" s="3" t="s">
        <v>10</v>
      </c>
      <c r="C307" s="3">
        <v>124</v>
      </c>
      <c r="D307" s="3">
        <v>64</v>
      </c>
      <c r="E307" s="3">
        <v>60</v>
      </c>
      <c r="F307" s="3">
        <v>97</v>
      </c>
      <c r="G307" s="4">
        <v>0.782258064516129</v>
      </c>
    </row>
    <row r="308" spans="1:7">
      <c r="A308" s="3" t="s">
        <v>340</v>
      </c>
      <c r="B308" s="3" t="s">
        <v>18</v>
      </c>
      <c r="C308" s="3">
        <v>857</v>
      </c>
      <c r="D308" s="3">
        <v>624</v>
      </c>
      <c r="E308" s="3">
        <v>233</v>
      </c>
      <c r="F308" s="3">
        <v>409</v>
      </c>
      <c r="G308" s="4">
        <v>0.47724620770128356</v>
      </c>
    </row>
    <row r="309" spans="1:7">
      <c r="A309" s="3" t="s">
        <v>341</v>
      </c>
      <c r="B309" s="3" t="s">
        <v>85</v>
      </c>
      <c r="C309" s="3">
        <v>253</v>
      </c>
      <c r="D309" s="3">
        <v>98</v>
      </c>
      <c r="E309" s="3">
        <v>155</v>
      </c>
      <c r="F309" s="3">
        <v>44</v>
      </c>
      <c r="G309" s="4">
        <v>0.17391304347826086</v>
      </c>
    </row>
    <row r="310" spans="1:7">
      <c r="A310" s="3" t="s">
        <v>342</v>
      </c>
      <c r="B310" s="3" t="s">
        <v>47</v>
      </c>
      <c r="C310" s="3">
        <v>737</v>
      </c>
      <c r="D310" s="3">
        <v>320</v>
      </c>
      <c r="E310" s="3">
        <v>417</v>
      </c>
      <c r="F310" s="3">
        <v>185</v>
      </c>
      <c r="G310" s="4">
        <v>0.25101763907734059</v>
      </c>
    </row>
    <row r="311" spans="1:7">
      <c r="A311" s="3" t="s">
        <v>343</v>
      </c>
      <c r="B311" s="3" t="s">
        <v>16</v>
      </c>
      <c r="C311" s="3">
        <v>48</v>
      </c>
      <c r="D311" s="3">
        <v>27</v>
      </c>
      <c r="E311" s="3">
        <v>21</v>
      </c>
      <c r="F311" s="3">
        <v>21</v>
      </c>
      <c r="G311" s="4">
        <v>0.4375</v>
      </c>
    </row>
    <row r="312" spans="1:7">
      <c r="A312" s="3" t="s">
        <v>344</v>
      </c>
      <c r="B312" s="3" t="s">
        <v>49</v>
      </c>
      <c r="C312" s="3">
        <v>79</v>
      </c>
      <c r="D312" s="3">
        <v>46</v>
      </c>
      <c r="E312" s="3">
        <v>33</v>
      </c>
      <c r="F312" s="3">
        <v>27</v>
      </c>
      <c r="G312" s="4">
        <v>0.34177215189873417</v>
      </c>
    </row>
    <row r="313" spans="1:7">
      <c r="A313" s="3" t="s">
        <v>345</v>
      </c>
      <c r="B313" s="3" t="s">
        <v>20</v>
      </c>
      <c r="C313" s="3">
        <v>238</v>
      </c>
      <c r="D313" s="3">
        <v>186</v>
      </c>
      <c r="E313" s="3">
        <v>52</v>
      </c>
      <c r="F313" s="3">
        <v>79</v>
      </c>
      <c r="G313" s="4">
        <v>0.33193277310924368</v>
      </c>
    </row>
    <row r="314" spans="1:7">
      <c r="A314" s="3" t="s">
        <v>346</v>
      </c>
      <c r="B314" s="3" t="s">
        <v>347</v>
      </c>
      <c r="C314" s="3">
        <v>53</v>
      </c>
      <c r="D314" s="3">
        <v>12</v>
      </c>
      <c r="E314" s="3">
        <v>41</v>
      </c>
      <c r="F314" s="3">
        <v>9</v>
      </c>
      <c r="G314" s="4">
        <v>0.16981132075471697</v>
      </c>
    </row>
    <row r="315" spans="1:7">
      <c r="A315" s="3" t="s">
        <v>348</v>
      </c>
      <c r="B315" s="3" t="s">
        <v>43</v>
      </c>
      <c r="C315" s="3">
        <v>119</v>
      </c>
      <c r="D315" s="3">
        <v>50</v>
      </c>
      <c r="E315" s="3">
        <v>69</v>
      </c>
      <c r="F315" s="3">
        <v>94</v>
      </c>
      <c r="G315" s="4">
        <v>0.78991596638655459</v>
      </c>
    </row>
    <row r="316" spans="1:7">
      <c r="A316" s="3" t="s">
        <v>349</v>
      </c>
      <c r="B316" s="3" t="s">
        <v>54</v>
      </c>
      <c r="C316" s="3">
        <v>56</v>
      </c>
      <c r="D316" s="3">
        <v>45</v>
      </c>
      <c r="E316" s="3">
        <v>11</v>
      </c>
      <c r="F316" s="3">
        <v>27</v>
      </c>
      <c r="G316" s="4">
        <v>0.48214285714285715</v>
      </c>
    </row>
    <row r="317" spans="1:7">
      <c r="A317" s="3" t="s">
        <v>350</v>
      </c>
      <c r="B317" s="3" t="s">
        <v>45</v>
      </c>
      <c r="C317" s="3">
        <v>280</v>
      </c>
      <c r="D317" s="3">
        <v>243</v>
      </c>
      <c r="E317" s="3">
        <v>37</v>
      </c>
      <c r="F317" s="3">
        <v>140</v>
      </c>
      <c r="G317" s="4">
        <v>0.5</v>
      </c>
    </row>
    <row r="318" spans="1:7" ht="16" thickBot="1">
      <c r="A318" s="5" t="s">
        <v>351</v>
      </c>
      <c r="B318" s="5"/>
      <c r="C318" s="5">
        <v>994.04624277456651</v>
      </c>
      <c r="D318" s="5">
        <v>639.89595375722547</v>
      </c>
      <c r="E318" s="5">
        <v>354.15028901734104</v>
      </c>
      <c r="F318" s="5">
        <v>287.3670520231214</v>
      </c>
      <c r="G318" s="6">
        <v>0.44923050228320738</v>
      </c>
    </row>
    <row r="319" spans="1:7" ht="16" thickTop="1"/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8994E-8D5B-4475-9E0D-582159C84105}">
  <dimension ref="A2:G37"/>
  <sheetViews>
    <sheetView workbookViewId="0">
      <selection activeCell="C4" sqref="C4:E4"/>
    </sheetView>
  </sheetViews>
  <sheetFormatPr baseColWidth="10" defaultColWidth="8.83203125" defaultRowHeight="15"/>
  <cols>
    <col min="1" max="1" width="33.6640625" bestFit="1" customWidth="1"/>
    <col min="2" max="2" width="13.33203125" bestFit="1" customWidth="1"/>
    <col min="3" max="3" width="16.5" bestFit="1" customWidth="1"/>
    <col min="4" max="4" width="6.83203125" bestFit="1" customWidth="1"/>
    <col min="5" max="5" width="8.1640625" bestFit="1" customWidth="1"/>
    <col min="6" max="6" width="14.1640625" bestFit="1" customWidth="1"/>
    <col min="7" max="7" width="23.1640625" bestFit="1" customWidth="1"/>
  </cols>
  <sheetData>
    <row r="2" spans="1:7" ht="16" thickBot="1">
      <c r="A2" s="1" t="s">
        <v>3181</v>
      </c>
    </row>
    <row r="3" spans="1:7" ht="16" thickBot="1">
      <c r="A3" s="2" t="s">
        <v>0</v>
      </c>
      <c r="B3" s="2" t="s">
        <v>1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</row>
    <row r="4" spans="1:7">
      <c r="A4" s="3" t="s">
        <v>352</v>
      </c>
      <c r="B4" s="3" t="s">
        <v>353</v>
      </c>
      <c r="C4" s="3">
        <v>77</v>
      </c>
      <c r="D4" s="3">
        <v>43</v>
      </c>
      <c r="E4" s="3">
        <v>34</v>
      </c>
      <c r="F4" s="3">
        <v>25</v>
      </c>
      <c r="G4" s="4">
        <v>0.32467532467532467</v>
      </c>
    </row>
    <row r="5" spans="1:7">
      <c r="A5" s="3" t="s">
        <v>354</v>
      </c>
      <c r="B5" s="3" t="s">
        <v>353</v>
      </c>
      <c r="C5" s="3">
        <v>50</v>
      </c>
      <c r="D5" s="3">
        <v>18</v>
      </c>
      <c r="E5" s="3">
        <v>32</v>
      </c>
      <c r="F5" s="3">
        <v>27</v>
      </c>
      <c r="G5" s="4">
        <v>0.54</v>
      </c>
    </row>
    <row r="6" spans="1:7">
      <c r="A6" s="3" t="s">
        <v>355</v>
      </c>
      <c r="B6" s="3" t="s">
        <v>47</v>
      </c>
      <c r="C6" s="3">
        <v>294</v>
      </c>
      <c r="D6" s="3">
        <v>259</v>
      </c>
      <c r="E6" s="3">
        <v>35</v>
      </c>
      <c r="F6" s="3">
        <v>35</v>
      </c>
      <c r="G6" s="4">
        <v>0.11904761904761904</v>
      </c>
    </row>
    <row r="7" spans="1:7">
      <c r="A7" s="3" t="s">
        <v>356</v>
      </c>
      <c r="B7" s="3" t="s">
        <v>353</v>
      </c>
      <c r="C7" s="3">
        <v>95</v>
      </c>
      <c r="D7" s="3">
        <v>48</v>
      </c>
      <c r="E7" s="3">
        <v>47</v>
      </c>
      <c r="F7" s="3">
        <v>21</v>
      </c>
      <c r="G7" s="4">
        <v>0.22105263157894736</v>
      </c>
    </row>
    <row r="8" spans="1:7">
      <c r="A8" s="3" t="s">
        <v>357</v>
      </c>
      <c r="B8" s="3" t="s">
        <v>353</v>
      </c>
      <c r="C8" s="3">
        <v>208</v>
      </c>
      <c r="D8" s="3">
        <v>170</v>
      </c>
      <c r="E8" s="3">
        <v>38</v>
      </c>
      <c r="F8" s="3">
        <v>144</v>
      </c>
      <c r="G8" s="4">
        <v>0.69230769230769229</v>
      </c>
    </row>
    <row r="9" spans="1:7">
      <c r="A9" s="3" t="s">
        <v>358</v>
      </c>
      <c r="B9" s="3" t="s">
        <v>54</v>
      </c>
      <c r="C9" s="3">
        <v>363</v>
      </c>
      <c r="D9" s="3">
        <v>177</v>
      </c>
      <c r="E9" s="3">
        <v>186</v>
      </c>
      <c r="F9" s="3">
        <v>133</v>
      </c>
      <c r="G9" s="4">
        <v>0.36639118457300274</v>
      </c>
    </row>
    <row r="10" spans="1:7">
      <c r="A10" s="3" t="s">
        <v>359</v>
      </c>
      <c r="B10" s="3" t="s">
        <v>353</v>
      </c>
      <c r="C10" s="3">
        <v>422</v>
      </c>
      <c r="D10" s="3">
        <v>300</v>
      </c>
      <c r="E10" s="3">
        <v>122</v>
      </c>
      <c r="F10" s="3">
        <v>72</v>
      </c>
      <c r="G10" s="4">
        <v>0.17061611374407584</v>
      </c>
    </row>
    <row r="11" spans="1:7">
      <c r="A11" s="3" t="s">
        <v>360</v>
      </c>
      <c r="B11" s="3" t="s">
        <v>45</v>
      </c>
      <c r="C11" s="3">
        <v>318</v>
      </c>
      <c r="D11" s="3">
        <v>191</v>
      </c>
      <c r="E11" s="3">
        <v>127</v>
      </c>
      <c r="F11" s="3">
        <v>122</v>
      </c>
      <c r="G11" s="4">
        <v>0.38364779874213839</v>
      </c>
    </row>
    <row r="12" spans="1:7">
      <c r="A12" s="3" t="s">
        <v>361</v>
      </c>
      <c r="B12" s="3" t="s">
        <v>353</v>
      </c>
      <c r="C12" s="3">
        <v>545</v>
      </c>
      <c r="D12" s="3">
        <v>405</v>
      </c>
      <c r="E12" s="3">
        <v>140</v>
      </c>
      <c r="F12" s="3">
        <v>187</v>
      </c>
      <c r="G12" s="4">
        <v>0.34311926605504589</v>
      </c>
    </row>
    <row r="13" spans="1:7">
      <c r="A13" s="3" t="s">
        <v>362</v>
      </c>
      <c r="B13" s="3" t="s">
        <v>353</v>
      </c>
      <c r="C13" s="3">
        <v>51</v>
      </c>
      <c r="D13" s="3">
        <v>28</v>
      </c>
      <c r="E13" s="3">
        <v>23</v>
      </c>
      <c r="F13" s="3">
        <v>19</v>
      </c>
      <c r="G13" s="4">
        <v>0.37254901960784315</v>
      </c>
    </row>
    <row r="14" spans="1:7">
      <c r="A14" s="3" t="s">
        <v>363</v>
      </c>
      <c r="B14" s="3" t="s">
        <v>353</v>
      </c>
      <c r="C14" s="3">
        <v>442</v>
      </c>
      <c r="D14" s="3">
        <v>172</v>
      </c>
      <c r="E14" s="3">
        <v>270</v>
      </c>
      <c r="F14" s="3">
        <v>85</v>
      </c>
      <c r="G14" s="4">
        <v>0.19230769230769232</v>
      </c>
    </row>
    <row r="15" spans="1:7">
      <c r="A15" s="3" t="s">
        <v>364</v>
      </c>
      <c r="B15" s="3" t="s">
        <v>28</v>
      </c>
      <c r="C15" s="3">
        <v>315</v>
      </c>
      <c r="D15" s="3">
        <v>301</v>
      </c>
      <c r="E15" s="3">
        <v>14</v>
      </c>
      <c r="F15" s="3">
        <v>51</v>
      </c>
      <c r="G15" s="4">
        <v>0.16190476190476191</v>
      </c>
    </row>
    <row r="16" spans="1:7">
      <c r="A16" s="3" t="s">
        <v>365</v>
      </c>
      <c r="B16" s="3" t="s">
        <v>353</v>
      </c>
      <c r="C16" s="3">
        <v>92</v>
      </c>
      <c r="D16" s="3">
        <v>68</v>
      </c>
      <c r="E16" s="3">
        <v>24</v>
      </c>
      <c r="F16" s="3">
        <v>36</v>
      </c>
      <c r="G16" s="4">
        <v>0.39130434782608697</v>
      </c>
    </row>
    <row r="17" spans="1:7">
      <c r="A17" s="3" t="s">
        <v>366</v>
      </c>
      <c r="B17" s="3" t="s">
        <v>30</v>
      </c>
      <c r="C17" s="3">
        <v>54</v>
      </c>
      <c r="D17" s="3">
        <v>50</v>
      </c>
      <c r="E17" s="3">
        <v>4</v>
      </c>
      <c r="F17" s="3">
        <v>9</v>
      </c>
      <c r="G17" s="4">
        <v>0.16666666666666666</v>
      </c>
    </row>
    <row r="18" spans="1:7">
      <c r="A18" s="3" t="s">
        <v>367</v>
      </c>
      <c r="B18" s="3" t="s">
        <v>353</v>
      </c>
      <c r="C18" s="3">
        <v>1755</v>
      </c>
      <c r="D18" s="3">
        <v>1266</v>
      </c>
      <c r="E18" s="3">
        <v>489</v>
      </c>
      <c r="F18" s="3">
        <v>408</v>
      </c>
      <c r="G18" s="4">
        <v>0.23247863247863249</v>
      </c>
    </row>
    <row r="19" spans="1:7">
      <c r="A19" s="3" t="s">
        <v>368</v>
      </c>
      <c r="B19" s="3" t="s">
        <v>45</v>
      </c>
      <c r="C19" s="3">
        <v>53</v>
      </c>
      <c r="D19" s="3">
        <v>22</v>
      </c>
      <c r="E19" s="3">
        <v>31</v>
      </c>
      <c r="F19" s="3">
        <v>27</v>
      </c>
      <c r="G19" s="4">
        <v>0.50943396226415094</v>
      </c>
    </row>
    <row r="20" spans="1:7">
      <c r="A20" s="3" t="s">
        <v>369</v>
      </c>
      <c r="B20" s="3" t="s">
        <v>353</v>
      </c>
      <c r="C20" s="3">
        <v>127</v>
      </c>
      <c r="D20" s="3">
        <v>83</v>
      </c>
      <c r="E20" s="3">
        <v>44</v>
      </c>
      <c r="F20" s="3">
        <v>77</v>
      </c>
      <c r="G20" s="4">
        <v>0.60629921259842523</v>
      </c>
    </row>
    <row r="21" spans="1:7">
      <c r="A21" s="3" t="s">
        <v>370</v>
      </c>
      <c r="B21" s="3" t="s">
        <v>353</v>
      </c>
      <c r="C21" s="3">
        <v>208</v>
      </c>
      <c r="D21" s="3">
        <v>97</v>
      </c>
      <c r="E21" s="3">
        <v>111</v>
      </c>
      <c r="F21" s="3">
        <v>79</v>
      </c>
      <c r="G21" s="4">
        <v>0.37980769230769229</v>
      </c>
    </row>
    <row r="22" spans="1:7">
      <c r="A22" s="3" t="s">
        <v>371</v>
      </c>
      <c r="B22" s="3" t="s">
        <v>54</v>
      </c>
      <c r="C22" s="3">
        <v>156</v>
      </c>
      <c r="D22" s="3">
        <v>116</v>
      </c>
      <c r="E22" s="3">
        <v>40</v>
      </c>
      <c r="F22" s="3">
        <v>77</v>
      </c>
      <c r="G22" s="4">
        <v>0.49358974358974361</v>
      </c>
    </row>
    <row r="23" spans="1:7">
      <c r="A23" s="3" t="s">
        <v>372</v>
      </c>
      <c r="B23" s="3" t="s">
        <v>54</v>
      </c>
      <c r="C23" s="3">
        <v>1456</v>
      </c>
      <c r="D23" s="3">
        <v>1050</v>
      </c>
      <c r="E23" s="3">
        <v>406</v>
      </c>
      <c r="F23" s="3">
        <v>342</v>
      </c>
      <c r="G23" s="4">
        <v>0.23489010989010989</v>
      </c>
    </row>
    <row r="24" spans="1:7">
      <c r="A24" s="3" t="s">
        <v>373</v>
      </c>
      <c r="B24" s="3" t="s">
        <v>374</v>
      </c>
      <c r="C24" s="3">
        <v>47</v>
      </c>
      <c r="D24" s="3">
        <v>13</v>
      </c>
      <c r="E24" s="3">
        <v>34</v>
      </c>
      <c r="F24" s="3">
        <v>19</v>
      </c>
      <c r="G24" s="4">
        <v>0.40425531914893614</v>
      </c>
    </row>
    <row r="25" spans="1:7">
      <c r="A25" s="3" t="s">
        <v>375</v>
      </c>
      <c r="B25" s="3" t="s">
        <v>353</v>
      </c>
      <c r="C25" s="3">
        <v>310</v>
      </c>
      <c r="D25" s="3">
        <v>194</v>
      </c>
      <c r="E25" s="3">
        <v>116</v>
      </c>
      <c r="F25" s="3">
        <v>115</v>
      </c>
      <c r="G25" s="4">
        <v>0.37096774193548387</v>
      </c>
    </row>
    <row r="26" spans="1:7">
      <c r="A26" s="3" t="s">
        <v>376</v>
      </c>
      <c r="B26" s="3" t="s">
        <v>54</v>
      </c>
      <c r="C26" s="3">
        <v>38</v>
      </c>
      <c r="D26" s="3">
        <v>26</v>
      </c>
      <c r="E26" s="3">
        <v>12</v>
      </c>
      <c r="F26" s="3">
        <v>14</v>
      </c>
      <c r="G26" s="4">
        <v>0.36842105263157893</v>
      </c>
    </row>
    <row r="27" spans="1:7">
      <c r="A27" s="3" t="s">
        <v>377</v>
      </c>
      <c r="B27" s="3" t="s">
        <v>30</v>
      </c>
      <c r="C27" s="3">
        <v>32</v>
      </c>
      <c r="D27" s="3">
        <v>24</v>
      </c>
      <c r="E27" s="3">
        <v>8</v>
      </c>
      <c r="F27" s="3">
        <v>14</v>
      </c>
      <c r="G27" s="4">
        <v>0.4375</v>
      </c>
    </row>
    <row r="28" spans="1:7">
      <c r="A28" s="3" t="s">
        <v>378</v>
      </c>
      <c r="B28" s="3" t="s">
        <v>353</v>
      </c>
      <c r="C28" s="3">
        <v>1558</v>
      </c>
      <c r="D28" s="3">
        <v>1373</v>
      </c>
      <c r="E28" s="3">
        <v>185</v>
      </c>
      <c r="F28" s="3">
        <v>412</v>
      </c>
      <c r="G28" s="4">
        <v>0.2644415917843389</v>
      </c>
    </row>
    <row r="29" spans="1:7">
      <c r="A29" s="3" t="s">
        <v>379</v>
      </c>
      <c r="B29" s="3" t="s">
        <v>54</v>
      </c>
      <c r="C29" s="3">
        <v>883</v>
      </c>
      <c r="D29" s="3">
        <v>474</v>
      </c>
      <c r="E29" s="3">
        <v>409</v>
      </c>
      <c r="F29" s="3">
        <v>290</v>
      </c>
      <c r="G29" s="4">
        <v>0.32842582106455265</v>
      </c>
    </row>
    <row r="30" spans="1:7">
      <c r="A30" s="3" t="s">
        <v>380</v>
      </c>
      <c r="B30" s="3" t="s">
        <v>353</v>
      </c>
      <c r="C30" s="3">
        <v>95</v>
      </c>
      <c r="D30" s="3">
        <v>91</v>
      </c>
      <c r="E30" s="3">
        <v>4</v>
      </c>
      <c r="F30" s="3">
        <v>27</v>
      </c>
      <c r="G30" s="4">
        <v>0.28421052631578947</v>
      </c>
    </row>
    <row r="31" spans="1:7">
      <c r="A31" s="3" t="s">
        <v>381</v>
      </c>
      <c r="B31" s="3" t="s">
        <v>353</v>
      </c>
      <c r="C31" s="3">
        <v>48</v>
      </c>
      <c r="D31" s="3">
        <v>40</v>
      </c>
      <c r="E31" s="3">
        <v>8</v>
      </c>
      <c r="F31" s="3">
        <v>18</v>
      </c>
      <c r="G31" s="4">
        <v>0.375</v>
      </c>
    </row>
    <row r="32" spans="1:7">
      <c r="A32" s="3" t="s">
        <v>382</v>
      </c>
      <c r="B32" s="3" t="s">
        <v>54</v>
      </c>
      <c r="C32" s="3">
        <v>86</v>
      </c>
      <c r="D32" s="3">
        <v>34</v>
      </c>
      <c r="E32" s="3">
        <v>52</v>
      </c>
      <c r="F32" s="3">
        <v>72</v>
      </c>
      <c r="G32" s="4">
        <v>0.83720930232558144</v>
      </c>
    </row>
    <row r="33" spans="1:7">
      <c r="A33" s="3" t="s">
        <v>383</v>
      </c>
      <c r="B33" s="3" t="s">
        <v>353</v>
      </c>
      <c r="C33" s="3">
        <v>227</v>
      </c>
      <c r="D33" s="3">
        <v>99</v>
      </c>
      <c r="E33" s="3">
        <v>128</v>
      </c>
      <c r="F33" s="3">
        <v>88</v>
      </c>
      <c r="G33" s="4">
        <v>0.38766519823788548</v>
      </c>
    </row>
    <row r="34" spans="1:7">
      <c r="A34" s="3" t="s">
        <v>384</v>
      </c>
      <c r="B34" s="3" t="s">
        <v>353</v>
      </c>
      <c r="C34" s="3">
        <v>194</v>
      </c>
      <c r="D34" s="3">
        <v>105</v>
      </c>
      <c r="E34" s="3">
        <v>89</v>
      </c>
      <c r="F34" s="3">
        <v>63</v>
      </c>
      <c r="G34" s="4">
        <v>0.32474226804123713</v>
      </c>
    </row>
    <row r="35" spans="1:7">
      <c r="A35" s="3" t="s">
        <v>385</v>
      </c>
      <c r="B35" s="3" t="s">
        <v>54</v>
      </c>
      <c r="C35" s="3">
        <v>82</v>
      </c>
      <c r="D35" s="3">
        <v>62</v>
      </c>
      <c r="E35" s="3">
        <v>20</v>
      </c>
      <c r="F35" s="3">
        <v>26</v>
      </c>
      <c r="G35" s="4">
        <v>0.31707317073170732</v>
      </c>
    </row>
    <row r="36" spans="1:7" ht="16" thickBot="1">
      <c r="A36" s="5" t="s">
        <v>351</v>
      </c>
      <c r="B36" s="5"/>
      <c r="C36" s="5">
        <v>994.04624277456651</v>
      </c>
      <c r="D36" s="5">
        <v>639.89595375722547</v>
      </c>
      <c r="E36" s="5">
        <v>354.15028901734104</v>
      </c>
      <c r="F36" s="5">
        <v>287.3670520231214</v>
      </c>
      <c r="G36" s="6">
        <v>0.36256254576196068</v>
      </c>
    </row>
    <row r="37" spans="1:7" ht="16" thickTop="1"/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3EDD2-C9DA-4976-A5D7-90AE441D0474}">
  <dimension ref="A2:G65"/>
  <sheetViews>
    <sheetView workbookViewId="0">
      <selection activeCell="C3" sqref="C3:G3"/>
    </sheetView>
  </sheetViews>
  <sheetFormatPr baseColWidth="10" defaultColWidth="8.83203125" defaultRowHeight="15"/>
  <cols>
    <col min="1" max="1" width="19.1640625" bestFit="1" customWidth="1"/>
    <col min="2" max="2" width="18.5" bestFit="1" customWidth="1"/>
    <col min="3" max="3" width="16.5" bestFit="1" customWidth="1"/>
    <col min="4" max="4" width="6.83203125" bestFit="1" customWidth="1"/>
    <col min="5" max="5" width="8.1640625" bestFit="1" customWidth="1"/>
    <col min="6" max="6" width="14.1640625" bestFit="1" customWidth="1"/>
    <col min="7" max="7" width="23.1640625" bestFit="1" customWidth="1"/>
  </cols>
  <sheetData>
    <row r="2" spans="1:7" ht="16" thickBot="1">
      <c r="A2" s="1" t="s">
        <v>3182</v>
      </c>
    </row>
    <row r="3" spans="1:7" ht="16" thickBot="1">
      <c r="A3" s="2" t="s">
        <v>833</v>
      </c>
      <c r="B3" s="2" t="s">
        <v>834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</row>
    <row r="4" spans="1:7">
      <c r="A4" s="3" t="s">
        <v>17</v>
      </c>
      <c r="B4" s="3" t="s">
        <v>835</v>
      </c>
      <c r="C4" s="3">
        <v>58613</v>
      </c>
      <c r="D4" s="3">
        <v>9878</v>
      </c>
      <c r="E4" s="3">
        <v>48735</v>
      </c>
      <c r="F4" s="3">
        <v>7976</v>
      </c>
      <c r="G4" s="4">
        <v>0.13607902683704981</v>
      </c>
    </row>
    <row r="5" spans="1:7">
      <c r="A5" s="3" t="s">
        <v>31</v>
      </c>
      <c r="B5" s="3" t="s">
        <v>835</v>
      </c>
      <c r="C5" s="3">
        <v>46161</v>
      </c>
      <c r="D5" s="3">
        <v>7889</v>
      </c>
      <c r="E5" s="3">
        <v>38272</v>
      </c>
      <c r="F5" s="3">
        <v>7235</v>
      </c>
      <c r="G5" s="4">
        <v>0.15673403955720197</v>
      </c>
    </row>
    <row r="6" spans="1:7">
      <c r="A6" s="3" t="s">
        <v>836</v>
      </c>
      <c r="B6" s="3" t="s">
        <v>837</v>
      </c>
      <c r="C6" s="3">
        <v>53708</v>
      </c>
      <c r="D6" s="3">
        <v>9262</v>
      </c>
      <c r="E6" s="3">
        <v>44446</v>
      </c>
      <c r="F6" s="3">
        <v>7678</v>
      </c>
      <c r="G6" s="4">
        <v>0.14295821851493259</v>
      </c>
    </row>
    <row r="7" spans="1:7">
      <c r="A7" s="3" t="s">
        <v>36</v>
      </c>
      <c r="B7" s="3" t="s">
        <v>835</v>
      </c>
      <c r="C7" s="3">
        <v>58944</v>
      </c>
      <c r="D7" s="3">
        <v>9840</v>
      </c>
      <c r="E7" s="3">
        <v>49104</v>
      </c>
      <c r="F7" s="3">
        <v>7874</v>
      </c>
      <c r="G7" s="4">
        <v>0.1335844191096634</v>
      </c>
    </row>
    <row r="8" spans="1:7">
      <c r="A8" s="3" t="s">
        <v>58</v>
      </c>
      <c r="B8" s="3" t="s">
        <v>45</v>
      </c>
      <c r="C8" s="3">
        <v>45666</v>
      </c>
      <c r="D8" s="3">
        <v>7474</v>
      </c>
      <c r="E8" s="3">
        <v>38192</v>
      </c>
      <c r="F8" s="3">
        <v>6620</v>
      </c>
      <c r="G8" s="4">
        <v>0.14496561993605747</v>
      </c>
    </row>
    <row r="9" spans="1:7">
      <c r="A9" s="3" t="s">
        <v>63</v>
      </c>
      <c r="B9" s="3" t="s">
        <v>835</v>
      </c>
      <c r="C9" s="3">
        <v>47070</v>
      </c>
      <c r="D9" s="3">
        <v>10442</v>
      </c>
      <c r="E9" s="3">
        <v>36628</v>
      </c>
      <c r="F9" s="3">
        <v>7131</v>
      </c>
      <c r="G9" s="4">
        <v>0.15149776927979605</v>
      </c>
    </row>
    <row r="10" spans="1:7">
      <c r="A10" s="3" t="s">
        <v>68</v>
      </c>
      <c r="B10" s="3" t="s">
        <v>838</v>
      </c>
      <c r="C10" s="3">
        <v>48613</v>
      </c>
      <c r="D10" s="3">
        <v>14967</v>
      </c>
      <c r="E10" s="3">
        <v>33646</v>
      </c>
      <c r="F10" s="3">
        <v>7323</v>
      </c>
      <c r="G10" s="4">
        <v>0.1506387180383848</v>
      </c>
    </row>
    <row r="11" spans="1:7">
      <c r="A11" s="3" t="s">
        <v>839</v>
      </c>
      <c r="B11" s="3" t="s">
        <v>840</v>
      </c>
      <c r="C11" s="3">
        <v>64761</v>
      </c>
      <c r="D11" s="3">
        <v>10211</v>
      </c>
      <c r="E11" s="3">
        <v>54550</v>
      </c>
      <c r="F11" s="3">
        <v>8545</v>
      </c>
      <c r="G11" s="4">
        <v>0.13194669631413969</v>
      </c>
    </row>
    <row r="12" spans="1:7">
      <c r="A12" s="3" t="s">
        <v>94</v>
      </c>
      <c r="B12" s="3" t="s">
        <v>85</v>
      </c>
      <c r="C12" s="3">
        <v>56311</v>
      </c>
      <c r="D12" s="3">
        <v>7643</v>
      </c>
      <c r="E12" s="3">
        <v>48668</v>
      </c>
      <c r="F12" s="3">
        <v>7256</v>
      </c>
      <c r="G12" s="4">
        <v>0.12885581857896325</v>
      </c>
    </row>
    <row r="13" spans="1:7">
      <c r="A13" s="3" t="s">
        <v>841</v>
      </c>
      <c r="B13" s="3" t="s">
        <v>837</v>
      </c>
      <c r="C13" s="3">
        <v>45342</v>
      </c>
      <c r="D13" s="3">
        <v>7411</v>
      </c>
      <c r="E13" s="3">
        <v>37931</v>
      </c>
      <c r="F13" s="3">
        <v>6682</v>
      </c>
      <c r="G13" s="4">
        <v>0.14736888536015175</v>
      </c>
    </row>
    <row r="14" spans="1:7">
      <c r="A14" s="3" t="s">
        <v>842</v>
      </c>
      <c r="B14" s="3" t="s">
        <v>840</v>
      </c>
      <c r="C14" s="3">
        <v>57546</v>
      </c>
      <c r="D14" s="3">
        <v>8732</v>
      </c>
      <c r="E14" s="3">
        <v>48814</v>
      </c>
      <c r="F14" s="3">
        <v>7833</v>
      </c>
      <c r="G14" s="4">
        <v>0.13611719320196017</v>
      </c>
    </row>
    <row r="15" spans="1:7">
      <c r="A15" s="3" t="s">
        <v>109</v>
      </c>
      <c r="B15" s="3" t="s">
        <v>840</v>
      </c>
      <c r="C15" s="3">
        <v>56273</v>
      </c>
      <c r="D15" s="3">
        <v>12532</v>
      </c>
      <c r="E15" s="3">
        <v>43741</v>
      </c>
      <c r="F15" s="3">
        <v>7663</v>
      </c>
      <c r="G15" s="4">
        <v>0.13617543049064382</v>
      </c>
    </row>
    <row r="16" spans="1:7">
      <c r="A16" s="3" t="s">
        <v>111</v>
      </c>
      <c r="B16" s="3" t="s">
        <v>840</v>
      </c>
      <c r="C16" s="3">
        <v>57521</v>
      </c>
      <c r="D16" s="3">
        <v>10863</v>
      </c>
      <c r="E16" s="3">
        <v>46658</v>
      </c>
      <c r="F16" s="3">
        <v>7688</v>
      </c>
      <c r="G16" s="4">
        <v>0.13365553450044332</v>
      </c>
    </row>
    <row r="17" spans="1:7">
      <c r="A17" s="3" t="s">
        <v>122</v>
      </c>
      <c r="B17" s="3" t="s">
        <v>838</v>
      </c>
      <c r="C17" s="3">
        <v>47895</v>
      </c>
      <c r="D17" s="3">
        <v>14014</v>
      </c>
      <c r="E17" s="3">
        <v>33881</v>
      </c>
      <c r="F17" s="3">
        <v>7491</v>
      </c>
      <c r="G17" s="4">
        <v>0.15640463513936737</v>
      </c>
    </row>
    <row r="18" spans="1:7">
      <c r="A18" s="3" t="s">
        <v>124</v>
      </c>
      <c r="B18" s="3" t="s">
        <v>837</v>
      </c>
      <c r="C18" s="3">
        <v>53192</v>
      </c>
      <c r="D18" s="3">
        <v>8414</v>
      </c>
      <c r="E18" s="3">
        <v>44778</v>
      </c>
      <c r="F18" s="3">
        <v>7718</v>
      </c>
      <c r="G18" s="4">
        <v>0.14509700706873213</v>
      </c>
    </row>
    <row r="19" spans="1:7">
      <c r="A19" s="3" t="s">
        <v>125</v>
      </c>
      <c r="B19" s="3" t="s">
        <v>837</v>
      </c>
      <c r="C19" s="3">
        <v>36147</v>
      </c>
      <c r="D19" s="3">
        <v>11165</v>
      </c>
      <c r="E19" s="3">
        <v>24982</v>
      </c>
      <c r="F19" s="3">
        <v>6330</v>
      </c>
      <c r="G19" s="4">
        <v>0.17511826707610589</v>
      </c>
    </row>
    <row r="20" spans="1:7">
      <c r="A20" s="3" t="s">
        <v>843</v>
      </c>
      <c r="B20" s="3" t="s">
        <v>45</v>
      </c>
      <c r="C20" s="3">
        <v>46921</v>
      </c>
      <c r="D20" s="3">
        <v>7983</v>
      </c>
      <c r="E20" s="3">
        <v>38938</v>
      </c>
      <c r="F20" s="3">
        <v>6569</v>
      </c>
      <c r="G20" s="4">
        <v>0.14000127874512477</v>
      </c>
    </row>
    <row r="21" spans="1:7">
      <c r="A21" s="3" t="s">
        <v>844</v>
      </c>
      <c r="B21" s="3" t="s">
        <v>840</v>
      </c>
      <c r="C21" s="3">
        <v>59425</v>
      </c>
      <c r="D21" s="3">
        <v>11133</v>
      </c>
      <c r="E21" s="3">
        <v>48292</v>
      </c>
      <c r="F21" s="3">
        <v>8037</v>
      </c>
      <c r="G21" s="4">
        <v>0.13524610854017668</v>
      </c>
    </row>
    <row r="22" spans="1:7">
      <c r="A22" s="3" t="s">
        <v>845</v>
      </c>
      <c r="B22" s="3" t="s">
        <v>9</v>
      </c>
      <c r="C22" s="3">
        <v>55079</v>
      </c>
      <c r="D22" s="3">
        <v>10516</v>
      </c>
      <c r="E22" s="3">
        <v>44563</v>
      </c>
      <c r="F22" s="3">
        <v>7459</v>
      </c>
      <c r="G22" s="4">
        <v>0.13542366419143412</v>
      </c>
    </row>
    <row r="23" spans="1:7">
      <c r="A23" s="3" t="s">
        <v>846</v>
      </c>
      <c r="B23" s="3" t="s">
        <v>838</v>
      </c>
      <c r="C23" s="3">
        <v>52928</v>
      </c>
      <c r="D23" s="3">
        <v>14456</v>
      </c>
      <c r="E23" s="3">
        <v>38472</v>
      </c>
      <c r="F23" s="3">
        <v>7527</v>
      </c>
      <c r="G23" s="4">
        <v>0.14221206166868197</v>
      </c>
    </row>
    <row r="24" spans="1:7">
      <c r="A24" s="3" t="s">
        <v>158</v>
      </c>
      <c r="B24" s="3" t="s">
        <v>840</v>
      </c>
      <c r="C24" s="3">
        <v>60123</v>
      </c>
      <c r="D24" s="3">
        <v>10423</v>
      </c>
      <c r="E24" s="3">
        <v>49700</v>
      </c>
      <c r="F24" s="3">
        <v>7935</v>
      </c>
      <c r="G24" s="4">
        <v>0.1319794421436056</v>
      </c>
    </row>
    <row r="25" spans="1:7">
      <c r="A25" s="3" t="s">
        <v>847</v>
      </c>
      <c r="B25" s="3" t="s">
        <v>848</v>
      </c>
      <c r="C25" s="3">
        <v>51209</v>
      </c>
      <c r="D25" s="3">
        <v>11664</v>
      </c>
      <c r="E25" s="3">
        <v>39545</v>
      </c>
      <c r="F25" s="3">
        <v>7272</v>
      </c>
      <c r="G25" s="4">
        <v>0.14200628795719503</v>
      </c>
    </row>
    <row r="26" spans="1:7">
      <c r="A26" s="3" t="s">
        <v>172</v>
      </c>
      <c r="B26" s="3" t="s">
        <v>848</v>
      </c>
      <c r="C26" s="3">
        <v>58641</v>
      </c>
      <c r="D26" s="3">
        <v>9866</v>
      </c>
      <c r="E26" s="3">
        <v>48775</v>
      </c>
      <c r="F26" s="3">
        <v>7841</v>
      </c>
      <c r="G26" s="4">
        <v>0.13371190805068126</v>
      </c>
    </row>
    <row r="27" spans="1:7">
      <c r="A27" s="3" t="s">
        <v>849</v>
      </c>
      <c r="B27" s="3" t="s">
        <v>848</v>
      </c>
      <c r="C27" s="3">
        <v>53592</v>
      </c>
      <c r="D27" s="3">
        <v>8925</v>
      </c>
      <c r="E27" s="3">
        <v>44667</v>
      </c>
      <c r="F27" s="3">
        <v>7665</v>
      </c>
      <c r="G27" s="4">
        <v>0.14302507836990597</v>
      </c>
    </row>
    <row r="28" spans="1:7">
      <c r="A28" s="3" t="s">
        <v>176</v>
      </c>
      <c r="B28" s="3" t="s">
        <v>45</v>
      </c>
      <c r="C28" s="3">
        <v>44727</v>
      </c>
      <c r="D28" s="3">
        <v>11675</v>
      </c>
      <c r="E28" s="3">
        <v>33052</v>
      </c>
      <c r="F28" s="3">
        <v>6556</v>
      </c>
      <c r="G28" s="4">
        <v>0.14657812954144028</v>
      </c>
    </row>
    <row r="29" spans="1:7">
      <c r="A29" s="3" t="s">
        <v>850</v>
      </c>
      <c r="B29" s="3" t="s">
        <v>45</v>
      </c>
      <c r="C29" s="3">
        <v>47168</v>
      </c>
      <c r="D29" s="3">
        <v>8263</v>
      </c>
      <c r="E29" s="3">
        <v>38905</v>
      </c>
      <c r="F29" s="3">
        <v>6375</v>
      </c>
      <c r="G29" s="4">
        <v>0.13515518995929443</v>
      </c>
    </row>
    <row r="30" spans="1:7">
      <c r="A30" s="3" t="s">
        <v>181</v>
      </c>
      <c r="B30" s="3" t="s">
        <v>848</v>
      </c>
      <c r="C30" s="3">
        <v>54592</v>
      </c>
      <c r="D30" s="3">
        <v>10046</v>
      </c>
      <c r="E30" s="3">
        <v>44546</v>
      </c>
      <c r="F30" s="3">
        <v>7271</v>
      </c>
      <c r="G30" s="4">
        <v>0.13318801289566237</v>
      </c>
    </row>
    <row r="31" spans="1:7">
      <c r="A31" s="3" t="s">
        <v>184</v>
      </c>
      <c r="B31" s="3" t="s">
        <v>45</v>
      </c>
      <c r="C31" s="3">
        <v>31187</v>
      </c>
      <c r="D31" s="3">
        <v>5066</v>
      </c>
      <c r="E31" s="3">
        <v>26121</v>
      </c>
      <c r="F31" s="3">
        <v>3639</v>
      </c>
      <c r="G31" s="4">
        <v>0.11668323339853144</v>
      </c>
    </row>
    <row r="32" spans="1:7">
      <c r="A32" s="3" t="s">
        <v>203</v>
      </c>
      <c r="B32" s="3" t="s">
        <v>838</v>
      </c>
      <c r="C32" s="3">
        <v>48294</v>
      </c>
      <c r="D32" s="3">
        <v>14517</v>
      </c>
      <c r="E32" s="3">
        <v>33777</v>
      </c>
      <c r="F32" s="3">
        <v>7213</v>
      </c>
      <c r="G32" s="4">
        <v>0.149356027663892</v>
      </c>
    </row>
    <row r="33" spans="1:7">
      <c r="A33" s="3" t="s">
        <v>851</v>
      </c>
      <c r="B33" s="3" t="s">
        <v>9</v>
      </c>
      <c r="C33" s="3">
        <v>51176</v>
      </c>
      <c r="D33" s="3">
        <v>8158</v>
      </c>
      <c r="E33" s="3">
        <v>43018</v>
      </c>
      <c r="F33" s="3">
        <v>6649</v>
      </c>
      <c r="G33" s="4">
        <v>0.12992418321088009</v>
      </c>
    </row>
    <row r="34" spans="1:7">
      <c r="A34" s="3" t="s">
        <v>213</v>
      </c>
      <c r="B34" s="3" t="s">
        <v>837</v>
      </c>
      <c r="C34" s="3">
        <v>48919</v>
      </c>
      <c r="D34" s="3">
        <v>7699</v>
      </c>
      <c r="E34" s="3">
        <v>41220</v>
      </c>
      <c r="F34" s="3">
        <v>6933</v>
      </c>
      <c r="G34" s="4">
        <v>0.14172407449048427</v>
      </c>
    </row>
    <row r="35" spans="1:7">
      <c r="A35" s="3" t="s">
        <v>214</v>
      </c>
      <c r="B35" s="3" t="s">
        <v>837</v>
      </c>
      <c r="C35" s="3">
        <v>54330</v>
      </c>
      <c r="D35" s="3">
        <v>9295</v>
      </c>
      <c r="E35" s="3">
        <v>45035</v>
      </c>
      <c r="F35" s="3">
        <v>7421</v>
      </c>
      <c r="G35" s="4">
        <v>0.13659120191422786</v>
      </c>
    </row>
    <row r="36" spans="1:7">
      <c r="A36" s="3" t="s">
        <v>216</v>
      </c>
      <c r="B36" s="3" t="s">
        <v>837</v>
      </c>
      <c r="C36" s="3">
        <v>53659</v>
      </c>
      <c r="D36" s="3">
        <v>6969</v>
      </c>
      <c r="E36" s="3">
        <v>46690</v>
      </c>
      <c r="F36" s="3">
        <v>7402</v>
      </c>
      <c r="G36" s="4">
        <v>0.13794517229169384</v>
      </c>
    </row>
    <row r="37" spans="1:7">
      <c r="A37" s="3" t="s">
        <v>220</v>
      </c>
      <c r="B37" s="3" t="s">
        <v>837</v>
      </c>
      <c r="C37" s="3">
        <v>62998</v>
      </c>
      <c r="D37" s="3">
        <v>10684</v>
      </c>
      <c r="E37" s="3">
        <v>52314</v>
      </c>
      <c r="F37" s="3">
        <v>8060</v>
      </c>
      <c r="G37" s="4">
        <v>0.12794056954189023</v>
      </c>
    </row>
    <row r="38" spans="1:7">
      <c r="A38" s="3" t="s">
        <v>221</v>
      </c>
      <c r="B38" s="3" t="s">
        <v>837</v>
      </c>
      <c r="C38" s="3">
        <v>38569</v>
      </c>
      <c r="D38" s="3">
        <v>12526</v>
      </c>
      <c r="E38" s="3">
        <v>26043</v>
      </c>
      <c r="F38" s="3">
        <v>6447</v>
      </c>
      <c r="G38" s="4">
        <v>0.16715496901656771</v>
      </c>
    </row>
    <row r="39" spans="1:7">
      <c r="A39" s="3" t="s">
        <v>235</v>
      </c>
      <c r="B39" s="3" t="s">
        <v>9</v>
      </c>
      <c r="C39" s="3">
        <v>59906</v>
      </c>
      <c r="D39" s="3">
        <v>10536</v>
      </c>
      <c r="E39" s="3">
        <v>49370</v>
      </c>
      <c r="F39" s="3">
        <v>7803</v>
      </c>
      <c r="G39" s="4">
        <v>0.13025406470136547</v>
      </c>
    </row>
    <row r="40" spans="1:7">
      <c r="A40" s="3" t="s">
        <v>236</v>
      </c>
      <c r="B40" s="3" t="s">
        <v>9</v>
      </c>
      <c r="C40" s="3">
        <v>52381</v>
      </c>
      <c r="D40" s="3">
        <v>9027</v>
      </c>
      <c r="E40" s="3">
        <v>43354</v>
      </c>
      <c r="F40" s="3">
        <v>7155</v>
      </c>
      <c r="G40" s="4">
        <v>0.13659533036788149</v>
      </c>
    </row>
    <row r="41" spans="1:7">
      <c r="A41" s="3" t="s">
        <v>237</v>
      </c>
      <c r="B41" s="3" t="s">
        <v>9</v>
      </c>
      <c r="C41" s="3">
        <v>56122</v>
      </c>
      <c r="D41" s="3">
        <v>6479</v>
      </c>
      <c r="E41" s="3">
        <v>49643</v>
      </c>
      <c r="F41" s="3">
        <v>7732</v>
      </c>
      <c r="G41" s="4">
        <v>0.13777128398845373</v>
      </c>
    </row>
    <row r="42" spans="1:7">
      <c r="A42" s="3" t="s">
        <v>238</v>
      </c>
      <c r="B42" s="3" t="s">
        <v>9</v>
      </c>
      <c r="C42" s="3">
        <v>59023</v>
      </c>
      <c r="D42" s="3">
        <v>9878</v>
      </c>
      <c r="E42" s="3">
        <v>49145</v>
      </c>
      <c r="F42" s="3">
        <v>7833</v>
      </c>
      <c r="G42" s="4">
        <v>0.13271097707673279</v>
      </c>
    </row>
    <row r="43" spans="1:7">
      <c r="A43" s="3" t="s">
        <v>252</v>
      </c>
      <c r="B43" s="3" t="s">
        <v>85</v>
      </c>
      <c r="C43" s="3">
        <v>35846</v>
      </c>
      <c r="D43" s="3">
        <v>9349</v>
      </c>
      <c r="E43" s="3">
        <v>26497</v>
      </c>
      <c r="F43" s="3">
        <v>5698</v>
      </c>
      <c r="G43" s="4">
        <v>0.15895776376722648</v>
      </c>
    </row>
    <row r="44" spans="1:7">
      <c r="A44" s="3" t="s">
        <v>264</v>
      </c>
      <c r="B44" s="3" t="s">
        <v>838</v>
      </c>
      <c r="C44" s="3">
        <v>50869</v>
      </c>
      <c r="D44" s="3">
        <v>13566</v>
      </c>
      <c r="E44" s="3">
        <v>37303</v>
      </c>
      <c r="F44" s="3">
        <v>7223</v>
      </c>
      <c r="G44" s="4">
        <v>0.14199217598144254</v>
      </c>
    </row>
    <row r="45" spans="1:7">
      <c r="A45" s="3" t="s">
        <v>852</v>
      </c>
      <c r="B45" s="3" t="s">
        <v>835</v>
      </c>
      <c r="C45" s="3">
        <v>54123</v>
      </c>
      <c r="D45" s="3">
        <v>10355</v>
      </c>
      <c r="E45" s="3">
        <v>43768</v>
      </c>
      <c r="F45" s="3">
        <v>7348</v>
      </c>
      <c r="G45" s="4">
        <v>0.13576483195683905</v>
      </c>
    </row>
    <row r="46" spans="1:7">
      <c r="A46" s="3" t="s">
        <v>274</v>
      </c>
      <c r="B46" s="3" t="s">
        <v>853</v>
      </c>
      <c r="C46" s="3">
        <v>57323</v>
      </c>
      <c r="D46" s="3">
        <v>9230</v>
      </c>
      <c r="E46" s="3">
        <v>48093</v>
      </c>
      <c r="F46" s="3">
        <v>7648</v>
      </c>
      <c r="G46" s="4">
        <v>0.13341939535613978</v>
      </c>
    </row>
    <row r="47" spans="1:7">
      <c r="A47" s="3" t="s">
        <v>275</v>
      </c>
      <c r="B47" s="3" t="s">
        <v>853</v>
      </c>
      <c r="C47" s="3">
        <v>55516</v>
      </c>
      <c r="D47" s="3">
        <v>9672</v>
      </c>
      <c r="E47" s="3">
        <v>45844</v>
      </c>
      <c r="F47" s="3">
        <v>7687</v>
      </c>
      <c r="G47" s="4">
        <v>0.13846458678579149</v>
      </c>
    </row>
    <row r="48" spans="1:7">
      <c r="A48" s="3" t="s">
        <v>276</v>
      </c>
      <c r="B48" s="3" t="s">
        <v>853</v>
      </c>
      <c r="C48" s="3">
        <v>58005</v>
      </c>
      <c r="D48" s="3">
        <v>9653</v>
      </c>
      <c r="E48" s="3">
        <v>48352</v>
      </c>
      <c r="F48" s="3">
        <v>8034</v>
      </c>
      <c r="G48" s="4">
        <v>0.13850530126713215</v>
      </c>
    </row>
    <row r="49" spans="1:7">
      <c r="A49" s="3" t="s">
        <v>287</v>
      </c>
      <c r="B49" s="3" t="s">
        <v>848</v>
      </c>
      <c r="C49" s="3">
        <v>53407</v>
      </c>
      <c r="D49" s="3">
        <v>8315</v>
      </c>
      <c r="E49" s="3">
        <v>45092</v>
      </c>
      <c r="F49" s="3">
        <v>7494</v>
      </c>
      <c r="G49" s="4">
        <v>0.14031868481659707</v>
      </c>
    </row>
    <row r="50" spans="1:7">
      <c r="A50" s="3" t="s">
        <v>288</v>
      </c>
      <c r="B50" s="3" t="s">
        <v>848</v>
      </c>
      <c r="C50" s="3">
        <v>63979</v>
      </c>
      <c r="D50" s="3">
        <v>7585</v>
      </c>
      <c r="E50" s="3">
        <v>56394</v>
      </c>
      <c r="F50" s="3">
        <v>8334</v>
      </c>
      <c r="G50" s="4">
        <v>0.1302614920520796</v>
      </c>
    </row>
    <row r="51" spans="1:7">
      <c r="A51" s="3" t="s">
        <v>289</v>
      </c>
      <c r="B51" s="3" t="s">
        <v>848</v>
      </c>
      <c r="C51" s="3">
        <v>56517</v>
      </c>
      <c r="D51" s="3">
        <v>10712</v>
      </c>
      <c r="E51" s="3">
        <v>45805</v>
      </c>
      <c r="F51" s="3">
        <v>7528</v>
      </c>
      <c r="G51" s="4">
        <v>0.13319886051984359</v>
      </c>
    </row>
    <row r="52" spans="1:7">
      <c r="A52" s="3" t="s">
        <v>293</v>
      </c>
      <c r="B52" s="3" t="s">
        <v>9</v>
      </c>
      <c r="C52" s="3">
        <v>59180</v>
      </c>
      <c r="D52" s="3">
        <v>6737</v>
      </c>
      <c r="E52" s="3">
        <v>52443</v>
      </c>
      <c r="F52" s="3">
        <v>8096</v>
      </c>
      <c r="G52" s="4">
        <v>0.13680297397769517</v>
      </c>
    </row>
    <row r="53" spans="1:7">
      <c r="A53" s="3" t="s">
        <v>295</v>
      </c>
      <c r="B53" s="3" t="s">
        <v>835</v>
      </c>
      <c r="C53" s="3">
        <v>57075</v>
      </c>
      <c r="D53" s="3">
        <v>9179</v>
      </c>
      <c r="E53" s="3">
        <v>47896</v>
      </c>
      <c r="F53" s="3">
        <v>7810</v>
      </c>
      <c r="G53" s="4">
        <v>0.13683749452474814</v>
      </c>
    </row>
    <row r="54" spans="1:7">
      <c r="A54" s="3" t="s">
        <v>296</v>
      </c>
      <c r="B54" s="3" t="s">
        <v>853</v>
      </c>
      <c r="C54" s="3">
        <v>57528</v>
      </c>
      <c r="D54" s="3">
        <v>7402</v>
      </c>
      <c r="E54" s="3">
        <v>50126</v>
      </c>
      <c r="F54" s="3">
        <v>7740</v>
      </c>
      <c r="G54" s="4">
        <v>0.13454317897371715</v>
      </c>
    </row>
    <row r="55" spans="1:7">
      <c r="A55" s="3" t="s">
        <v>297</v>
      </c>
      <c r="B55" s="3" t="s">
        <v>853</v>
      </c>
      <c r="C55" s="3">
        <v>36314</v>
      </c>
      <c r="D55" s="3">
        <v>9977</v>
      </c>
      <c r="E55" s="3">
        <v>26337</v>
      </c>
      <c r="F55" s="3">
        <v>6428</v>
      </c>
      <c r="G55" s="4">
        <v>0.17701162086247729</v>
      </c>
    </row>
    <row r="56" spans="1:7">
      <c r="A56" s="3" t="s">
        <v>304</v>
      </c>
      <c r="B56" s="3" t="s">
        <v>838</v>
      </c>
      <c r="C56" s="3">
        <v>43440</v>
      </c>
      <c r="D56" s="3">
        <v>14640</v>
      </c>
      <c r="E56" s="3">
        <v>28800</v>
      </c>
      <c r="F56" s="3">
        <v>6815</v>
      </c>
      <c r="G56" s="4">
        <v>0.15688305709023942</v>
      </c>
    </row>
    <row r="57" spans="1:7">
      <c r="A57" s="3" t="s">
        <v>318</v>
      </c>
      <c r="B57" s="3" t="s">
        <v>840</v>
      </c>
      <c r="C57" s="3">
        <v>63601</v>
      </c>
      <c r="D57" s="3">
        <v>11068</v>
      </c>
      <c r="E57" s="3">
        <v>52533</v>
      </c>
      <c r="F57" s="3">
        <v>8357</v>
      </c>
      <c r="G57" s="4">
        <v>0.13139730507381958</v>
      </c>
    </row>
    <row r="58" spans="1:7">
      <c r="A58" s="3" t="s">
        <v>854</v>
      </c>
      <c r="B58" s="3" t="s">
        <v>45</v>
      </c>
      <c r="C58" s="3">
        <v>40406</v>
      </c>
      <c r="D58" s="3">
        <v>9850</v>
      </c>
      <c r="E58" s="3">
        <v>30556</v>
      </c>
      <c r="F58" s="3">
        <v>6080</v>
      </c>
      <c r="G58" s="4">
        <v>0.15047270207394942</v>
      </c>
    </row>
    <row r="59" spans="1:7">
      <c r="A59" s="3" t="s">
        <v>327</v>
      </c>
      <c r="B59" s="3" t="s">
        <v>835</v>
      </c>
      <c r="C59" s="3">
        <v>59634</v>
      </c>
      <c r="D59" s="3">
        <v>7546</v>
      </c>
      <c r="E59" s="3">
        <v>52088</v>
      </c>
      <c r="F59" s="3">
        <v>8298</v>
      </c>
      <c r="G59" s="4">
        <v>0.13914880772713553</v>
      </c>
    </row>
    <row r="60" spans="1:7">
      <c r="A60" s="3" t="s">
        <v>855</v>
      </c>
      <c r="B60" s="3" t="s">
        <v>853</v>
      </c>
      <c r="C60" s="3">
        <v>55458</v>
      </c>
      <c r="D60" s="3">
        <v>10398</v>
      </c>
      <c r="E60" s="3">
        <v>45060</v>
      </c>
      <c r="F60" s="3">
        <v>7776</v>
      </c>
      <c r="G60" s="4">
        <v>0.14021421616358326</v>
      </c>
    </row>
    <row r="61" spans="1:7">
      <c r="A61" s="3" t="s">
        <v>336</v>
      </c>
      <c r="B61" s="3" t="s">
        <v>848</v>
      </c>
      <c r="C61" s="3">
        <v>53555</v>
      </c>
      <c r="D61" s="3">
        <v>8370</v>
      </c>
      <c r="E61" s="3">
        <v>45185</v>
      </c>
      <c r="F61" s="3">
        <v>7781</v>
      </c>
      <c r="G61" s="4">
        <v>0.14528988889926245</v>
      </c>
    </row>
    <row r="62" spans="1:7">
      <c r="A62" s="3" t="s">
        <v>337</v>
      </c>
      <c r="B62" s="3" t="s">
        <v>848</v>
      </c>
      <c r="C62" s="3">
        <v>49437</v>
      </c>
      <c r="D62" s="3">
        <v>10374</v>
      </c>
      <c r="E62" s="3">
        <v>39063</v>
      </c>
      <c r="F62" s="3">
        <v>6869</v>
      </c>
      <c r="G62" s="4">
        <v>0.13894451524162066</v>
      </c>
    </row>
    <row r="63" spans="1:7">
      <c r="A63" s="3" t="s">
        <v>340</v>
      </c>
      <c r="B63" s="3" t="s">
        <v>835</v>
      </c>
      <c r="C63" s="3">
        <v>33039</v>
      </c>
      <c r="D63" s="3">
        <v>11098</v>
      </c>
      <c r="E63" s="3">
        <v>21941</v>
      </c>
      <c r="F63" s="3">
        <v>6289</v>
      </c>
      <c r="G63" s="4">
        <v>0.1903507975422985</v>
      </c>
    </row>
    <row r="64" spans="1:7" ht="16" thickBot="1">
      <c r="A64" s="5" t="s">
        <v>351</v>
      </c>
      <c r="B64" s="5"/>
      <c r="C64" s="5">
        <v>52149.73333333333</v>
      </c>
      <c r="D64" s="5">
        <v>9859.9500000000007</v>
      </c>
      <c r="E64" s="5">
        <v>42289.783333333333</v>
      </c>
      <c r="F64" s="5">
        <v>7319.5</v>
      </c>
      <c r="G64" s="6">
        <v>0.14165258632305058</v>
      </c>
    </row>
    <row r="65" ht="16" thickTop="1"/>
  </sheetData>
  <phoneticPr fontId="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FA7E2-22FF-44CD-9F95-3F26E780A975}">
  <dimension ref="A2:R433"/>
  <sheetViews>
    <sheetView workbookViewId="0">
      <selection activeCell="A3" sqref="A3:R4"/>
    </sheetView>
  </sheetViews>
  <sheetFormatPr baseColWidth="10" defaultColWidth="12.5" defaultRowHeight="15"/>
  <cols>
    <col min="1" max="1" width="18.5" customWidth="1"/>
    <col min="2" max="6" width="8.83203125" customWidth="1"/>
    <col min="7" max="7" width="3.83203125" customWidth="1"/>
    <col min="8" max="12" width="8.83203125" customWidth="1"/>
    <col min="13" max="13" width="3.83203125" customWidth="1"/>
    <col min="14" max="18" width="8.83203125" customWidth="1"/>
  </cols>
  <sheetData>
    <row r="2" spans="1:18" ht="16" thickBot="1">
      <c r="A2" s="1" t="s">
        <v>3195</v>
      </c>
    </row>
    <row r="3" spans="1:18" ht="17" thickTop="1" thickBot="1">
      <c r="A3" s="91" t="s">
        <v>1724</v>
      </c>
      <c r="B3" s="90" t="s">
        <v>1725</v>
      </c>
      <c r="C3" s="90"/>
      <c r="D3" s="90"/>
      <c r="E3" s="90"/>
      <c r="F3" s="90"/>
      <c r="G3" s="61"/>
      <c r="H3" s="90" t="s">
        <v>1726</v>
      </c>
      <c r="I3" s="90"/>
      <c r="J3" s="90"/>
      <c r="K3" s="90"/>
      <c r="L3" s="90"/>
      <c r="M3" s="61"/>
      <c r="N3" s="90" t="s">
        <v>1727</v>
      </c>
      <c r="O3" s="90"/>
      <c r="P3" s="90"/>
      <c r="Q3" s="90"/>
      <c r="R3" s="90"/>
    </row>
    <row r="4" spans="1:18" ht="17" thickTop="1" thickBot="1">
      <c r="A4" s="92"/>
      <c r="B4" s="62" t="s">
        <v>3223</v>
      </c>
      <c r="C4" s="62" t="s">
        <v>3224</v>
      </c>
      <c r="D4" s="62" t="s">
        <v>3225</v>
      </c>
      <c r="E4" s="62" t="s">
        <v>3226</v>
      </c>
      <c r="F4" s="62" t="s">
        <v>3227</v>
      </c>
      <c r="G4" s="62"/>
      <c r="H4" s="62" t="s">
        <v>1728</v>
      </c>
      <c r="I4" s="62" t="s">
        <v>1729</v>
      </c>
      <c r="J4" s="62" t="s">
        <v>1730</v>
      </c>
      <c r="K4" s="62" t="s">
        <v>1731</v>
      </c>
      <c r="L4" s="62" t="s">
        <v>1732</v>
      </c>
      <c r="M4" s="62"/>
      <c r="N4" s="62" t="s">
        <v>1728</v>
      </c>
      <c r="O4" s="62" t="s">
        <v>1729</v>
      </c>
      <c r="P4" s="62" t="s">
        <v>1730</v>
      </c>
      <c r="Q4" s="62" t="s">
        <v>1731</v>
      </c>
      <c r="R4" s="62" t="s">
        <v>1732</v>
      </c>
    </row>
    <row r="5" spans="1:18" ht="16" thickTop="1">
      <c r="A5" s="10" t="s">
        <v>387</v>
      </c>
      <c r="B5" s="14">
        <v>0.91456310679611597</v>
      </c>
      <c r="C5" s="14">
        <v>0.90604026845637498</v>
      </c>
      <c r="D5" s="14">
        <v>0.90999099909990999</v>
      </c>
      <c r="E5" s="14">
        <v>0.81949878152523559</v>
      </c>
      <c r="F5" s="14">
        <v>0.96349286505505904</v>
      </c>
      <c r="G5" s="15"/>
      <c r="H5" s="14">
        <v>0.71875</v>
      </c>
      <c r="I5" s="14">
        <v>0.84</v>
      </c>
      <c r="J5" s="14">
        <v>0.78417266187050361</v>
      </c>
      <c r="K5" s="14">
        <v>0.56478304246628308</v>
      </c>
      <c r="L5" s="14">
        <v>0.85666699999999996</v>
      </c>
      <c r="M5" s="15"/>
      <c r="N5" s="14">
        <v>0.78125</v>
      </c>
      <c r="O5" s="14">
        <v>0.77027027027026995</v>
      </c>
      <c r="P5" s="14">
        <v>0.77536231884057971</v>
      </c>
      <c r="Q5" s="14">
        <v>0.55030156770495375</v>
      </c>
      <c r="R5" s="14">
        <v>0.85726351351351304</v>
      </c>
    </row>
    <row r="6" spans="1:18">
      <c r="A6" s="10" t="s">
        <v>389</v>
      </c>
      <c r="B6" s="14">
        <v>0.93992932900000004</v>
      </c>
      <c r="C6" s="14">
        <v>0.98381070999999998</v>
      </c>
      <c r="D6" s="14">
        <v>0.96566837107377645</v>
      </c>
      <c r="E6" s="14">
        <v>0.92929563938564252</v>
      </c>
      <c r="F6" s="14">
        <v>0.99539491899999999</v>
      </c>
      <c r="G6" s="15"/>
      <c r="H6" s="14">
        <v>0.61971830999999999</v>
      </c>
      <c r="I6" s="14">
        <v>0.96</v>
      </c>
      <c r="J6" s="14">
        <v>0.81871345029239762</v>
      </c>
      <c r="K6" s="14">
        <v>0.63573045542482454</v>
      </c>
      <c r="L6" s="14">
        <v>0.88168999999999997</v>
      </c>
      <c r="M6" s="15"/>
      <c r="N6" s="14">
        <v>0.76056338000000001</v>
      </c>
      <c r="O6" s="14">
        <v>0.91</v>
      </c>
      <c r="P6" s="14">
        <v>0.84795321637426901</v>
      </c>
      <c r="Q6" s="14">
        <v>0.68499413754975447</v>
      </c>
      <c r="R6" s="14">
        <v>0.90323943699999998</v>
      </c>
    </row>
    <row r="7" spans="1:18">
      <c r="A7" s="10" t="s">
        <v>391</v>
      </c>
      <c r="B7" s="14">
        <v>0.97865853700000005</v>
      </c>
      <c r="C7" s="14">
        <v>0.77225130900000005</v>
      </c>
      <c r="D7" s="14">
        <v>0.93211334120425027</v>
      </c>
      <c r="E7" s="14">
        <v>0.7988521511379828</v>
      </c>
      <c r="F7" s="14">
        <v>0.98092516900000004</v>
      </c>
      <c r="G7" s="15"/>
      <c r="H7" s="14">
        <v>0.94512195099999996</v>
      </c>
      <c r="I7" s="14">
        <v>0.625</v>
      </c>
      <c r="J7" s="14">
        <v>0.87264150943396224</v>
      </c>
      <c r="K7" s="14">
        <v>0.61582164637518022</v>
      </c>
      <c r="L7" s="14">
        <v>0.93381599999999998</v>
      </c>
      <c r="M7" s="15"/>
      <c r="N7" s="14">
        <v>0.95121951199999999</v>
      </c>
      <c r="O7" s="14">
        <v>0.5625</v>
      </c>
      <c r="P7" s="14">
        <v>0.8632075471698113</v>
      </c>
      <c r="Q7" s="14">
        <v>0.57909251141276719</v>
      </c>
      <c r="R7" s="14">
        <v>0.90701219499999997</v>
      </c>
    </row>
    <row r="8" spans="1:18">
      <c r="A8" s="10" t="s">
        <v>393</v>
      </c>
      <c r="B8" s="14">
        <v>0.98351648400000002</v>
      </c>
      <c r="C8" s="14">
        <v>0.86285714300000005</v>
      </c>
      <c r="D8" s="14">
        <v>0.92149532710280369</v>
      </c>
      <c r="E8" s="14">
        <v>0.85004351692384883</v>
      </c>
      <c r="F8" s="14">
        <v>0.98790495199999995</v>
      </c>
      <c r="G8" s="15"/>
      <c r="H8" s="14">
        <v>0.912280702</v>
      </c>
      <c r="I8" s="14">
        <v>0.74688796700000004</v>
      </c>
      <c r="J8" s="14">
        <v>0.8272921108742004</v>
      </c>
      <c r="K8" s="14">
        <v>0.66616431286336386</v>
      </c>
      <c r="L8" s="14">
        <v>0.93243600000000004</v>
      </c>
      <c r="M8" s="15"/>
      <c r="N8" s="14">
        <v>0.89912280700000002</v>
      </c>
      <c r="O8" s="14">
        <v>0.79253112000000003</v>
      </c>
      <c r="P8" s="14">
        <v>0.84434968017057566</v>
      </c>
      <c r="Q8" s="14">
        <v>0.69404529619511235</v>
      </c>
      <c r="R8" s="14">
        <v>0.92355499699999999</v>
      </c>
    </row>
    <row r="9" spans="1:18">
      <c r="A9" s="10" t="s">
        <v>395</v>
      </c>
      <c r="B9" s="14">
        <v>0.96108949399999999</v>
      </c>
      <c r="C9" s="14">
        <v>0.81617647100000001</v>
      </c>
      <c r="D9" s="14">
        <v>0.91094147582697205</v>
      </c>
      <c r="E9" s="14">
        <v>0.80099264771561296</v>
      </c>
      <c r="F9" s="14">
        <v>0.97078850999999999</v>
      </c>
      <c r="G9" s="15"/>
      <c r="H9" s="14">
        <v>0.875</v>
      </c>
      <c r="I9" s="14">
        <v>0.64705882400000003</v>
      </c>
      <c r="J9" s="14">
        <v>0.79591836734693877</v>
      </c>
      <c r="K9" s="14">
        <v>0.5391800344720129</v>
      </c>
      <c r="L9" s="14">
        <v>0.89889699999999995</v>
      </c>
      <c r="M9" s="15"/>
      <c r="N9" s="14">
        <v>0.8125</v>
      </c>
      <c r="O9" s="14">
        <v>0.764705882</v>
      </c>
      <c r="P9" s="14">
        <v>0.79591836734693877</v>
      </c>
      <c r="Q9" s="14">
        <v>0.56388789332947209</v>
      </c>
      <c r="R9" s="14">
        <v>0.85477941199999996</v>
      </c>
    </row>
    <row r="10" spans="1:18">
      <c r="A10" s="10" t="s">
        <v>396</v>
      </c>
      <c r="B10" s="14">
        <v>0.97787610599999997</v>
      </c>
      <c r="C10" s="14">
        <v>0.78947368399999995</v>
      </c>
      <c r="D10" s="14">
        <v>0.9507575757575758</v>
      </c>
      <c r="E10" s="14">
        <v>0.79430561637094388</v>
      </c>
      <c r="F10" s="14">
        <v>0.97892407999999997</v>
      </c>
      <c r="G10" s="15"/>
      <c r="H10" s="14">
        <v>0.928571429</v>
      </c>
      <c r="I10" s="14">
        <v>0.88888888899999996</v>
      </c>
      <c r="J10" s="14">
        <v>0.92307692307692313</v>
      </c>
      <c r="K10" s="14">
        <v>0.72770170083546049</v>
      </c>
      <c r="L10" s="14">
        <v>0.90277799999999997</v>
      </c>
      <c r="M10" s="15"/>
      <c r="N10" s="14">
        <v>0.98214285700000004</v>
      </c>
      <c r="O10" s="14">
        <v>0.44444444399999999</v>
      </c>
      <c r="P10" s="14">
        <v>0.90769230769230769</v>
      </c>
      <c r="Q10" s="14">
        <v>0.55292033736416268</v>
      </c>
      <c r="R10" s="14">
        <v>0.93253968300000001</v>
      </c>
    </row>
    <row r="11" spans="1:18">
      <c r="A11" s="10" t="s">
        <v>398</v>
      </c>
      <c r="B11" s="14">
        <v>1</v>
      </c>
      <c r="C11" s="14">
        <v>0</v>
      </c>
      <c r="D11" s="14">
        <v>0.12903225806451613</v>
      </c>
      <c r="E11" s="14" t="s">
        <v>1733</v>
      </c>
      <c r="F11" s="14">
        <v>0.41666666699999999</v>
      </c>
      <c r="G11" s="15"/>
      <c r="H11" s="14">
        <v>1</v>
      </c>
      <c r="I11" s="14">
        <v>0</v>
      </c>
      <c r="J11" s="14">
        <v>0.25</v>
      </c>
      <c r="K11" s="14" t="s">
        <v>1733</v>
      </c>
      <c r="L11" s="14">
        <v>0.66666700000000001</v>
      </c>
      <c r="M11" s="15"/>
      <c r="N11" s="14">
        <v>1</v>
      </c>
      <c r="O11" s="14">
        <v>0</v>
      </c>
      <c r="P11" s="14">
        <v>0.25</v>
      </c>
      <c r="Q11" s="14" t="s">
        <v>1733</v>
      </c>
      <c r="R11" s="14">
        <v>1</v>
      </c>
    </row>
    <row r="12" spans="1:18">
      <c r="A12" s="10" t="s">
        <v>400</v>
      </c>
      <c r="B12" s="14">
        <v>1</v>
      </c>
      <c r="C12" s="14">
        <v>0</v>
      </c>
      <c r="D12" s="14">
        <v>0.86075949367088611</v>
      </c>
      <c r="E12" s="14" t="s">
        <v>1733</v>
      </c>
      <c r="F12" s="14">
        <v>0.85160427800000005</v>
      </c>
      <c r="G12" s="15"/>
      <c r="H12" s="14">
        <v>1</v>
      </c>
      <c r="I12" s="14">
        <v>0</v>
      </c>
      <c r="J12" s="14">
        <v>0.9</v>
      </c>
      <c r="K12" s="14" t="s">
        <v>1733</v>
      </c>
      <c r="L12" s="14">
        <v>0.88888900000000004</v>
      </c>
      <c r="M12" s="15"/>
      <c r="N12" s="14">
        <v>1</v>
      </c>
      <c r="O12" s="14">
        <v>0</v>
      </c>
      <c r="P12" s="14">
        <v>0.88888888888888884</v>
      </c>
      <c r="Q12" s="14" t="s">
        <v>1733</v>
      </c>
      <c r="R12" s="14">
        <v>0.875</v>
      </c>
    </row>
    <row r="13" spans="1:18">
      <c r="A13" s="10" t="s">
        <v>401</v>
      </c>
      <c r="B13" s="14">
        <v>1</v>
      </c>
      <c r="C13" s="14">
        <v>0</v>
      </c>
      <c r="D13" s="14">
        <v>0.72727272727272729</v>
      </c>
      <c r="E13" s="14" t="s">
        <v>1733</v>
      </c>
      <c r="F13" s="14">
        <v>0.68229166699999999</v>
      </c>
      <c r="G13" s="15"/>
      <c r="H13" s="14">
        <v>1</v>
      </c>
      <c r="I13" s="14">
        <v>0</v>
      </c>
      <c r="J13" s="14">
        <v>0.8</v>
      </c>
      <c r="K13" s="14" t="s">
        <v>1733</v>
      </c>
      <c r="L13" s="14">
        <v>0.25</v>
      </c>
      <c r="M13" s="15"/>
      <c r="N13" s="14">
        <v>1</v>
      </c>
      <c r="O13" s="14">
        <v>0</v>
      </c>
      <c r="P13" s="14">
        <v>0.8</v>
      </c>
      <c r="Q13" s="14" t="s">
        <v>1733</v>
      </c>
      <c r="R13" s="14">
        <v>1</v>
      </c>
    </row>
    <row r="14" spans="1:18">
      <c r="A14" s="10" t="s">
        <v>402</v>
      </c>
      <c r="B14" s="14">
        <v>1</v>
      </c>
      <c r="C14" s="14">
        <v>0</v>
      </c>
      <c r="D14" s="14">
        <v>0.87068965517241381</v>
      </c>
      <c r="E14" s="14" t="s">
        <v>1733</v>
      </c>
      <c r="F14" s="14">
        <v>0.84323432300000001</v>
      </c>
      <c r="G14" s="15"/>
      <c r="H14" s="14">
        <v>1</v>
      </c>
      <c r="I14" s="14">
        <v>0</v>
      </c>
      <c r="J14" s="14">
        <v>0.8666666666666667</v>
      </c>
      <c r="K14" s="14" t="s">
        <v>1733</v>
      </c>
      <c r="L14" s="14">
        <v>0.980769</v>
      </c>
      <c r="M14" s="15"/>
      <c r="N14" s="14">
        <v>1</v>
      </c>
      <c r="O14" s="14">
        <v>0</v>
      </c>
      <c r="P14" s="14">
        <v>0.8666666666666667</v>
      </c>
      <c r="Q14" s="14" t="s">
        <v>1733</v>
      </c>
      <c r="R14" s="14">
        <v>0.92307692299999999</v>
      </c>
    </row>
    <row r="15" spans="1:18">
      <c r="A15" s="10" t="s">
        <v>404</v>
      </c>
      <c r="B15" s="14">
        <v>1</v>
      </c>
      <c r="C15" s="14">
        <v>0.941489362</v>
      </c>
      <c r="D15" s="14">
        <v>0.99095394736842102</v>
      </c>
      <c r="E15" s="14">
        <v>0.96515372706724156</v>
      </c>
      <c r="F15" s="14">
        <v>0.99988616600000002</v>
      </c>
      <c r="G15" s="15"/>
      <c r="H15" s="14">
        <v>0.93023255800000004</v>
      </c>
      <c r="I15" s="14">
        <v>0.78260869600000005</v>
      </c>
      <c r="J15" s="14">
        <v>0.90789473684210531</v>
      </c>
      <c r="K15" s="14">
        <v>0.66836655539915935</v>
      </c>
      <c r="L15" s="14">
        <v>0.97168900000000002</v>
      </c>
      <c r="M15" s="15"/>
      <c r="N15" s="14">
        <v>0.96124030999999999</v>
      </c>
      <c r="O15" s="14">
        <v>0.73913043499999997</v>
      </c>
      <c r="P15" s="14">
        <v>0.92763157894736847</v>
      </c>
      <c r="Q15" s="14">
        <v>0.7133517869640521</v>
      </c>
      <c r="R15" s="14">
        <v>0.92955847700000005</v>
      </c>
    </row>
    <row r="16" spans="1:18">
      <c r="A16" s="10" t="s">
        <v>405</v>
      </c>
      <c r="B16" s="14">
        <v>0.94747640499999997</v>
      </c>
      <c r="C16" s="14">
        <v>0.81884816800000004</v>
      </c>
      <c r="D16" s="14">
        <v>0.91126179245283023</v>
      </c>
      <c r="E16" s="14">
        <v>0.77789435066378332</v>
      </c>
      <c r="F16" s="14">
        <v>0.966303519</v>
      </c>
      <c r="G16" s="15"/>
      <c r="H16" s="14">
        <v>0.90819672100000004</v>
      </c>
      <c r="I16" s="14">
        <v>0.77310924400000003</v>
      </c>
      <c r="J16" s="14">
        <v>0.87028301886792447</v>
      </c>
      <c r="K16" s="14">
        <v>0.67957622531849293</v>
      </c>
      <c r="L16" s="14">
        <v>0.92238600000000004</v>
      </c>
      <c r="M16" s="15"/>
      <c r="N16" s="14">
        <v>0.90491803299999996</v>
      </c>
      <c r="O16" s="14">
        <v>0.73949579799999998</v>
      </c>
      <c r="P16" s="14">
        <v>0.85849056603773588</v>
      </c>
      <c r="Q16" s="14">
        <v>0.64777791139670493</v>
      </c>
      <c r="R16" s="14">
        <v>0.90489048100000002</v>
      </c>
    </row>
    <row r="17" spans="1:18">
      <c r="A17" s="10" t="s">
        <v>406</v>
      </c>
      <c r="B17" s="14">
        <v>0.979983987</v>
      </c>
      <c r="C17" s="14">
        <v>0.84351145000000005</v>
      </c>
      <c r="D17" s="14">
        <v>0.95632031767041692</v>
      </c>
      <c r="E17" s="14">
        <v>0.84446226137217884</v>
      </c>
      <c r="F17" s="14">
        <v>0.98403302800000003</v>
      </c>
      <c r="G17" s="15"/>
      <c r="H17" s="14">
        <v>0.94871794899999995</v>
      </c>
      <c r="I17" s="14">
        <v>0.696969697</v>
      </c>
      <c r="J17" s="14">
        <v>0.90476190476190477</v>
      </c>
      <c r="K17" s="14">
        <v>0.66196092720316801</v>
      </c>
      <c r="L17" s="14">
        <v>0.91491800000000001</v>
      </c>
      <c r="M17" s="15"/>
      <c r="N17" s="14">
        <v>0.98717948700000002</v>
      </c>
      <c r="O17" s="14">
        <v>0.63636363600000001</v>
      </c>
      <c r="P17" s="14">
        <v>0.92592592592592593</v>
      </c>
      <c r="Q17" s="14">
        <v>0.72404873858344021</v>
      </c>
      <c r="R17" s="14">
        <v>0.940559441</v>
      </c>
    </row>
    <row r="18" spans="1:18">
      <c r="A18" s="10" t="s">
        <v>407</v>
      </c>
      <c r="B18" s="14">
        <v>0.94164904900000002</v>
      </c>
      <c r="C18" s="14">
        <v>0.92053789699999999</v>
      </c>
      <c r="D18" s="14">
        <v>0.93622368834432923</v>
      </c>
      <c r="E18" s="14">
        <v>0.83916528369842991</v>
      </c>
      <c r="F18" s="14">
        <v>0.98260078500000003</v>
      </c>
      <c r="G18" s="15"/>
      <c r="H18" s="14">
        <v>0.905405405</v>
      </c>
      <c r="I18" s="14">
        <v>0.74509803900000005</v>
      </c>
      <c r="J18" s="14">
        <v>0.86432160804020097</v>
      </c>
      <c r="K18" s="14">
        <v>0.64640574434930675</v>
      </c>
      <c r="L18" s="14">
        <v>0.909049</v>
      </c>
      <c r="M18" s="15"/>
      <c r="N18" s="14">
        <v>0.88513513499999996</v>
      </c>
      <c r="O18" s="14">
        <v>0.78431372499999996</v>
      </c>
      <c r="P18" s="14">
        <v>0.85929648241206025</v>
      </c>
      <c r="Q18" s="14">
        <v>0.64647502625202469</v>
      </c>
      <c r="R18" s="14">
        <v>0.903583731</v>
      </c>
    </row>
    <row r="19" spans="1:18">
      <c r="A19" s="10" t="s">
        <v>408</v>
      </c>
      <c r="B19" s="14">
        <v>0.98582230599999998</v>
      </c>
      <c r="C19" s="14">
        <v>0.960629921</v>
      </c>
      <c r="D19" s="14">
        <v>0.9831223628691983</v>
      </c>
      <c r="E19" s="14">
        <v>0.91559300720901982</v>
      </c>
      <c r="F19" s="14">
        <v>0.99872735700000004</v>
      </c>
      <c r="G19" s="15"/>
      <c r="H19" s="14">
        <v>0.984848485</v>
      </c>
      <c r="I19" s="14">
        <v>0.4375</v>
      </c>
      <c r="J19" s="14">
        <v>0.92567567567567566</v>
      </c>
      <c r="K19" s="14">
        <v>0.5487685862172722</v>
      </c>
      <c r="L19" s="14">
        <v>0.90648700000000004</v>
      </c>
      <c r="M19" s="15"/>
      <c r="N19" s="14">
        <v>0.962121212</v>
      </c>
      <c r="O19" s="14">
        <v>0.3125</v>
      </c>
      <c r="P19" s="14">
        <v>0.89189189189189189</v>
      </c>
      <c r="Q19" s="14">
        <v>0.33973594075730135</v>
      </c>
      <c r="R19" s="14">
        <v>0.85748106099999999</v>
      </c>
    </row>
    <row r="20" spans="1:18">
      <c r="A20" s="10" t="s">
        <v>409</v>
      </c>
      <c r="B20" s="14">
        <v>0.97909407699999995</v>
      </c>
      <c r="C20" s="14">
        <v>0.63513513499999996</v>
      </c>
      <c r="D20" s="14">
        <v>0.92864222001982155</v>
      </c>
      <c r="E20" s="14">
        <v>0.6917635386077019</v>
      </c>
      <c r="F20" s="14">
        <v>0.96182157800000001</v>
      </c>
      <c r="G20" s="15"/>
      <c r="H20" s="14">
        <v>0.96296296299999995</v>
      </c>
      <c r="I20" s="14">
        <v>0.5</v>
      </c>
      <c r="J20" s="14">
        <v>0.89682539682539686</v>
      </c>
      <c r="K20" s="14">
        <v>0.53257831740565409</v>
      </c>
      <c r="L20" s="14">
        <v>0.912551</v>
      </c>
      <c r="M20" s="15"/>
      <c r="N20" s="14">
        <v>0.95370370400000004</v>
      </c>
      <c r="O20" s="14">
        <v>0.61111111100000004</v>
      </c>
      <c r="P20" s="14">
        <v>0.90476190476190477</v>
      </c>
      <c r="Q20" s="14">
        <v>0.59360544492316125</v>
      </c>
      <c r="R20" s="14">
        <v>0.955761317</v>
      </c>
    </row>
    <row r="21" spans="1:18">
      <c r="A21" s="10" t="s">
        <v>410</v>
      </c>
      <c r="B21" s="14">
        <v>0.91911764699999998</v>
      </c>
      <c r="C21" s="14">
        <v>0.98493975899999997</v>
      </c>
      <c r="D21" s="14">
        <v>0.94864864864864862</v>
      </c>
      <c r="E21" s="14">
        <v>0.89960546075347347</v>
      </c>
      <c r="F21" s="14">
        <v>0.99207122599999997</v>
      </c>
      <c r="G21" s="15"/>
      <c r="H21" s="14">
        <v>0.84313725500000003</v>
      </c>
      <c r="I21" s="14">
        <v>0.85714285700000004</v>
      </c>
      <c r="J21" s="14">
        <v>0.84946236559139787</v>
      </c>
      <c r="K21" s="14">
        <v>0.69800277231616448</v>
      </c>
      <c r="L21" s="14">
        <v>0.890289</v>
      </c>
      <c r="M21" s="15"/>
      <c r="N21" s="14">
        <v>0.84313725500000003</v>
      </c>
      <c r="O21" s="14">
        <v>0.85714285700000004</v>
      </c>
      <c r="P21" s="14">
        <v>0.84946236559139787</v>
      </c>
      <c r="Q21" s="14">
        <v>0.69800277231616448</v>
      </c>
      <c r="R21" s="14">
        <v>0.90196078400000002</v>
      </c>
    </row>
    <row r="22" spans="1:18">
      <c r="A22" s="10" t="s">
        <v>411</v>
      </c>
      <c r="B22" s="14">
        <v>0.87004754399999995</v>
      </c>
      <c r="C22" s="14">
        <v>0.91950464399999998</v>
      </c>
      <c r="D22" s="14">
        <v>0.8867924528301887</v>
      </c>
      <c r="E22" s="14">
        <v>0.76356014999373201</v>
      </c>
      <c r="F22" s="14">
        <v>0.95573393299999998</v>
      </c>
      <c r="G22" s="15"/>
      <c r="H22" s="14">
        <v>0.89873417700000002</v>
      </c>
      <c r="I22" s="14">
        <v>0.9</v>
      </c>
      <c r="J22" s="14">
        <v>0.89915966386554624</v>
      </c>
      <c r="K22" s="14">
        <v>0.78160771825752795</v>
      </c>
      <c r="L22" s="14">
        <v>0.95696199999999998</v>
      </c>
      <c r="M22" s="15"/>
      <c r="N22" s="14">
        <v>0.88607594899999997</v>
      </c>
      <c r="O22" s="14">
        <v>0.85</v>
      </c>
      <c r="P22" s="14">
        <v>0.87394957983193278</v>
      </c>
      <c r="Q22" s="14">
        <v>0.72381094368589372</v>
      </c>
      <c r="R22" s="14">
        <v>0.930696203</v>
      </c>
    </row>
    <row r="23" spans="1:18">
      <c r="A23" s="10" t="s">
        <v>412</v>
      </c>
      <c r="B23" s="14">
        <v>1</v>
      </c>
      <c r="C23" s="14">
        <v>0</v>
      </c>
      <c r="D23" s="14">
        <v>0.45833333333333331</v>
      </c>
      <c r="E23" s="14" t="s">
        <v>1733</v>
      </c>
      <c r="F23" s="14">
        <v>0.86057692299999999</v>
      </c>
      <c r="G23" s="15"/>
      <c r="H23" s="14">
        <v>1</v>
      </c>
      <c r="I23" s="14">
        <v>0</v>
      </c>
      <c r="J23" s="14">
        <v>0.45454545454545453</v>
      </c>
      <c r="K23" s="14" t="s">
        <v>1733</v>
      </c>
      <c r="L23" s="14">
        <v>0.8</v>
      </c>
      <c r="M23" s="15"/>
      <c r="N23" s="14">
        <v>1</v>
      </c>
      <c r="O23" s="14">
        <v>0</v>
      </c>
      <c r="P23" s="14">
        <v>0.45454545454545453</v>
      </c>
      <c r="Q23" s="14" t="s">
        <v>1733</v>
      </c>
      <c r="R23" s="14">
        <v>1</v>
      </c>
    </row>
    <row r="24" spans="1:18">
      <c r="A24" s="10" t="s">
        <v>414</v>
      </c>
      <c r="B24" s="14">
        <v>0.79736842100000005</v>
      </c>
      <c r="C24" s="14">
        <v>0.95278969999999996</v>
      </c>
      <c r="D24" s="14">
        <v>0.85644371941272435</v>
      </c>
      <c r="E24" s="14">
        <v>0.72848758622217791</v>
      </c>
      <c r="F24" s="14">
        <v>0.96190422399999997</v>
      </c>
      <c r="G24" s="15"/>
      <c r="H24" s="14">
        <v>0.72916666699999999</v>
      </c>
      <c r="I24" s="14">
        <v>0.82758620699999996</v>
      </c>
      <c r="J24" s="14">
        <v>0.76623376623376627</v>
      </c>
      <c r="K24" s="14">
        <v>0.53994711766304604</v>
      </c>
      <c r="L24" s="14">
        <v>0.85775900000000005</v>
      </c>
      <c r="M24" s="15"/>
      <c r="N24" s="14">
        <v>0.64583333300000001</v>
      </c>
      <c r="O24" s="14">
        <v>0.86206896600000005</v>
      </c>
      <c r="P24" s="14">
        <v>0.72727272727272729</v>
      </c>
      <c r="Q24" s="14">
        <v>0.49424368475820879</v>
      </c>
      <c r="R24" s="14">
        <v>0.84770114900000004</v>
      </c>
    </row>
    <row r="25" spans="1:18">
      <c r="A25" s="10" t="s">
        <v>415</v>
      </c>
      <c r="B25" s="14">
        <v>0.94158075600000002</v>
      </c>
      <c r="C25" s="14">
        <v>0.84126984100000002</v>
      </c>
      <c r="D25" s="14">
        <v>0.90208333333333335</v>
      </c>
      <c r="E25" s="14">
        <v>0.79371238698701085</v>
      </c>
      <c r="F25" s="14">
        <v>0.96823578600000004</v>
      </c>
      <c r="G25" s="15"/>
      <c r="H25" s="14">
        <v>0.86111111100000004</v>
      </c>
      <c r="I25" s="14">
        <v>0.625</v>
      </c>
      <c r="J25" s="14">
        <v>0.76666666666666672</v>
      </c>
      <c r="K25" s="14">
        <v>0.50518148554092257</v>
      </c>
      <c r="L25" s="14">
        <v>0.86574099999999998</v>
      </c>
      <c r="M25" s="15"/>
      <c r="N25" s="14">
        <v>0.94444444400000005</v>
      </c>
      <c r="O25" s="14">
        <v>0.625</v>
      </c>
      <c r="P25" s="14">
        <v>0.81666666666666665</v>
      </c>
      <c r="Q25" s="14">
        <v>0.61908394736136463</v>
      </c>
      <c r="R25" s="14">
        <v>0.85185185200000002</v>
      </c>
    </row>
    <row r="26" spans="1:18">
      <c r="A26" s="10" t="s">
        <v>416</v>
      </c>
      <c r="B26" s="14">
        <v>0.98453892899999995</v>
      </c>
      <c r="C26" s="14">
        <v>0.94718909699999998</v>
      </c>
      <c r="D26" s="14">
        <v>0.97539616346955793</v>
      </c>
      <c r="E26" s="14">
        <v>0.93334535378657957</v>
      </c>
      <c r="F26" s="14">
        <v>0.99673535800000002</v>
      </c>
      <c r="G26" s="15"/>
      <c r="H26" s="14">
        <v>0.90707964600000002</v>
      </c>
      <c r="I26" s="14">
        <v>0.71232876700000003</v>
      </c>
      <c r="J26" s="14">
        <v>0.85953177257525082</v>
      </c>
      <c r="K26" s="14">
        <v>0.61940841314098682</v>
      </c>
      <c r="L26" s="14">
        <v>0.89922999999999997</v>
      </c>
      <c r="M26" s="15"/>
      <c r="N26" s="14">
        <v>0.91150442499999995</v>
      </c>
      <c r="O26" s="14">
        <v>0.63013698600000001</v>
      </c>
      <c r="P26" s="14">
        <v>0.84280936454849498</v>
      </c>
      <c r="Q26" s="14">
        <v>0.56101901609164928</v>
      </c>
      <c r="R26" s="14">
        <v>0.87519699399999995</v>
      </c>
    </row>
    <row r="27" spans="1:18">
      <c r="A27" s="10" t="s">
        <v>417</v>
      </c>
      <c r="B27" s="14">
        <v>0.890625</v>
      </c>
      <c r="C27" s="14">
        <v>0.93243243200000003</v>
      </c>
      <c r="D27" s="14">
        <v>0.90594059405940597</v>
      </c>
      <c r="E27" s="14">
        <v>0.80600634170307306</v>
      </c>
      <c r="F27" s="14">
        <v>0.974662162</v>
      </c>
      <c r="G27" s="15"/>
      <c r="H27" s="14">
        <v>0.875</v>
      </c>
      <c r="I27" s="14">
        <v>0.77777777800000003</v>
      </c>
      <c r="J27" s="14">
        <v>0.84</v>
      </c>
      <c r="K27" s="14">
        <v>0.65277777777777779</v>
      </c>
      <c r="L27" s="14">
        <v>0.96527799999999997</v>
      </c>
      <c r="M27" s="15"/>
      <c r="N27" s="14">
        <v>0.9375</v>
      </c>
      <c r="O27" s="14">
        <v>0.88888888899999996</v>
      </c>
      <c r="P27" s="14">
        <v>0.92</v>
      </c>
      <c r="Q27" s="14">
        <v>0.82638888888888884</v>
      </c>
      <c r="R27" s="14">
        <v>0.97916666699999999</v>
      </c>
    </row>
    <row r="28" spans="1:18">
      <c r="A28" s="10" t="s">
        <v>418</v>
      </c>
      <c r="B28" s="14">
        <v>0.96660649799999998</v>
      </c>
      <c r="C28" s="14">
        <v>0.96428571399999996</v>
      </c>
      <c r="D28" s="14">
        <v>0.9661764705882353</v>
      </c>
      <c r="E28" s="14">
        <v>0.89449651800743457</v>
      </c>
      <c r="F28" s="14">
        <v>0.99528680300000005</v>
      </c>
      <c r="G28" s="15"/>
      <c r="H28" s="14">
        <v>0.89130434800000002</v>
      </c>
      <c r="I28" s="14">
        <v>0.80645161300000001</v>
      </c>
      <c r="J28" s="14">
        <v>0.87573964497041423</v>
      </c>
      <c r="K28" s="14">
        <v>0.63532960724375476</v>
      </c>
      <c r="L28" s="14">
        <v>0.93174400000000002</v>
      </c>
      <c r="M28" s="15"/>
      <c r="N28" s="14">
        <v>0.92028985500000005</v>
      </c>
      <c r="O28" s="14">
        <v>0.71875</v>
      </c>
      <c r="P28" s="14">
        <v>0.88235294117647056</v>
      </c>
      <c r="Q28" s="14">
        <v>0.62450161288242767</v>
      </c>
      <c r="R28" s="14">
        <v>0.93048007200000005</v>
      </c>
    </row>
    <row r="29" spans="1:18">
      <c r="A29" s="10" t="s">
        <v>419</v>
      </c>
      <c r="B29" s="14">
        <v>0.95238095199999995</v>
      </c>
      <c r="C29" s="14">
        <v>0.96762589899999996</v>
      </c>
      <c r="D29" s="14">
        <v>0.96408839779005528</v>
      </c>
      <c r="E29" s="14">
        <v>0.90193818915777813</v>
      </c>
      <c r="F29" s="14">
        <v>0.99143542299999998</v>
      </c>
      <c r="G29" s="15"/>
      <c r="H29" s="14">
        <v>0.81818181800000001</v>
      </c>
      <c r="I29" s="14">
        <v>0.77142857099999995</v>
      </c>
      <c r="J29" s="14">
        <v>0.78260869565217395</v>
      </c>
      <c r="K29" s="14">
        <v>0.52104116090975727</v>
      </c>
      <c r="L29" s="14">
        <v>0.92727300000000001</v>
      </c>
      <c r="M29" s="15"/>
      <c r="N29" s="14">
        <v>0.7</v>
      </c>
      <c r="O29" s="14">
        <v>0.94285714300000001</v>
      </c>
      <c r="P29" s="14">
        <v>0.88888888888888884</v>
      </c>
      <c r="Q29" s="14">
        <v>0.66815310478106105</v>
      </c>
      <c r="R29" s="14">
        <v>0.96857142900000004</v>
      </c>
    </row>
    <row r="30" spans="1:18">
      <c r="A30" s="10" t="s">
        <v>420</v>
      </c>
      <c r="B30" s="14">
        <v>0</v>
      </c>
      <c r="C30" s="14">
        <v>1</v>
      </c>
      <c r="D30" s="14">
        <v>0.72727272727272729</v>
      </c>
      <c r="E30" s="14" t="s">
        <v>1733</v>
      </c>
      <c r="F30" s="14">
        <v>0.52777777800000003</v>
      </c>
      <c r="G30" s="15"/>
      <c r="H30" s="14">
        <v>0</v>
      </c>
      <c r="I30" s="14">
        <v>1</v>
      </c>
      <c r="J30" s="14">
        <v>0.75</v>
      </c>
      <c r="K30" s="14" t="s">
        <v>1733</v>
      </c>
      <c r="L30" s="14">
        <v>0.33333299999999999</v>
      </c>
      <c r="M30" s="15"/>
      <c r="N30" s="14">
        <v>0</v>
      </c>
      <c r="O30" s="14">
        <v>1</v>
      </c>
      <c r="P30" s="14">
        <v>0.75</v>
      </c>
      <c r="Q30" s="14" t="s">
        <v>1733</v>
      </c>
      <c r="R30" s="14">
        <v>1</v>
      </c>
    </row>
    <row r="31" spans="1:18">
      <c r="A31" s="10" t="s">
        <v>422</v>
      </c>
      <c r="B31" s="14">
        <v>1</v>
      </c>
      <c r="C31" s="14">
        <v>0</v>
      </c>
      <c r="D31" s="14">
        <v>0.71794871794871795</v>
      </c>
      <c r="E31" s="14" t="s">
        <v>1733</v>
      </c>
      <c r="F31" s="14">
        <v>0.26298701299999999</v>
      </c>
      <c r="G31" s="15"/>
      <c r="H31" s="14">
        <v>1</v>
      </c>
      <c r="I31" s="14">
        <v>0</v>
      </c>
      <c r="J31" s="14">
        <v>0.8</v>
      </c>
      <c r="K31" s="14" t="s">
        <v>1733</v>
      </c>
      <c r="L31" s="14">
        <v>0.5</v>
      </c>
      <c r="M31" s="15"/>
      <c r="N31" s="14">
        <v>1</v>
      </c>
      <c r="O31" s="14">
        <v>0</v>
      </c>
      <c r="P31" s="14">
        <v>0.8</v>
      </c>
      <c r="Q31" s="14" t="s">
        <v>1733</v>
      </c>
      <c r="R31" s="14">
        <v>1</v>
      </c>
    </row>
    <row r="32" spans="1:18">
      <c r="A32" s="10" t="s">
        <v>423</v>
      </c>
      <c r="B32" s="14">
        <v>0.111111111</v>
      </c>
      <c r="C32" s="14">
        <v>1</v>
      </c>
      <c r="D32" s="14">
        <v>0.88235294117647056</v>
      </c>
      <c r="E32" s="14">
        <v>0.31280043601230145</v>
      </c>
      <c r="F32" s="14">
        <v>0.94373823000000001</v>
      </c>
      <c r="G32" s="15"/>
      <c r="H32" s="14">
        <v>0</v>
      </c>
      <c r="I32" s="14">
        <v>1</v>
      </c>
      <c r="J32" s="14">
        <v>0.88235294117647056</v>
      </c>
      <c r="K32" s="14" t="s">
        <v>1733</v>
      </c>
      <c r="L32" s="14">
        <v>1</v>
      </c>
      <c r="M32" s="15"/>
      <c r="N32" s="14">
        <v>0</v>
      </c>
      <c r="O32" s="14">
        <v>1</v>
      </c>
      <c r="P32" s="14">
        <v>0.88235294117647056</v>
      </c>
      <c r="Q32" s="14" t="s">
        <v>1733</v>
      </c>
      <c r="R32" s="14">
        <v>0.96666666700000003</v>
      </c>
    </row>
    <row r="33" spans="1:18">
      <c r="A33" s="10" t="s">
        <v>424</v>
      </c>
      <c r="B33" s="14">
        <v>0.99460431699999996</v>
      </c>
      <c r="C33" s="14">
        <v>0.99752475200000001</v>
      </c>
      <c r="D33" s="14">
        <v>0.99583333333333335</v>
      </c>
      <c r="E33" s="14">
        <v>0.99146720538500688</v>
      </c>
      <c r="F33" s="14">
        <v>0.99975514600000004</v>
      </c>
      <c r="G33" s="15"/>
      <c r="H33" s="14">
        <v>0.92753623200000002</v>
      </c>
      <c r="I33" s="14">
        <v>0.94117647100000001</v>
      </c>
      <c r="J33" s="14">
        <v>0.93333333333333335</v>
      </c>
      <c r="K33" s="14">
        <v>0.86478962195691378</v>
      </c>
      <c r="L33" s="14">
        <v>0.95765800000000001</v>
      </c>
      <c r="M33" s="15"/>
      <c r="N33" s="14">
        <v>0.95652173900000004</v>
      </c>
      <c r="O33" s="14">
        <v>0.86274509799999999</v>
      </c>
      <c r="P33" s="14">
        <v>0.91666666666666663</v>
      </c>
      <c r="Q33" s="14">
        <v>0.82970680096284943</v>
      </c>
      <c r="R33" s="14">
        <v>0.94913327599999997</v>
      </c>
    </row>
    <row r="34" spans="1:18">
      <c r="A34" s="10" t="s">
        <v>425</v>
      </c>
      <c r="B34" s="14">
        <v>0.96818181800000003</v>
      </c>
      <c r="C34" s="14">
        <v>0.89285714299999996</v>
      </c>
      <c r="D34" s="14">
        <v>0.94945355191256831</v>
      </c>
      <c r="E34" s="14">
        <v>0.8642393780754406</v>
      </c>
      <c r="F34" s="14">
        <v>0.98715409600000004</v>
      </c>
      <c r="G34" s="15"/>
      <c r="H34" s="14">
        <v>0.93430656899999998</v>
      </c>
      <c r="I34" s="14">
        <v>0.64444444400000001</v>
      </c>
      <c r="J34" s="14">
        <v>0.86263736263736268</v>
      </c>
      <c r="K34" s="14">
        <v>0.61430671253070079</v>
      </c>
      <c r="L34" s="14">
        <v>0.90640699999999996</v>
      </c>
      <c r="M34" s="15"/>
      <c r="N34" s="14">
        <v>0.94202898599999996</v>
      </c>
      <c r="O34" s="14">
        <v>0.6</v>
      </c>
      <c r="P34" s="14">
        <v>0.85792349726775952</v>
      </c>
      <c r="Q34" s="14">
        <v>0.59347637002615294</v>
      </c>
      <c r="R34" s="14">
        <v>0.85169082100000004</v>
      </c>
    </row>
    <row r="35" spans="1:18">
      <c r="A35" s="10" t="s">
        <v>427</v>
      </c>
      <c r="B35" s="14">
        <v>1</v>
      </c>
      <c r="C35" s="14">
        <v>0</v>
      </c>
      <c r="D35" s="14">
        <v>0.70873786407766992</v>
      </c>
      <c r="E35" s="14" t="s">
        <v>1733</v>
      </c>
      <c r="F35" s="14">
        <v>0.93013698600000005</v>
      </c>
      <c r="G35" s="15"/>
      <c r="H35" s="14">
        <v>1</v>
      </c>
      <c r="I35" s="14">
        <v>0</v>
      </c>
      <c r="J35" s="14">
        <v>0.69230769230769229</v>
      </c>
      <c r="K35" s="14" t="s">
        <v>1733</v>
      </c>
      <c r="L35" s="14">
        <v>1</v>
      </c>
      <c r="M35" s="15"/>
      <c r="N35" s="14">
        <v>1</v>
      </c>
      <c r="O35" s="14">
        <v>0</v>
      </c>
      <c r="P35" s="14">
        <v>0.69230769230769229</v>
      </c>
      <c r="Q35" s="14" t="s">
        <v>1733</v>
      </c>
      <c r="R35" s="14">
        <v>1</v>
      </c>
    </row>
    <row r="36" spans="1:18">
      <c r="A36" s="10" t="s">
        <v>428</v>
      </c>
      <c r="B36" s="14">
        <v>0</v>
      </c>
      <c r="C36" s="14">
        <v>0.96875</v>
      </c>
      <c r="D36" s="14">
        <v>0.63265306122448983</v>
      </c>
      <c r="E36" s="14">
        <v>-0.10520317644127165</v>
      </c>
      <c r="F36" s="14">
        <v>0.49448529400000002</v>
      </c>
      <c r="G36" s="15"/>
      <c r="H36" s="14">
        <v>0</v>
      </c>
      <c r="I36" s="14">
        <v>1</v>
      </c>
      <c r="J36" s="14">
        <v>0.66666666666666663</v>
      </c>
      <c r="K36" s="14" t="s">
        <v>1733</v>
      </c>
      <c r="L36" s="14">
        <v>1</v>
      </c>
      <c r="M36" s="15"/>
      <c r="N36" s="14">
        <v>0</v>
      </c>
      <c r="O36" s="14">
        <v>1</v>
      </c>
      <c r="P36" s="14">
        <v>0.66666666666666663</v>
      </c>
      <c r="Q36" s="14" t="s">
        <v>1733</v>
      </c>
      <c r="R36" s="14">
        <v>1</v>
      </c>
    </row>
    <row r="37" spans="1:18">
      <c r="A37" s="10" t="s">
        <v>430</v>
      </c>
      <c r="B37" s="14">
        <v>0.97744360900000005</v>
      </c>
      <c r="C37" s="14">
        <v>0.65454545500000005</v>
      </c>
      <c r="D37" s="14">
        <v>0.88297872340425532</v>
      </c>
      <c r="E37" s="14">
        <v>0.70907355808008776</v>
      </c>
      <c r="F37" s="14">
        <v>0.95051264499999999</v>
      </c>
      <c r="G37" s="15"/>
      <c r="H37" s="14">
        <v>1</v>
      </c>
      <c r="I37" s="14">
        <v>0.428571429</v>
      </c>
      <c r="J37" s="14">
        <v>0.83333333333333337</v>
      </c>
      <c r="K37" s="14">
        <v>0.58901508937395153</v>
      </c>
      <c r="L37" s="14">
        <v>0.94117600000000001</v>
      </c>
      <c r="M37" s="15"/>
      <c r="N37" s="14">
        <v>1</v>
      </c>
      <c r="O37" s="14">
        <v>0.71428571399999996</v>
      </c>
      <c r="P37" s="14">
        <v>0.91666666666666663</v>
      </c>
      <c r="Q37" s="14">
        <v>0.79943589133895043</v>
      </c>
      <c r="R37" s="14">
        <v>1</v>
      </c>
    </row>
    <row r="38" spans="1:18">
      <c r="A38" s="10" t="s">
        <v>431</v>
      </c>
      <c r="B38" s="14">
        <v>0</v>
      </c>
      <c r="C38" s="14">
        <v>1</v>
      </c>
      <c r="D38" s="14">
        <v>0.81690140845070425</v>
      </c>
      <c r="E38" s="14" t="s">
        <v>1733</v>
      </c>
      <c r="F38" s="14">
        <v>0.78630636600000003</v>
      </c>
      <c r="G38" s="15"/>
      <c r="H38" s="14">
        <v>0</v>
      </c>
      <c r="I38" s="14">
        <v>1</v>
      </c>
      <c r="J38" s="14">
        <v>0.83333333333333337</v>
      </c>
      <c r="K38" s="14" t="s">
        <v>1733</v>
      </c>
      <c r="L38" s="14">
        <v>0.8</v>
      </c>
      <c r="M38" s="15"/>
      <c r="N38" s="14">
        <v>0</v>
      </c>
      <c r="O38" s="14">
        <v>1</v>
      </c>
      <c r="P38" s="14">
        <v>0.83333333333333337</v>
      </c>
      <c r="Q38" s="14" t="s">
        <v>1733</v>
      </c>
      <c r="R38" s="14">
        <v>0.82222222199999995</v>
      </c>
    </row>
    <row r="39" spans="1:18">
      <c r="A39" s="10" t="s">
        <v>432</v>
      </c>
      <c r="B39" s="14">
        <v>0.98291139199999999</v>
      </c>
      <c r="C39" s="14">
        <v>0.93</v>
      </c>
      <c r="D39" s="14">
        <v>0.97019230769230769</v>
      </c>
      <c r="E39" s="14">
        <v>0.91798243635093435</v>
      </c>
      <c r="F39" s="14">
        <v>0.99482531600000002</v>
      </c>
      <c r="G39" s="15"/>
      <c r="H39" s="14">
        <v>0.93401015200000004</v>
      </c>
      <c r="I39" s="14">
        <v>0.65079365099999997</v>
      </c>
      <c r="J39" s="14">
        <v>0.86538461538461542</v>
      </c>
      <c r="K39" s="14">
        <v>0.61770780086618982</v>
      </c>
      <c r="L39" s="14">
        <v>0.86415299999999995</v>
      </c>
      <c r="M39" s="15"/>
      <c r="N39" s="14">
        <v>0.92385786800000003</v>
      </c>
      <c r="O39" s="14">
        <v>0.62903225799999996</v>
      </c>
      <c r="P39" s="14">
        <v>0.85328185328185324</v>
      </c>
      <c r="Q39" s="14">
        <v>0.58075636921517459</v>
      </c>
      <c r="R39" s="14">
        <v>0.852423449</v>
      </c>
    </row>
    <row r="40" spans="1:18">
      <c r="A40" s="10" t="s">
        <v>433</v>
      </c>
      <c r="B40" s="14">
        <v>0.95577889400000005</v>
      </c>
      <c r="C40" s="14">
        <v>0.83461538499999999</v>
      </c>
      <c r="D40" s="14">
        <v>0.9306772908366534</v>
      </c>
      <c r="E40" s="14">
        <v>0.78927538116525786</v>
      </c>
      <c r="F40" s="14">
        <v>0.97214727499999998</v>
      </c>
      <c r="G40" s="15"/>
      <c r="H40" s="14">
        <v>0.96774193500000005</v>
      </c>
      <c r="I40" s="14">
        <v>0.63636363600000001</v>
      </c>
      <c r="J40" s="14">
        <v>0.89808917197452232</v>
      </c>
      <c r="K40" s="14">
        <v>0.67270349486392056</v>
      </c>
      <c r="L40" s="14">
        <v>0.90664699999999998</v>
      </c>
      <c r="M40" s="15"/>
      <c r="N40" s="14">
        <v>0.89516129</v>
      </c>
      <c r="O40" s="14">
        <v>0.787878788</v>
      </c>
      <c r="P40" s="14">
        <v>0.87261146496815289</v>
      </c>
      <c r="Q40" s="14">
        <v>0.64408130345576964</v>
      </c>
      <c r="R40" s="14">
        <v>0.93450635400000004</v>
      </c>
    </row>
    <row r="41" spans="1:18">
      <c r="A41" s="10" t="s">
        <v>434</v>
      </c>
      <c r="B41" s="14">
        <v>1</v>
      </c>
      <c r="C41" s="14">
        <v>0</v>
      </c>
      <c r="D41" s="14">
        <v>0.73333333333333328</v>
      </c>
      <c r="E41" s="14" t="s">
        <v>1733</v>
      </c>
      <c r="F41" s="14">
        <v>0.669034091</v>
      </c>
      <c r="G41" s="15"/>
      <c r="H41" s="14">
        <v>1</v>
      </c>
      <c r="I41" s="14">
        <v>0</v>
      </c>
      <c r="J41" s="14">
        <v>0.7142857142857143</v>
      </c>
      <c r="K41" s="14" t="s">
        <v>1733</v>
      </c>
      <c r="L41" s="14">
        <v>1</v>
      </c>
      <c r="M41" s="15"/>
      <c r="N41" s="14">
        <v>1</v>
      </c>
      <c r="O41" s="14">
        <v>0</v>
      </c>
      <c r="P41" s="14">
        <v>0.7142857142857143</v>
      </c>
      <c r="Q41" s="14" t="s">
        <v>1733</v>
      </c>
      <c r="R41" s="14">
        <v>1</v>
      </c>
    </row>
    <row r="42" spans="1:18">
      <c r="A42" s="10" t="s">
        <v>435</v>
      </c>
      <c r="B42" s="14">
        <v>0.94827586200000002</v>
      </c>
      <c r="C42" s="14">
        <v>0.92035398199999996</v>
      </c>
      <c r="D42" s="14">
        <v>0.94044665012406947</v>
      </c>
      <c r="E42" s="14">
        <v>0.8553430220713768</v>
      </c>
      <c r="F42" s="14">
        <v>0.98953310999999999</v>
      </c>
      <c r="G42" s="15"/>
      <c r="H42" s="14">
        <v>0.88888888899999996</v>
      </c>
      <c r="I42" s="14">
        <v>0.571428571</v>
      </c>
      <c r="J42" s="14">
        <v>0.8</v>
      </c>
      <c r="K42" s="14">
        <v>0.48393863517770025</v>
      </c>
      <c r="L42" s="14">
        <v>0.80754000000000004</v>
      </c>
      <c r="M42" s="15"/>
      <c r="N42" s="14">
        <v>0.88888888899999996</v>
      </c>
      <c r="O42" s="14">
        <v>0.571428571</v>
      </c>
      <c r="P42" s="14">
        <v>0.8</v>
      </c>
      <c r="Q42" s="14">
        <v>0.48393863517770025</v>
      </c>
      <c r="R42" s="14">
        <v>0.78174603200000004</v>
      </c>
    </row>
    <row r="43" spans="1:18">
      <c r="A43" s="10" t="s">
        <v>436</v>
      </c>
      <c r="B43" s="14">
        <v>0</v>
      </c>
      <c r="C43" s="14">
        <v>1</v>
      </c>
      <c r="D43" s="14">
        <v>0.79245283018867929</v>
      </c>
      <c r="E43" s="14" t="s">
        <v>1733</v>
      </c>
      <c r="F43" s="14">
        <v>0.99567099599999997</v>
      </c>
      <c r="G43" s="15"/>
      <c r="H43" s="14">
        <v>0</v>
      </c>
      <c r="I43" s="14">
        <v>1</v>
      </c>
      <c r="J43" s="14">
        <v>0.83333333333333337</v>
      </c>
      <c r="K43" s="14" t="s">
        <v>1733</v>
      </c>
      <c r="L43" s="14">
        <v>0.8</v>
      </c>
      <c r="M43" s="15"/>
      <c r="N43" s="14">
        <v>0</v>
      </c>
      <c r="O43" s="14">
        <v>1</v>
      </c>
      <c r="P43" s="14">
        <v>0.83333333333333337</v>
      </c>
      <c r="Q43" s="14" t="s">
        <v>1733</v>
      </c>
      <c r="R43" s="14">
        <v>1</v>
      </c>
    </row>
    <row r="44" spans="1:18">
      <c r="A44" s="10" t="s">
        <v>438</v>
      </c>
      <c r="B44" s="14">
        <v>0.98605577700000002</v>
      </c>
      <c r="C44" s="14">
        <v>0.91666666699999999</v>
      </c>
      <c r="D44" s="14">
        <v>0.97213375796178347</v>
      </c>
      <c r="E44" s="14">
        <v>0.91235266900283885</v>
      </c>
      <c r="F44" s="14">
        <v>0.99542306999999997</v>
      </c>
      <c r="G44" s="15"/>
      <c r="H44" s="14">
        <v>0.88888888899999996</v>
      </c>
      <c r="I44" s="14">
        <v>0.87096774200000004</v>
      </c>
      <c r="J44" s="14">
        <v>0.88535031847133761</v>
      </c>
      <c r="K44" s="14">
        <v>0.68861559541128403</v>
      </c>
      <c r="L44" s="14">
        <v>0.96876600000000002</v>
      </c>
      <c r="M44" s="15"/>
      <c r="N44" s="14">
        <v>0.91269841299999999</v>
      </c>
      <c r="O44" s="14">
        <v>0.64516129</v>
      </c>
      <c r="P44" s="14">
        <v>0.85987261146496818</v>
      </c>
      <c r="Q44" s="14">
        <v>0.5578597030209933</v>
      </c>
      <c r="R44" s="14">
        <v>0.91884280600000001</v>
      </c>
    </row>
    <row r="45" spans="1:18">
      <c r="A45" s="10" t="s">
        <v>439</v>
      </c>
      <c r="B45" s="14">
        <v>1</v>
      </c>
      <c r="C45" s="14">
        <v>0</v>
      </c>
      <c r="D45" s="14">
        <v>0.22</v>
      </c>
      <c r="E45" s="14" t="s">
        <v>1733</v>
      </c>
      <c r="F45" s="14">
        <v>0.96503496499999997</v>
      </c>
      <c r="G45" s="15"/>
      <c r="H45" s="14">
        <v>1</v>
      </c>
      <c r="I45" s="14">
        <v>0</v>
      </c>
      <c r="J45" s="14">
        <v>0.16666666666666666</v>
      </c>
      <c r="K45" s="14" t="s">
        <v>1733</v>
      </c>
      <c r="L45" s="14">
        <v>0.8</v>
      </c>
      <c r="M45" s="15"/>
      <c r="N45" s="14">
        <v>1</v>
      </c>
      <c r="O45" s="14">
        <v>0</v>
      </c>
      <c r="P45" s="14">
        <v>0.16666666666666666</v>
      </c>
      <c r="Q45" s="14" t="s">
        <v>1733</v>
      </c>
      <c r="R45" s="14">
        <v>1</v>
      </c>
    </row>
    <row r="46" spans="1:18">
      <c r="A46" s="10" t="s">
        <v>440</v>
      </c>
      <c r="B46" s="14">
        <v>0.986784141</v>
      </c>
      <c r="C46" s="14">
        <v>0.87890625</v>
      </c>
      <c r="D46" s="14">
        <v>0.94788732394366193</v>
      </c>
      <c r="E46" s="14">
        <v>0.8872311055060853</v>
      </c>
      <c r="F46" s="14">
        <v>0.99280699299999997</v>
      </c>
      <c r="G46" s="15"/>
      <c r="H46" s="14">
        <v>0.96491228100000004</v>
      </c>
      <c r="I46" s="14">
        <v>0.84375</v>
      </c>
      <c r="J46" s="14">
        <v>0.9213483146067416</v>
      </c>
      <c r="K46" s="14">
        <v>0.82795165610544652</v>
      </c>
      <c r="L46" s="14">
        <v>0.96984599999999999</v>
      </c>
      <c r="M46" s="15"/>
      <c r="N46" s="14">
        <v>0.98245614000000003</v>
      </c>
      <c r="O46" s="14">
        <v>0.75</v>
      </c>
      <c r="P46" s="14">
        <v>0.898876404494382</v>
      </c>
      <c r="Q46" s="14">
        <v>0.78204915267071451</v>
      </c>
      <c r="R46" s="14">
        <v>0.974780702</v>
      </c>
    </row>
    <row r="47" spans="1:18">
      <c r="A47" s="10" t="s">
        <v>441</v>
      </c>
      <c r="B47" s="14">
        <v>1</v>
      </c>
      <c r="C47" s="14">
        <v>0</v>
      </c>
      <c r="D47" s="14">
        <v>0.82841823056300268</v>
      </c>
      <c r="E47" s="14" t="s">
        <v>1733</v>
      </c>
      <c r="F47" s="14">
        <v>0.88309061499999997</v>
      </c>
      <c r="G47" s="15"/>
      <c r="H47" s="14">
        <v>1</v>
      </c>
      <c r="I47" s="14">
        <v>0</v>
      </c>
      <c r="J47" s="14">
        <v>0.82978723404255317</v>
      </c>
      <c r="K47" s="14" t="s">
        <v>1733</v>
      </c>
      <c r="L47" s="14">
        <v>0.94070500000000001</v>
      </c>
      <c r="M47" s="15"/>
      <c r="N47" s="14">
        <v>1</v>
      </c>
      <c r="O47" s="14">
        <v>0</v>
      </c>
      <c r="P47" s="14">
        <v>0.82978723404255317</v>
      </c>
      <c r="Q47" s="14" t="s">
        <v>1733</v>
      </c>
      <c r="R47" s="14">
        <v>0.78205128199999996</v>
      </c>
    </row>
    <row r="48" spans="1:18">
      <c r="A48" s="10" t="s">
        <v>442</v>
      </c>
      <c r="B48" s="14">
        <v>0.98480243199999995</v>
      </c>
      <c r="C48" s="14">
        <v>0.85507246400000003</v>
      </c>
      <c r="D48" s="14">
        <v>0.96231155778894473</v>
      </c>
      <c r="E48" s="14">
        <v>0.86551355519489148</v>
      </c>
      <c r="F48" s="14">
        <v>0.98832650499999997</v>
      </c>
      <c r="G48" s="15"/>
      <c r="H48" s="14">
        <v>0.97560975599999999</v>
      </c>
      <c r="I48" s="14">
        <v>0.66666666699999999</v>
      </c>
      <c r="J48" s="14">
        <v>0.92</v>
      </c>
      <c r="K48" s="14">
        <v>0.71113477281038151</v>
      </c>
      <c r="L48" s="14">
        <v>0.92411900000000002</v>
      </c>
      <c r="M48" s="15"/>
      <c r="N48" s="14">
        <v>1</v>
      </c>
      <c r="O48" s="14">
        <v>0.66666666699999999</v>
      </c>
      <c r="P48" s="14">
        <v>0.94</v>
      </c>
      <c r="Q48" s="14">
        <v>0.78817010931151221</v>
      </c>
      <c r="R48" s="14">
        <v>0.92682926799999998</v>
      </c>
    </row>
    <row r="49" spans="1:18">
      <c r="A49" s="10" t="s">
        <v>443</v>
      </c>
      <c r="B49" s="14">
        <v>1</v>
      </c>
      <c r="C49" s="14">
        <v>0</v>
      </c>
      <c r="D49" s="14">
        <v>0.84482758620689657</v>
      </c>
      <c r="E49" s="14" t="s">
        <v>1733</v>
      </c>
      <c r="F49" s="14">
        <v>0.67800453500000002</v>
      </c>
      <c r="G49" s="15"/>
      <c r="H49" s="14">
        <v>1</v>
      </c>
      <c r="I49" s="14">
        <v>0</v>
      </c>
      <c r="J49" s="14">
        <v>0.8571428571428571</v>
      </c>
      <c r="K49" s="14" t="s">
        <v>1733</v>
      </c>
      <c r="L49" s="14">
        <v>1</v>
      </c>
      <c r="M49" s="15"/>
      <c r="N49" s="14">
        <v>1</v>
      </c>
      <c r="O49" s="14">
        <v>0</v>
      </c>
      <c r="P49" s="14">
        <v>0.8571428571428571</v>
      </c>
      <c r="Q49" s="14" t="s">
        <v>1733</v>
      </c>
      <c r="R49" s="14">
        <v>1</v>
      </c>
    </row>
    <row r="50" spans="1:18">
      <c r="A50" s="10" t="s">
        <v>444</v>
      </c>
      <c r="B50" s="14">
        <v>6.25E-2</v>
      </c>
      <c r="C50" s="14">
        <v>1</v>
      </c>
      <c r="D50" s="14">
        <v>0.375</v>
      </c>
      <c r="E50" s="14">
        <v>0.14744195615489714</v>
      </c>
      <c r="F50" s="14">
        <v>0.5234375</v>
      </c>
      <c r="G50" s="15"/>
      <c r="H50" s="14">
        <v>0</v>
      </c>
      <c r="I50" s="14">
        <v>1</v>
      </c>
      <c r="J50" s="14">
        <v>0.33333333333333331</v>
      </c>
      <c r="K50" s="14" t="s">
        <v>1733</v>
      </c>
      <c r="L50" s="14">
        <v>0</v>
      </c>
      <c r="M50" s="15"/>
      <c r="N50" s="14">
        <v>0</v>
      </c>
      <c r="O50" s="14">
        <v>1</v>
      </c>
      <c r="P50" s="14">
        <v>0.33333333333333331</v>
      </c>
      <c r="Q50" s="14" t="s">
        <v>1733</v>
      </c>
      <c r="R50" s="14">
        <v>1</v>
      </c>
    </row>
    <row r="51" spans="1:18">
      <c r="A51" s="10" t="s">
        <v>445</v>
      </c>
      <c r="B51" s="14">
        <v>0.98273155400000001</v>
      </c>
      <c r="C51" s="14">
        <v>0.72675521799999998</v>
      </c>
      <c r="D51" s="14">
        <v>0.93886178861788616</v>
      </c>
      <c r="E51" s="14">
        <v>0.77317249233829177</v>
      </c>
      <c r="F51" s="14">
        <v>0.97295531099999999</v>
      </c>
      <c r="G51" s="15"/>
      <c r="H51" s="14">
        <v>0.93416927900000002</v>
      </c>
      <c r="I51" s="14">
        <v>0.62121212100000001</v>
      </c>
      <c r="J51" s="14">
        <v>0.88051948051948048</v>
      </c>
      <c r="K51" s="14">
        <v>0.56945778492591292</v>
      </c>
      <c r="L51" s="14">
        <v>0.895459</v>
      </c>
      <c r="M51" s="15"/>
      <c r="N51" s="14">
        <v>0.94670846399999997</v>
      </c>
      <c r="O51" s="14">
        <v>0.53030303000000001</v>
      </c>
      <c r="P51" s="14">
        <v>0.87532467532467528</v>
      </c>
      <c r="Q51" s="14">
        <v>0.52598379574193277</v>
      </c>
      <c r="R51" s="14">
        <v>0.86154649900000002</v>
      </c>
    </row>
    <row r="52" spans="1:18">
      <c r="A52" s="10" t="s">
        <v>446</v>
      </c>
      <c r="B52" s="14">
        <v>0.96226415099999996</v>
      </c>
      <c r="C52" s="14">
        <v>0.91056910599999996</v>
      </c>
      <c r="D52" s="14">
        <v>0.94328358208955221</v>
      </c>
      <c r="E52" s="14">
        <v>0.87748948007122285</v>
      </c>
      <c r="F52" s="14">
        <v>0.9828578</v>
      </c>
      <c r="G52" s="15"/>
      <c r="H52" s="14">
        <v>0.92592592600000001</v>
      </c>
      <c r="I52" s="14">
        <v>0.86666666699999995</v>
      </c>
      <c r="J52" s="14">
        <v>0.90476190476190477</v>
      </c>
      <c r="K52" s="14">
        <v>0.79259259259259263</v>
      </c>
      <c r="L52" s="14">
        <v>0.90617300000000001</v>
      </c>
      <c r="M52" s="15"/>
      <c r="N52" s="14">
        <v>0.96296296299999995</v>
      </c>
      <c r="O52" s="14">
        <v>0.8</v>
      </c>
      <c r="P52" s="14">
        <v>0.90476190476190477</v>
      </c>
      <c r="Q52" s="14">
        <v>0.79078840482670842</v>
      </c>
      <c r="R52" s="14">
        <v>0.94320987700000003</v>
      </c>
    </row>
    <row r="53" spans="1:18">
      <c r="A53" s="10" t="s">
        <v>447</v>
      </c>
      <c r="B53" s="14">
        <v>0.89473684200000003</v>
      </c>
      <c r="C53" s="14">
        <v>0.69620253200000004</v>
      </c>
      <c r="D53" s="14">
        <v>0.84364820846905542</v>
      </c>
      <c r="E53" s="14">
        <v>0.59093937375083283</v>
      </c>
      <c r="F53" s="14">
        <v>0.87269598000000004</v>
      </c>
      <c r="G53" s="15"/>
      <c r="H53" s="14">
        <v>0.928571429</v>
      </c>
      <c r="I53" s="14">
        <v>0.7</v>
      </c>
      <c r="J53" s="14">
        <v>0.86842105263157898</v>
      </c>
      <c r="K53" s="14">
        <v>0.65104858370709706</v>
      </c>
      <c r="L53" s="14">
        <v>0.96428599999999998</v>
      </c>
      <c r="M53" s="15"/>
      <c r="N53" s="14">
        <v>0.89285714299999996</v>
      </c>
      <c r="O53" s="14">
        <v>0.9</v>
      </c>
      <c r="P53" s="14">
        <v>0.89473684210526316</v>
      </c>
      <c r="Q53" s="14">
        <v>0.75109809722056387</v>
      </c>
      <c r="R53" s="14">
        <v>0.91428571400000003</v>
      </c>
    </row>
    <row r="54" spans="1:18">
      <c r="A54" s="10" t="s">
        <v>448</v>
      </c>
      <c r="B54" s="14">
        <v>0.94653087199999997</v>
      </c>
      <c r="C54" s="14">
        <v>0.90541976599999996</v>
      </c>
      <c r="D54" s="14">
        <v>0.93113057324840764</v>
      </c>
      <c r="E54" s="14">
        <v>0.85286699083871587</v>
      </c>
      <c r="F54" s="14">
        <v>0.98041650199999997</v>
      </c>
      <c r="G54" s="15"/>
      <c r="H54" s="14">
        <v>0.89285714299999996</v>
      </c>
      <c r="I54" s="14">
        <v>0.80508474600000002</v>
      </c>
      <c r="J54" s="14">
        <v>0.85987261146496818</v>
      </c>
      <c r="K54" s="14">
        <v>0.70036867580511586</v>
      </c>
      <c r="L54" s="14">
        <v>0.922821</v>
      </c>
      <c r="M54" s="15"/>
      <c r="N54" s="14">
        <v>0.89285714299999996</v>
      </c>
      <c r="O54" s="14">
        <v>0.85593220299999995</v>
      </c>
      <c r="P54" s="14">
        <v>0.87898089171974525</v>
      </c>
      <c r="Q54" s="14">
        <v>0.74404322462614236</v>
      </c>
      <c r="R54" s="14">
        <v>0.95827568299999999</v>
      </c>
    </row>
    <row r="55" spans="1:18">
      <c r="A55" s="10" t="s">
        <v>449</v>
      </c>
      <c r="B55" s="14">
        <v>0.325581395</v>
      </c>
      <c r="C55" s="14">
        <v>1</v>
      </c>
      <c r="D55" s="14">
        <v>0.66666666666666663</v>
      </c>
      <c r="E55" s="14">
        <v>0.44299079113698953</v>
      </c>
      <c r="F55" s="14">
        <v>0.936046512</v>
      </c>
      <c r="G55" s="15"/>
      <c r="H55" s="14">
        <v>0.2</v>
      </c>
      <c r="I55" s="14">
        <v>1</v>
      </c>
      <c r="J55" s="14">
        <v>0.63636363636363635</v>
      </c>
      <c r="K55" s="14">
        <v>0.34641016151377541</v>
      </c>
      <c r="L55" s="14">
        <v>0.96666700000000005</v>
      </c>
      <c r="M55" s="15"/>
      <c r="N55" s="14">
        <v>0.2</v>
      </c>
      <c r="O55" s="14">
        <v>1</v>
      </c>
      <c r="P55" s="14">
        <v>0.63636363636363635</v>
      </c>
      <c r="Q55" s="14">
        <v>0.34641016151377541</v>
      </c>
      <c r="R55" s="14">
        <v>0.83333333300000001</v>
      </c>
    </row>
    <row r="56" spans="1:18">
      <c r="A56" s="10" t="s">
        <v>450</v>
      </c>
      <c r="B56" s="14">
        <v>1</v>
      </c>
      <c r="C56" s="14">
        <v>0.26315789499999998</v>
      </c>
      <c r="D56" s="14">
        <v>0.6216216216216216</v>
      </c>
      <c r="E56" s="14">
        <v>0.38474188203193277</v>
      </c>
      <c r="F56" s="14">
        <v>0.91154970800000001</v>
      </c>
      <c r="G56" s="15"/>
      <c r="H56" s="14">
        <v>1</v>
      </c>
      <c r="I56" s="14">
        <v>0</v>
      </c>
      <c r="J56" s="14">
        <v>0.44444444444444442</v>
      </c>
      <c r="K56" s="14" t="s">
        <v>1733</v>
      </c>
      <c r="L56" s="14">
        <v>1</v>
      </c>
      <c r="M56" s="15"/>
      <c r="N56" s="14">
        <v>0.75</v>
      </c>
      <c r="O56" s="14">
        <v>0.4</v>
      </c>
      <c r="P56" s="14">
        <v>0.55555555555555558</v>
      </c>
      <c r="Q56" s="14">
        <v>0.15811388300841897</v>
      </c>
      <c r="R56" s="14">
        <v>0.7</v>
      </c>
    </row>
    <row r="57" spans="1:18">
      <c r="A57" s="10" t="s">
        <v>451</v>
      </c>
      <c r="B57" s="14">
        <v>0.98942682199999998</v>
      </c>
      <c r="C57" s="14">
        <v>0.441747573</v>
      </c>
      <c r="D57" s="14">
        <v>0.93310034947578635</v>
      </c>
      <c r="E57" s="14">
        <v>0.5748955700562538</v>
      </c>
      <c r="F57" s="14">
        <v>0.95280699800000002</v>
      </c>
      <c r="G57" s="15"/>
      <c r="H57" s="14">
        <v>0.99111111100000004</v>
      </c>
      <c r="I57" s="14">
        <v>0.34615384599999999</v>
      </c>
      <c r="J57" s="14">
        <v>0.92430278884462147</v>
      </c>
      <c r="K57" s="14">
        <v>0.50205025127416758</v>
      </c>
      <c r="L57" s="14">
        <v>0.88905999999999996</v>
      </c>
      <c r="M57" s="15"/>
      <c r="N57" s="14">
        <v>0.99555555600000001</v>
      </c>
      <c r="O57" s="14">
        <v>0.30769230800000003</v>
      </c>
      <c r="P57" s="14">
        <v>0.92430278884462147</v>
      </c>
      <c r="Q57" s="14">
        <v>0.49698896368866485</v>
      </c>
      <c r="R57" s="14">
        <v>0.89145299099999997</v>
      </c>
    </row>
    <row r="58" spans="1:18">
      <c r="A58" s="10" t="s">
        <v>452</v>
      </c>
      <c r="B58" s="14">
        <v>0.92376681599999999</v>
      </c>
      <c r="C58" s="14">
        <v>0.90849673200000003</v>
      </c>
      <c r="D58" s="14">
        <v>0.91755319148936165</v>
      </c>
      <c r="E58" s="14">
        <v>0.82982283393355449</v>
      </c>
      <c r="F58" s="14">
        <v>0.96564963800000003</v>
      </c>
      <c r="G58" s="15"/>
      <c r="H58" s="14">
        <v>0.85714285700000004</v>
      </c>
      <c r="I58" s="14">
        <v>0.84210526299999999</v>
      </c>
      <c r="J58" s="14">
        <v>0.85106382978723405</v>
      </c>
      <c r="K58" s="14">
        <v>0.69404917740144978</v>
      </c>
      <c r="L58" s="14">
        <v>0.89849599999999996</v>
      </c>
      <c r="M58" s="15"/>
      <c r="N58" s="14">
        <v>0.78571428600000004</v>
      </c>
      <c r="O58" s="14">
        <v>0.89473684200000003</v>
      </c>
      <c r="P58" s="14">
        <v>0.82978723404255317</v>
      </c>
      <c r="Q58" s="14">
        <v>0.66801038712130112</v>
      </c>
      <c r="R58" s="14">
        <v>0.95488721799999998</v>
      </c>
    </row>
    <row r="59" spans="1:18">
      <c r="A59" s="10" t="s">
        <v>453</v>
      </c>
      <c r="B59" s="14">
        <v>0.97457627099999999</v>
      </c>
      <c r="C59" s="14">
        <v>0.79411764699999998</v>
      </c>
      <c r="D59" s="14">
        <v>0.93421052631578949</v>
      </c>
      <c r="E59" s="14">
        <v>0.80481000097473954</v>
      </c>
      <c r="F59" s="14">
        <v>0.953452144</v>
      </c>
      <c r="G59" s="15"/>
      <c r="H59" s="14">
        <v>1</v>
      </c>
      <c r="I59" s="14">
        <v>0.625</v>
      </c>
      <c r="J59" s="14">
        <v>0.91891891891891897</v>
      </c>
      <c r="K59" s="14">
        <v>0.75259966117451849</v>
      </c>
      <c r="L59" s="14">
        <v>0.875</v>
      </c>
      <c r="M59" s="15"/>
      <c r="N59" s="14">
        <v>0.93103448300000002</v>
      </c>
      <c r="O59" s="14">
        <v>0.625</v>
      </c>
      <c r="P59" s="14">
        <v>0.86486486486486491</v>
      </c>
      <c r="Q59" s="14">
        <v>0.58443480338602949</v>
      </c>
      <c r="R59" s="14">
        <v>0.91810344799999999</v>
      </c>
    </row>
    <row r="60" spans="1:18">
      <c r="A60" s="10" t="s">
        <v>454</v>
      </c>
      <c r="B60" s="14">
        <v>0.97474167599999995</v>
      </c>
      <c r="C60" s="14">
        <v>0.96189376400000004</v>
      </c>
      <c r="D60" s="14">
        <v>0.96962025316455691</v>
      </c>
      <c r="E60" s="14">
        <v>0.93663544066839366</v>
      </c>
      <c r="F60" s="14">
        <v>0.99679387699999999</v>
      </c>
      <c r="G60" s="15"/>
      <c r="H60" s="14">
        <v>0.88685015300000003</v>
      </c>
      <c r="I60" s="14">
        <v>0.80184331799999997</v>
      </c>
      <c r="J60" s="14">
        <v>0.8529411764705882</v>
      </c>
      <c r="K60" s="14">
        <v>0.6920960403623343</v>
      </c>
      <c r="L60" s="14">
        <v>0.92678899999999997</v>
      </c>
      <c r="M60" s="15"/>
      <c r="N60" s="14">
        <v>0.88990825699999998</v>
      </c>
      <c r="O60" s="14">
        <v>0.77314814799999998</v>
      </c>
      <c r="P60" s="14">
        <v>0.84346224677716386</v>
      </c>
      <c r="Q60" s="14">
        <v>0.67075473798309426</v>
      </c>
      <c r="R60" s="14">
        <v>0.90972222199999997</v>
      </c>
    </row>
    <row r="61" spans="1:18">
      <c r="A61" s="10" t="s">
        <v>455</v>
      </c>
      <c r="B61" s="14">
        <v>0.99224806200000004</v>
      </c>
      <c r="C61" s="14">
        <v>0.90303030299999998</v>
      </c>
      <c r="D61" s="14">
        <v>0.97738744195437111</v>
      </c>
      <c r="E61" s="14">
        <v>0.9172002275703679</v>
      </c>
      <c r="F61" s="14">
        <v>0.99768410900000004</v>
      </c>
      <c r="G61" s="15"/>
      <c r="H61" s="14">
        <v>0.97093023300000003</v>
      </c>
      <c r="I61" s="14">
        <v>0.68932038799999995</v>
      </c>
      <c r="J61" s="14">
        <v>0.92407108239095315</v>
      </c>
      <c r="K61" s="14">
        <v>0.71095064297870381</v>
      </c>
      <c r="L61" s="14">
        <v>0.94063699999999995</v>
      </c>
      <c r="M61" s="15"/>
      <c r="N61" s="14">
        <v>0.97286821700000004</v>
      </c>
      <c r="O61" s="14">
        <v>0.68932038799999995</v>
      </c>
      <c r="P61" s="14">
        <v>0.92568659127625197</v>
      </c>
      <c r="Q61" s="14">
        <v>0.71654764857976161</v>
      </c>
      <c r="R61" s="14">
        <v>0.94784375700000001</v>
      </c>
    </row>
    <row r="62" spans="1:18">
      <c r="A62" s="10" t="s">
        <v>456</v>
      </c>
      <c r="B62" s="14">
        <v>0.98047722299999995</v>
      </c>
      <c r="C62" s="14">
        <v>0.87951807199999998</v>
      </c>
      <c r="D62" s="14">
        <v>0.93820933165195464</v>
      </c>
      <c r="E62" s="14">
        <v>0.87427846475646698</v>
      </c>
      <c r="F62" s="14">
        <v>0.98626937299999995</v>
      </c>
      <c r="G62" s="15"/>
      <c r="H62" s="14">
        <v>0.93103448300000002</v>
      </c>
      <c r="I62" s="14">
        <v>0.73170731700000002</v>
      </c>
      <c r="J62" s="14">
        <v>0.84848484848484851</v>
      </c>
      <c r="K62" s="14">
        <v>0.68747063336207337</v>
      </c>
      <c r="L62" s="14">
        <v>0.90327999999999997</v>
      </c>
      <c r="M62" s="15"/>
      <c r="N62" s="14">
        <v>0.89655172400000005</v>
      </c>
      <c r="O62" s="14">
        <v>0.71428571399999996</v>
      </c>
      <c r="P62" s="14">
        <v>0.82</v>
      </c>
      <c r="Q62" s="14">
        <v>0.62809169631665862</v>
      </c>
      <c r="R62" s="14">
        <v>0.88628899800000005</v>
      </c>
    </row>
    <row r="63" spans="1:18">
      <c r="A63" s="10" t="s">
        <v>457</v>
      </c>
      <c r="B63" s="14">
        <v>0.98586072800000002</v>
      </c>
      <c r="C63" s="14">
        <v>0.91865079400000005</v>
      </c>
      <c r="D63" s="14">
        <v>0.97569756975697575</v>
      </c>
      <c r="E63" s="14">
        <v>0.9052502116118385</v>
      </c>
      <c r="F63" s="14">
        <v>0.99694385500000005</v>
      </c>
      <c r="G63" s="15"/>
      <c r="H63" s="14">
        <v>0.96892655400000005</v>
      </c>
      <c r="I63" s="14">
        <v>0.71428571399999996</v>
      </c>
      <c r="J63" s="14">
        <v>0.9304556354916067</v>
      </c>
      <c r="K63" s="14">
        <v>0.71759589778691124</v>
      </c>
      <c r="L63" s="14">
        <v>0.952874</v>
      </c>
      <c r="M63" s="15"/>
      <c r="N63" s="14">
        <v>0.96327683600000003</v>
      </c>
      <c r="O63" s="14">
        <v>0.77777777800000003</v>
      </c>
      <c r="P63" s="14">
        <v>0.93525179856115104</v>
      </c>
      <c r="Q63" s="14">
        <v>0.74595409100331878</v>
      </c>
      <c r="R63" s="14">
        <v>0.94493767399999995</v>
      </c>
    </row>
    <row r="64" spans="1:18">
      <c r="A64" s="10" t="s">
        <v>458</v>
      </c>
      <c r="B64" s="14">
        <v>1</v>
      </c>
      <c r="C64" s="14">
        <v>0</v>
      </c>
      <c r="D64" s="14">
        <v>0.59459459459459463</v>
      </c>
      <c r="E64" s="14" t="s">
        <v>1733</v>
      </c>
      <c r="F64" s="14">
        <v>0.87083333299999999</v>
      </c>
      <c r="G64" s="15"/>
      <c r="H64" s="14">
        <v>1</v>
      </c>
      <c r="I64" s="14">
        <v>0</v>
      </c>
      <c r="J64" s="14">
        <v>0.61111111111111116</v>
      </c>
      <c r="K64" s="14" t="s">
        <v>1733</v>
      </c>
      <c r="L64" s="14">
        <v>0.92207799999999995</v>
      </c>
      <c r="M64" s="15"/>
      <c r="N64" s="14">
        <v>1</v>
      </c>
      <c r="O64" s="14">
        <v>0</v>
      </c>
      <c r="P64" s="14">
        <v>0.61111111111111116</v>
      </c>
      <c r="Q64" s="14" t="s">
        <v>1733</v>
      </c>
      <c r="R64" s="14">
        <v>0.93506493499999999</v>
      </c>
    </row>
    <row r="65" spans="1:18">
      <c r="A65" s="10" t="s">
        <v>459</v>
      </c>
      <c r="B65" s="14">
        <v>0.97439759000000004</v>
      </c>
      <c r="C65" s="14">
        <v>0.95454545499999999</v>
      </c>
      <c r="D65" s="14">
        <v>0.96842105263157896</v>
      </c>
      <c r="E65" s="14">
        <v>0.9253055711268251</v>
      </c>
      <c r="F65" s="14">
        <v>0.99496061199999997</v>
      </c>
      <c r="G65" s="15"/>
      <c r="H65" s="14">
        <v>0.95180722900000003</v>
      </c>
      <c r="I65" s="14">
        <v>0.75</v>
      </c>
      <c r="J65" s="14">
        <v>0.89075630252100846</v>
      </c>
      <c r="K65" s="14">
        <v>0.73449010757242594</v>
      </c>
      <c r="L65" s="14">
        <v>0.91767100000000001</v>
      </c>
      <c r="M65" s="15"/>
      <c r="N65" s="14">
        <v>0.95180722900000003</v>
      </c>
      <c r="O65" s="14">
        <v>0.69444444400000005</v>
      </c>
      <c r="P65" s="14">
        <v>0.87394957983193278</v>
      </c>
      <c r="Q65" s="14">
        <v>0.69146742214252699</v>
      </c>
      <c r="R65" s="14">
        <v>0.92269076299999997</v>
      </c>
    </row>
    <row r="66" spans="1:18">
      <c r="A66" s="10" t="s">
        <v>460</v>
      </c>
      <c r="B66" s="14">
        <v>0.88461538500000003</v>
      </c>
      <c r="C66" s="14">
        <v>0.95412843999999997</v>
      </c>
      <c r="D66" s="14">
        <v>0.91320754716981134</v>
      </c>
      <c r="E66" s="14">
        <v>0.82805074052458794</v>
      </c>
      <c r="F66" s="14">
        <v>0.97135967999999995</v>
      </c>
      <c r="G66" s="15"/>
      <c r="H66" s="14">
        <v>0.78947368399999995</v>
      </c>
      <c r="I66" s="14">
        <v>0.85714285700000004</v>
      </c>
      <c r="J66" s="14">
        <v>0.81818181818181823</v>
      </c>
      <c r="K66" s="14">
        <v>0.63944497162630731</v>
      </c>
      <c r="L66" s="14">
        <v>0.91353399999999996</v>
      </c>
      <c r="M66" s="15"/>
      <c r="N66" s="14">
        <v>0.7</v>
      </c>
      <c r="O66" s="14">
        <v>0.78571428600000004</v>
      </c>
      <c r="P66" s="14">
        <v>0.73529411764705888</v>
      </c>
      <c r="Q66" s="14">
        <v>0.47809144373375739</v>
      </c>
      <c r="R66" s="14">
        <v>0.91071428600000004</v>
      </c>
    </row>
    <row r="67" spans="1:18">
      <c r="A67" s="10" t="s">
        <v>462</v>
      </c>
      <c r="B67" s="14">
        <v>1</v>
      </c>
      <c r="C67" s="14">
        <v>0</v>
      </c>
      <c r="D67" s="14">
        <v>0.5</v>
      </c>
      <c r="E67" s="14" t="s">
        <v>1733</v>
      </c>
      <c r="F67" s="14">
        <v>0.59722222199999997</v>
      </c>
      <c r="G67" s="15"/>
      <c r="H67" s="14">
        <v>1</v>
      </c>
      <c r="I67" s="14">
        <v>0</v>
      </c>
      <c r="J67" s="14">
        <v>0.5</v>
      </c>
      <c r="K67" s="14" t="s">
        <v>1733</v>
      </c>
      <c r="L67" s="14">
        <v>1</v>
      </c>
      <c r="M67" s="15"/>
      <c r="N67" s="14">
        <v>1</v>
      </c>
      <c r="O67" s="14">
        <v>0</v>
      </c>
      <c r="P67" s="14">
        <v>0.5</v>
      </c>
      <c r="Q67" s="14" t="s">
        <v>1733</v>
      </c>
      <c r="R67" s="14">
        <v>1</v>
      </c>
    </row>
    <row r="68" spans="1:18">
      <c r="A68" s="10" t="s">
        <v>463</v>
      </c>
      <c r="B68" s="14">
        <v>1</v>
      </c>
      <c r="C68" s="14">
        <v>0</v>
      </c>
      <c r="D68" s="14">
        <v>0.75</v>
      </c>
      <c r="E68" s="14" t="s">
        <v>1733</v>
      </c>
      <c r="F68" s="14">
        <v>0.81963232699999999</v>
      </c>
      <c r="G68" s="15"/>
      <c r="H68" s="14">
        <v>1</v>
      </c>
      <c r="I68" s="14">
        <v>0</v>
      </c>
      <c r="J68" s="14">
        <v>0.74193548387096775</v>
      </c>
      <c r="K68" s="14" t="s">
        <v>1733</v>
      </c>
      <c r="L68" s="14">
        <v>0.92934799999999995</v>
      </c>
      <c r="M68" s="15"/>
      <c r="N68" s="14">
        <v>1</v>
      </c>
      <c r="O68" s="14">
        <v>0</v>
      </c>
      <c r="P68" s="14">
        <v>0.74193548387096775</v>
      </c>
      <c r="Q68" s="14" t="s">
        <v>1733</v>
      </c>
      <c r="R68" s="14">
        <v>0.89130434800000002</v>
      </c>
    </row>
    <row r="69" spans="1:18">
      <c r="A69" s="10" t="s">
        <v>464</v>
      </c>
      <c r="B69" s="14">
        <v>0.99115044200000002</v>
      </c>
      <c r="C69" s="14">
        <v>0.66842105299999999</v>
      </c>
      <c r="D69" s="14">
        <v>0.78877887788778878</v>
      </c>
      <c r="E69" s="14">
        <v>0.64573435293819437</v>
      </c>
      <c r="F69" s="14">
        <v>0.94392175099999998</v>
      </c>
      <c r="G69" s="15"/>
      <c r="H69" s="14">
        <v>0.928571429</v>
      </c>
      <c r="I69" s="14">
        <v>0.75</v>
      </c>
      <c r="J69" s="14">
        <v>0.81578947368421051</v>
      </c>
      <c r="K69" s="14">
        <v>0.6546536707079772</v>
      </c>
      <c r="L69" s="14">
        <v>0.91964299999999999</v>
      </c>
      <c r="M69" s="15"/>
      <c r="N69" s="14">
        <v>0.85714285700000004</v>
      </c>
      <c r="O69" s="14">
        <v>0.66666666699999999</v>
      </c>
      <c r="P69" s="14">
        <v>0.73684210526315785</v>
      </c>
      <c r="Q69" s="14">
        <v>0.50604807685105979</v>
      </c>
      <c r="R69" s="14">
        <v>0.90178571399999996</v>
      </c>
    </row>
    <row r="70" spans="1:18">
      <c r="A70" s="10" t="s">
        <v>465</v>
      </c>
      <c r="B70" s="14">
        <v>0.99642857100000004</v>
      </c>
      <c r="C70" s="14">
        <v>0.98013245000000004</v>
      </c>
      <c r="D70" s="14">
        <v>0.99449252557041701</v>
      </c>
      <c r="E70" s="14">
        <v>0.97377816849586651</v>
      </c>
      <c r="F70" s="14">
        <v>0.99976569900000001</v>
      </c>
      <c r="G70" s="15"/>
      <c r="H70" s="14">
        <v>0.96071428599999997</v>
      </c>
      <c r="I70" s="14">
        <v>0.63157894699999995</v>
      </c>
      <c r="J70" s="14">
        <v>0.92138364779874216</v>
      </c>
      <c r="K70" s="14">
        <v>0.61387556226421103</v>
      </c>
      <c r="L70" s="14">
        <v>0.95488700000000004</v>
      </c>
      <c r="M70" s="15"/>
      <c r="N70" s="14">
        <v>0.96785714300000003</v>
      </c>
      <c r="O70" s="14">
        <v>0.63157894699999995</v>
      </c>
      <c r="P70" s="14">
        <v>0.92767295597484278</v>
      </c>
      <c r="Q70" s="14">
        <v>0.63757943566629027</v>
      </c>
      <c r="R70" s="14">
        <v>0.91635338300000002</v>
      </c>
    </row>
    <row r="71" spans="1:18">
      <c r="A71" s="10" t="s">
        <v>466</v>
      </c>
      <c r="B71" s="14">
        <v>0.98267326700000002</v>
      </c>
      <c r="C71" s="14">
        <v>0.97321428600000004</v>
      </c>
      <c r="D71" s="14">
        <v>0.98062015503875966</v>
      </c>
      <c r="E71" s="14">
        <v>0.94394678176958113</v>
      </c>
      <c r="F71" s="14">
        <v>0.99867397499999999</v>
      </c>
      <c r="G71" s="15"/>
      <c r="H71" s="14">
        <v>0.94117647100000001</v>
      </c>
      <c r="I71" s="14">
        <v>0.64285714299999996</v>
      </c>
      <c r="J71" s="14">
        <v>0.87692307692307692</v>
      </c>
      <c r="K71" s="14">
        <v>0.61881152169431974</v>
      </c>
      <c r="L71" s="14">
        <v>0.90896399999999999</v>
      </c>
      <c r="M71" s="15"/>
      <c r="N71" s="14">
        <v>0.94</v>
      </c>
      <c r="O71" s="14">
        <v>0.78571428600000004</v>
      </c>
      <c r="P71" s="14">
        <v>0.90625</v>
      </c>
      <c r="Q71" s="14">
        <v>0.72571428571428576</v>
      </c>
      <c r="R71" s="14">
        <v>0.932857143</v>
      </c>
    </row>
    <row r="72" spans="1:18">
      <c r="A72" s="10" t="s">
        <v>467</v>
      </c>
      <c r="B72" s="14">
        <v>0.96359918200000005</v>
      </c>
      <c r="C72" s="14">
        <v>0.65476190499999998</v>
      </c>
      <c r="D72" s="14">
        <v>0.89065916900968445</v>
      </c>
      <c r="E72" s="14">
        <v>0.68003958926913588</v>
      </c>
      <c r="F72" s="14">
        <v>0.95638653600000001</v>
      </c>
      <c r="G72" s="15"/>
      <c r="H72" s="14">
        <v>0.93137254899999999</v>
      </c>
      <c r="I72" s="14">
        <v>0.4</v>
      </c>
      <c r="J72" s="14">
        <v>0.80548628428927682</v>
      </c>
      <c r="K72" s="14">
        <v>0.39774065587291874</v>
      </c>
      <c r="L72" s="14">
        <v>0.88379799999999997</v>
      </c>
      <c r="M72" s="15"/>
      <c r="N72" s="14">
        <v>0.92810457499999999</v>
      </c>
      <c r="O72" s="14">
        <v>0.51063829800000005</v>
      </c>
      <c r="P72" s="14">
        <v>0.83</v>
      </c>
      <c r="Q72" s="14">
        <v>0.48958570071282592</v>
      </c>
      <c r="R72" s="14">
        <v>0.89888402199999995</v>
      </c>
    </row>
    <row r="73" spans="1:18">
      <c r="A73" s="10" t="s">
        <v>468</v>
      </c>
      <c r="B73" s="14">
        <v>0.97063186000000001</v>
      </c>
      <c r="C73" s="14">
        <v>0.73480083900000004</v>
      </c>
      <c r="D73" s="14">
        <v>0.91861271676300582</v>
      </c>
      <c r="E73" s="14">
        <v>0.75332884321208371</v>
      </c>
      <c r="F73" s="14">
        <v>0.96822416099999997</v>
      </c>
      <c r="G73" s="15"/>
      <c r="H73" s="14">
        <v>0.93586698300000004</v>
      </c>
      <c r="I73" s="14">
        <v>0.54621848699999997</v>
      </c>
      <c r="J73" s="14">
        <v>0.85</v>
      </c>
      <c r="K73" s="14">
        <v>0.53150291499733604</v>
      </c>
      <c r="L73" s="14">
        <v>0.89277200000000001</v>
      </c>
      <c r="M73" s="15"/>
      <c r="N73" s="14">
        <v>0.94061757700000004</v>
      </c>
      <c r="O73" s="14">
        <v>0.59663865500000002</v>
      </c>
      <c r="P73" s="14">
        <v>0.86481481481481481</v>
      </c>
      <c r="Q73" s="14">
        <v>0.58246373322483291</v>
      </c>
      <c r="R73" s="14">
        <v>0.92011816599999996</v>
      </c>
    </row>
    <row r="74" spans="1:18">
      <c r="A74" s="10" t="s">
        <v>469</v>
      </c>
      <c r="B74" s="14">
        <v>0.92307692299999999</v>
      </c>
      <c r="C74" s="14">
        <v>0.63157894699999995</v>
      </c>
      <c r="D74" s="14">
        <v>0.86330935251798557</v>
      </c>
      <c r="E74" s="14">
        <v>0.57006973473177724</v>
      </c>
      <c r="F74" s="14">
        <v>0.90100817700000002</v>
      </c>
      <c r="G74" s="15"/>
      <c r="H74" s="14">
        <v>0.96428571399999996</v>
      </c>
      <c r="I74" s="14">
        <v>0.28571428599999998</v>
      </c>
      <c r="J74" s="14">
        <v>0.82857142857142863</v>
      </c>
      <c r="K74" s="14">
        <v>0.35721725415588013</v>
      </c>
      <c r="L74" s="14">
        <v>0.87244900000000003</v>
      </c>
      <c r="M74" s="15"/>
      <c r="N74" s="14">
        <v>0.96428571399999996</v>
      </c>
      <c r="O74" s="14">
        <v>0.571428571</v>
      </c>
      <c r="P74" s="14">
        <v>0.88571428571428568</v>
      </c>
      <c r="Q74" s="14">
        <v>0.61237243569579447</v>
      </c>
      <c r="R74" s="14">
        <v>0.97448979599999996</v>
      </c>
    </row>
    <row r="75" spans="1:18">
      <c r="A75" s="10" t="s">
        <v>470</v>
      </c>
      <c r="B75" s="14">
        <v>0.95007132699999997</v>
      </c>
      <c r="C75" s="14">
        <v>0.909090909</v>
      </c>
      <c r="D75" s="14">
        <v>0.93666026871401153</v>
      </c>
      <c r="E75" s="14">
        <v>0.85661453926837594</v>
      </c>
      <c r="F75" s="14">
        <v>0.98398601100000005</v>
      </c>
      <c r="G75" s="15"/>
      <c r="H75" s="14">
        <v>0.93181818199999999</v>
      </c>
      <c r="I75" s="14">
        <v>0.83720930199999999</v>
      </c>
      <c r="J75" s="14">
        <v>0.9007633587786259</v>
      </c>
      <c r="K75" s="14">
        <v>0.77374485926481229</v>
      </c>
      <c r="L75" s="14">
        <v>0.94820300000000002</v>
      </c>
      <c r="M75" s="15"/>
      <c r="N75" s="14">
        <v>0.875</v>
      </c>
      <c r="O75" s="14">
        <v>0.76744186000000003</v>
      </c>
      <c r="P75" s="14">
        <v>0.83969465648854957</v>
      </c>
      <c r="Q75" s="14">
        <v>0.63873899469294393</v>
      </c>
      <c r="R75" s="14">
        <v>0.91754756900000001</v>
      </c>
    </row>
    <row r="76" spans="1:18">
      <c r="A76" s="10" t="s">
        <v>471</v>
      </c>
      <c r="B76" s="14">
        <v>0.98547918700000003</v>
      </c>
      <c r="C76" s="14">
        <v>0.45833333300000001</v>
      </c>
      <c r="D76" s="14">
        <v>0.88609583660644142</v>
      </c>
      <c r="E76" s="14">
        <v>0.58335023990536661</v>
      </c>
      <c r="F76" s="14">
        <v>0.940744998</v>
      </c>
      <c r="G76" s="15"/>
      <c r="H76" s="14">
        <v>0.96899224799999994</v>
      </c>
      <c r="I76" s="14">
        <v>0.53333333299999997</v>
      </c>
      <c r="J76" s="14">
        <v>0.8867924528301887</v>
      </c>
      <c r="K76" s="14">
        <v>0.59267741788125172</v>
      </c>
      <c r="L76" s="14">
        <v>0.83488399999999996</v>
      </c>
      <c r="M76" s="15"/>
      <c r="N76" s="14">
        <v>0.96899224799999994</v>
      </c>
      <c r="O76" s="14">
        <v>0.5</v>
      </c>
      <c r="P76" s="14">
        <v>0.88050314465408808</v>
      </c>
      <c r="Q76" s="14">
        <v>0.56569237975111575</v>
      </c>
      <c r="R76" s="14">
        <v>0.90155038799999998</v>
      </c>
    </row>
    <row r="77" spans="1:18">
      <c r="A77" s="10" t="s">
        <v>472</v>
      </c>
      <c r="B77" s="14">
        <v>0.73913043499999997</v>
      </c>
      <c r="C77" s="14">
        <v>0.85384615399999997</v>
      </c>
      <c r="D77" s="14">
        <v>0.7903780068728522</v>
      </c>
      <c r="E77" s="14">
        <v>0.59038715883960757</v>
      </c>
      <c r="F77" s="14">
        <v>0.88451982799999995</v>
      </c>
      <c r="G77" s="15"/>
      <c r="H77" s="14">
        <v>0.85</v>
      </c>
      <c r="I77" s="14">
        <v>0.8125</v>
      </c>
      <c r="J77" s="14">
        <v>0.83333333333333337</v>
      </c>
      <c r="K77" s="14">
        <v>0.66249999999999998</v>
      </c>
      <c r="L77" s="14">
        <v>0.88749999999999996</v>
      </c>
      <c r="M77" s="15"/>
      <c r="N77" s="14">
        <v>0.7</v>
      </c>
      <c r="O77" s="14">
        <v>1</v>
      </c>
      <c r="P77" s="14">
        <v>0.83333333333333337</v>
      </c>
      <c r="Q77" s="14">
        <v>0.7135060680126758</v>
      </c>
      <c r="R77" s="14">
        <v>0.99062499999999998</v>
      </c>
    </row>
    <row r="78" spans="1:18">
      <c r="A78" s="10" t="s">
        <v>473</v>
      </c>
      <c r="B78" s="14">
        <v>0.99398625399999996</v>
      </c>
      <c r="C78" s="14">
        <v>0.94090909099999998</v>
      </c>
      <c r="D78" s="14">
        <v>0.98554913294797686</v>
      </c>
      <c r="E78" s="14">
        <v>0.94547709135915126</v>
      </c>
      <c r="F78" s="14">
        <v>0.99909012799999997</v>
      </c>
      <c r="G78" s="15"/>
      <c r="H78" s="14">
        <v>0.93150684900000003</v>
      </c>
      <c r="I78" s="14">
        <v>0.64285714299999996</v>
      </c>
      <c r="J78" s="14">
        <v>0.88505747126436785</v>
      </c>
      <c r="K78" s="14">
        <v>0.57436399217221135</v>
      </c>
      <c r="L78" s="14">
        <v>0.91805300000000001</v>
      </c>
      <c r="M78" s="15"/>
      <c r="N78" s="14">
        <v>0.95890410999999998</v>
      </c>
      <c r="O78" s="14">
        <v>0.60714285700000004</v>
      </c>
      <c r="P78" s="14">
        <v>0.9022988505747126</v>
      </c>
      <c r="Q78" s="14">
        <v>0.61412322145551468</v>
      </c>
      <c r="R78" s="14">
        <v>0.92172211400000004</v>
      </c>
    </row>
    <row r="79" spans="1:18">
      <c r="A79" s="10" t="s">
        <v>474</v>
      </c>
      <c r="B79" s="14">
        <v>0</v>
      </c>
      <c r="C79" s="14">
        <v>1</v>
      </c>
      <c r="D79" s="14">
        <v>0.86206896551724133</v>
      </c>
      <c r="E79" s="14" t="s">
        <v>1733</v>
      </c>
      <c r="F79" s="14">
        <v>0.78</v>
      </c>
      <c r="G79" s="15"/>
      <c r="H79" s="14">
        <v>0</v>
      </c>
      <c r="I79" s="14">
        <v>1</v>
      </c>
      <c r="J79" s="14">
        <v>0.75</v>
      </c>
      <c r="K79" s="14" t="s">
        <v>1733</v>
      </c>
      <c r="L79" s="14">
        <v>0.66666700000000001</v>
      </c>
      <c r="M79" s="15"/>
      <c r="N79" s="14">
        <v>0</v>
      </c>
      <c r="O79" s="14">
        <v>1</v>
      </c>
      <c r="P79" s="14">
        <v>0.75</v>
      </c>
      <c r="Q79" s="14" t="s">
        <v>1733</v>
      </c>
      <c r="R79" s="14">
        <v>1</v>
      </c>
    </row>
    <row r="80" spans="1:18">
      <c r="A80" s="10" t="s">
        <v>475</v>
      </c>
      <c r="B80" s="14">
        <v>0</v>
      </c>
      <c r="C80" s="14">
        <v>1</v>
      </c>
      <c r="D80" s="14">
        <v>0.22222222222222221</v>
      </c>
      <c r="E80" s="14" t="s">
        <v>1733</v>
      </c>
      <c r="F80" s="14">
        <v>0.87946428600000004</v>
      </c>
      <c r="G80" s="15"/>
      <c r="H80" s="14">
        <v>0</v>
      </c>
      <c r="I80" s="14">
        <v>1</v>
      </c>
      <c r="J80" s="14">
        <v>0.25</v>
      </c>
      <c r="K80" s="14" t="s">
        <v>1733</v>
      </c>
      <c r="L80" s="14">
        <v>1</v>
      </c>
      <c r="M80" s="15"/>
      <c r="N80" s="14">
        <v>0</v>
      </c>
      <c r="O80" s="14">
        <v>1</v>
      </c>
      <c r="P80" s="14">
        <v>0.2</v>
      </c>
      <c r="Q80" s="14" t="s">
        <v>1733</v>
      </c>
      <c r="R80" s="14">
        <v>1</v>
      </c>
    </row>
    <row r="81" spans="1:18">
      <c r="A81" s="10" t="s">
        <v>476</v>
      </c>
      <c r="B81" s="14">
        <v>0.80882352899999999</v>
      </c>
      <c r="C81" s="14">
        <v>0.79518072299999998</v>
      </c>
      <c r="D81" s="14">
        <v>0.80132450331125826</v>
      </c>
      <c r="E81" s="14">
        <v>0.60166355412867312</v>
      </c>
      <c r="F81" s="14">
        <v>0.91052445100000001</v>
      </c>
      <c r="G81" s="15"/>
      <c r="H81" s="14">
        <v>1</v>
      </c>
      <c r="I81" s="14">
        <v>0.9</v>
      </c>
      <c r="J81" s="14">
        <v>0.94736842105263153</v>
      </c>
      <c r="K81" s="14">
        <v>0.9</v>
      </c>
      <c r="L81" s="14">
        <v>0.97777800000000004</v>
      </c>
      <c r="M81" s="15"/>
      <c r="N81" s="14">
        <v>0.875</v>
      </c>
      <c r="O81" s="14">
        <v>0.8</v>
      </c>
      <c r="P81" s="14">
        <v>0.83333333333333337</v>
      </c>
      <c r="Q81" s="14">
        <v>0.67082039324993692</v>
      </c>
      <c r="R81" s="14">
        <v>0.97499999999999998</v>
      </c>
    </row>
    <row r="82" spans="1:18">
      <c r="A82" s="10" t="s">
        <v>477</v>
      </c>
      <c r="B82" s="14">
        <v>0.97777777799999999</v>
      </c>
      <c r="C82" s="14">
        <v>0.58333333300000001</v>
      </c>
      <c r="D82" s="14">
        <v>0.77419354838709675</v>
      </c>
      <c r="E82" s="14">
        <v>0.60532241812529752</v>
      </c>
      <c r="F82" s="14">
        <v>0.86712962999999998</v>
      </c>
      <c r="G82" s="15"/>
      <c r="H82" s="14">
        <v>1</v>
      </c>
      <c r="I82" s="14">
        <v>0.66666666699999999</v>
      </c>
      <c r="J82" s="14">
        <v>0.83333333333333337</v>
      </c>
      <c r="K82" s="14">
        <v>0.70710678118654757</v>
      </c>
      <c r="L82" s="14">
        <v>0.86111099999999996</v>
      </c>
      <c r="M82" s="15"/>
      <c r="N82" s="14">
        <v>1</v>
      </c>
      <c r="O82" s="14">
        <v>0.66666666699999999</v>
      </c>
      <c r="P82" s="14">
        <v>0.83333333333333337</v>
      </c>
      <c r="Q82" s="14">
        <v>0.70710678118654757</v>
      </c>
      <c r="R82" s="14">
        <v>1</v>
      </c>
    </row>
    <row r="83" spans="1:18">
      <c r="A83" s="10" t="s">
        <v>478</v>
      </c>
      <c r="B83" s="14">
        <v>1</v>
      </c>
      <c r="C83" s="14">
        <v>0</v>
      </c>
      <c r="D83" s="14">
        <v>0.375</v>
      </c>
      <c r="E83" s="14" t="s">
        <v>1733</v>
      </c>
      <c r="F83" s="14">
        <v>0.62083333299999999</v>
      </c>
      <c r="G83" s="15"/>
      <c r="H83" s="14">
        <v>1</v>
      </c>
      <c r="I83" s="14">
        <v>0</v>
      </c>
      <c r="J83" s="14">
        <v>0.33333333333333331</v>
      </c>
      <c r="K83" s="14" t="s">
        <v>1733</v>
      </c>
      <c r="L83" s="14">
        <v>0.5</v>
      </c>
      <c r="M83" s="15"/>
      <c r="N83" s="14">
        <v>1</v>
      </c>
      <c r="O83" s="14">
        <v>0</v>
      </c>
      <c r="P83" s="14">
        <v>0.5</v>
      </c>
      <c r="Q83" s="14" t="s">
        <v>1733</v>
      </c>
      <c r="R83" s="14">
        <v>0.75</v>
      </c>
    </row>
    <row r="84" spans="1:18">
      <c r="A84" s="10" t="s">
        <v>479</v>
      </c>
      <c r="B84" s="14">
        <v>1</v>
      </c>
      <c r="C84" s="14">
        <v>9.0909090999999997E-2</v>
      </c>
      <c r="D84" s="14">
        <v>0.90595611285266453</v>
      </c>
      <c r="E84" s="14">
        <v>0.28684225806644709</v>
      </c>
      <c r="F84" s="14">
        <v>0.96355159999999995</v>
      </c>
      <c r="G84" s="15"/>
      <c r="H84" s="14">
        <v>1</v>
      </c>
      <c r="I84" s="14">
        <v>0</v>
      </c>
      <c r="J84" s="14">
        <v>0.9</v>
      </c>
      <c r="K84" s="14" t="s">
        <v>1733</v>
      </c>
      <c r="L84" s="14">
        <v>0.77777799999999997</v>
      </c>
      <c r="M84" s="15"/>
      <c r="N84" s="14">
        <v>1</v>
      </c>
      <c r="O84" s="14">
        <v>0</v>
      </c>
      <c r="P84" s="14">
        <v>0.9</v>
      </c>
      <c r="Q84" s="14" t="s">
        <v>1733</v>
      </c>
      <c r="R84" s="14">
        <v>0.98611111100000004</v>
      </c>
    </row>
    <row r="85" spans="1:18">
      <c r="A85" s="10" t="s">
        <v>480</v>
      </c>
      <c r="B85" s="14">
        <v>0.948616601</v>
      </c>
      <c r="C85" s="14">
        <v>0.97471910100000003</v>
      </c>
      <c r="D85" s="14">
        <v>0.95939675174013916</v>
      </c>
      <c r="E85" s="14">
        <v>0.91759500409925998</v>
      </c>
      <c r="F85" s="14">
        <v>0.99269440900000006</v>
      </c>
      <c r="G85" s="15"/>
      <c r="H85" s="14">
        <v>0.87301587300000005</v>
      </c>
      <c r="I85" s="14">
        <v>0.77272727299999999</v>
      </c>
      <c r="J85" s="14">
        <v>0.83177570093457942</v>
      </c>
      <c r="K85" s="14">
        <v>0.65069144144577507</v>
      </c>
      <c r="L85" s="14">
        <v>0.86327600000000004</v>
      </c>
      <c r="M85" s="15"/>
      <c r="N85" s="14">
        <v>0.85714285700000004</v>
      </c>
      <c r="O85" s="14">
        <v>0.88636363600000001</v>
      </c>
      <c r="P85" s="14">
        <v>0.86915887850467288</v>
      </c>
      <c r="Q85" s="14">
        <v>0.73558820076221609</v>
      </c>
      <c r="R85" s="14">
        <v>0.92893217900000002</v>
      </c>
    </row>
    <row r="86" spans="1:18">
      <c r="A86" s="10" t="s">
        <v>481</v>
      </c>
      <c r="B86" s="14">
        <v>0.96800947900000001</v>
      </c>
      <c r="C86" s="14">
        <v>0.93629343600000003</v>
      </c>
      <c r="D86" s="14">
        <v>0.95594713656387664</v>
      </c>
      <c r="E86" s="14">
        <v>0.90637014244658687</v>
      </c>
      <c r="F86" s="14">
        <v>0.98975278600000005</v>
      </c>
      <c r="G86" s="15"/>
      <c r="H86" s="14">
        <v>0.94285714300000001</v>
      </c>
      <c r="I86" s="14">
        <v>0.72307692300000004</v>
      </c>
      <c r="J86" s="14">
        <v>0.85882352941176465</v>
      </c>
      <c r="K86" s="14">
        <v>0.69863717979632589</v>
      </c>
      <c r="L86" s="14">
        <v>0.91428600000000004</v>
      </c>
      <c r="M86" s="15"/>
      <c r="N86" s="14">
        <v>0.89523809499999996</v>
      </c>
      <c r="O86" s="14">
        <v>0.78461538500000005</v>
      </c>
      <c r="P86" s="14">
        <v>0.8529411764705882</v>
      </c>
      <c r="Q86" s="14">
        <v>0.68637100701967468</v>
      </c>
      <c r="R86" s="14">
        <v>0.910915751</v>
      </c>
    </row>
    <row r="87" spans="1:18">
      <c r="A87" s="10" t="s">
        <v>482</v>
      </c>
      <c r="B87" s="14">
        <v>0.98857142899999995</v>
      </c>
      <c r="C87" s="14">
        <v>0.81944444400000005</v>
      </c>
      <c r="D87" s="14">
        <v>0.95971563981042651</v>
      </c>
      <c r="E87" s="14">
        <v>0.85290893428905257</v>
      </c>
      <c r="F87" s="14">
        <v>0.98147817500000001</v>
      </c>
      <c r="G87" s="15"/>
      <c r="H87" s="14">
        <v>0.965909091</v>
      </c>
      <c r="I87" s="14">
        <v>0.72222222199999997</v>
      </c>
      <c r="J87" s="14">
        <v>0.92452830188679247</v>
      </c>
      <c r="K87" s="14">
        <v>0.72171820991506641</v>
      </c>
      <c r="L87" s="14">
        <v>0.96022700000000005</v>
      </c>
      <c r="M87" s="15"/>
      <c r="N87" s="14">
        <v>0.965909091</v>
      </c>
      <c r="O87" s="14">
        <v>0.5</v>
      </c>
      <c r="P87" s="14">
        <v>0.8867924528301887</v>
      </c>
      <c r="Q87" s="14">
        <v>0.55210823301877865</v>
      </c>
      <c r="R87" s="14">
        <v>0.94886363600000001</v>
      </c>
    </row>
    <row r="88" spans="1:18">
      <c r="A88" s="10" t="s">
        <v>483</v>
      </c>
      <c r="B88" s="14">
        <v>1</v>
      </c>
      <c r="C88" s="14">
        <v>0</v>
      </c>
      <c r="D88" s="14">
        <v>0.9285714285714286</v>
      </c>
      <c r="E88" s="14" t="s">
        <v>1733</v>
      </c>
      <c r="F88" s="14">
        <v>0.93038461500000003</v>
      </c>
      <c r="G88" s="15"/>
      <c r="H88" s="14">
        <v>1</v>
      </c>
      <c r="I88" s="14">
        <v>0</v>
      </c>
      <c r="J88" s="14">
        <v>0.91666666666666663</v>
      </c>
      <c r="K88" s="14" t="s">
        <v>1733</v>
      </c>
      <c r="L88" s="14">
        <v>1</v>
      </c>
      <c r="M88" s="15"/>
      <c r="N88" s="14">
        <v>1</v>
      </c>
      <c r="O88" s="14">
        <v>0</v>
      </c>
      <c r="P88" s="14">
        <v>0.91428571428571426</v>
      </c>
      <c r="Q88" s="14" t="s">
        <v>1733</v>
      </c>
      <c r="R88" s="14">
        <v>0.875</v>
      </c>
    </row>
    <row r="89" spans="1:18">
      <c r="A89" s="10" t="s">
        <v>484</v>
      </c>
      <c r="B89" s="14">
        <v>0.52941176499999998</v>
      </c>
      <c r="C89" s="14">
        <v>0.69387755100000004</v>
      </c>
      <c r="D89" s="14">
        <v>0.59829059829059827</v>
      </c>
      <c r="E89" s="14">
        <v>0.22215872964786296</v>
      </c>
      <c r="F89" s="14">
        <v>0.68757502999999998</v>
      </c>
      <c r="G89" s="15"/>
      <c r="H89" s="14">
        <v>0.5</v>
      </c>
      <c r="I89" s="14">
        <v>0.5</v>
      </c>
      <c r="J89" s="14">
        <v>0.5</v>
      </c>
      <c r="K89" s="14">
        <v>0</v>
      </c>
      <c r="L89" s="14">
        <v>0.6875</v>
      </c>
      <c r="M89" s="15"/>
      <c r="N89" s="14">
        <v>0.875</v>
      </c>
      <c r="O89" s="14">
        <v>0.5</v>
      </c>
      <c r="P89" s="14">
        <v>0.7142857142857143</v>
      </c>
      <c r="Q89" s="14">
        <v>0.41079191812887456</v>
      </c>
      <c r="R89" s="14">
        <v>0.75</v>
      </c>
    </row>
    <row r="90" spans="1:18">
      <c r="A90" s="10" t="s">
        <v>485</v>
      </c>
      <c r="B90" s="14">
        <v>0.99253731300000003</v>
      </c>
      <c r="C90" s="14">
        <v>0.24444444400000001</v>
      </c>
      <c r="D90" s="14">
        <v>0.93459552495697074</v>
      </c>
      <c r="E90" s="14">
        <v>0.39943831706946969</v>
      </c>
      <c r="F90" s="14">
        <v>0.93171641800000005</v>
      </c>
      <c r="G90" s="15"/>
      <c r="H90" s="14">
        <v>0.98507462700000004</v>
      </c>
      <c r="I90" s="14">
        <v>0.16666666699999999</v>
      </c>
      <c r="J90" s="14">
        <v>0.9178082191780822</v>
      </c>
      <c r="K90" s="14">
        <v>0.25531282807447175</v>
      </c>
      <c r="L90" s="14">
        <v>0.73134299999999997</v>
      </c>
      <c r="M90" s="15"/>
      <c r="N90" s="14">
        <v>1</v>
      </c>
      <c r="O90" s="14">
        <v>0</v>
      </c>
      <c r="P90" s="14">
        <v>0.9178082191780822</v>
      </c>
      <c r="Q90" s="14" t="s">
        <v>1733</v>
      </c>
      <c r="R90" s="14">
        <v>0.81592039800000005</v>
      </c>
    </row>
    <row r="91" spans="1:18">
      <c r="A91" s="10" t="s">
        <v>486</v>
      </c>
      <c r="B91" s="14">
        <v>0.86754966899999997</v>
      </c>
      <c r="C91" s="14">
        <v>0.67592592600000001</v>
      </c>
      <c r="D91" s="14">
        <v>0.78764478764478763</v>
      </c>
      <c r="E91" s="14">
        <v>0.5585793542378551</v>
      </c>
      <c r="F91" s="14">
        <v>0.87987490800000001</v>
      </c>
      <c r="G91" s="15"/>
      <c r="H91" s="14">
        <v>0.73684210500000002</v>
      </c>
      <c r="I91" s="14">
        <v>0.53846153799999996</v>
      </c>
      <c r="J91" s="14">
        <v>0.65625</v>
      </c>
      <c r="K91" s="14">
        <v>0.27928963291774839</v>
      </c>
      <c r="L91" s="14">
        <v>0.80971700000000002</v>
      </c>
      <c r="M91" s="15"/>
      <c r="N91" s="14">
        <v>0.84210526299999999</v>
      </c>
      <c r="O91" s="14">
        <v>0.38461538499999998</v>
      </c>
      <c r="P91" s="14">
        <v>0.65625</v>
      </c>
      <c r="Q91" s="14">
        <v>0.25715142542972574</v>
      </c>
      <c r="R91" s="14">
        <v>0.73684210500000002</v>
      </c>
    </row>
    <row r="92" spans="1:18">
      <c r="A92" s="10" t="s">
        <v>487</v>
      </c>
      <c r="B92" s="14">
        <v>0.99056603799999998</v>
      </c>
      <c r="C92" s="14">
        <v>0.63636363600000001</v>
      </c>
      <c r="D92" s="14">
        <v>0.93394980184940557</v>
      </c>
      <c r="E92" s="14">
        <v>0.73531102056286757</v>
      </c>
      <c r="F92" s="14">
        <v>0.97815634900000004</v>
      </c>
      <c r="G92" s="15"/>
      <c r="H92" s="14">
        <v>0.97499999999999998</v>
      </c>
      <c r="I92" s="14">
        <v>0.33333333300000001</v>
      </c>
      <c r="J92" s="14">
        <v>0.87368421052631584</v>
      </c>
      <c r="K92" s="14">
        <v>0.4303489473092928</v>
      </c>
      <c r="L92" s="14">
        <v>0.85833300000000001</v>
      </c>
      <c r="M92" s="15"/>
      <c r="N92" s="14">
        <v>0.97499999999999998</v>
      </c>
      <c r="O92" s="14">
        <v>0.26666666700000002</v>
      </c>
      <c r="P92" s="14">
        <v>0.86315789473684212</v>
      </c>
      <c r="Q92" s="14">
        <v>0.36227364968133302</v>
      </c>
      <c r="R92" s="14">
        <v>0.81166666700000001</v>
      </c>
    </row>
    <row r="93" spans="1:18">
      <c r="A93" s="10" t="s">
        <v>488</v>
      </c>
      <c r="B93" s="14">
        <v>0</v>
      </c>
      <c r="C93" s="14">
        <v>1</v>
      </c>
      <c r="D93" s="14">
        <v>0.81553398058252424</v>
      </c>
      <c r="E93" s="14" t="s">
        <v>1733</v>
      </c>
      <c r="F93" s="14">
        <v>0.75250626600000003</v>
      </c>
      <c r="G93" s="15"/>
      <c r="H93" s="14">
        <v>0</v>
      </c>
      <c r="I93" s="14">
        <v>1</v>
      </c>
      <c r="J93" s="14">
        <v>0.84615384615384615</v>
      </c>
      <c r="K93" s="14" t="s">
        <v>1733</v>
      </c>
      <c r="L93" s="14">
        <v>0.5</v>
      </c>
      <c r="M93" s="15"/>
      <c r="N93" s="14">
        <v>0</v>
      </c>
      <c r="O93" s="14">
        <v>1</v>
      </c>
      <c r="P93" s="14">
        <v>0.83333333333333337</v>
      </c>
      <c r="Q93" s="14" t="s">
        <v>1733</v>
      </c>
      <c r="R93" s="14">
        <v>0.95</v>
      </c>
    </row>
    <row r="94" spans="1:18">
      <c r="A94" s="10" t="s">
        <v>489</v>
      </c>
      <c r="B94" s="14">
        <v>0.972337483</v>
      </c>
      <c r="C94" s="14">
        <v>0.91767554500000004</v>
      </c>
      <c r="D94" s="14">
        <v>0.95246478873239437</v>
      </c>
      <c r="E94" s="14">
        <v>0.89685110248988864</v>
      </c>
      <c r="F94" s="14">
        <v>0.99187036799999995</v>
      </c>
      <c r="G94" s="15"/>
      <c r="H94" s="14">
        <v>0.91111111099999997</v>
      </c>
      <c r="I94" s="14">
        <v>0.75</v>
      </c>
      <c r="J94" s="14">
        <v>0.852112676056338</v>
      </c>
      <c r="K94" s="14">
        <v>0.67684098873101506</v>
      </c>
      <c r="L94" s="14">
        <v>0.92895300000000003</v>
      </c>
      <c r="M94" s="15"/>
      <c r="N94" s="14">
        <v>0.87777777800000001</v>
      </c>
      <c r="O94" s="14">
        <v>0.65384615400000001</v>
      </c>
      <c r="P94" s="14">
        <v>0.79577464788732399</v>
      </c>
      <c r="Q94" s="14">
        <v>0.55047211682739317</v>
      </c>
      <c r="R94" s="14">
        <v>0.82735042700000005</v>
      </c>
    </row>
    <row r="95" spans="1:18">
      <c r="A95" s="10" t="s">
        <v>490</v>
      </c>
      <c r="B95" s="14">
        <v>0.877952756</v>
      </c>
      <c r="C95" s="14">
        <v>0.87676056300000005</v>
      </c>
      <c r="D95" s="14">
        <v>0.87732342007434949</v>
      </c>
      <c r="E95" s="14">
        <v>0.75416986375512063</v>
      </c>
      <c r="F95" s="14">
        <v>0.94805644899999997</v>
      </c>
      <c r="G95" s="15"/>
      <c r="H95" s="14">
        <v>0.875</v>
      </c>
      <c r="I95" s="14">
        <v>0.82857142900000003</v>
      </c>
      <c r="J95" s="14">
        <v>0.85074626865671643</v>
      </c>
      <c r="K95" s="14">
        <v>0.70294407987015373</v>
      </c>
      <c r="L95" s="14">
        <v>0.89642900000000003</v>
      </c>
      <c r="M95" s="15"/>
      <c r="N95" s="14">
        <v>0.84375</v>
      </c>
      <c r="O95" s="14">
        <v>0.66666666699999999</v>
      </c>
      <c r="P95" s="14">
        <v>0.75</v>
      </c>
      <c r="Q95" s="14">
        <v>0.51513348857569552</v>
      </c>
      <c r="R95" s="14">
        <v>0.80208333300000001</v>
      </c>
    </row>
    <row r="96" spans="1:18">
      <c r="A96" s="10" t="s">
        <v>491</v>
      </c>
      <c r="B96" s="14">
        <v>0.96393442600000001</v>
      </c>
      <c r="C96" s="14">
        <v>0.87956204400000004</v>
      </c>
      <c r="D96" s="14">
        <v>0.92400690846286704</v>
      </c>
      <c r="E96" s="14">
        <v>0.84944316036558665</v>
      </c>
      <c r="F96" s="14">
        <v>0.97557137699999996</v>
      </c>
      <c r="G96" s="15"/>
      <c r="H96" s="14">
        <v>0.92105263199999998</v>
      </c>
      <c r="I96" s="14">
        <v>0.82352941199999996</v>
      </c>
      <c r="J96" s="14">
        <v>0.875</v>
      </c>
      <c r="K96" s="14">
        <v>0.75070799297282842</v>
      </c>
      <c r="L96" s="14">
        <v>0.94040199999999996</v>
      </c>
      <c r="M96" s="15"/>
      <c r="N96" s="14">
        <v>0.89473684200000003</v>
      </c>
      <c r="O96" s="14">
        <v>0.88235294099999995</v>
      </c>
      <c r="P96" s="14">
        <v>0.88888888888888884</v>
      </c>
      <c r="Q96" s="14">
        <v>0.77708978328173373</v>
      </c>
      <c r="R96" s="14">
        <v>0.95278637799999999</v>
      </c>
    </row>
    <row r="97" spans="1:18">
      <c r="A97" s="10" t="s">
        <v>492</v>
      </c>
      <c r="B97" s="14">
        <v>0.79646017700000005</v>
      </c>
      <c r="C97" s="14">
        <v>0.98706896600000005</v>
      </c>
      <c r="D97" s="14">
        <v>0.94974003466204504</v>
      </c>
      <c r="E97" s="14">
        <v>0.83492066726620384</v>
      </c>
      <c r="F97" s="14">
        <v>0.98182884500000001</v>
      </c>
      <c r="G97" s="15"/>
      <c r="H97" s="14">
        <v>0.39285714300000002</v>
      </c>
      <c r="I97" s="14">
        <v>0.87068965499999995</v>
      </c>
      <c r="J97" s="14">
        <v>0.77777777777777779</v>
      </c>
      <c r="K97" s="14">
        <v>0.27116777445215817</v>
      </c>
      <c r="L97" s="14">
        <v>0.78325100000000003</v>
      </c>
      <c r="M97" s="15"/>
      <c r="N97" s="14">
        <v>0.21428571399999999</v>
      </c>
      <c r="O97" s="14">
        <v>0.93965517200000004</v>
      </c>
      <c r="P97" s="14">
        <v>0.79861111111111116</v>
      </c>
      <c r="Q97" s="14">
        <v>0.21259579492506464</v>
      </c>
      <c r="R97" s="14">
        <v>0.74969211800000002</v>
      </c>
    </row>
    <row r="98" spans="1:18">
      <c r="A98" s="10" t="s">
        <v>493</v>
      </c>
      <c r="B98" s="14">
        <v>0.96330275200000004</v>
      </c>
      <c r="C98" s="14">
        <v>0.91612903199999995</v>
      </c>
      <c r="D98" s="14">
        <v>0.93895671476137621</v>
      </c>
      <c r="E98" s="14">
        <v>0.87913263375366413</v>
      </c>
      <c r="F98" s="14">
        <v>0.98727050500000002</v>
      </c>
      <c r="G98" s="15"/>
      <c r="H98" s="14">
        <v>0.86503067499999997</v>
      </c>
      <c r="I98" s="14">
        <v>0.79885057500000001</v>
      </c>
      <c r="J98" s="14">
        <v>0.83086053412462912</v>
      </c>
      <c r="K98" s="14">
        <v>0.66418575539672531</v>
      </c>
      <c r="L98" s="14">
        <v>0.89279699999999995</v>
      </c>
      <c r="M98" s="15"/>
      <c r="N98" s="14">
        <v>0.78527607399999999</v>
      </c>
      <c r="O98" s="14">
        <v>0.82758620699999996</v>
      </c>
      <c r="P98" s="14">
        <v>0.80712166172106825</v>
      </c>
      <c r="Q98" s="14">
        <v>0.61372845617351912</v>
      </c>
      <c r="R98" s="14">
        <v>0.87684225400000004</v>
      </c>
    </row>
    <row r="99" spans="1:18">
      <c r="A99" s="10" t="s">
        <v>494</v>
      </c>
      <c r="B99" s="14">
        <v>1</v>
      </c>
      <c r="C99" s="14">
        <v>0</v>
      </c>
      <c r="D99" s="14">
        <v>0.28205128205128205</v>
      </c>
      <c r="E99" s="14" t="s">
        <v>1733</v>
      </c>
      <c r="F99" s="14">
        <v>0.11038961</v>
      </c>
      <c r="G99" s="15"/>
      <c r="H99" s="14">
        <v>1</v>
      </c>
      <c r="I99" s="14">
        <v>0</v>
      </c>
      <c r="J99" s="14">
        <v>0.25</v>
      </c>
      <c r="K99" s="14" t="s">
        <v>1733</v>
      </c>
      <c r="L99" s="14">
        <v>1</v>
      </c>
      <c r="M99" s="15"/>
      <c r="N99" s="14">
        <v>1</v>
      </c>
      <c r="O99" s="14">
        <v>0</v>
      </c>
      <c r="P99" s="14">
        <v>0.2</v>
      </c>
      <c r="Q99" s="14" t="s">
        <v>1733</v>
      </c>
      <c r="R99" s="14">
        <v>1</v>
      </c>
    </row>
    <row r="100" spans="1:18">
      <c r="A100" s="10" t="s">
        <v>495</v>
      </c>
      <c r="B100" s="14">
        <v>0.91955617199999995</v>
      </c>
      <c r="C100" s="14">
        <v>0.865853659</v>
      </c>
      <c r="D100" s="14">
        <v>0.90960451977401124</v>
      </c>
      <c r="E100" s="14">
        <v>0.72966851268023436</v>
      </c>
      <c r="F100" s="14">
        <v>0.96706809599999999</v>
      </c>
      <c r="G100" s="15"/>
      <c r="H100" s="14">
        <v>0.78888888899999998</v>
      </c>
      <c r="I100" s="14">
        <v>0.6</v>
      </c>
      <c r="J100" s="14">
        <v>0.75454545454545452</v>
      </c>
      <c r="K100" s="14">
        <v>0.33340138137595982</v>
      </c>
      <c r="L100" s="14">
        <v>0.84777800000000003</v>
      </c>
      <c r="M100" s="15"/>
      <c r="N100" s="14">
        <v>0.85555555599999999</v>
      </c>
      <c r="O100" s="14">
        <v>0.85</v>
      </c>
      <c r="P100" s="14">
        <v>0.8545454545454545</v>
      </c>
      <c r="Q100" s="14">
        <v>0.61102903489235394</v>
      </c>
      <c r="R100" s="14">
        <v>0.90722222200000002</v>
      </c>
    </row>
    <row r="101" spans="1:18">
      <c r="A101" s="10" t="s">
        <v>496</v>
      </c>
      <c r="B101" s="14">
        <v>0.83333333300000001</v>
      </c>
      <c r="C101" s="14">
        <v>0.95238095199999995</v>
      </c>
      <c r="D101" s="14">
        <v>0.90909090909090906</v>
      </c>
      <c r="E101" s="14">
        <v>0.80178372573727308</v>
      </c>
      <c r="F101" s="14">
        <v>0.95008526800000004</v>
      </c>
      <c r="G101" s="15"/>
      <c r="H101" s="14">
        <v>0.88235294099999995</v>
      </c>
      <c r="I101" s="14">
        <v>0.89655172400000005</v>
      </c>
      <c r="J101" s="14">
        <v>0.89130434782608692</v>
      </c>
      <c r="K101" s="14">
        <v>0.77035782177691781</v>
      </c>
      <c r="L101" s="14">
        <v>0.94928999999999997</v>
      </c>
      <c r="M101" s="15"/>
      <c r="N101" s="14">
        <v>0.88235294099999995</v>
      </c>
      <c r="O101" s="14">
        <v>0.89655172400000005</v>
      </c>
      <c r="P101" s="14">
        <v>0.89130434782608692</v>
      </c>
      <c r="Q101" s="14">
        <v>0.77035782177691781</v>
      </c>
      <c r="R101" s="14">
        <v>0.977687627</v>
      </c>
    </row>
    <row r="102" spans="1:18">
      <c r="A102" s="10" t="s">
        <v>497</v>
      </c>
      <c r="B102" s="14">
        <v>0.98527865400000003</v>
      </c>
      <c r="C102" s="14">
        <v>0.68421052599999999</v>
      </c>
      <c r="D102" s="14">
        <v>0.96299902629016554</v>
      </c>
      <c r="E102" s="14">
        <v>0.71467231014366783</v>
      </c>
      <c r="F102" s="14">
        <v>0.98500193700000005</v>
      </c>
      <c r="G102" s="15"/>
      <c r="H102" s="14">
        <v>0.94957983199999996</v>
      </c>
      <c r="I102" s="14">
        <v>0.33333333300000001</v>
      </c>
      <c r="J102" s="14">
        <v>0.90625</v>
      </c>
      <c r="K102" s="14">
        <v>0.28291316526610644</v>
      </c>
      <c r="L102" s="14">
        <v>0.86834699999999998</v>
      </c>
      <c r="M102" s="15"/>
      <c r="N102" s="14">
        <v>0.96638655500000004</v>
      </c>
      <c r="O102" s="14">
        <v>0.111111111</v>
      </c>
      <c r="P102" s="14">
        <v>0.90625</v>
      </c>
      <c r="Q102" s="14">
        <v>0.10226942144323699</v>
      </c>
      <c r="R102" s="14">
        <v>0.73015872999999998</v>
      </c>
    </row>
    <row r="103" spans="1:18">
      <c r="A103" s="10" t="s">
        <v>498</v>
      </c>
      <c r="B103" s="14">
        <v>0.96811594199999995</v>
      </c>
      <c r="C103" s="14">
        <v>0.75172413800000004</v>
      </c>
      <c r="D103" s="14">
        <v>0.90408163265306118</v>
      </c>
      <c r="E103" s="14">
        <v>0.76407869033931175</v>
      </c>
      <c r="F103" s="14">
        <v>0.97265367300000005</v>
      </c>
      <c r="G103" s="15"/>
      <c r="H103" s="14">
        <v>0.95348837200000003</v>
      </c>
      <c r="I103" s="14">
        <v>0.55555555599999995</v>
      </c>
      <c r="J103" s="14">
        <v>0.83606557377049184</v>
      </c>
      <c r="K103" s="14">
        <v>0.58403258501830468</v>
      </c>
      <c r="L103" s="14">
        <v>0.84237700000000004</v>
      </c>
      <c r="M103" s="15"/>
      <c r="N103" s="14">
        <v>0.95348837200000003</v>
      </c>
      <c r="O103" s="14">
        <v>0.72222222199999997</v>
      </c>
      <c r="P103" s="14">
        <v>0.88524590163934425</v>
      </c>
      <c r="Q103" s="14">
        <v>0.71565986661026904</v>
      </c>
      <c r="R103" s="14">
        <v>0.90956072399999999</v>
      </c>
    </row>
    <row r="104" spans="1:18">
      <c r="A104" s="10" t="s">
        <v>499</v>
      </c>
      <c r="B104" s="14">
        <v>0.939467312</v>
      </c>
      <c r="C104" s="14">
        <v>0.95867768600000003</v>
      </c>
      <c r="D104" s="14">
        <v>0.9508840864440079</v>
      </c>
      <c r="E104" s="14">
        <v>0.89814499829908145</v>
      </c>
      <c r="F104" s="14">
        <v>0.98887199100000001</v>
      </c>
      <c r="G104" s="15"/>
      <c r="H104" s="14">
        <v>0.71153846200000004</v>
      </c>
      <c r="I104" s="14">
        <v>0.88157894699999995</v>
      </c>
      <c r="J104" s="14">
        <v>0.8125</v>
      </c>
      <c r="K104" s="14">
        <v>0.60710428385362103</v>
      </c>
      <c r="L104" s="14">
        <v>0.91244899999999995</v>
      </c>
      <c r="M104" s="15"/>
      <c r="N104" s="14">
        <v>0.90384615400000001</v>
      </c>
      <c r="O104" s="14">
        <v>0.90789473700000001</v>
      </c>
      <c r="P104" s="14">
        <v>0.90625</v>
      </c>
      <c r="Q104" s="14">
        <v>0.80725947637310402</v>
      </c>
      <c r="R104" s="14">
        <v>0.96027327900000004</v>
      </c>
    </row>
    <row r="105" spans="1:18">
      <c r="A105" s="10" t="s">
        <v>500</v>
      </c>
      <c r="B105" s="14">
        <v>0</v>
      </c>
      <c r="C105" s="14">
        <v>1</v>
      </c>
      <c r="D105" s="14">
        <v>0.16666666666666666</v>
      </c>
      <c r="E105" s="14" t="s">
        <v>1733</v>
      </c>
      <c r="F105" s="14">
        <v>0.77500000000000002</v>
      </c>
      <c r="G105" s="15"/>
      <c r="H105" s="14">
        <v>0</v>
      </c>
      <c r="I105" s="14">
        <v>1</v>
      </c>
      <c r="J105" s="14">
        <v>0.33333333333333331</v>
      </c>
      <c r="K105" s="14" t="s">
        <v>1733</v>
      </c>
      <c r="L105" s="14">
        <v>1</v>
      </c>
      <c r="M105" s="15"/>
      <c r="N105" s="14">
        <v>0</v>
      </c>
      <c r="O105" s="14">
        <v>1</v>
      </c>
      <c r="P105" s="14">
        <v>0.33333333333333331</v>
      </c>
      <c r="Q105" s="14" t="s">
        <v>1733</v>
      </c>
      <c r="R105" s="14">
        <v>1</v>
      </c>
    </row>
    <row r="106" spans="1:18">
      <c r="A106" s="10" t="s">
        <v>501</v>
      </c>
      <c r="B106" s="14">
        <v>0.97322970600000003</v>
      </c>
      <c r="C106" s="14">
        <v>0.76655052300000004</v>
      </c>
      <c r="D106" s="14">
        <v>0.93217993079584771</v>
      </c>
      <c r="E106" s="14">
        <v>0.77903850601492597</v>
      </c>
      <c r="F106" s="14">
        <v>0.97581135299999999</v>
      </c>
      <c r="G106" s="15"/>
      <c r="H106" s="14">
        <v>0.96551724100000003</v>
      </c>
      <c r="I106" s="14">
        <v>0.58333333300000001</v>
      </c>
      <c r="J106" s="14">
        <v>0.88950276243093918</v>
      </c>
      <c r="K106" s="14">
        <v>0.62465015450371864</v>
      </c>
      <c r="L106" s="14">
        <v>0.89271999999999996</v>
      </c>
      <c r="M106" s="15"/>
      <c r="N106" s="14">
        <v>0.97241379299999997</v>
      </c>
      <c r="O106" s="14">
        <v>0.80555555599999995</v>
      </c>
      <c r="P106" s="14">
        <v>0.93922651933701662</v>
      </c>
      <c r="Q106" s="14">
        <v>0.80428489112896073</v>
      </c>
      <c r="R106" s="14">
        <v>0.95268199200000003</v>
      </c>
    </row>
    <row r="107" spans="1:18">
      <c r="A107" s="10" t="s">
        <v>502</v>
      </c>
      <c r="B107" s="14">
        <v>0.98321342899999997</v>
      </c>
      <c r="C107" s="14">
        <v>0.93121693100000003</v>
      </c>
      <c r="D107" s="14">
        <v>0.96216987865810133</v>
      </c>
      <c r="E107" s="14">
        <v>0.92157135337246399</v>
      </c>
      <c r="F107" s="14">
        <v>0.99388002799999997</v>
      </c>
      <c r="G107" s="15"/>
      <c r="H107" s="14">
        <v>0.88461538500000003</v>
      </c>
      <c r="I107" s="14">
        <v>0.71830985899999999</v>
      </c>
      <c r="J107" s="14">
        <v>0.81714285714285717</v>
      </c>
      <c r="K107" s="14">
        <v>0.61677963495333921</v>
      </c>
      <c r="L107" s="14">
        <v>0.86971799999999999</v>
      </c>
      <c r="M107" s="15"/>
      <c r="N107" s="14">
        <v>0.875</v>
      </c>
      <c r="O107" s="14">
        <v>0.76056338000000001</v>
      </c>
      <c r="P107" s="14">
        <v>0.82857142857142863</v>
      </c>
      <c r="Q107" s="14">
        <v>0.64203016170006433</v>
      </c>
      <c r="R107" s="14">
        <v>0.88881365099999998</v>
      </c>
    </row>
    <row r="108" spans="1:18">
      <c r="A108" s="10" t="s">
        <v>503</v>
      </c>
      <c r="B108" s="14">
        <v>0.99062725299999999</v>
      </c>
      <c r="C108" s="14">
        <v>0.745928339</v>
      </c>
      <c r="D108" s="14">
        <v>0.94628099173553715</v>
      </c>
      <c r="E108" s="14">
        <v>0.8108153427120548</v>
      </c>
      <c r="F108" s="14">
        <v>0.97822615300000004</v>
      </c>
      <c r="G108" s="15"/>
      <c r="H108" s="14">
        <v>0.95953757200000001</v>
      </c>
      <c r="I108" s="14">
        <v>0.73684210500000002</v>
      </c>
      <c r="J108" s="14">
        <v>0.91943127962085303</v>
      </c>
      <c r="K108" s="14">
        <v>0.71940024665155544</v>
      </c>
      <c r="L108" s="14">
        <v>0.95695200000000002</v>
      </c>
      <c r="M108" s="15"/>
      <c r="N108" s="14">
        <v>0.93063583800000005</v>
      </c>
      <c r="O108" s="14">
        <v>0.68421052599999999</v>
      </c>
      <c r="P108" s="14">
        <v>0.88625592417061616</v>
      </c>
      <c r="Q108" s="14">
        <v>0.61484636446607854</v>
      </c>
      <c r="R108" s="14">
        <v>0.94645573500000002</v>
      </c>
    </row>
    <row r="109" spans="1:18">
      <c r="A109" s="10" t="s">
        <v>504</v>
      </c>
      <c r="B109" s="14">
        <v>1</v>
      </c>
      <c r="C109" s="14">
        <v>0</v>
      </c>
      <c r="D109" s="14">
        <v>0.41379310344827586</v>
      </c>
      <c r="E109" s="14" t="s">
        <v>1733</v>
      </c>
      <c r="F109" s="14">
        <v>0.76102941199999996</v>
      </c>
      <c r="G109" s="15"/>
      <c r="H109" s="14">
        <v>1</v>
      </c>
      <c r="I109" s="14">
        <v>0</v>
      </c>
      <c r="J109" s="14">
        <v>0.4</v>
      </c>
      <c r="K109" s="14" t="s">
        <v>1733</v>
      </c>
      <c r="L109" s="14">
        <v>0.55555600000000005</v>
      </c>
      <c r="M109" s="15"/>
      <c r="N109" s="14">
        <v>1</v>
      </c>
      <c r="O109" s="14">
        <v>0</v>
      </c>
      <c r="P109" s="14">
        <v>0.4</v>
      </c>
      <c r="Q109" s="14" t="s">
        <v>1733</v>
      </c>
      <c r="R109" s="14">
        <v>0.88888888899999996</v>
      </c>
    </row>
    <row r="110" spans="1:18">
      <c r="A110" s="10" t="s">
        <v>505</v>
      </c>
      <c r="B110" s="14">
        <v>0.83088235300000002</v>
      </c>
      <c r="C110" s="14">
        <v>0.52941176499999998</v>
      </c>
      <c r="D110" s="14">
        <v>0.70168067226890751</v>
      </c>
      <c r="E110" s="14">
        <v>0.38112585453632952</v>
      </c>
      <c r="F110" s="14">
        <v>0.81213956200000004</v>
      </c>
      <c r="G110" s="15"/>
      <c r="H110" s="14">
        <v>0.88235294099999995</v>
      </c>
      <c r="I110" s="14">
        <v>0.61538461499999997</v>
      </c>
      <c r="J110" s="14">
        <v>0.76666666666666672</v>
      </c>
      <c r="K110" s="14">
        <v>0.52321664356994357</v>
      </c>
      <c r="L110" s="14">
        <v>0.86877800000000005</v>
      </c>
      <c r="M110" s="15"/>
      <c r="N110" s="14">
        <v>0.94117647100000001</v>
      </c>
      <c r="O110" s="14">
        <v>0.46153846199999998</v>
      </c>
      <c r="P110" s="14">
        <v>0.73333333333333328</v>
      </c>
      <c r="Q110" s="14">
        <v>0.47182498175875798</v>
      </c>
      <c r="R110" s="14">
        <v>0.81447963800000001</v>
      </c>
    </row>
    <row r="111" spans="1:18">
      <c r="A111" s="10" t="s">
        <v>506</v>
      </c>
      <c r="B111" s="14">
        <v>0.98722627699999999</v>
      </c>
      <c r="C111" s="14">
        <v>0.85576923100000002</v>
      </c>
      <c r="D111" s="14">
        <v>0.96625766871165641</v>
      </c>
      <c r="E111" s="14">
        <v>0.87108231591548246</v>
      </c>
      <c r="F111" s="14">
        <v>0.98987577199999999</v>
      </c>
      <c r="G111" s="15"/>
      <c r="H111" s="14">
        <v>0.95588235300000002</v>
      </c>
      <c r="I111" s="14">
        <v>0.53846153799999996</v>
      </c>
      <c r="J111" s="14">
        <v>0.88888888888888884</v>
      </c>
      <c r="K111" s="14">
        <v>0.55160237840618598</v>
      </c>
      <c r="L111" s="14">
        <v>0.92194600000000004</v>
      </c>
      <c r="M111" s="15"/>
      <c r="N111" s="14">
        <v>0.89705882400000003</v>
      </c>
      <c r="O111" s="14">
        <v>0.30769230800000003</v>
      </c>
      <c r="P111" s="14">
        <v>0.80246913580246915</v>
      </c>
      <c r="Q111" s="14">
        <v>0.219385075529548</v>
      </c>
      <c r="R111" s="14">
        <v>0.72963800899999998</v>
      </c>
    </row>
    <row r="112" spans="1:18">
      <c r="A112" s="10" t="s">
        <v>507</v>
      </c>
      <c r="B112" s="14">
        <v>0.95035460999999999</v>
      </c>
      <c r="C112" s="14">
        <v>0.77142857099999995</v>
      </c>
      <c r="D112" s="14">
        <v>0.90180878552971577</v>
      </c>
      <c r="E112" s="14">
        <v>0.74571475011262378</v>
      </c>
      <c r="F112" s="14">
        <v>0.95827423199999995</v>
      </c>
      <c r="G112" s="15"/>
      <c r="H112" s="14">
        <v>0.94285714300000001</v>
      </c>
      <c r="I112" s="14">
        <v>0.46153846199999998</v>
      </c>
      <c r="J112" s="14">
        <v>0.8125</v>
      </c>
      <c r="K112" s="14">
        <v>0.4822110248920824</v>
      </c>
      <c r="L112" s="14">
        <v>0.76044</v>
      </c>
      <c r="M112" s="15"/>
      <c r="N112" s="14">
        <v>0.91428571400000003</v>
      </c>
      <c r="O112" s="14">
        <v>0.61538461499999997</v>
      </c>
      <c r="P112" s="14">
        <v>0.83333333333333337</v>
      </c>
      <c r="Q112" s="14">
        <v>0.5600336718784984</v>
      </c>
      <c r="R112" s="14">
        <v>0.88571428600000002</v>
      </c>
    </row>
    <row r="113" spans="1:18">
      <c r="A113" s="10" t="s">
        <v>508</v>
      </c>
      <c r="B113" s="14">
        <v>0.89473684200000003</v>
      </c>
      <c r="C113" s="14">
        <v>0.925619835</v>
      </c>
      <c r="D113" s="14">
        <v>0.90439276485788112</v>
      </c>
      <c r="E113" s="14">
        <v>0.79145044230289807</v>
      </c>
      <c r="F113" s="14">
        <v>0.96946265499999995</v>
      </c>
      <c r="G113" s="15"/>
      <c r="H113" s="14">
        <v>0.79104477600000001</v>
      </c>
      <c r="I113" s="14">
        <v>0.7</v>
      </c>
      <c r="J113" s="14">
        <v>0.76288659793814428</v>
      </c>
      <c r="K113" s="14">
        <v>0.47259514636101219</v>
      </c>
      <c r="L113" s="14">
        <v>0.82636799999999999</v>
      </c>
      <c r="M113" s="15"/>
      <c r="N113" s="14">
        <v>0.87878787899999999</v>
      </c>
      <c r="O113" s="14">
        <v>0.66666666699999999</v>
      </c>
      <c r="P113" s="14">
        <v>0.8125</v>
      </c>
      <c r="Q113" s="14">
        <v>0.55623420055501271</v>
      </c>
      <c r="R113" s="14">
        <v>0.90707070700000003</v>
      </c>
    </row>
    <row r="114" spans="1:18">
      <c r="A114" s="10" t="s">
        <v>509</v>
      </c>
      <c r="B114" s="14">
        <v>0.93384785000000003</v>
      </c>
      <c r="C114" s="14">
        <v>0.88689655199999995</v>
      </c>
      <c r="D114" s="14">
        <v>0.91299019607843135</v>
      </c>
      <c r="E114" s="14">
        <v>0.82355964254430558</v>
      </c>
      <c r="F114" s="14">
        <v>0.97558909599999999</v>
      </c>
      <c r="G114" s="15"/>
      <c r="H114" s="14">
        <v>0.78761061899999996</v>
      </c>
      <c r="I114" s="14">
        <v>0.76923076899999998</v>
      </c>
      <c r="J114" s="14">
        <v>0.77941176470588236</v>
      </c>
      <c r="K114" s="14">
        <v>0.5553044533832725</v>
      </c>
      <c r="L114" s="14">
        <v>0.84795299999999996</v>
      </c>
      <c r="M114" s="15"/>
      <c r="N114" s="14">
        <v>0.867256637</v>
      </c>
      <c r="O114" s="14">
        <v>0.78021978000000003</v>
      </c>
      <c r="P114" s="14">
        <v>0.82843137254901966</v>
      </c>
      <c r="Q114" s="14">
        <v>0.65176891492584765</v>
      </c>
      <c r="R114" s="14">
        <v>0.90844111599999999</v>
      </c>
    </row>
    <row r="115" spans="1:18">
      <c r="A115" s="10" t="s">
        <v>510</v>
      </c>
      <c r="B115" s="14">
        <v>0</v>
      </c>
      <c r="C115" s="14">
        <v>1</v>
      </c>
      <c r="D115" s="14">
        <v>0.83333333333333337</v>
      </c>
      <c r="E115" s="14" t="s">
        <v>1733</v>
      </c>
      <c r="F115" s="14">
        <v>0.72799999999999998</v>
      </c>
      <c r="G115" s="15"/>
      <c r="H115" s="14">
        <v>0</v>
      </c>
      <c r="I115" s="14">
        <v>1</v>
      </c>
      <c r="J115" s="14">
        <v>0.8125</v>
      </c>
      <c r="K115" s="14" t="s">
        <v>1733</v>
      </c>
      <c r="L115" s="14">
        <v>0.64102599999999998</v>
      </c>
      <c r="M115" s="15"/>
      <c r="N115" s="14">
        <v>0</v>
      </c>
      <c r="O115" s="14">
        <v>1</v>
      </c>
      <c r="P115" s="14">
        <v>0.8571428571428571</v>
      </c>
      <c r="Q115" s="14" t="s">
        <v>1733</v>
      </c>
      <c r="R115" s="14">
        <v>0.75</v>
      </c>
    </row>
    <row r="116" spans="1:18">
      <c r="A116" s="10" t="s">
        <v>511</v>
      </c>
      <c r="B116" s="14">
        <v>0.97826086999999995</v>
      </c>
      <c r="C116" s="14">
        <v>0.99465240600000004</v>
      </c>
      <c r="D116" s="14">
        <v>0.99285714285714288</v>
      </c>
      <c r="E116" s="14">
        <v>0.96379684812854027</v>
      </c>
      <c r="F116" s="14">
        <v>0.99918623600000001</v>
      </c>
      <c r="G116" s="15"/>
      <c r="H116" s="14">
        <v>0.5</v>
      </c>
      <c r="I116" s="14">
        <v>1</v>
      </c>
      <c r="J116" s="14">
        <v>0.94339622641509435</v>
      </c>
      <c r="K116" s="14">
        <v>0.68556546004010444</v>
      </c>
      <c r="L116" s="14">
        <v>0.96808499999999997</v>
      </c>
      <c r="M116" s="15"/>
      <c r="N116" s="14">
        <v>0.83333333300000001</v>
      </c>
      <c r="O116" s="14">
        <v>1</v>
      </c>
      <c r="P116" s="14">
        <v>0.98113207547169812</v>
      </c>
      <c r="Q116" s="14">
        <v>0.90331180786161669</v>
      </c>
      <c r="R116" s="14">
        <v>1</v>
      </c>
    </row>
    <row r="117" spans="1:18">
      <c r="A117" s="10" t="s">
        <v>512</v>
      </c>
      <c r="B117" s="14">
        <v>0.95298281100000004</v>
      </c>
      <c r="C117" s="14">
        <v>0.83115752799999998</v>
      </c>
      <c r="D117" s="14">
        <v>0.92556317335945149</v>
      </c>
      <c r="E117" s="14">
        <v>0.78609006396305303</v>
      </c>
      <c r="F117" s="14">
        <v>0.97204431499999999</v>
      </c>
      <c r="G117" s="15"/>
      <c r="H117" s="14">
        <v>0.89676113400000002</v>
      </c>
      <c r="I117" s="14">
        <v>0.6875</v>
      </c>
      <c r="J117" s="14">
        <v>0.84952978056426331</v>
      </c>
      <c r="K117" s="14">
        <v>0.57596511111248971</v>
      </c>
      <c r="L117" s="14">
        <v>0.87884499999999999</v>
      </c>
      <c r="M117" s="15"/>
      <c r="N117" s="14">
        <v>0.91700404899999999</v>
      </c>
      <c r="O117" s="14">
        <v>0.625</v>
      </c>
      <c r="P117" s="14">
        <v>0.85109717868338552</v>
      </c>
      <c r="Q117" s="14">
        <v>0.56092865127577818</v>
      </c>
      <c r="R117" s="14">
        <v>0.88449589500000003</v>
      </c>
    </row>
    <row r="118" spans="1:18">
      <c r="A118" s="10" t="s">
        <v>513</v>
      </c>
      <c r="B118" s="14">
        <v>0.99500665799999999</v>
      </c>
      <c r="C118" s="14">
        <v>0.52250489200000005</v>
      </c>
      <c r="D118" s="14">
        <v>0.9263157894736842</v>
      </c>
      <c r="E118" s="14">
        <v>0.67151088193652664</v>
      </c>
      <c r="F118" s="14">
        <v>0.97720000200000001</v>
      </c>
      <c r="G118" s="15"/>
      <c r="H118" s="14">
        <v>0.97872340400000002</v>
      </c>
      <c r="I118" s="14">
        <v>0.4375</v>
      </c>
      <c r="J118" s="14">
        <v>0.9</v>
      </c>
      <c r="K118" s="14">
        <v>0.5353878035407893</v>
      </c>
      <c r="L118" s="14">
        <v>0.94186300000000001</v>
      </c>
      <c r="M118" s="15"/>
      <c r="N118" s="14">
        <v>0.97872340400000002</v>
      </c>
      <c r="O118" s="14">
        <v>0.265625</v>
      </c>
      <c r="P118" s="14">
        <v>0.875</v>
      </c>
      <c r="Q118" s="14">
        <v>0.37213401097256976</v>
      </c>
      <c r="R118" s="14">
        <v>0.90147107699999995</v>
      </c>
    </row>
    <row r="119" spans="1:18">
      <c r="A119" s="10" t="s">
        <v>514</v>
      </c>
      <c r="B119" s="14">
        <v>0.976309227</v>
      </c>
      <c r="C119" s="14">
        <v>0.77816901400000005</v>
      </c>
      <c r="D119" s="14">
        <v>0.9465042372881356</v>
      </c>
      <c r="E119" s="14">
        <v>0.78396675647156211</v>
      </c>
      <c r="F119" s="14">
        <v>0.98097406099999995</v>
      </c>
      <c r="G119" s="15"/>
      <c r="H119" s="14">
        <v>0.93532338299999995</v>
      </c>
      <c r="I119" s="14">
        <v>0.5</v>
      </c>
      <c r="J119" s="14">
        <v>0.86919831223628696</v>
      </c>
      <c r="K119" s="14">
        <v>0.46339017088448109</v>
      </c>
      <c r="L119" s="14">
        <v>0.885158</v>
      </c>
      <c r="M119" s="15"/>
      <c r="N119" s="14">
        <v>0.95</v>
      </c>
      <c r="O119" s="14">
        <v>0.5</v>
      </c>
      <c r="P119" s="14">
        <v>0.88135593220338981</v>
      </c>
      <c r="Q119" s="14">
        <v>0.50034328874624334</v>
      </c>
      <c r="R119" s="14">
        <v>0.85409722200000004</v>
      </c>
    </row>
    <row r="120" spans="1:18">
      <c r="A120" s="10" t="s">
        <v>515</v>
      </c>
      <c r="B120" s="14">
        <v>0.95384615399999995</v>
      </c>
      <c r="C120" s="14">
        <v>0.84210526299999999</v>
      </c>
      <c r="D120" s="14">
        <v>0.90666666666666662</v>
      </c>
      <c r="E120" s="14">
        <v>0.80902774055545923</v>
      </c>
      <c r="F120" s="14">
        <v>0.96931174099999995</v>
      </c>
      <c r="G120" s="15"/>
      <c r="H120" s="14">
        <v>0.875</v>
      </c>
      <c r="I120" s="14">
        <v>0.83333333300000001</v>
      </c>
      <c r="J120" s="14">
        <v>0.8571428571428571</v>
      </c>
      <c r="K120" s="14">
        <v>0.70833333333333337</v>
      </c>
      <c r="L120" s="14">
        <v>0.93229200000000001</v>
      </c>
      <c r="M120" s="15"/>
      <c r="N120" s="14">
        <v>1</v>
      </c>
      <c r="O120" s="14">
        <v>0.83333333300000001</v>
      </c>
      <c r="P120" s="14">
        <v>0.9285714285714286</v>
      </c>
      <c r="Q120" s="14">
        <v>0.86066296582387047</v>
      </c>
      <c r="R120" s="14">
        <v>1</v>
      </c>
    </row>
    <row r="121" spans="1:18">
      <c r="A121" s="10" t="s">
        <v>516</v>
      </c>
      <c r="B121" s="14">
        <v>0.928571429</v>
      </c>
      <c r="C121" s="14">
        <v>0.91570881199999998</v>
      </c>
      <c r="D121" s="14">
        <v>0.92364170337738616</v>
      </c>
      <c r="E121" s="14">
        <v>0.83966640261131031</v>
      </c>
      <c r="F121" s="14">
        <v>0.97727604499999998</v>
      </c>
      <c r="G121" s="15"/>
      <c r="H121" s="14">
        <v>0.83018867900000004</v>
      </c>
      <c r="I121" s="14">
        <v>0.75757575799999999</v>
      </c>
      <c r="J121" s="14">
        <v>0.80232558139534882</v>
      </c>
      <c r="K121" s="14">
        <v>0.58459766932838497</v>
      </c>
      <c r="L121" s="14">
        <v>0.84905699999999995</v>
      </c>
      <c r="M121" s="15"/>
      <c r="N121" s="14">
        <v>0.69230769199999997</v>
      </c>
      <c r="O121" s="14">
        <v>0.787878788</v>
      </c>
      <c r="P121" s="14">
        <v>0.72941176470588232</v>
      </c>
      <c r="Q121" s="14">
        <v>0.46806880384716598</v>
      </c>
      <c r="R121" s="14">
        <v>0.81235431199999997</v>
      </c>
    </row>
    <row r="122" spans="1:18">
      <c r="A122" s="10" t="s">
        <v>517</v>
      </c>
      <c r="B122" s="14">
        <v>0.95698924699999999</v>
      </c>
      <c r="C122" s="14">
        <v>0.737451737</v>
      </c>
      <c r="D122" s="14">
        <v>0.86687797147385104</v>
      </c>
      <c r="E122" s="14">
        <v>0.72759313915365931</v>
      </c>
      <c r="F122" s="14">
        <v>0.95360567900000004</v>
      </c>
      <c r="G122" s="15"/>
      <c r="H122" s="14">
        <v>0.91489361700000005</v>
      </c>
      <c r="I122" s="14">
        <v>0.84375</v>
      </c>
      <c r="J122" s="14">
        <v>0.88607594936708856</v>
      </c>
      <c r="K122" s="14">
        <v>0.76271144037423466</v>
      </c>
      <c r="L122" s="14">
        <v>0.96409599999999995</v>
      </c>
      <c r="M122" s="15"/>
      <c r="N122" s="14">
        <v>0.95652173900000004</v>
      </c>
      <c r="O122" s="14">
        <v>0.53125</v>
      </c>
      <c r="P122" s="14">
        <v>0.78205128205128205</v>
      </c>
      <c r="Q122" s="14">
        <v>0.55894327203398164</v>
      </c>
      <c r="R122" s="14">
        <v>0.900815217</v>
      </c>
    </row>
    <row r="123" spans="1:18">
      <c r="A123" s="10" t="s">
        <v>518</v>
      </c>
      <c r="B123" s="14">
        <v>0.90384615400000001</v>
      </c>
      <c r="C123" s="14">
        <v>0.784090909</v>
      </c>
      <c r="D123" s="14">
        <v>0.82857142857142863</v>
      </c>
      <c r="E123" s="14">
        <v>0.66589213926852586</v>
      </c>
      <c r="F123" s="14">
        <v>0.90668706300000002</v>
      </c>
      <c r="G123" s="15"/>
      <c r="H123" s="14">
        <v>1</v>
      </c>
      <c r="I123" s="14">
        <v>0.63636363600000001</v>
      </c>
      <c r="J123" s="14">
        <v>0.77777777777777779</v>
      </c>
      <c r="K123" s="14">
        <v>0.63636363636363635</v>
      </c>
      <c r="L123" s="14">
        <v>0.90909099999999998</v>
      </c>
      <c r="M123" s="15"/>
      <c r="N123" s="14">
        <v>0.5</v>
      </c>
      <c r="O123" s="14">
        <v>0.72727272700000001</v>
      </c>
      <c r="P123" s="14">
        <v>0.6470588235294118</v>
      </c>
      <c r="Q123" s="14">
        <v>0.22727272727272727</v>
      </c>
      <c r="R123" s="14">
        <v>0.62121212100000001</v>
      </c>
    </row>
    <row r="124" spans="1:18">
      <c r="A124" s="10" t="s">
        <v>519</v>
      </c>
      <c r="B124" s="14">
        <v>0</v>
      </c>
      <c r="C124" s="14">
        <v>1</v>
      </c>
      <c r="D124" s="14">
        <v>0.70967741935483875</v>
      </c>
      <c r="E124" s="14" t="s">
        <v>1733</v>
      </c>
      <c r="F124" s="14">
        <v>0.55555555599999995</v>
      </c>
      <c r="G124" s="15"/>
      <c r="H124" s="14">
        <v>0</v>
      </c>
      <c r="I124" s="14">
        <v>1</v>
      </c>
      <c r="J124" s="14">
        <v>0.75</v>
      </c>
      <c r="K124" s="14" t="s">
        <v>1733</v>
      </c>
      <c r="L124" s="14">
        <v>0.66666700000000001</v>
      </c>
      <c r="M124" s="15"/>
      <c r="N124" s="14">
        <v>0</v>
      </c>
      <c r="O124" s="14">
        <v>1</v>
      </c>
      <c r="P124" s="14">
        <v>0.75</v>
      </c>
      <c r="Q124" s="14" t="s">
        <v>1733</v>
      </c>
      <c r="R124" s="14">
        <v>1</v>
      </c>
    </row>
    <row r="125" spans="1:18">
      <c r="A125" s="10" t="s">
        <v>520</v>
      </c>
      <c r="B125" s="14">
        <v>0.98115341099999998</v>
      </c>
      <c r="C125" s="14">
        <v>0.78125</v>
      </c>
      <c r="D125" s="14">
        <v>0.94549396097863114</v>
      </c>
      <c r="E125" s="14">
        <v>0.80682236354402626</v>
      </c>
      <c r="F125" s="14">
        <v>0.97455906800000003</v>
      </c>
      <c r="G125" s="15"/>
      <c r="H125" s="14">
        <v>0.95783132500000001</v>
      </c>
      <c r="I125" s="14">
        <v>0.66666666699999999</v>
      </c>
      <c r="J125" s="14">
        <v>0.90594059405940597</v>
      </c>
      <c r="K125" s="14">
        <v>0.66306703723925964</v>
      </c>
      <c r="L125" s="14">
        <v>0.90947100000000003</v>
      </c>
      <c r="M125" s="15"/>
      <c r="N125" s="14">
        <v>0.95783132500000001</v>
      </c>
      <c r="O125" s="14">
        <v>0.61111111100000004</v>
      </c>
      <c r="P125" s="14">
        <v>0.89603960396039606</v>
      </c>
      <c r="Q125" s="14">
        <v>0.62094276631236611</v>
      </c>
      <c r="R125" s="14">
        <v>0.90235943799999996</v>
      </c>
    </row>
    <row r="126" spans="1:18">
      <c r="A126" s="10" t="s">
        <v>521</v>
      </c>
      <c r="B126" s="14">
        <v>0.841860465</v>
      </c>
      <c r="C126" s="14">
        <v>0.99055118099999995</v>
      </c>
      <c r="D126" s="14">
        <v>0.95294117647058818</v>
      </c>
      <c r="E126" s="14">
        <v>0.873507569757493</v>
      </c>
      <c r="F126" s="14">
        <v>0.989225417</v>
      </c>
      <c r="G126" s="15"/>
      <c r="H126" s="14">
        <v>0.62962963000000005</v>
      </c>
      <c r="I126" s="14">
        <v>0.96202531599999996</v>
      </c>
      <c r="J126" s="14">
        <v>0.87735849056603776</v>
      </c>
      <c r="K126" s="14">
        <v>0.65886995486091127</v>
      </c>
      <c r="L126" s="14">
        <v>0.88982700000000003</v>
      </c>
      <c r="M126" s="15"/>
      <c r="N126" s="14">
        <v>0.74074074099999998</v>
      </c>
      <c r="O126" s="14">
        <v>0.96202531599999996</v>
      </c>
      <c r="P126" s="14">
        <v>0.90566037735849059</v>
      </c>
      <c r="Q126" s="14">
        <v>0.74285361464470678</v>
      </c>
      <c r="R126" s="14">
        <v>0.91279887500000001</v>
      </c>
    </row>
    <row r="127" spans="1:18">
      <c r="A127" s="10" t="s">
        <v>522</v>
      </c>
      <c r="B127" s="14">
        <v>0.97560975599999999</v>
      </c>
      <c r="C127" s="14">
        <v>0.98684210500000002</v>
      </c>
      <c r="D127" s="14">
        <v>0.98345588235294112</v>
      </c>
      <c r="E127" s="14">
        <v>0.96079594615847963</v>
      </c>
      <c r="F127" s="14">
        <v>0.998443517</v>
      </c>
      <c r="G127" s="15"/>
      <c r="H127" s="14">
        <v>0.61904761900000005</v>
      </c>
      <c r="I127" s="14">
        <v>0.95744680900000001</v>
      </c>
      <c r="J127" s="14">
        <v>0.8529411764705882</v>
      </c>
      <c r="K127" s="14">
        <v>0.64234762946754664</v>
      </c>
      <c r="L127" s="14">
        <v>0.90172200000000002</v>
      </c>
      <c r="M127" s="15"/>
      <c r="N127" s="14">
        <v>0.75</v>
      </c>
      <c r="O127" s="14">
        <v>0.9375</v>
      </c>
      <c r="P127" s="14">
        <v>0.88235294117647056</v>
      </c>
      <c r="Q127" s="14">
        <v>0.71004694680469316</v>
      </c>
      <c r="R127" s="14">
        <v>0.94687500000000002</v>
      </c>
    </row>
    <row r="128" spans="1:18">
      <c r="A128" s="10" t="s">
        <v>523</v>
      </c>
      <c r="B128" s="14">
        <v>0.97</v>
      </c>
      <c r="C128" s="14">
        <v>0.89</v>
      </c>
      <c r="D128" s="14">
        <v>0.93</v>
      </c>
      <c r="E128" s="14">
        <v>0.86276528044801248</v>
      </c>
      <c r="F128" s="14">
        <v>0.97330000000000005</v>
      </c>
      <c r="G128" s="15"/>
      <c r="H128" s="14">
        <v>1</v>
      </c>
      <c r="I128" s="14">
        <v>0.66666666699999999</v>
      </c>
      <c r="J128" s="14">
        <v>0.84</v>
      </c>
      <c r="K128" s="14">
        <v>0.71400554729541665</v>
      </c>
      <c r="L128" s="14">
        <v>0.980769</v>
      </c>
      <c r="M128" s="15"/>
      <c r="N128" s="14">
        <v>0.91666666699999999</v>
      </c>
      <c r="O128" s="14">
        <v>0.91666666699999999</v>
      </c>
      <c r="P128" s="14">
        <v>0.91666666666666663</v>
      </c>
      <c r="Q128" s="14">
        <v>0.83333333333333337</v>
      </c>
      <c r="R128" s="14">
        <v>0.99305555599999995</v>
      </c>
    </row>
    <row r="129" spans="1:18">
      <c r="A129" s="10" t="s">
        <v>524</v>
      </c>
      <c r="B129" s="14">
        <v>0.945093458</v>
      </c>
      <c r="C129" s="14">
        <v>0.81566820299999998</v>
      </c>
      <c r="D129" s="14">
        <v>0.91891891891891897</v>
      </c>
      <c r="E129" s="14">
        <v>0.75186092172383501</v>
      </c>
      <c r="F129" s="14">
        <v>0.97060058599999999</v>
      </c>
      <c r="G129" s="15"/>
      <c r="H129" s="14">
        <v>0.89719626200000002</v>
      </c>
      <c r="I129" s="14">
        <v>0.592592593</v>
      </c>
      <c r="J129" s="14">
        <v>0.83582089552238803</v>
      </c>
      <c r="K129" s="14">
        <v>0.48978885427483559</v>
      </c>
      <c r="L129" s="14">
        <v>0.88231199999999999</v>
      </c>
      <c r="M129" s="15"/>
      <c r="N129" s="14">
        <v>0.92523364500000005</v>
      </c>
      <c r="O129" s="14">
        <v>0.77777777800000003</v>
      </c>
      <c r="P129" s="14">
        <v>0.89552238805970152</v>
      </c>
      <c r="Q129" s="14">
        <v>0.68476649727393701</v>
      </c>
      <c r="R129" s="14">
        <v>0.90861889900000004</v>
      </c>
    </row>
    <row r="130" spans="1:18">
      <c r="A130" s="10" t="s">
        <v>525</v>
      </c>
      <c r="B130" s="14">
        <v>0.90296496000000004</v>
      </c>
      <c r="C130" s="14">
        <v>0.93702770800000001</v>
      </c>
      <c r="D130" s="14">
        <v>0.92057291666666663</v>
      </c>
      <c r="E130" s="14">
        <v>0.84115565931114755</v>
      </c>
      <c r="F130" s="14">
        <v>0.97670534399999998</v>
      </c>
      <c r="G130" s="15"/>
      <c r="H130" s="14">
        <v>0.80434782599999999</v>
      </c>
      <c r="I130" s="14">
        <v>0.9</v>
      </c>
      <c r="J130" s="14">
        <v>0.85416666666666663</v>
      </c>
      <c r="K130" s="14">
        <v>0.70929936561519058</v>
      </c>
      <c r="L130" s="14">
        <v>0.95260900000000004</v>
      </c>
      <c r="M130" s="15"/>
      <c r="N130" s="14">
        <v>0.69565217400000001</v>
      </c>
      <c r="O130" s="14">
        <v>0.78</v>
      </c>
      <c r="P130" s="14">
        <v>0.73958333333333337</v>
      </c>
      <c r="Q130" s="14">
        <v>0.47783861329052585</v>
      </c>
      <c r="R130" s="14">
        <v>0.84391304300000003</v>
      </c>
    </row>
    <row r="131" spans="1:18">
      <c r="A131" s="10" t="s">
        <v>526</v>
      </c>
      <c r="B131" s="14">
        <v>1</v>
      </c>
      <c r="C131" s="14">
        <v>0</v>
      </c>
      <c r="D131" s="14">
        <v>0.71875</v>
      </c>
      <c r="E131" s="14" t="s">
        <v>1733</v>
      </c>
      <c r="F131" s="14">
        <v>0.917270531</v>
      </c>
      <c r="G131" s="15"/>
      <c r="H131" s="14">
        <v>1</v>
      </c>
      <c r="I131" s="14">
        <v>0</v>
      </c>
      <c r="J131" s="14">
        <v>0.6875</v>
      </c>
      <c r="K131" s="14" t="s">
        <v>1733</v>
      </c>
      <c r="L131" s="14">
        <v>1</v>
      </c>
      <c r="M131" s="15"/>
      <c r="N131" s="14">
        <v>1</v>
      </c>
      <c r="O131" s="14">
        <v>0</v>
      </c>
      <c r="P131" s="14">
        <v>0.6875</v>
      </c>
      <c r="Q131" s="14" t="s">
        <v>1733</v>
      </c>
      <c r="R131" s="14">
        <v>0.92727272699999996</v>
      </c>
    </row>
    <row r="132" spans="1:18">
      <c r="A132" s="10" t="s">
        <v>527</v>
      </c>
      <c r="B132" s="14">
        <v>0</v>
      </c>
      <c r="C132" s="14">
        <v>1</v>
      </c>
      <c r="D132" s="14">
        <v>0.65454545454545454</v>
      </c>
      <c r="E132" s="14" t="s">
        <v>1733</v>
      </c>
      <c r="F132" s="14">
        <v>0.84941520500000001</v>
      </c>
      <c r="G132" s="15"/>
      <c r="H132" s="14">
        <v>0</v>
      </c>
      <c r="I132" s="14">
        <v>1</v>
      </c>
      <c r="J132" s="14">
        <v>0.66666666666666663</v>
      </c>
      <c r="K132" s="14" t="s">
        <v>1733</v>
      </c>
      <c r="L132" s="14">
        <v>0.75</v>
      </c>
      <c r="M132" s="15"/>
      <c r="N132" s="14">
        <v>0</v>
      </c>
      <c r="O132" s="14">
        <v>1</v>
      </c>
      <c r="P132" s="14">
        <v>0.66666666666666663</v>
      </c>
      <c r="Q132" s="14" t="s">
        <v>1733</v>
      </c>
      <c r="R132" s="14">
        <v>1</v>
      </c>
    </row>
    <row r="133" spans="1:18">
      <c r="A133" s="10" t="s">
        <v>528</v>
      </c>
      <c r="B133" s="14">
        <v>0.93284241499999998</v>
      </c>
      <c r="C133" s="14">
        <v>0.92603728200000002</v>
      </c>
      <c r="D133" s="14">
        <v>0.93060498220640564</v>
      </c>
      <c r="E133" s="14">
        <v>0.84617321001893464</v>
      </c>
      <c r="F133" s="14">
        <v>0.98192639400000004</v>
      </c>
      <c r="G133" s="15"/>
      <c r="H133" s="14">
        <v>0.87028301900000005</v>
      </c>
      <c r="I133" s="14">
        <v>0.88461538500000003</v>
      </c>
      <c r="J133" s="14">
        <v>0.875</v>
      </c>
      <c r="K133" s="14">
        <v>0.73148913026701623</v>
      </c>
      <c r="L133" s="14">
        <v>0.94671300000000003</v>
      </c>
      <c r="M133" s="15"/>
      <c r="N133" s="14">
        <v>0.88915094299999997</v>
      </c>
      <c r="O133" s="14">
        <v>0.8125</v>
      </c>
      <c r="P133" s="14">
        <v>0.86392405063291144</v>
      </c>
      <c r="Q133" s="14">
        <v>0.6951238160099299</v>
      </c>
      <c r="R133" s="14">
        <v>0.92205642200000004</v>
      </c>
    </row>
    <row r="134" spans="1:18">
      <c r="A134" s="10" t="s">
        <v>529</v>
      </c>
      <c r="B134" s="14">
        <v>0.96031745999999996</v>
      </c>
      <c r="C134" s="14">
        <v>0.89108910900000005</v>
      </c>
      <c r="D134" s="14">
        <v>0.92951541850220265</v>
      </c>
      <c r="E134" s="14">
        <v>0.85769758640677385</v>
      </c>
      <c r="F134" s="14">
        <v>0.98029624400000004</v>
      </c>
      <c r="G134" s="15"/>
      <c r="H134" s="14">
        <v>0.9375</v>
      </c>
      <c r="I134" s="14">
        <v>0.8</v>
      </c>
      <c r="J134" s="14">
        <v>0.8771929824561403</v>
      </c>
      <c r="K134" s="14">
        <v>0.75172960737049777</v>
      </c>
      <c r="L134" s="14">
        <v>0.93874999999999997</v>
      </c>
      <c r="M134" s="15"/>
      <c r="N134" s="14">
        <v>0.96875</v>
      </c>
      <c r="O134" s="14">
        <v>0.68</v>
      </c>
      <c r="P134" s="14">
        <v>0.84210526315789469</v>
      </c>
      <c r="Q134" s="14">
        <v>0.69255426520700192</v>
      </c>
      <c r="R134" s="14">
        <v>0.94</v>
      </c>
    </row>
    <row r="135" spans="1:18">
      <c r="A135" s="10" t="s">
        <v>530</v>
      </c>
      <c r="B135" s="14">
        <v>0.30769230800000003</v>
      </c>
      <c r="C135" s="14">
        <v>0.36363636399999999</v>
      </c>
      <c r="D135" s="14">
        <v>0.34782608695652173</v>
      </c>
      <c r="E135" s="14">
        <v>-0.29710558438327656</v>
      </c>
      <c r="F135" s="14">
        <v>0.35664335699999999</v>
      </c>
      <c r="G135" s="15"/>
      <c r="H135" s="14">
        <v>0.5</v>
      </c>
      <c r="I135" s="14">
        <v>0.5</v>
      </c>
      <c r="J135" s="14">
        <v>0.5</v>
      </c>
      <c r="K135" s="14">
        <v>0</v>
      </c>
      <c r="L135" s="14">
        <v>0.25</v>
      </c>
      <c r="M135" s="15"/>
      <c r="N135" s="14">
        <v>1</v>
      </c>
      <c r="O135" s="14">
        <v>0.25</v>
      </c>
      <c r="P135" s="14">
        <v>0.5</v>
      </c>
      <c r="Q135" s="14">
        <v>0.31622776601683794</v>
      </c>
      <c r="R135" s="14">
        <v>1</v>
      </c>
    </row>
    <row r="136" spans="1:18">
      <c r="A136" s="10" t="s">
        <v>531</v>
      </c>
      <c r="B136" s="14">
        <v>0.99215686299999994</v>
      </c>
      <c r="C136" s="14">
        <v>0.88636363600000001</v>
      </c>
      <c r="D136" s="14">
        <v>0.97658862876254182</v>
      </c>
      <c r="E136" s="14">
        <v>0.90478740571894933</v>
      </c>
      <c r="F136" s="14">
        <v>0.981105169</v>
      </c>
      <c r="G136" s="15"/>
      <c r="H136" s="14">
        <v>0.96875</v>
      </c>
      <c r="I136" s="14">
        <v>0.8</v>
      </c>
      <c r="J136" s="14">
        <v>0.94594594594594594</v>
      </c>
      <c r="K136" s="14">
        <v>0.76875000000000004</v>
      </c>
      <c r="L136" s="14">
        <v>0.98750000000000004</v>
      </c>
      <c r="M136" s="15"/>
      <c r="N136" s="14">
        <v>0.96875</v>
      </c>
      <c r="O136" s="14">
        <v>0.6</v>
      </c>
      <c r="P136" s="14">
        <v>0.91891891891891897</v>
      </c>
      <c r="Q136" s="14">
        <v>0.62617314141561764</v>
      </c>
      <c r="R136" s="14">
        <v>0.95625000000000004</v>
      </c>
    </row>
    <row r="137" spans="1:18">
      <c r="A137" s="10" t="s">
        <v>532</v>
      </c>
      <c r="B137" s="14">
        <v>1</v>
      </c>
      <c r="C137" s="14">
        <v>0</v>
      </c>
      <c r="D137" s="14">
        <v>0.48888888888888887</v>
      </c>
      <c r="E137" s="14" t="s">
        <v>1733</v>
      </c>
      <c r="F137" s="14">
        <v>0.49604743099999998</v>
      </c>
      <c r="G137" s="15"/>
      <c r="H137" s="14">
        <v>1</v>
      </c>
      <c r="I137" s="14">
        <v>0</v>
      </c>
      <c r="J137" s="14">
        <v>0.5</v>
      </c>
      <c r="K137" s="14" t="s">
        <v>1733</v>
      </c>
      <c r="L137" s="14">
        <v>0</v>
      </c>
      <c r="M137" s="15"/>
      <c r="N137" s="14">
        <v>1</v>
      </c>
      <c r="O137" s="14">
        <v>0</v>
      </c>
      <c r="P137" s="14">
        <v>0.5</v>
      </c>
      <c r="Q137" s="14" t="s">
        <v>1733</v>
      </c>
      <c r="R137" s="14">
        <v>0.77777777800000003</v>
      </c>
    </row>
    <row r="138" spans="1:18">
      <c r="A138" s="10" t="s">
        <v>533</v>
      </c>
      <c r="B138" s="14">
        <v>0</v>
      </c>
      <c r="C138" s="14">
        <v>1</v>
      </c>
      <c r="D138" s="14">
        <v>0.44827586206896552</v>
      </c>
      <c r="E138" s="14" t="s">
        <v>1733</v>
      </c>
      <c r="F138" s="14">
        <v>0.32692307700000001</v>
      </c>
      <c r="G138" s="15"/>
      <c r="H138" s="14">
        <v>0</v>
      </c>
      <c r="I138" s="14">
        <v>1</v>
      </c>
      <c r="J138" s="14">
        <v>0.5</v>
      </c>
      <c r="K138" s="14" t="s">
        <v>1733</v>
      </c>
      <c r="L138" s="14">
        <v>0.75</v>
      </c>
      <c r="M138" s="15"/>
      <c r="N138" s="14">
        <v>0</v>
      </c>
      <c r="O138" s="14">
        <v>1</v>
      </c>
      <c r="P138" s="14">
        <v>0.5</v>
      </c>
      <c r="Q138" s="14" t="s">
        <v>1733</v>
      </c>
      <c r="R138" s="14">
        <v>1</v>
      </c>
    </row>
    <row r="139" spans="1:18">
      <c r="A139" s="10" t="s">
        <v>534</v>
      </c>
      <c r="B139" s="14">
        <v>0.95454545499999999</v>
      </c>
      <c r="C139" s="14">
        <v>0.72413793100000001</v>
      </c>
      <c r="D139" s="14">
        <v>0.82352941176470584</v>
      </c>
      <c r="E139" s="14">
        <v>0.67868338557993735</v>
      </c>
      <c r="F139" s="14">
        <v>0.95611285300000004</v>
      </c>
      <c r="G139" s="15"/>
      <c r="H139" s="14">
        <v>1</v>
      </c>
      <c r="I139" s="14">
        <v>0.25</v>
      </c>
      <c r="J139" s="14">
        <v>0.5714285714285714</v>
      </c>
      <c r="K139" s="14">
        <v>0.35355339059327379</v>
      </c>
      <c r="L139" s="14">
        <v>0.83333299999999999</v>
      </c>
      <c r="M139" s="15"/>
      <c r="N139" s="14">
        <v>1</v>
      </c>
      <c r="O139" s="14">
        <v>0.75</v>
      </c>
      <c r="P139" s="14">
        <v>0.8571428571428571</v>
      </c>
      <c r="Q139" s="14">
        <v>0.75</v>
      </c>
      <c r="R139" s="14">
        <v>0.83333333300000001</v>
      </c>
    </row>
    <row r="140" spans="1:18">
      <c r="A140" s="10" t="s">
        <v>535</v>
      </c>
      <c r="B140" s="14">
        <v>0.94801980200000002</v>
      </c>
      <c r="C140" s="14">
        <v>0.80423280399999997</v>
      </c>
      <c r="D140" s="14">
        <v>0.90219224283305233</v>
      </c>
      <c r="E140" s="14">
        <v>0.77114773784584223</v>
      </c>
      <c r="F140" s="14">
        <v>0.97227460799999998</v>
      </c>
      <c r="G140" s="15"/>
      <c r="H140" s="14">
        <v>0.98039215700000004</v>
      </c>
      <c r="I140" s="14">
        <v>0.625</v>
      </c>
      <c r="J140" s="14">
        <v>0.8666666666666667</v>
      </c>
      <c r="K140" s="14">
        <v>0.6893527333138082</v>
      </c>
      <c r="L140" s="14">
        <v>0.94607799999999997</v>
      </c>
      <c r="M140" s="15"/>
      <c r="N140" s="14">
        <v>0.82352941199999996</v>
      </c>
      <c r="O140" s="14">
        <v>0.75</v>
      </c>
      <c r="P140" s="14">
        <v>0.8</v>
      </c>
      <c r="Q140" s="14">
        <v>0.55737040171315377</v>
      </c>
      <c r="R140" s="14">
        <v>0.88562091499999995</v>
      </c>
    </row>
    <row r="141" spans="1:18">
      <c r="A141" s="10" t="s">
        <v>536</v>
      </c>
      <c r="B141" s="14">
        <v>1</v>
      </c>
      <c r="C141" s="14">
        <v>0</v>
      </c>
      <c r="D141" s="14">
        <v>0.65909090909090906</v>
      </c>
      <c r="E141" s="14" t="s">
        <v>1733</v>
      </c>
      <c r="F141" s="14">
        <v>0.72873563200000002</v>
      </c>
      <c r="G141" s="15"/>
      <c r="H141" s="14">
        <v>1</v>
      </c>
      <c r="I141" s="14">
        <v>0</v>
      </c>
      <c r="J141" s="14">
        <v>0.66666666666666663</v>
      </c>
      <c r="K141" s="14" t="s">
        <v>1733</v>
      </c>
      <c r="L141" s="14">
        <v>0.75</v>
      </c>
      <c r="M141" s="15"/>
      <c r="N141" s="14">
        <v>1</v>
      </c>
      <c r="O141" s="14">
        <v>0</v>
      </c>
      <c r="P141" s="14">
        <v>0.66666666666666663</v>
      </c>
      <c r="Q141" s="14" t="s">
        <v>1733</v>
      </c>
      <c r="R141" s="14">
        <v>0.875</v>
      </c>
    </row>
    <row r="142" spans="1:18">
      <c r="A142" s="10" t="s">
        <v>537</v>
      </c>
      <c r="B142" s="14">
        <v>0.99259259300000002</v>
      </c>
      <c r="C142" s="14">
        <v>0.869565217</v>
      </c>
      <c r="D142" s="14">
        <v>0.97468354430379744</v>
      </c>
      <c r="E142" s="14">
        <v>0.89566919567064651</v>
      </c>
      <c r="F142" s="14">
        <v>0.99549114299999997</v>
      </c>
      <c r="G142" s="15"/>
      <c r="H142" s="14">
        <v>1</v>
      </c>
      <c r="I142" s="14">
        <v>0.66666666699999999</v>
      </c>
      <c r="J142" s="14">
        <v>0.95</v>
      </c>
      <c r="K142" s="14">
        <v>0.79349204761587222</v>
      </c>
      <c r="L142" s="14">
        <v>0.92156899999999997</v>
      </c>
      <c r="M142" s="15"/>
      <c r="N142" s="14">
        <v>1</v>
      </c>
      <c r="O142" s="14">
        <v>0.33333333300000001</v>
      </c>
      <c r="P142" s="14">
        <v>0.9</v>
      </c>
      <c r="Q142" s="14">
        <v>0.54611868127275021</v>
      </c>
      <c r="R142" s="14">
        <v>0.92156862699999997</v>
      </c>
    </row>
    <row r="143" spans="1:18">
      <c r="A143" s="10" t="s">
        <v>538</v>
      </c>
      <c r="B143" s="14">
        <v>0.96202531599999996</v>
      </c>
      <c r="C143" s="14">
        <v>0.69444444400000005</v>
      </c>
      <c r="D143" s="14">
        <v>0.87826086956521743</v>
      </c>
      <c r="E143" s="14">
        <v>0.70931783517506419</v>
      </c>
      <c r="F143" s="14">
        <v>0.92545710299999995</v>
      </c>
      <c r="G143" s="15"/>
      <c r="H143" s="14">
        <v>0.9</v>
      </c>
      <c r="I143" s="14">
        <v>0.8</v>
      </c>
      <c r="J143" s="14">
        <v>0.8666666666666667</v>
      </c>
      <c r="K143" s="14">
        <v>0.7</v>
      </c>
      <c r="L143" s="14">
        <v>0.94</v>
      </c>
      <c r="M143" s="15"/>
      <c r="N143" s="14">
        <v>0.9</v>
      </c>
      <c r="O143" s="14">
        <v>0.6</v>
      </c>
      <c r="P143" s="14">
        <v>0.8</v>
      </c>
      <c r="Q143" s="14">
        <v>0.53300179088902599</v>
      </c>
      <c r="R143" s="14">
        <v>0.96</v>
      </c>
    </row>
    <row r="144" spans="1:18">
      <c r="A144" s="10" t="s">
        <v>539</v>
      </c>
      <c r="B144" s="14">
        <v>0.99722735699999998</v>
      </c>
      <c r="C144" s="14">
        <v>0.77946768099999997</v>
      </c>
      <c r="D144" s="14">
        <v>0.9736299958796869</v>
      </c>
      <c r="E144" s="14">
        <v>0.85690154733424551</v>
      </c>
      <c r="F144" s="14">
        <v>0.98565534899999996</v>
      </c>
      <c r="G144" s="15"/>
      <c r="H144" s="14">
        <v>0.97407407400000001</v>
      </c>
      <c r="I144" s="14">
        <v>0.75757575799999999</v>
      </c>
      <c r="J144" s="14">
        <v>0.95049504950495045</v>
      </c>
      <c r="K144" s="14">
        <v>0.74162181195063148</v>
      </c>
      <c r="L144" s="14">
        <v>0.93647599999999998</v>
      </c>
      <c r="M144" s="15"/>
      <c r="N144" s="14">
        <v>0.97777777799999999</v>
      </c>
      <c r="O144" s="14">
        <v>0.72727272700000001</v>
      </c>
      <c r="P144" s="14">
        <v>0.95049504950495045</v>
      </c>
      <c r="Q144" s="14">
        <v>0.73538899964371296</v>
      </c>
      <c r="R144" s="14">
        <v>0.95241301899999997</v>
      </c>
    </row>
    <row r="145" spans="1:18">
      <c r="A145" s="10" t="s">
        <v>540</v>
      </c>
      <c r="B145" s="14">
        <v>0.93018335699999999</v>
      </c>
      <c r="C145" s="14">
        <v>0.89890710399999996</v>
      </c>
      <c r="D145" s="14">
        <v>0.91953488372093029</v>
      </c>
      <c r="E145" s="14">
        <v>0.82256850368326895</v>
      </c>
      <c r="F145" s="14">
        <v>0.97880779500000004</v>
      </c>
      <c r="G145" s="15"/>
      <c r="H145" s="14">
        <v>0.87570621500000001</v>
      </c>
      <c r="I145" s="14">
        <v>0.76923076899999998</v>
      </c>
      <c r="J145" s="14">
        <v>0.83955223880597019</v>
      </c>
      <c r="K145" s="14">
        <v>0.64324195621804092</v>
      </c>
      <c r="L145" s="14">
        <v>0.92046899999999998</v>
      </c>
      <c r="M145" s="15"/>
      <c r="N145" s="14">
        <v>0.88700564999999998</v>
      </c>
      <c r="O145" s="14">
        <v>0.880434783</v>
      </c>
      <c r="P145" s="14">
        <v>0.88475836431226762</v>
      </c>
      <c r="Q145" s="14">
        <v>0.75181311105836357</v>
      </c>
      <c r="R145" s="14">
        <v>0.95922377800000003</v>
      </c>
    </row>
    <row r="146" spans="1:18">
      <c r="A146" s="10" t="s">
        <v>541</v>
      </c>
      <c r="B146" s="14">
        <v>0.98720472400000003</v>
      </c>
      <c r="C146" s="14">
        <v>0.81534772200000005</v>
      </c>
      <c r="D146" s="14">
        <v>0.93719469644103282</v>
      </c>
      <c r="E146" s="14">
        <v>0.84603644922773524</v>
      </c>
      <c r="F146" s="14">
        <v>0.98591245100000002</v>
      </c>
      <c r="G146" s="15"/>
      <c r="H146" s="14">
        <v>0.91338582700000004</v>
      </c>
      <c r="I146" s="14">
        <v>0.59615384599999999</v>
      </c>
      <c r="J146" s="14">
        <v>0.82122905027932958</v>
      </c>
      <c r="K146" s="14">
        <v>0.54587927677241699</v>
      </c>
      <c r="L146" s="14">
        <v>0.89491200000000004</v>
      </c>
      <c r="M146" s="15"/>
      <c r="N146" s="14">
        <v>0.960629921</v>
      </c>
      <c r="O146" s="14">
        <v>0.61538461499999997</v>
      </c>
      <c r="P146" s="14">
        <v>0.86033519553072624</v>
      </c>
      <c r="Q146" s="14">
        <v>0.64579093088794159</v>
      </c>
      <c r="R146" s="14">
        <v>0.91262871000000001</v>
      </c>
    </row>
    <row r="147" spans="1:18">
      <c r="A147" s="10" t="s">
        <v>542</v>
      </c>
      <c r="B147" s="14">
        <v>0.25842696599999998</v>
      </c>
      <c r="C147" s="14">
        <v>1</v>
      </c>
      <c r="D147" s="14">
        <v>0.44537815126050423</v>
      </c>
      <c r="E147" s="14">
        <v>0.28418027195126006</v>
      </c>
      <c r="F147" s="14">
        <v>0.94644194800000003</v>
      </c>
      <c r="G147" s="15"/>
      <c r="H147" s="14">
        <v>0.27272727299999999</v>
      </c>
      <c r="I147" s="14">
        <v>1</v>
      </c>
      <c r="J147" s="14">
        <v>0.46666666666666667</v>
      </c>
      <c r="K147" s="14">
        <v>0.30151134457776363</v>
      </c>
      <c r="L147" s="14">
        <v>0.95454499999999998</v>
      </c>
      <c r="M147" s="15"/>
      <c r="N147" s="14">
        <v>0.27272727299999999</v>
      </c>
      <c r="O147" s="14">
        <v>1</v>
      </c>
      <c r="P147" s="14">
        <v>0.46666666666666667</v>
      </c>
      <c r="Q147" s="14">
        <v>0.30151134457776363</v>
      </c>
      <c r="R147" s="14">
        <v>1</v>
      </c>
    </row>
    <row r="148" spans="1:18">
      <c r="A148" s="10" t="s">
        <v>543</v>
      </c>
      <c r="B148" s="14">
        <v>0.95</v>
      </c>
      <c r="C148" s="14">
        <v>0.67088607600000005</v>
      </c>
      <c r="D148" s="14">
        <v>0.88495575221238942</v>
      </c>
      <c r="E148" s="14">
        <v>0.66291653055542599</v>
      </c>
      <c r="F148" s="14">
        <v>0.94493670900000004</v>
      </c>
      <c r="G148" s="15"/>
      <c r="H148" s="14">
        <v>0.87878787899999999</v>
      </c>
      <c r="I148" s="14">
        <v>0.6</v>
      </c>
      <c r="J148" s="14">
        <v>0.81395348837209303</v>
      </c>
      <c r="K148" s="14">
        <v>0.47878787878787876</v>
      </c>
      <c r="L148" s="14">
        <v>0.89697000000000005</v>
      </c>
      <c r="M148" s="15"/>
      <c r="N148" s="14">
        <v>0.93939393900000001</v>
      </c>
      <c r="O148" s="14">
        <v>0.5</v>
      </c>
      <c r="P148" s="14">
        <v>0.83720930232558144</v>
      </c>
      <c r="Q148" s="14">
        <v>0.5028179370566227</v>
      </c>
      <c r="R148" s="14">
        <v>0.83333333300000001</v>
      </c>
    </row>
    <row r="149" spans="1:18">
      <c r="A149" s="10" t="s">
        <v>544</v>
      </c>
      <c r="B149" s="14">
        <v>0.93962611100000004</v>
      </c>
      <c r="C149" s="14">
        <v>0.89880059999999995</v>
      </c>
      <c r="D149" s="14">
        <v>0.92777898629541</v>
      </c>
      <c r="E149" s="14">
        <v>0.82749620572467197</v>
      </c>
      <c r="F149" s="14">
        <v>0.97600257499999998</v>
      </c>
      <c r="G149" s="15"/>
      <c r="H149" s="14">
        <v>0.88725490200000001</v>
      </c>
      <c r="I149" s="14">
        <v>0.74850299399999998</v>
      </c>
      <c r="J149" s="14">
        <v>0.84695652173913039</v>
      </c>
      <c r="K149" s="14">
        <v>0.6313807578815035</v>
      </c>
      <c r="L149" s="14">
        <v>0.91467100000000001</v>
      </c>
      <c r="M149" s="15"/>
      <c r="N149" s="14">
        <v>0.89950980400000002</v>
      </c>
      <c r="O149" s="14">
        <v>0.68263473100000005</v>
      </c>
      <c r="P149" s="14">
        <v>0.83652173913043482</v>
      </c>
      <c r="Q149" s="14">
        <v>0.59556428675035855</v>
      </c>
      <c r="R149" s="14">
        <v>0.90248913900000005</v>
      </c>
    </row>
    <row r="150" spans="1:18">
      <c r="A150" s="10" t="s">
        <v>545</v>
      </c>
      <c r="B150" s="14">
        <v>0.95815358100000003</v>
      </c>
      <c r="C150" s="14">
        <v>0.83451957300000001</v>
      </c>
      <c r="D150" s="14">
        <v>0.90609390609390605</v>
      </c>
      <c r="E150" s="14">
        <v>0.80813837157978419</v>
      </c>
      <c r="F150" s="14">
        <v>0.97351917099999996</v>
      </c>
      <c r="G150" s="15"/>
      <c r="H150" s="14">
        <v>0.89655172400000005</v>
      </c>
      <c r="I150" s="14">
        <v>0.74407582900000002</v>
      </c>
      <c r="J150" s="14">
        <v>0.83233532934131738</v>
      </c>
      <c r="K150" s="14">
        <v>0.65397359442881486</v>
      </c>
      <c r="L150" s="14">
        <v>0.90477200000000002</v>
      </c>
      <c r="M150" s="15"/>
      <c r="N150" s="14">
        <v>0.91379310300000005</v>
      </c>
      <c r="O150" s="14">
        <v>0.77251184799999995</v>
      </c>
      <c r="P150" s="14">
        <v>0.8542914171656687</v>
      </c>
      <c r="Q150" s="14">
        <v>0.69985209273789539</v>
      </c>
      <c r="R150" s="14">
        <v>0.92482431799999998</v>
      </c>
    </row>
    <row r="151" spans="1:18">
      <c r="A151" s="10" t="s">
        <v>546</v>
      </c>
      <c r="B151" s="14">
        <v>0.98004434600000001</v>
      </c>
      <c r="C151" s="14">
        <v>0.76608187100000003</v>
      </c>
      <c r="D151" s="14">
        <v>0.9212218649517685</v>
      </c>
      <c r="E151" s="14">
        <v>0.79764764919563225</v>
      </c>
      <c r="F151" s="14">
        <v>0.97669895399999995</v>
      </c>
      <c r="G151" s="15"/>
      <c r="H151" s="14">
        <v>0.928571429</v>
      </c>
      <c r="I151" s="14">
        <v>0.66666666699999999</v>
      </c>
      <c r="J151" s="14">
        <v>0.8571428571428571</v>
      </c>
      <c r="K151" s="14">
        <v>0.62637169000235726</v>
      </c>
      <c r="L151" s="14">
        <v>0.88265300000000002</v>
      </c>
      <c r="M151" s="15"/>
      <c r="N151" s="14">
        <v>0.96428571399999996</v>
      </c>
      <c r="O151" s="14">
        <v>0.76190476200000001</v>
      </c>
      <c r="P151" s="14">
        <v>0.90909090909090906</v>
      </c>
      <c r="Q151" s="14">
        <v>0.76417346180287593</v>
      </c>
      <c r="R151" s="14">
        <v>0.93197278900000002</v>
      </c>
    </row>
    <row r="152" spans="1:18">
      <c r="A152" s="10" t="s">
        <v>547</v>
      </c>
      <c r="B152" s="14">
        <v>0.95327102799999996</v>
      </c>
      <c r="C152" s="14">
        <v>0.72222222199999997</v>
      </c>
      <c r="D152" s="14">
        <v>0.92</v>
      </c>
      <c r="E152" s="14">
        <v>0.67549325025960538</v>
      </c>
      <c r="F152" s="14">
        <v>0.95586708200000003</v>
      </c>
      <c r="G152" s="15"/>
      <c r="H152" s="14">
        <v>0.92307692299999999</v>
      </c>
      <c r="I152" s="14">
        <v>0</v>
      </c>
      <c r="J152" s="14">
        <v>0.8</v>
      </c>
      <c r="K152" s="14">
        <v>-0.10482848367219183</v>
      </c>
      <c r="L152" s="14">
        <v>0.769231</v>
      </c>
      <c r="M152" s="15"/>
      <c r="N152" s="14">
        <v>0.84615384599999999</v>
      </c>
      <c r="O152" s="14">
        <v>0.5</v>
      </c>
      <c r="P152" s="14">
        <v>0.8</v>
      </c>
      <c r="Q152" s="14">
        <v>0.29417420270727601</v>
      </c>
      <c r="R152" s="14">
        <v>0.92307692299999999</v>
      </c>
    </row>
    <row r="153" spans="1:18">
      <c r="A153" s="10" t="s">
        <v>549</v>
      </c>
      <c r="B153" s="14">
        <v>0.98367346899999997</v>
      </c>
      <c r="C153" s="14">
        <v>0.72321428600000004</v>
      </c>
      <c r="D153" s="14">
        <v>0.90196078431372551</v>
      </c>
      <c r="E153" s="14">
        <v>0.7701026137563004</v>
      </c>
      <c r="F153" s="14">
        <v>0.95597667600000003</v>
      </c>
      <c r="G153" s="15"/>
      <c r="H153" s="14">
        <v>0.90322580600000002</v>
      </c>
      <c r="I153" s="14">
        <v>0.5</v>
      </c>
      <c r="J153" s="14">
        <v>0.77777777777777779</v>
      </c>
      <c r="K153" s="14">
        <v>0.44901325506693723</v>
      </c>
      <c r="L153" s="14">
        <v>0.87787999999999999</v>
      </c>
      <c r="M153" s="15"/>
      <c r="N153" s="14">
        <v>0.93548387099999997</v>
      </c>
      <c r="O153" s="14">
        <v>0.78571428600000004</v>
      </c>
      <c r="P153" s="14">
        <v>0.88888888888888884</v>
      </c>
      <c r="Q153" s="14">
        <v>0.73663577630103039</v>
      </c>
      <c r="R153" s="14">
        <v>0.92165898599999996</v>
      </c>
    </row>
    <row r="154" spans="1:18">
      <c r="A154" s="10" t="s">
        <v>550</v>
      </c>
      <c r="B154" s="14">
        <v>0.95206611600000002</v>
      </c>
      <c r="C154" s="14">
        <v>0.96790123500000003</v>
      </c>
      <c r="D154" s="14">
        <v>0.95841584158415838</v>
      </c>
      <c r="E154" s="14">
        <v>0.9144899100548799</v>
      </c>
      <c r="F154" s="14">
        <v>0.99530660100000001</v>
      </c>
      <c r="G154" s="15"/>
      <c r="H154" s="14">
        <v>0.80263157900000004</v>
      </c>
      <c r="I154" s="14">
        <v>0.82352941199999996</v>
      </c>
      <c r="J154" s="14">
        <v>0.8110236220472441</v>
      </c>
      <c r="K154" s="14">
        <v>0.61715101031951414</v>
      </c>
      <c r="L154" s="14">
        <v>0.91305499999999995</v>
      </c>
      <c r="M154" s="15"/>
      <c r="N154" s="14">
        <v>0.86842105300000005</v>
      </c>
      <c r="O154" s="14">
        <v>0.84313725500000003</v>
      </c>
      <c r="P154" s="14">
        <v>0.8582677165354331</v>
      </c>
      <c r="Q154" s="14">
        <v>0.7073731693082449</v>
      </c>
      <c r="R154" s="14">
        <v>0.93885448900000001</v>
      </c>
    </row>
    <row r="155" spans="1:18">
      <c r="A155" s="10" t="s">
        <v>551</v>
      </c>
      <c r="B155" s="14">
        <v>0.95945945899999996</v>
      </c>
      <c r="C155" s="14">
        <v>0.70588235300000002</v>
      </c>
      <c r="D155" s="14">
        <v>0.80310880829015541</v>
      </c>
      <c r="E155" s="14">
        <v>0.65016202365267672</v>
      </c>
      <c r="F155" s="14">
        <v>0.93470361099999999</v>
      </c>
      <c r="G155" s="15"/>
      <c r="H155" s="14">
        <v>1</v>
      </c>
      <c r="I155" s="14">
        <v>0.53333333299999997</v>
      </c>
      <c r="J155" s="14">
        <v>0.70833333333333337</v>
      </c>
      <c r="K155" s="14">
        <v>0.54772255750516619</v>
      </c>
      <c r="L155" s="14">
        <v>0.911111</v>
      </c>
      <c r="M155" s="15"/>
      <c r="N155" s="14">
        <v>0.88888888899999996</v>
      </c>
      <c r="O155" s="14">
        <v>0.66666666699999999</v>
      </c>
      <c r="P155" s="14">
        <v>0.75</v>
      </c>
      <c r="Q155" s="14">
        <v>0.53979189635941305</v>
      </c>
      <c r="R155" s="14">
        <v>0.88888888899999996</v>
      </c>
    </row>
    <row r="156" spans="1:18">
      <c r="A156" s="10" t="s">
        <v>552</v>
      </c>
      <c r="B156" s="14">
        <v>0.96993670899999995</v>
      </c>
      <c r="C156" s="14">
        <v>0.73717948700000002</v>
      </c>
      <c r="D156" s="14">
        <v>0.92385786802030456</v>
      </c>
      <c r="E156" s="14">
        <v>0.75001569143247071</v>
      </c>
      <c r="F156" s="14">
        <v>0.96021989600000002</v>
      </c>
      <c r="G156" s="15"/>
      <c r="H156" s="14">
        <v>0.93670886099999995</v>
      </c>
      <c r="I156" s="14">
        <v>0.4</v>
      </c>
      <c r="J156" s="14">
        <v>0.82828282828282829</v>
      </c>
      <c r="K156" s="14">
        <v>0.40027842939782576</v>
      </c>
      <c r="L156" s="14">
        <v>0.831013</v>
      </c>
      <c r="M156" s="15"/>
      <c r="N156" s="14">
        <v>0.93670886099999995</v>
      </c>
      <c r="O156" s="14">
        <v>0.6</v>
      </c>
      <c r="P156" s="14">
        <v>0.86868686868686873</v>
      </c>
      <c r="Q156" s="14">
        <v>0.5713943239157987</v>
      </c>
      <c r="R156" s="14">
        <v>0.857594937</v>
      </c>
    </row>
    <row r="157" spans="1:18">
      <c r="A157" s="10" t="s">
        <v>553</v>
      </c>
      <c r="B157" s="14">
        <v>0.78181818199999997</v>
      </c>
      <c r="C157" s="14">
        <v>0.91129032300000001</v>
      </c>
      <c r="D157" s="14">
        <v>0.8504273504273504</v>
      </c>
      <c r="E157" s="14">
        <v>0.70220232339861866</v>
      </c>
      <c r="F157" s="14">
        <v>0.90901759500000001</v>
      </c>
      <c r="G157" s="15"/>
      <c r="H157" s="14">
        <v>0.5</v>
      </c>
      <c r="I157" s="14">
        <v>0.875</v>
      </c>
      <c r="J157" s="14">
        <v>0.7</v>
      </c>
      <c r="K157" s="14">
        <v>0.40824829046386302</v>
      </c>
      <c r="L157" s="14">
        <v>0.76785700000000001</v>
      </c>
      <c r="M157" s="15"/>
      <c r="N157" s="14">
        <v>0.64285714299999996</v>
      </c>
      <c r="O157" s="14">
        <v>0.9375</v>
      </c>
      <c r="P157" s="14">
        <v>0.8</v>
      </c>
      <c r="Q157" s="14">
        <v>0.61419226863999421</v>
      </c>
      <c r="R157" s="14">
        <v>0.90178571399999996</v>
      </c>
    </row>
    <row r="158" spans="1:18">
      <c r="A158" s="10" t="s">
        <v>554</v>
      </c>
      <c r="B158" s="14">
        <v>0</v>
      </c>
      <c r="C158" s="14">
        <v>1</v>
      </c>
      <c r="D158" s="14">
        <v>0.79591836734693877</v>
      </c>
      <c r="E158" s="14" t="s">
        <v>1733</v>
      </c>
      <c r="F158" s="14">
        <v>0.51538461499999999</v>
      </c>
      <c r="G158" s="15"/>
      <c r="H158" s="14">
        <v>0</v>
      </c>
      <c r="I158" s="14">
        <v>1</v>
      </c>
      <c r="J158" s="14">
        <v>0.83333333333333337</v>
      </c>
      <c r="K158" s="14" t="s">
        <v>1733</v>
      </c>
      <c r="L158" s="14">
        <v>1</v>
      </c>
      <c r="M158" s="15"/>
      <c r="N158" s="14">
        <v>0</v>
      </c>
      <c r="O158" s="14">
        <v>1</v>
      </c>
      <c r="P158" s="14">
        <v>0.83333333333333337</v>
      </c>
      <c r="Q158" s="14" t="s">
        <v>1733</v>
      </c>
      <c r="R158" s="14">
        <v>1</v>
      </c>
    </row>
    <row r="159" spans="1:18">
      <c r="A159" s="10" t="s">
        <v>555</v>
      </c>
      <c r="B159" s="14">
        <v>0.96229151599999996</v>
      </c>
      <c r="C159" s="14">
        <v>0.81465517200000004</v>
      </c>
      <c r="D159" s="14">
        <v>0.92512208355941394</v>
      </c>
      <c r="E159" s="14">
        <v>0.79730967547162379</v>
      </c>
      <c r="F159" s="14">
        <v>0.97537024000000005</v>
      </c>
      <c r="G159" s="15"/>
      <c r="H159" s="14">
        <v>0.92441860499999995</v>
      </c>
      <c r="I159" s="14">
        <v>0.62068965499999995</v>
      </c>
      <c r="J159" s="14">
        <v>0.84782608695652173</v>
      </c>
      <c r="K159" s="14">
        <v>0.57812753655195426</v>
      </c>
      <c r="L159" s="14">
        <v>0.90081199999999995</v>
      </c>
      <c r="M159" s="15"/>
      <c r="N159" s="14">
        <v>0.92441860499999995</v>
      </c>
      <c r="O159" s="14">
        <v>0.63793103399999995</v>
      </c>
      <c r="P159" s="14">
        <v>0.85217391304347823</v>
      </c>
      <c r="Q159" s="14">
        <v>0.59205681742561189</v>
      </c>
      <c r="R159" s="14">
        <v>0.88572574199999998</v>
      </c>
    </row>
    <row r="160" spans="1:18">
      <c r="A160" s="10" t="s">
        <v>556</v>
      </c>
      <c r="B160" s="14">
        <v>0.99376947000000004</v>
      </c>
      <c r="C160" s="14">
        <v>0.484848485</v>
      </c>
      <c r="D160" s="14">
        <v>0.96888888888888891</v>
      </c>
      <c r="E160" s="14">
        <v>0.60866429072128936</v>
      </c>
      <c r="F160" s="14">
        <v>0.98310204899999998</v>
      </c>
      <c r="G160" s="15"/>
      <c r="H160" s="14">
        <v>1</v>
      </c>
      <c r="I160" s="14">
        <v>0.5</v>
      </c>
      <c r="J160" s="14">
        <v>0.97619047619047616</v>
      </c>
      <c r="K160" s="14">
        <v>0.69843029576957816</v>
      </c>
      <c r="L160" s="14">
        <v>0.94374999999999998</v>
      </c>
      <c r="M160" s="15"/>
      <c r="N160" s="14">
        <v>1</v>
      </c>
      <c r="O160" s="14">
        <v>0.75</v>
      </c>
      <c r="P160" s="14">
        <v>0.98809523809523814</v>
      </c>
      <c r="Q160" s="14">
        <v>0.86066296582387047</v>
      </c>
      <c r="R160" s="14">
        <v>0.984375</v>
      </c>
    </row>
    <row r="161" spans="1:18">
      <c r="A161" s="10" t="s">
        <v>557</v>
      </c>
      <c r="B161" s="14">
        <v>0.99588477399999997</v>
      </c>
      <c r="C161" s="14">
        <v>0.69871794899999995</v>
      </c>
      <c r="D161" s="14">
        <v>0.95478723404255317</v>
      </c>
      <c r="E161" s="14">
        <v>0.79865583669703832</v>
      </c>
      <c r="F161" s="14">
        <v>0.98272132499999998</v>
      </c>
      <c r="G161" s="15"/>
      <c r="H161" s="14">
        <v>0.95081967199999995</v>
      </c>
      <c r="I161" s="14">
        <v>0.47368421100000002</v>
      </c>
      <c r="J161" s="14">
        <v>0.88652482269503541</v>
      </c>
      <c r="K161" s="14">
        <v>0.47011865019012389</v>
      </c>
      <c r="L161" s="14">
        <v>0.90810999999999997</v>
      </c>
      <c r="M161" s="15"/>
      <c r="N161" s="14">
        <v>0.95901639299999997</v>
      </c>
      <c r="O161" s="14">
        <v>0.31578947400000001</v>
      </c>
      <c r="P161" s="14">
        <v>0.87234042553191493</v>
      </c>
      <c r="Q161" s="14">
        <v>0.34987643908846711</v>
      </c>
      <c r="R161" s="14">
        <v>0.84814495300000003</v>
      </c>
    </row>
    <row r="162" spans="1:18">
      <c r="A162" s="10" t="s">
        <v>558</v>
      </c>
      <c r="B162" s="14">
        <v>0.99863574399999999</v>
      </c>
      <c r="C162" s="14">
        <v>0.31034482800000002</v>
      </c>
      <c r="D162" s="14">
        <v>0.97244094488188981</v>
      </c>
      <c r="E162" s="14">
        <v>0.5194852698728919</v>
      </c>
      <c r="F162" s="14">
        <v>0.97911276300000005</v>
      </c>
      <c r="G162" s="15"/>
      <c r="H162" s="14">
        <v>1</v>
      </c>
      <c r="I162" s="14">
        <v>0.25</v>
      </c>
      <c r="J162" s="14">
        <v>0.96875</v>
      </c>
      <c r="K162" s="14">
        <v>0.49204193231664184</v>
      </c>
      <c r="L162" s="14">
        <v>0.94293499999999997</v>
      </c>
      <c r="M162" s="15"/>
      <c r="N162" s="14">
        <v>1</v>
      </c>
      <c r="O162" s="14">
        <v>0</v>
      </c>
      <c r="P162" s="14">
        <v>0.95833333333333337</v>
      </c>
      <c r="Q162" s="14" t="s">
        <v>1733</v>
      </c>
      <c r="R162" s="14">
        <v>0.94836956500000003</v>
      </c>
    </row>
    <row r="163" spans="1:18">
      <c r="A163" s="10" t="s">
        <v>559</v>
      </c>
      <c r="B163" s="14">
        <v>0.98045602600000004</v>
      </c>
      <c r="C163" s="14">
        <v>0.94011975999999997</v>
      </c>
      <c r="D163" s="14">
        <v>0.96624472573839659</v>
      </c>
      <c r="E163" s="14">
        <v>0.92579104211513918</v>
      </c>
      <c r="F163" s="14">
        <v>0.99358286699999998</v>
      </c>
      <c r="G163" s="15"/>
      <c r="H163" s="14">
        <v>0.89473684200000003</v>
      </c>
      <c r="I163" s="14">
        <v>0.76190476200000001</v>
      </c>
      <c r="J163" s="14">
        <v>0.84745762711864403</v>
      </c>
      <c r="K163" s="14">
        <v>0.66417502375585746</v>
      </c>
      <c r="L163" s="14">
        <v>0.91102799999999995</v>
      </c>
      <c r="M163" s="15"/>
      <c r="N163" s="14">
        <v>0.81578947400000001</v>
      </c>
      <c r="O163" s="14">
        <v>0.85714285700000004</v>
      </c>
      <c r="P163" s="14">
        <v>0.83050847457627119</v>
      </c>
      <c r="Q163" s="14">
        <v>0.65202369286989004</v>
      </c>
      <c r="R163" s="14">
        <v>0.91854636599999995</v>
      </c>
    </row>
    <row r="164" spans="1:18">
      <c r="A164" s="10" t="s">
        <v>560</v>
      </c>
      <c r="B164" s="14">
        <v>0.99430379700000004</v>
      </c>
      <c r="C164" s="14">
        <v>0.46456692900000002</v>
      </c>
      <c r="D164" s="14">
        <v>0.95489162272993555</v>
      </c>
      <c r="E164" s="14">
        <v>0.61571087419865078</v>
      </c>
      <c r="F164" s="14">
        <v>0.95643875199999995</v>
      </c>
      <c r="G164" s="15"/>
      <c r="H164" s="14">
        <v>1</v>
      </c>
      <c r="I164" s="14">
        <v>6.25E-2</v>
      </c>
      <c r="J164" s="14">
        <v>0.92957746478873238</v>
      </c>
      <c r="K164" s="14">
        <v>0.24099342353823525</v>
      </c>
      <c r="L164" s="14">
        <v>0.76268999999999998</v>
      </c>
      <c r="M164" s="15"/>
      <c r="N164" s="14">
        <v>0.97979797999999996</v>
      </c>
      <c r="O164" s="14">
        <v>0.25</v>
      </c>
      <c r="P164" s="14">
        <v>0.92523364485981308</v>
      </c>
      <c r="Q164" s="14">
        <v>0.31861057705868878</v>
      </c>
      <c r="R164" s="14">
        <v>0.86868686900000003</v>
      </c>
    </row>
    <row r="165" spans="1:18">
      <c r="A165" s="10" t="s">
        <v>561</v>
      </c>
      <c r="B165" s="14">
        <v>0.99040307100000002</v>
      </c>
      <c r="C165" s="14">
        <v>0.75555555600000002</v>
      </c>
      <c r="D165" s="14">
        <v>0.93009985734664768</v>
      </c>
      <c r="E165" s="14">
        <v>0.81295458548519772</v>
      </c>
      <c r="F165" s="14">
        <v>0.98828108299999995</v>
      </c>
      <c r="G165" s="15"/>
      <c r="H165" s="14">
        <v>0.98461538500000001</v>
      </c>
      <c r="I165" s="14">
        <v>0.5</v>
      </c>
      <c r="J165" s="14">
        <v>0.86206896551724133</v>
      </c>
      <c r="K165" s="14">
        <v>0.61086319757687657</v>
      </c>
      <c r="L165" s="14">
        <v>0.87342699999999995</v>
      </c>
      <c r="M165" s="15"/>
      <c r="N165" s="14">
        <v>0.98461538500000001</v>
      </c>
      <c r="O165" s="14">
        <v>0.5</v>
      </c>
      <c r="P165" s="14">
        <v>0.86206896551724133</v>
      </c>
      <c r="Q165" s="14">
        <v>0.61086319757687657</v>
      </c>
      <c r="R165" s="14">
        <v>0.88321678299999995</v>
      </c>
    </row>
    <row r="166" spans="1:18">
      <c r="A166" s="10" t="s">
        <v>562</v>
      </c>
      <c r="B166" s="14">
        <v>0.98851454800000005</v>
      </c>
      <c r="C166" s="14">
        <v>0.88559321999999996</v>
      </c>
      <c r="D166" s="14">
        <v>0.96119235095613054</v>
      </c>
      <c r="E166" s="14">
        <v>0.8992956184721459</v>
      </c>
      <c r="F166" s="14">
        <v>0.99318172999999998</v>
      </c>
      <c r="G166" s="15"/>
      <c r="H166" s="14">
        <v>0.95705521500000001</v>
      </c>
      <c r="I166" s="14">
        <v>0.728813559</v>
      </c>
      <c r="J166" s="14">
        <v>0.89639639639639634</v>
      </c>
      <c r="K166" s="14">
        <v>0.72528987257278432</v>
      </c>
      <c r="L166" s="14">
        <v>0.93147599999999997</v>
      </c>
      <c r="M166" s="15"/>
      <c r="N166" s="14">
        <v>0.95705521500000001</v>
      </c>
      <c r="O166" s="14">
        <v>0.64406779700000005</v>
      </c>
      <c r="P166" s="14">
        <v>0.87387387387387383</v>
      </c>
      <c r="Q166" s="14">
        <v>0.66052653848120835</v>
      </c>
      <c r="R166" s="14">
        <v>0.92960382699999999</v>
      </c>
    </row>
    <row r="167" spans="1:18">
      <c r="A167" s="10" t="s">
        <v>563</v>
      </c>
      <c r="B167" s="14">
        <v>0.97925311199999998</v>
      </c>
      <c r="C167" s="14">
        <v>0.82608695700000001</v>
      </c>
      <c r="D167" s="14">
        <v>0.93693693693693691</v>
      </c>
      <c r="E167" s="14">
        <v>0.83934201365042072</v>
      </c>
      <c r="F167" s="14">
        <v>0.99032563600000001</v>
      </c>
      <c r="G167" s="15"/>
      <c r="H167" s="14">
        <v>0.93333333299999999</v>
      </c>
      <c r="I167" s="14">
        <v>0.54545454500000001</v>
      </c>
      <c r="J167" s="14">
        <v>0.82926829268292679</v>
      </c>
      <c r="K167" s="14">
        <v>0.53530112188631329</v>
      </c>
      <c r="L167" s="14">
        <v>0.87878800000000001</v>
      </c>
      <c r="M167" s="15"/>
      <c r="N167" s="14">
        <v>1</v>
      </c>
      <c r="O167" s="14">
        <v>0.63636363600000001</v>
      </c>
      <c r="P167" s="14">
        <v>0.90243902439024393</v>
      </c>
      <c r="Q167" s="14">
        <v>0.74933125265346334</v>
      </c>
      <c r="R167" s="14">
        <v>0.91212121199999996</v>
      </c>
    </row>
    <row r="168" spans="1:18">
      <c r="A168" s="10" t="s">
        <v>564</v>
      </c>
      <c r="B168" s="14">
        <v>1</v>
      </c>
      <c r="C168" s="14">
        <v>0.28089887600000002</v>
      </c>
      <c r="D168" s="14">
        <v>0.72173913043478266</v>
      </c>
      <c r="E168" s="14">
        <v>0.43954933446591943</v>
      </c>
      <c r="F168" s="14">
        <v>0.85281695800000001</v>
      </c>
      <c r="G168" s="15"/>
      <c r="H168" s="14">
        <v>1</v>
      </c>
      <c r="I168" s="14">
        <v>9.0909090999999997E-2</v>
      </c>
      <c r="J168" s="14">
        <v>0.65517241379310343</v>
      </c>
      <c r="K168" s="14">
        <v>0.24174688920761409</v>
      </c>
      <c r="L168" s="14">
        <v>0.712121</v>
      </c>
      <c r="M168" s="15"/>
      <c r="N168" s="14">
        <v>1</v>
      </c>
      <c r="O168" s="14">
        <v>9.0909090999999997E-2</v>
      </c>
      <c r="P168" s="14">
        <v>0.65517241379310343</v>
      </c>
      <c r="Q168" s="14">
        <v>0.24174688920761409</v>
      </c>
      <c r="R168" s="14">
        <v>0.94949494899999998</v>
      </c>
    </row>
    <row r="169" spans="1:18">
      <c r="A169" s="10" t="s">
        <v>565</v>
      </c>
      <c r="B169" s="14">
        <v>0</v>
      </c>
      <c r="C169" s="14">
        <v>1</v>
      </c>
      <c r="D169" s="14">
        <v>0.82857142857142863</v>
      </c>
      <c r="E169" s="14" t="s">
        <v>1733</v>
      </c>
      <c r="F169" s="14">
        <v>0.517241379</v>
      </c>
      <c r="G169" s="15"/>
      <c r="H169" s="14">
        <v>0</v>
      </c>
      <c r="I169" s="14">
        <v>1</v>
      </c>
      <c r="J169" s="14">
        <v>0.8</v>
      </c>
      <c r="K169" s="14" t="s">
        <v>1733</v>
      </c>
      <c r="L169" s="14">
        <v>1</v>
      </c>
      <c r="M169" s="15"/>
      <c r="N169" s="14">
        <v>0</v>
      </c>
      <c r="O169" s="14">
        <v>1</v>
      </c>
      <c r="P169" s="14">
        <v>0.8</v>
      </c>
      <c r="Q169" s="14" t="s">
        <v>1733</v>
      </c>
      <c r="R169" s="14">
        <v>1</v>
      </c>
    </row>
    <row r="170" spans="1:18">
      <c r="A170" s="10" t="s">
        <v>566</v>
      </c>
      <c r="B170" s="14">
        <v>0.92010309300000004</v>
      </c>
      <c r="C170" s="14">
        <v>0.94705882399999997</v>
      </c>
      <c r="D170" s="14">
        <v>0.93269230769230771</v>
      </c>
      <c r="E170" s="14">
        <v>0.8656703268866226</v>
      </c>
      <c r="F170" s="14">
        <v>0.98372498500000005</v>
      </c>
      <c r="G170" s="15"/>
      <c r="H170" s="14">
        <v>0.79591836699999996</v>
      </c>
      <c r="I170" s="14">
        <v>0.69767441900000005</v>
      </c>
      <c r="J170" s="14">
        <v>0.75</v>
      </c>
      <c r="K170" s="14">
        <v>0.49678606358853805</v>
      </c>
      <c r="L170" s="14">
        <v>0.82534399999999997</v>
      </c>
      <c r="M170" s="15"/>
      <c r="N170" s="14">
        <v>0.70833333300000001</v>
      </c>
      <c r="O170" s="14">
        <v>0.76190476200000001</v>
      </c>
      <c r="P170" s="14">
        <v>0.73333333333333328</v>
      </c>
      <c r="Q170" s="14">
        <v>0.46930785081523552</v>
      </c>
      <c r="R170" s="14">
        <v>0.84821428600000004</v>
      </c>
    </row>
    <row r="171" spans="1:18">
      <c r="A171" s="10" t="s">
        <v>567</v>
      </c>
      <c r="B171" s="14">
        <v>0.97959183699999997</v>
      </c>
      <c r="C171" s="14">
        <v>0.98360655699999999</v>
      </c>
      <c r="D171" s="14">
        <v>0.98181818181818181</v>
      </c>
      <c r="E171" s="14">
        <v>0.96319839411174302</v>
      </c>
      <c r="F171" s="14">
        <v>0.99907995999999999</v>
      </c>
      <c r="G171" s="15"/>
      <c r="H171" s="14">
        <v>0.75</v>
      </c>
      <c r="I171" s="14">
        <v>0.6</v>
      </c>
      <c r="J171" s="14">
        <v>0.66666666666666663</v>
      </c>
      <c r="K171" s="14">
        <v>0.35</v>
      </c>
      <c r="L171" s="14">
        <v>0.77777799999999997</v>
      </c>
      <c r="M171" s="15"/>
      <c r="N171" s="14">
        <v>0.75</v>
      </c>
      <c r="O171" s="14">
        <v>0.6</v>
      </c>
      <c r="P171" s="14">
        <v>0.66666666666666663</v>
      </c>
      <c r="Q171" s="14">
        <v>0.35</v>
      </c>
      <c r="R171" s="14">
        <v>0.85555555599999999</v>
      </c>
    </row>
    <row r="172" spans="1:18">
      <c r="A172" s="10" t="s">
        <v>568</v>
      </c>
      <c r="B172" s="14">
        <v>0</v>
      </c>
      <c r="C172" s="14">
        <v>1</v>
      </c>
      <c r="D172" s="14">
        <v>0.47058823529411764</v>
      </c>
      <c r="E172" s="14" t="s">
        <v>1733</v>
      </c>
      <c r="F172" s="14">
        <v>0.80729166699999999</v>
      </c>
      <c r="G172" s="15"/>
      <c r="H172" s="14">
        <v>0</v>
      </c>
      <c r="I172" s="14">
        <v>1</v>
      </c>
      <c r="J172" s="14">
        <v>0.5</v>
      </c>
      <c r="K172" s="14" t="s">
        <v>1733</v>
      </c>
      <c r="L172" s="14">
        <v>1</v>
      </c>
      <c r="M172" s="15"/>
      <c r="N172" s="14">
        <v>0</v>
      </c>
      <c r="O172" s="14">
        <v>1</v>
      </c>
      <c r="P172" s="14">
        <v>0.5</v>
      </c>
      <c r="Q172" s="14" t="s">
        <v>1733</v>
      </c>
      <c r="R172" s="14">
        <v>0.75</v>
      </c>
    </row>
    <row r="173" spans="1:18">
      <c r="A173" s="10" t="s">
        <v>569</v>
      </c>
      <c r="B173" s="14">
        <v>0.96987951800000005</v>
      </c>
      <c r="C173" s="14">
        <v>0.66129032300000001</v>
      </c>
      <c r="D173" s="14">
        <v>0.88596491228070173</v>
      </c>
      <c r="E173" s="14">
        <v>0.69981221330050469</v>
      </c>
      <c r="F173" s="14">
        <v>0.94247959599999998</v>
      </c>
      <c r="G173" s="15"/>
      <c r="H173" s="14">
        <v>1</v>
      </c>
      <c r="I173" s="14">
        <v>0.25</v>
      </c>
      <c r="J173" s="14">
        <v>0.7931034482758621</v>
      </c>
      <c r="K173" s="14">
        <v>0.44095855184409843</v>
      </c>
      <c r="L173" s="14">
        <v>0.94047599999999998</v>
      </c>
      <c r="M173" s="15"/>
      <c r="N173" s="14">
        <v>1</v>
      </c>
      <c r="O173" s="14">
        <v>0.625</v>
      </c>
      <c r="P173" s="14">
        <v>0.89655172413793105</v>
      </c>
      <c r="Q173" s="14">
        <v>0.73950997288745191</v>
      </c>
      <c r="R173" s="14">
        <v>0.95238095199999995</v>
      </c>
    </row>
    <row r="174" spans="1:18">
      <c r="A174" s="10" t="s">
        <v>570</v>
      </c>
      <c r="B174" s="14">
        <v>0</v>
      </c>
      <c r="C174" s="14">
        <v>1</v>
      </c>
      <c r="D174" s="14">
        <v>0.71212121212121215</v>
      </c>
      <c r="E174" s="14" t="s">
        <v>1733</v>
      </c>
      <c r="F174" s="14">
        <v>0.87681970899999995</v>
      </c>
      <c r="G174" s="15"/>
      <c r="H174" s="14">
        <v>0</v>
      </c>
      <c r="I174" s="14">
        <v>1</v>
      </c>
      <c r="J174" s="14">
        <v>0.75</v>
      </c>
      <c r="K174" s="14" t="s">
        <v>1733</v>
      </c>
      <c r="L174" s="14">
        <v>1</v>
      </c>
      <c r="M174" s="15"/>
      <c r="N174" s="14">
        <v>0</v>
      </c>
      <c r="O174" s="14">
        <v>1</v>
      </c>
      <c r="P174" s="14">
        <v>0.75</v>
      </c>
      <c r="Q174" s="14" t="s">
        <v>1733</v>
      </c>
      <c r="R174" s="14">
        <v>1</v>
      </c>
    </row>
    <row r="175" spans="1:18">
      <c r="A175" s="10" t="s">
        <v>571</v>
      </c>
      <c r="B175" s="14">
        <v>0.96428571399999996</v>
      </c>
      <c r="C175" s="14">
        <v>0.61764705900000005</v>
      </c>
      <c r="D175" s="14">
        <v>0.92560175054704596</v>
      </c>
      <c r="E175" s="14">
        <v>0.60900533114753452</v>
      </c>
      <c r="F175" s="14">
        <v>0.94681493299999997</v>
      </c>
      <c r="G175" s="15"/>
      <c r="H175" s="14">
        <v>0.95049505000000001</v>
      </c>
      <c r="I175" s="14">
        <v>0.61538461499999997</v>
      </c>
      <c r="J175" s="14">
        <v>0.91228070175438591</v>
      </c>
      <c r="K175" s="14">
        <v>0.56587966488956587</v>
      </c>
      <c r="L175" s="14">
        <v>0.94059400000000004</v>
      </c>
      <c r="M175" s="15"/>
      <c r="N175" s="14">
        <v>0.98039215700000004</v>
      </c>
      <c r="O175" s="14">
        <v>0.61538461499999997</v>
      </c>
      <c r="P175" s="14">
        <v>0.93913043478260871</v>
      </c>
      <c r="Q175" s="14">
        <v>0.66951556763821329</v>
      </c>
      <c r="R175" s="14">
        <v>0.94871794899999995</v>
      </c>
    </row>
    <row r="176" spans="1:18">
      <c r="A176" s="10" t="s">
        <v>572</v>
      </c>
      <c r="B176" s="14">
        <v>0.92741935499999995</v>
      </c>
      <c r="C176" s="14">
        <v>0.86092715200000003</v>
      </c>
      <c r="D176" s="14">
        <v>0.89090909090909087</v>
      </c>
      <c r="E176" s="14">
        <v>0.78458429332853385</v>
      </c>
      <c r="F176" s="14">
        <v>0.96742149099999997</v>
      </c>
      <c r="G176" s="15"/>
      <c r="H176" s="14">
        <v>0.66666666699999999</v>
      </c>
      <c r="I176" s="14">
        <v>0.89473684200000003</v>
      </c>
      <c r="J176" s="14">
        <v>0.79411764705882348</v>
      </c>
      <c r="K176" s="14">
        <v>0.5833048523464095</v>
      </c>
      <c r="L176" s="14">
        <v>0.89824599999999999</v>
      </c>
      <c r="M176" s="15"/>
      <c r="N176" s="14">
        <v>0.6</v>
      </c>
      <c r="O176" s="14">
        <v>0.73684210500000002</v>
      </c>
      <c r="P176" s="14">
        <v>0.67647058823529416</v>
      </c>
      <c r="Q176" s="14">
        <v>0.3398363161942986</v>
      </c>
      <c r="R176" s="14">
        <v>0.70175438599999995</v>
      </c>
    </row>
    <row r="177" spans="1:18">
      <c r="A177" s="10" t="s">
        <v>573</v>
      </c>
      <c r="B177" s="14">
        <v>0</v>
      </c>
      <c r="C177" s="14">
        <v>1</v>
      </c>
      <c r="D177" s="14">
        <v>0.90322580645161288</v>
      </c>
      <c r="E177" s="14" t="s">
        <v>1733</v>
      </c>
      <c r="F177" s="14">
        <v>0.85714285700000004</v>
      </c>
      <c r="G177" s="15"/>
      <c r="H177" s="14">
        <v>0</v>
      </c>
      <c r="I177" s="14">
        <v>1</v>
      </c>
      <c r="J177" s="14">
        <v>0.875</v>
      </c>
      <c r="K177" s="14" t="s">
        <v>1733</v>
      </c>
      <c r="L177" s="14">
        <v>1</v>
      </c>
      <c r="M177" s="15"/>
      <c r="N177" s="14">
        <v>0</v>
      </c>
      <c r="O177" s="14">
        <v>1</v>
      </c>
      <c r="P177" s="14">
        <v>0.875</v>
      </c>
      <c r="Q177" s="14" t="s">
        <v>1733</v>
      </c>
      <c r="R177" s="14">
        <v>1</v>
      </c>
    </row>
    <row r="178" spans="1:18">
      <c r="A178" s="10" t="s">
        <v>574</v>
      </c>
      <c r="B178" s="14">
        <v>0.98507462700000004</v>
      </c>
      <c r="C178" s="14">
        <v>0.735714286</v>
      </c>
      <c r="D178" s="14">
        <v>0.92775041050903118</v>
      </c>
      <c r="E178" s="14">
        <v>0.78833702003832162</v>
      </c>
      <c r="F178" s="14">
        <v>0.98159457800000005</v>
      </c>
      <c r="G178" s="15"/>
      <c r="H178" s="14">
        <v>0.96610169499999998</v>
      </c>
      <c r="I178" s="14">
        <v>0.72222222199999997</v>
      </c>
      <c r="J178" s="14">
        <v>0.90909090909090906</v>
      </c>
      <c r="K178" s="14">
        <v>0.73555244648831208</v>
      </c>
      <c r="L178" s="14">
        <v>0.93879500000000005</v>
      </c>
      <c r="M178" s="15"/>
      <c r="N178" s="14">
        <v>0.96610169499999998</v>
      </c>
      <c r="O178" s="14">
        <v>0.77777777800000003</v>
      </c>
      <c r="P178" s="14">
        <v>0.92207792207792205</v>
      </c>
      <c r="Q178" s="14">
        <v>0.77596105365570156</v>
      </c>
      <c r="R178" s="14">
        <v>0.94161958599999995</v>
      </c>
    </row>
    <row r="179" spans="1:18">
      <c r="A179" s="10" t="s">
        <v>575</v>
      </c>
      <c r="B179" s="14">
        <v>0.98372093000000005</v>
      </c>
      <c r="C179" s="14">
        <v>0.35353535400000002</v>
      </c>
      <c r="D179" s="14">
        <v>0.91866527632950989</v>
      </c>
      <c r="E179" s="14">
        <v>0.46602384305365896</v>
      </c>
      <c r="F179" s="14">
        <v>0.948414376</v>
      </c>
      <c r="G179" s="15"/>
      <c r="H179" s="14">
        <v>0.98130841099999999</v>
      </c>
      <c r="I179" s="14">
        <v>8.3333332999999996E-2</v>
      </c>
      <c r="J179" s="14">
        <v>0.89075630252100846</v>
      </c>
      <c r="K179" s="14">
        <v>0.12416693432248929</v>
      </c>
      <c r="L179" s="14">
        <v>0.78115299999999999</v>
      </c>
      <c r="M179" s="15"/>
      <c r="N179" s="14">
        <v>0.99074074099999998</v>
      </c>
      <c r="O179" s="14">
        <v>0.33333333300000001</v>
      </c>
      <c r="P179" s="14">
        <v>0.92500000000000004</v>
      </c>
      <c r="Q179" s="14">
        <v>0.48653363279984108</v>
      </c>
      <c r="R179" s="14">
        <v>0.83410493799999996</v>
      </c>
    </row>
    <row r="180" spans="1:18">
      <c r="A180" s="10" t="s">
        <v>576</v>
      </c>
      <c r="B180" s="14">
        <v>1</v>
      </c>
      <c r="C180" s="14">
        <v>0</v>
      </c>
      <c r="D180" s="14">
        <v>0.88304093567251463</v>
      </c>
      <c r="E180" s="14" t="s">
        <v>1733</v>
      </c>
      <c r="F180" s="14">
        <v>0.78044288100000003</v>
      </c>
      <c r="G180" s="15"/>
      <c r="H180" s="14">
        <v>1</v>
      </c>
      <c r="I180" s="14">
        <v>0</v>
      </c>
      <c r="J180" s="14">
        <v>0.88235294117647056</v>
      </c>
      <c r="K180" s="14" t="s">
        <v>1733</v>
      </c>
      <c r="L180" s="14">
        <v>0.63200000000000001</v>
      </c>
      <c r="M180" s="15"/>
      <c r="N180" s="14">
        <v>1</v>
      </c>
      <c r="O180" s="14">
        <v>0</v>
      </c>
      <c r="P180" s="14">
        <v>0.88372093023255816</v>
      </c>
      <c r="Q180" s="14" t="s">
        <v>1733</v>
      </c>
      <c r="R180" s="14">
        <v>0.74342105300000005</v>
      </c>
    </row>
    <row r="181" spans="1:18">
      <c r="A181" s="10" t="s">
        <v>577</v>
      </c>
      <c r="B181" s="14">
        <v>0.84523809500000002</v>
      </c>
      <c r="C181" s="14">
        <v>0.90384615400000001</v>
      </c>
      <c r="D181" s="14">
        <v>0.87765957446808507</v>
      </c>
      <c r="E181" s="14">
        <v>0.75206015470188214</v>
      </c>
      <c r="F181" s="14">
        <v>0.94780219799999998</v>
      </c>
      <c r="G181" s="15"/>
      <c r="H181" s="14">
        <v>0.81818181800000001</v>
      </c>
      <c r="I181" s="14">
        <v>0.92307692299999999</v>
      </c>
      <c r="J181" s="14">
        <v>0.875</v>
      </c>
      <c r="K181" s="14">
        <v>0.74915870230463277</v>
      </c>
      <c r="L181" s="14">
        <v>0.94405600000000001</v>
      </c>
      <c r="M181" s="15"/>
      <c r="N181" s="14">
        <v>0.81818181800000001</v>
      </c>
      <c r="O181" s="14">
        <v>1</v>
      </c>
      <c r="P181" s="14">
        <v>0.91666666666666663</v>
      </c>
      <c r="Q181" s="14">
        <v>0.84207535832068436</v>
      </c>
      <c r="R181" s="14">
        <v>0.98601398600000001</v>
      </c>
    </row>
    <row r="182" spans="1:18">
      <c r="A182" s="10" t="s">
        <v>578</v>
      </c>
      <c r="B182" s="14">
        <v>0.94370602000000003</v>
      </c>
      <c r="C182" s="14">
        <v>0.83374689800000001</v>
      </c>
      <c r="D182" s="14">
        <v>0.91736028537455405</v>
      </c>
      <c r="E182" s="14">
        <v>0.77418918117608959</v>
      </c>
      <c r="F182" s="14">
        <v>0.969326998</v>
      </c>
      <c r="G182" s="15"/>
      <c r="H182" s="14">
        <v>0.88124999999999998</v>
      </c>
      <c r="I182" s="14">
        <v>0.68</v>
      </c>
      <c r="J182" s="14">
        <v>0.83333333333333337</v>
      </c>
      <c r="K182" s="14">
        <v>0.55031783324004813</v>
      </c>
      <c r="L182" s="14">
        <v>0.87912500000000005</v>
      </c>
      <c r="M182" s="15"/>
      <c r="N182" s="14">
        <v>0.93125000000000002</v>
      </c>
      <c r="O182" s="14">
        <v>0.57999999999999996</v>
      </c>
      <c r="P182" s="14">
        <v>0.84761904761904761</v>
      </c>
      <c r="Q182" s="14">
        <v>0.55452848279893985</v>
      </c>
      <c r="R182" s="14">
        <v>0.891625</v>
      </c>
    </row>
    <row r="183" spans="1:18">
      <c r="A183" s="10" t="s">
        <v>579</v>
      </c>
      <c r="B183" s="14">
        <v>0.88888888899999996</v>
      </c>
      <c r="C183" s="14">
        <v>0.80769230800000003</v>
      </c>
      <c r="D183" s="14">
        <v>0.85483870967741937</v>
      </c>
      <c r="E183" s="14">
        <v>0.70071078983815493</v>
      </c>
      <c r="F183" s="14">
        <v>0.93123931599999998</v>
      </c>
      <c r="G183" s="15"/>
      <c r="H183" s="14">
        <v>0.91304347799999996</v>
      </c>
      <c r="I183" s="14">
        <v>0.875</v>
      </c>
      <c r="J183" s="14">
        <v>0.89743589743589747</v>
      </c>
      <c r="K183" s="14">
        <v>0.78804347826086951</v>
      </c>
      <c r="L183" s="14">
        <v>0.95923899999999995</v>
      </c>
      <c r="M183" s="15"/>
      <c r="N183" s="14">
        <v>0.77272727299999999</v>
      </c>
      <c r="O183" s="14">
        <v>0.625</v>
      </c>
      <c r="P183" s="14">
        <v>0.71052631578947367</v>
      </c>
      <c r="Q183" s="14">
        <v>0.40174192517093943</v>
      </c>
      <c r="R183" s="14">
        <v>0.82386363600000001</v>
      </c>
    </row>
    <row r="184" spans="1:18">
      <c r="A184" s="10" t="s">
        <v>580</v>
      </c>
      <c r="B184" s="14">
        <v>0.93650793700000001</v>
      </c>
      <c r="C184" s="14">
        <v>0.929411765</v>
      </c>
      <c r="D184" s="14">
        <v>0.93402061855670104</v>
      </c>
      <c r="E184" s="14">
        <v>0.85719211884568081</v>
      </c>
      <c r="F184" s="14">
        <v>0.98047560700000003</v>
      </c>
      <c r="G184" s="15"/>
      <c r="H184" s="14">
        <v>0.81012658199999998</v>
      </c>
      <c r="I184" s="14">
        <v>0.74117647099999995</v>
      </c>
      <c r="J184" s="14">
        <v>0.78600823045267487</v>
      </c>
      <c r="K184" s="14">
        <v>0.54093028876784455</v>
      </c>
      <c r="L184" s="14">
        <v>0.85606899999999997</v>
      </c>
      <c r="M184" s="15"/>
      <c r="N184" s="14">
        <v>0.81012658199999998</v>
      </c>
      <c r="O184" s="14">
        <v>0.85882352900000003</v>
      </c>
      <c r="P184" s="14">
        <v>0.8271604938271605</v>
      </c>
      <c r="Q184" s="14">
        <v>0.64557857177251665</v>
      </c>
      <c r="R184" s="14">
        <v>0.88145941900000002</v>
      </c>
    </row>
    <row r="185" spans="1:18">
      <c r="A185" s="10" t="s">
        <v>581</v>
      </c>
      <c r="B185" s="14">
        <v>0</v>
      </c>
      <c r="C185" s="14">
        <v>1</v>
      </c>
      <c r="D185" s="14">
        <v>0.81818181818181823</v>
      </c>
      <c r="E185" s="14" t="s">
        <v>1733</v>
      </c>
      <c r="F185" s="14">
        <v>0.90586419799999995</v>
      </c>
      <c r="G185" s="15"/>
      <c r="H185" s="14">
        <v>0</v>
      </c>
      <c r="I185" s="14">
        <v>1</v>
      </c>
      <c r="J185" s="14">
        <v>0.875</v>
      </c>
      <c r="K185" s="14" t="s">
        <v>1733</v>
      </c>
      <c r="L185" s="14">
        <v>0.71428599999999998</v>
      </c>
      <c r="M185" s="15"/>
      <c r="N185" s="14">
        <v>0</v>
      </c>
      <c r="O185" s="14">
        <v>1</v>
      </c>
      <c r="P185" s="14">
        <v>0.77777777777777779</v>
      </c>
      <c r="Q185" s="14" t="s">
        <v>1733</v>
      </c>
      <c r="R185" s="14">
        <v>0.928571429</v>
      </c>
    </row>
    <row r="186" spans="1:18">
      <c r="A186" s="10" t="s">
        <v>582</v>
      </c>
      <c r="B186" s="14">
        <v>0.94516534100000005</v>
      </c>
      <c r="C186" s="14">
        <v>0.91304347799999996</v>
      </c>
      <c r="D186" s="14">
        <v>0.93530606324340004</v>
      </c>
      <c r="E186" s="14">
        <v>0.84978025735603557</v>
      </c>
      <c r="F186" s="14">
        <v>0.98235928500000003</v>
      </c>
      <c r="G186" s="15"/>
      <c r="H186" s="14">
        <v>0.89632107000000005</v>
      </c>
      <c r="I186" s="14">
        <v>0.72727272700000001</v>
      </c>
      <c r="J186" s="14">
        <v>0.84454756380510443</v>
      </c>
      <c r="K186" s="14">
        <v>0.63050087609083039</v>
      </c>
      <c r="L186" s="14">
        <v>0.89758800000000005</v>
      </c>
      <c r="M186" s="15"/>
      <c r="N186" s="14">
        <v>0.89297658899999999</v>
      </c>
      <c r="O186" s="14">
        <v>0.66666666699999999</v>
      </c>
      <c r="P186" s="14">
        <v>0.82366589327146167</v>
      </c>
      <c r="Q186" s="14">
        <v>0.57552343999440791</v>
      </c>
      <c r="R186" s="14">
        <v>0.89297658899999999</v>
      </c>
    </row>
    <row r="187" spans="1:18">
      <c r="A187" s="10" t="s">
        <v>583</v>
      </c>
      <c r="B187" s="14">
        <v>0.90173410399999998</v>
      </c>
      <c r="C187" s="14">
        <v>0.58064516099999997</v>
      </c>
      <c r="D187" s="14">
        <v>0.78947368421052633</v>
      </c>
      <c r="E187" s="14">
        <v>0.5200039918643542</v>
      </c>
      <c r="F187" s="14">
        <v>0.90198272099999999</v>
      </c>
      <c r="G187" s="15"/>
      <c r="H187" s="14">
        <v>0.909090909</v>
      </c>
      <c r="I187" s="14">
        <v>0.66666666699999999</v>
      </c>
      <c r="J187" s="14">
        <v>0.82352941176470584</v>
      </c>
      <c r="K187" s="14">
        <v>0.60385963985554181</v>
      </c>
      <c r="L187" s="14">
        <v>0.875</v>
      </c>
      <c r="M187" s="15"/>
      <c r="N187" s="14">
        <v>0.81818181800000001</v>
      </c>
      <c r="O187" s="14">
        <v>0.91666666699999999</v>
      </c>
      <c r="P187" s="14">
        <v>0.8529411764705882</v>
      </c>
      <c r="Q187" s="14">
        <v>0.7072571334700215</v>
      </c>
      <c r="R187" s="14">
        <v>0.90530303000000001</v>
      </c>
    </row>
    <row r="188" spans="1:18">
      <c r="A188" s="10" t="s">
        <v>584</v>
      </c>
      <c r="B188" s="14">
        <v>0.98096632500000003</v>
      </c>
      <c r="C188" s="14">
        <v>0.76943005200000003</v>
      </c>
      <c r="D188" s="14">
        <v>0.90458372310570623</v>
      </c>
      <c r="E188" s="14">
        <v>0.79431542770384711</v>
      </c>
      <c r="F188" s="14">
        <v>0.97841358199999995</v>
      </c>
      <c r="G188" s="15"/>
      <c r="H188" s="14">
        <v>0.85882352900000003</v>
      </c>
      <c r="I188" s="14">
        <v>0.5</v>
      </c>
      <c r="J188" s="14">
        <v>0.72932330827067671</v>
      </c>
      <c r="K188" s="14">
        <v>0.38785900380476368</v>
      </c>
      <c r="L188" s="14">
        <v>0.82965699999999998</v>
      </c>
      <c r="M188" s="15"/>
      <c r="N188" s="14">
        <v>0.94117647100000001</v>
      </c>
      <c r="O188" s="14">
        <v>0.60416666699999999</v>
      </c>
      <c r="P188" s="14">
        <v>0.81954887218045114</v>
      </c>
      <c r="Q188" s="14">
        <v>0.60040303367797854</v>
      </c>
      <c r="R188" s="14">
        <v>0.89264705899999996</v>
      </c>
    </row>
    <row r="189" spans="1:18">
      <c r="A189" s="10" t="s">
        <v>585</v>
      </c>
      <c r="B189" s="14">
        <v>0.99601593600000005</v>
      </c>
      <c r="C189" s="14">
        <v>0.94459833800000004</v>
      </c>
      <c r="D189" s="14">
        <v>0.97935368043087967</v>
      </c>
      <c r="E189" s="14">
        <v>0.95287968975851511</v>
      </c>
      <c r="F189" s="14">
        <v>0.99875291099999997</v>
      </c>
      <c r="G189" s="15"/>
      <c r="H189" s="14">
        <v>0.93617021300000003</v>
      </c>
      <c r="I189" s="14">
        <v>0.71111111100000002</v>
      </c>
      <c r="J189" s="14">
        <v>0.86330935251798557</v>
      </c>
      <c r="K189" s="14">
        <v>0.67953334859588599</v>
      </c>
      <c r="L189" s="14">
        <v>0.90827400000000003</v>
      </c>
      <c r="M189" s="15"/>
      <c r="N189" s="14">
        <v>0.93617021300000003</v>
      </c>
      <c r="O189" s="14">
        <v>0.73333333300000003</v>
      </c>
      <c r="P189" s="14">
        <v>0.87050359712230219</v>
      </c>
      <c r="Q189" s="14">
        <v>0.69725359447882296</v>
      </c>
      <c r="R189" s="14">
        <v>0.88652482300000002</v>
      </c>
    </row>
    <row r="190" spans="1:18">
      <c r="A190" s="10" t="s">
        <v>586</v>
      </c>
      <c r="B190" s="14">
        <v>0.95611285300000004</v>
      </c>
      <c r="C190" s="14">
        <v>0.83018867900000004</v>
      </c>
      <c r="D190" s="14">
        <v>0.90583804143126179</v>
      </c>
      <c r="E190" s="14">
        <v>0.80333817217525538</v>
      </c>
      <c r="F190" s="14">
        <v>0.96968711200000002</v>
      </c>
      <c r="G190" s="15"/>
      <c r="H190" s="14">
        <v>0.92500000000000004</v>
      </c>
      <c r="I190" s="14">
        <v>0.592592593</v>
      </c>
      <c r="J190" s="14">
        <v>0.79104477611940294</v>
      </c>
      <c r="K190" s="14">
        <v>0.56325169973818956</v>
      </c>
      <c r="L190" s="14">
        <v>0.885185</v>
      </c>
      <c r="M190" s="15"/>
      <c r="N190" s="14">
        <v>0.85</v>
      </c>
      <c r="O190" s="14">
        <v>0.74074074099999998</v>
      </c>
      <c r="P190" s="14">
        <v>0.80597014925373134</v>
      </c>
      <c r="Q190" s="14">
        <v>0.59460724782627339</v>
      </c>
      <c r="R190" s="14">
        <v>0.88611111099999995</v>
      </c>
    </row>
    <row r="191" spans="1:18">
      <c r="A191" s="10" t="s">
        <v>587</v>
      </c>
      <c r="B191" s="14">
        <v>0.98601398600000001</v>
      </c>
      <c r="C191" s="14">
        <v>0.97955707000000003</v>
      </c>
      <c r="D191" s="14">
        <v>0.98436821537125485</v>
      </c>
      <c r="E191" s="14">
        <v>0.95921005967916106</v>
      </c>
      <c r="F191" s="14">
        <v>0.99919089999999999</v>
      </c>
      <c r="G191" s="15"/>
      <c r="H191" s="14">
        <v>0.91627906999999997</v>
      </c>
      <c r="I191" s="14">
        <v>0.67123287700000001</v>
      </c>
      <c r="J191" s="14">
        <v>0.85416666666666663</v>
      </c>
      <c r="K191" s="14">
        <v>0.60487247726241888</v>
      </c>
      <c r="L191" s="14">
        <v>0.90299499999999999</v>
      </c>
      <c r="M191" s="15"/>
      <c r="N191" s="14">
        <v>0.91627906999999997</v>
      </c>
      <c r="O191" s="14">
        <v>0.64383561600000005</v>
      </c>
      <c r="P191" s="14">
        <v>0.84722222222222221</v>
      </c>
      <c r="Q191" s="14">
        <v>0.58283887358804332</v>
      </c>
      <c r="R191" s="14">
        <v>0.89334182900000003</v>
      </c>
    </row>
    <row r="192" spans="1:18">
      <c r="A192" s="10" t="s">
        <v>588</v>
      </c>
      <c r="B192" s="14">
        <v>0.89589905400000003</v>
      </c>
      <c r="C192" s="14">
        <v>0.933913043</v>
      </c>
      <c r="D192" s="14">
        <v>0.91397849462365588</v>
      </c>
      <c r="E192" s="14">
        <v>0.82882595912345203</v>
      </c>
      <c r="F192" s="14">
        <v>0.97345494399999999</v>
      </c>
      <c r="G192" s="15"/>
      <c r="H192" s="14">
        <v>0.77215189900000003</v>
      </c>
      <c r="I192" s="14">
        <v>0.76388888899999996</v>
      </c>
      <c r="J192" s="14">
        <v>0.76821192052980136</v>
      </c>
      <c r="K192" s="14">
        <v>0.53575828916464574</v>
      </c>
      <c r="L192" s="14">
        <v>0.82946600000000004</v>
      </c>
      <c r="M192" s="15"/>
      <c r="N192" s="14">
        <v>0.63291139200000002</v>
      </c>
      <c r="O192" s="14">
        <v>0.875</v>
      </c>
      <c r="P192" s="14">
        <v>0.7483443708609272</v>
      </c>
      <c r="Q192" s="14">
        <v>0.51993353350831151</v>
      </c>
      <c r="R192" s="14">
        <v>0.82401547100000005</v>
      </c>
    </row>
    <row r="193" spans="1:18">
      <c r="A193" s="10" t="s">
        <v>589</v>
      </c>
      <c r="B193" s="14">
        <v>0.97234042600000004</v>
      </c>
      <c r="C193" s="14">
        <v>0.89908256900000005</v>
      </c>
      <c r="D193" s="14">
        <v>0.94912790697674421</v>
      </c>
      <c r="E193" s="14">
        <v>0.88158723170963094</v>
      </c>
      <c r="F193" s="14">
        <v>0.989203104</v>
      </c>
      <c r="G193" s="15"/>
      <c r="H193" s="14">
        <v>0.94915254199999999</v>
      </c>
      <c r="I193" s="14">
        <v>0.83636363599999997</v>
      </c>
      <c r="J193" s="14">
        <v>0.91329479768786126</v>
      </c>
      <c r="K193" s="14">
        <v>0.79777996550603147</v>
      </c>
      <c r="L193" s="14">
        <v>0.97257300000000002</v>
      </c>
      <c r="M193" s="15"/>
      <c r="N193" s="14">
        <v>0.94915254199999999</v>
      </c>
      <c r="O193" s="14">
        <v>0.8</v>
      </c>
      <c r="P193" s="14">
        <v>0.90173410404624277</v>
      </c>
      <c r="Q193" s="14">
        <v>0.76958226035292054</v>
      </c>
      <c r="R193" s="14">
        <v>0.95577811999999995</v>
      </c>
    </row>
    <row r="194" spans="1:18">
      <c r="A194" s="10" t="s">
        <v>590</v>
      </c>
      <c r="B194" s="14">
        <v>0.90109890100000001</v>
      </c>
      <c r="C194" s="14">
        <v>0.86228813599999998</v>
      </c>
      <c r="D194" s="14">
        <v>0.88310412573673869</v>
      </c>
      <c r="E194" s="14">
        <v>0.76477563127267145</v>
      </c>
      <c r="F194" s="14">
        <v>0.96194201300000004</v>
      </c>
      <c r="G194" s="15"/>
      <c r="H194" s="14">
        <v>0.88235294099999995</v>
      </c>
      <c r="I194" s="14">
        <v>0.83050847500000002</v>
      </c>
      <c r="J194" s="14">
        <v>0.8582677165354331</v>
      </c>
      <c r="K194" s="14">
        <v>0.7148239962587144</v>
      </c>
      <c r="L194" s="14">
        <v>0.92821500000000001</v>
      </c>
      <c r="M194" s="15"/>
      <c r="N194" s="14">
        <v>0.86764705900000005</v>
      </c>
      <c r="O194" s="14">
        <v>0.77966101700000001</v>
      </c>
      <c r="P194" s="14">
        <v>0.82677165354330706</v>
      </c>
      <c r="Q194" s="14">
        <v>0.65154421712118227</v>
      </c>
      <c r="R194" s="14">
        <v>0.90179461599999999</v>
      </c>
    </row>
    <row r="195" spans="1:18">
      <c r="A195" s="10" t="s">
        <v>592</v>
      </c>
      <c r="B195" s="14">
        <v>0.81818181800000001</v>
      </c>
      <c r="C195" s="14">
        <v>0.98550724599999995</v>
      </c>
      <c r="D195" s="14">
        <v>0.95617529880478092</v>
      </c>
      <c r="E195" s="14">
        <v>0.84352767565428632</v>
      </c>
      <c r="F195" s="14">
        <v>0.98671497600000002</v>
      </c>
      <c r="G195" s="15"/>
      <c r="H195" s="14">
        <v>0.4</v>
      </c>
      <c r="I195" s="14">
        <v>0.96153846200000004</v>
      </c>
      <c r="J195" s="14">
        <v>0.87096774193548387</v>
      </c>
      <c r="K195" s="14">
        <v>0.44976591388118475</v>
      </c>
      <c r="L195" s="14">
        <v>0.961538</v>
      </c>
      <c r="M195" s="15"/>
      <c r="N195" s="14">
        <v>0.33333333300000001</v>
      </c>
      <c r="O195" s="14">
        <v>0.96153846200000004</v>
      </c>
      <c r="P195" s="14">
        <v>0.84375</v>
      </c>
      <c r="Q195" s="14">
        <v>0.39485342201219698</v>
      </c>
      <c r="R195" s="14">
        <v>0.820512821</v>
      </c>
    </row>
    <row r="196" spans="1:18">
      <c r="A196" s="10" t="s">
        <v>593</v>
      </c>
      <c r="B196" s="14">
        <v>1</v>
      </c>
      <c r="C196" s="14">
        <v>0</v>
      </c>
      <c r="D196" s="14">
        <v>0.6</v>
      </c>
      <c r="E196" s="14" t="s">
        <v>1733</v>
      </c>
      <c r="F196" s="14">
        <v>0.84916666699999999</v>
      </c>
      <c r="G196" s="15"/>
      <c r="H196" s="14">
        <v>1</v>
      </c>
      <c r="I196" s="14">
        <v>0</v>
      </c>
      <c r="J196" s="14">
        <v>0.58333333333333337</v>
      </c>
      <c r="K196" s="14" t="s">
        <v>1733</v>
      </c>
      <c r="L196" s="14">
        <v>0.74285699999999999</v>
      </c>
      <c r="M196" s="15"/>
      <c r="N196" s="14">
        <v>1</v>
      </c>
      <c r="O196" s="14">
        <v>0</v>
      </c>
      <c r="P196" s="14">
        <v>0.58333333333333337</v>
      </c>
      <c r="Q196" s="14" t="s">
        <v>1733</v>
      </c>
      <c r="R196" s="14">
        <v>0.94285714300000001</v>
      </c>
    </row>
    <row r="197" spans="1:18">
      <c r="A197" s="10" t="s">
        <v>594</v>
      </c>
      <c r="B197" s="14">
        <v>1</v>
      </c>
      <c r="C197" s="14">
        <v>0</v>
      </c>
      <c r="D197" s="14">
        <v>0.45689655172413796</v>
      </c>
      <c r="E197" s="14" t="s">
        <v>1733</v>
      </c>
      <c r="F197" s="14">
        <v>0.78646301299999999</v>
      </c>
      <c r="G197" s="15"/>
      <c r="H197" s="14">
        <v>1</v>
      </c>
      <c r="I197" s="14">
        <v>0</v>
      </c>
      <c r="J197" s="14">
        <v>0.46666666666666667</v>
      </c>
      <c r="K197" s="14" t="s">
        <v>1733</v>
      </c>
      <c r="L197" s="14">
        <v>0.96428599999999998</v>
      </c>
      <c r="M197" s="15"/>
      <c r="N197" s="14">
        <v>1</v>
      </c>
      <c r="O197" s="14">
        <v>0</v>
      </c>
      <c r="P197" s="14">
        <v>0.46666666666666667</v>
      </c>
      <c r="Q197" s="14" t="s">
        <v>1733</v>
      </c>
      <c r="R197" s="14">
        <v>0.85714285700000004</v>
      </c>
    </row>
    <row r="198" spans="1:18">
      <c r="A198" s="10" t="s">
        <v>595</v>
      </c>
      <c r="B198" s="14">
        <v>0.96992481200000003</v>
      </c>
      <c r="C198" s="14">
        <v>0.89795918399999997</v>
      </c>
      <c r="D198" s="14">
        <v>0.9505494505494505</v>
      </c>
      <c r="E198" s="14">
        <v>0.87359979293263779</v>
      </c>
      <c r="F198" s="14">
        <v>0.98703391100000004</v>
      </c>
      <c r="G198" s="15"/>
      <c r="H198" s="14">
        <v>0.94117647100000001</v>
      </c>
      <c r="I198" s="14">
        <v>1</v>
      </c>
      <c r="J198" s="14">
        <v>0.95652173913043481</v>
      </c>
      <c r="K198" s="14">
        <v>0.89817742627814368</v>
      </c>
      <c r="L198" s="14">
        <v>1</v>
      </c>
      <c r="M198" s="15"/>
      <c r="N198" s="14">
        <v>0.82352941199999996</v>
      </c>
      <c r="O198" s="14">
        <v>0.83333333300000001</v>
      </c>
      <c r="P198" s="14">
        <v>0.82608695652173914</v>
      </c>
      <c r="Q198" s="14">
        <v>0.60559752807708178</v>
      </c>
      <c r="R198" s="14">
        <v>0.89215686299999997</v>
      </c>
    </row>
    <row r="199" spans="1:18">
      <c r="A199" s="10" t="s">
        <v>596</v>
      </c>
      <c r="B199" s="14">
        <v>0.95454545499999999</v>
      </c>
      <c r="C199" s="14">
        <v>0.94895591599999995</v>
      </c>
      <c r="D199" s="14">
        <v>0.95107913669064748</v>
      </c>
      <c r="E199" s="14">
        <v>0.89733185450895203</v>
      </c>
      <c r="F199" s="14">
        <v>0.99095654899999996</v>
      </c>
      <c r="G199" s="15"/>
      <c r="H199" s="14">
        <v>0.96969696999999999</v>
      </c>
      <c r="I199" s="14">
        <v>0.81481481499999997</v>
      </c>
      <c r="J199" s="14">
        <v>0.87356321839080464</v>
      </c>
      <c r="K199" s="14">
        <v>0.7617674639800246</v>
      </c>
      <c r="L199" s="14">
        <v>0.96184099999999995</v>
      </c>
      <c r="M199" s="15"/>
      <c r="N199" s="14">
        <v>0.87878787899999999</v>
      </c>
      <c r="O199" s="14">
        <v>0.92592592600000001</v>
      </c>
      <c r="P199" s="14">
        <v>0.90804597701149425</v>
      </c>
      <c r="Q199" s="14">
        <v>0.80471380471380471</v>
      </c>
      <c r="R199" s="14">
        <v>0.97867564500000004</v>
      </c>
    </row>
    <row r="200" spans="1:18">
      <c r="A200" s="10" t="s">
        <v>597</v>
      </c>
      <c r="B200" s="14">
        <v>0</v>
      </c>
      <c r="C200" s="14">
        <v>1</v>
      </c>
      <c r="D200" s="14">
        <v>0.93939393939393945</v>
      </c>
      <c r="E200" s="14" t="s">
        <v>1733</v>
      </c>
      <c r="F200" s="14">
        <v>0.5</v>
      </c>
      <c r="G200" s="15"/>
      <c r="H200" s="14">
        <v>0</v>
      </c>
      <c r="I200" s="14">
        <v>1</v>
      </c>
      <c r="J200" s="14">
        <v>0.8</v>
      </c>
      <c r="K200" s="14" t="s">
        <v>1733</v>
      </c>
      <c r="L200" s="14">
        <v>1</v>
      </c>
      <c r="M200" s="15"/>
      <c r="N200" s="14">
        <v>0</v>
      </c>
      <c r="O200" s="14">
        <v>1</v>
      </c>
      <c r="P200" s="14">
        <v>0.8</v>
      </c>
      <c r="Q200" s="14" t="s">
        <v>1733</v>
      </c>
      <c r="R200" s="14">
        <v>1</v>
      </c>
    </row>
    <row r="201" spans="1:18">
      <c r="A201" s="10" t="s">
        <v>599</v>
      </c>
      <c r="B201" s="14">
        <v>0.95602836899999999</v>
      </c>
      <c r="C201" s="14">
        <v>0.89787234000000005</v>
      </c>
      <c r="D201" s="14">
        <v>0.94148936170212771</v>
      </c>
      <c r="E201" s="14">
        <v>0.84566911450836058</v>
      </c>
      <c r="F201" s="14">
        <v>0.97845178799999999</v>
      </c>
      <c r="G201" s="15"/>
      <c r="H201" s="14">
        <v>0.94318181800000001</v>
      </c>
      <c r="I201" s="14">
        <v>0.72413793100000001</v>
      </c>
      <c r="J201" s="14">
        <v>0.88888888888888884</v>
      </c>
      <c r="K201" s="14">
        <v>0.69305378994316891</v>
      </c>
      <c r="L201" s="14">
        <v>0.94004699999999997</v>
      </c>
      <c r="M201" s="15"/>
      <c r="N201" s="14">
        <v>0.93181818199999999</v>
      </c>
      <c r="O201" s="14">
        <v>0.55172413799999998</v>
      </c>
      <c r="P201" s="14">
        <v>0.83760683760683763</v>
      </c>
      <c r="Q201" s="14">
        <v>0.53432030900713468</v>
      </c>
      <c r="R201" s="14">
        <v>0.89890282099999996</v>
      </c>
    </row>
    <row r="202" spans="1:18">
      <c r="A202" s="10" t="s">
        <v>600</v>
      </c>
      <c r="B202" s="14">
        <v>0.99595141700000001</v>
      </c>
      <c r="C202" s="14">
        <v>0.88235294099999995</v>
      </c>
      <c r="D202" s="14">
        <v>0.95250000000000001</v>
      </c>
      <c r="E202" s="14">
        <v>0.90108925742238066</v>
      </c>
      <c r="F202" s="14">
        <v>0.99532957600000005</v>
      </c>
      <c r="G202" s="15"/>
      <c r="H202" s="14">
        <v>0.80645161300000001</v>
      </c>
      <c r="I202" s="14">
        <v>0.73684210500000002</v>
      </c>
      <c r="J202" s="14">
        <v>0.78</v>
      </c>
      <c r="K202" s="14">
        <v>0.53829048820199121</v>
      </c>
      <c r="L202" s="14">
        <v>0.91850600000000004</v>
      </c>
      <c r="M202" s="15"/>
      <c r="N202" s="14">
        <v>0.93548387099999997</v>
      </c>
      <c r="O202" s="14">
        <v>0.63157894699999995</v>
      </c>
      <c r="P202" s="14">
        <v>0.82</v>
      </c>
      <c r="Q202" s="14">
        <v>0.61301845780666631</v>
      </c>
      <c r="R202" s="14">
        <v>0.88115449899999998</v>
      </c>
    </row>
    <row r="203" spans="1:18">
      <c r="A203" s="10" t="s">
        <v>601</v>
      </c>
      <c r="B203" s="14">
        <v>1</v>
      </c>
      <c r="C203" s="14">
        <v>0</v>
      </c>
      <c r="D203" s="14">
        <v>0.49122807017543857</v>
      </c>
      <c r="E203" s="14" t="s">
        <v>1733</v>
      </c>
      <c r="F203" s="14">
        <v>0.79064039399999997</v>
      </c>
      <c r="G203" s="15"/>
      <c r="H203" s="14">
        <v>1</v>
      </c>
      <c r="I203" s="14">
        <v>0</v>
      </c>
      <c r="J203" s="14">
        <v>0.42857142857142855</v>
      </c>
      <c r="K203" s="14" t="s">
        <v>1733</v>
      </c>
      <c r="L203" s="14">
        <v>0.66666700000000001</v>
      </c>
      <c r="M203" s="15"/>
      <c r="N203" s="14">
        <v>1</v>
      </c>
      <c r="O203" s="14">
        <v>0</v>
      </c>
      <c r="P203" s="14">
        <v>0.5</v>
      </c>
      <c r="Q203" s="14" t="s">
        <v>1733</v>
      </c>
      <c r="R203" s="14">
        <v>0.875</v>
      </c>
    </row>
    <row r="204" spans="1:18">
      <c r="A204" s="10" t="s">
        <v>602</v>
      </c>
      <c r="B204" s="14">
        <v>0.93518518500000003</v>
      </c>
      <c r="C204" s="14">
        <v>0.85360360400000002</v>
      </c>
      <c r="D204" s="14">
        <v>0.92440476190476195</v>
      </c>
      <c r="E204" s="14">
        <v>0.7127120462728872</v>
      </c>
      <c r="F204" s="14">
        <v>0.96491282899999997</v>
      </c>
      <c r="G204" s="15"/>
      <c r="H204" s="14">
        <v>0.91506849300000004</v>
      </c>
      <c r="I204" s="14">
        <v>0.8</v>
      </c>
      <c r="J204" s="14">
        <v>0.9</v>
      </c>
      <c r="K204" s="14">
        <v>0.62984725451986057</v>
      </c>
      <c r="L204" s="14">
        <v>0.93867999999999996</v>
      </c>
      <c r="M204" s="15"/>
      <c r="N204" s="14">
        <v>0.91506849300000004</v>
      </c>
      <c r="O204" s="14">
        <v>0.696428571</v>
      </c>
      <c r="P204" s="14">
        <v>0.88598574821852727</v>
      </c>
      <c r="Q204" s="14">
        <v>0.55774058015238859</v>
      </c>
      <c r="R204" s="14">
        <v>0.90513698600000003</v>
      </c>
    </row>
    <row r="205" spans="1:18">
      <c r="A205" s="10" t="s">
        <v>603</v>
      </c>
      <c r="B205" s="14">
        <v>0.97239263799999998</v>
      </c>
      <c r="C205" s="14">
        <v>0.513513514</v>
      </c>
      <c r="D205" s="14">
        <v>0.90563564875491476</v>
      </c>
      <c r="E205" s="14">
        <v>0.57545694222337351</v>
      </c>
      <c r="F205" s="14">
        <v>0.94392859100000004</v>
      </c>
      <c r="G205" s="15"/>
      <c r="H205" s="14">
        <v>0.96341463400000005</v>
      </c>
      <c r="I205" s="14">
        <v>0.5</v>
      </c>
      <c r="J205" s="14">
        <v>0.89583333333333337</v>
      </c>
      <c r="K205" s="14">
        <v>0.53541614478817301</v>
      </c>
      <c r="L205" s="14">
        <v>0.954704</v>
      </c>
      <c r="M205" s="15"/>
      <c r="N205" s="14">
        <v>0.95121951199999999</v>
      </c>
      <c r="O205" s="14">
        <v>0.28571428599999998</v>
      </c>
      <c r="P205" s="14">
        <v>0.85416666666666663</v>
      </c>
      <c r="Q205" s="14">
        <v>0.30256008285582831</v>
      </c>
      <c r="R205" s="14">
        <v>0.85452961699999996</v>
      </c>
    </row>
    <row r="206" spans="1:18">
      <c r="A206" s="10" t="s">
        <v>604</v>
      </c>
      <c r="B206" s="14">
        <v>0.93779904300000005</v>
      </c>
      <c r="C206" s="14">
        <v>0.83703703699999998</v>
      </c>
      <c r="D206" s="14">
        <v>0.92109303039607004</v>
      </c>
      <c r="E206" s="14">
        <v>0.73355559081768495</v>
      </c>
      <c r="F206" s="14">
        <v>0.96757589399999999</v>
      </c>
      <c r="G206" s="15"/>
      <c r="H206" s="14">
        <v>0.90294117600000001</v>
      </c>
      <c r="I206" s="14">
        <v>0.52238806000000004</v>
      </c>
      <c r="J206" s="14">
        <v>0.84029484029484025</v>
      </c>
      <c r="K206" s="14">
        <v>0.42281247303435948</v>
      </c>
      <c r="L206" s="14">
        <v>0.87115900000000002</v>
      </c>
      <c r="M206" s="15"/>
      <c r="N206" s="14">
        <v>0.89411764699999996</v>
      </c>
      <c r="O206" s="14">
        <v>0.57352941199999996</v>
      </c>
      <c r="P206" s="14">
        <v>0.84068627450980393</v>
      </c>
      <c r="Q206" s="14">
        <v>0.44994494157668941</v>
      </c>
      <c r="R206" s="14">
        <v>0.84065743900000001</v>
      </c>
    </row>
    <row r="207" spans="1:18">
      <c r="A207" s="10" t="s">
        <v>605</v>
      </c>
      <c r="B207" s="14">
        <v>0.975405254</v>
      </c>
      <c r="C207" s="14">
        <v>0.53007518799999997</v>
      </c>
      <c r="D207" s="14">
        <v>0.87333046100818612</v>
      </c>
      <c r="E207" s="14">
        <v>0.61148399349772853</v>
      </c>
      <c r="F207" s="14">
        <v>0.92441906900000004</v>
      </c>
      <c r="G207" s="15"/>
      <c r="H207" s="14">
        <v>0.97321428600000004</v>
      </c>
      <c r="I207" s="14">
        <v>0.358208955</v>
      </c>
      <c r="J207" s="14">
        <v>0.83161512027491413</v>
      </c>
      <c r="K207" s="14">
        <v>0.45884234367673449</v>
      </c>
      <c r="L207" s="14">
        <v>0.85787599999999997</v>
      </c>
      <c r="M207" s="15"/>
      <c r="N207" s="14">
        <v>0.96428571399999996</v>
      </c>
      <c r="O207" s="14">
        <v>0.37313432800000002</v>
      </c>
      <c r="P207" s="14">
        <v>0.82817869415807566</v>
      </c>
      <c r="Q207" s="14">
        <v>0.44798705369226716</v>
      </c>
      <c r="R207" s="14">
        <v>0.83255597000000003</v>
      </c>
    </row>
    <row r="208" spans="1:18">
      <c r="A208" s="10" t="s">
        <v>606</v>
      </c>
      <c r="B208" s="14">
        <v>1</v>
      </c>
      <c r="C208" s="14">
        <v>0</v>
      </c>
      <c r="D208" s="14">
        <v>0.90099009900990101</v>
      </c>
      <c r="E208" s="14" t="s">
        <v>1733</v>
      </c>
      <c r="F208" s="14">
        <v>0.90549450499999995</v>
      </c>
      <c r="G208" s="15"/>
      <c r="H208" s="14">
        <v>1</v>
      </c>
      <c r="I208" s="14">
        <v>0</v>
      </c>
      <c r="J208" s="14">
        <v>0.91666666666666663</v>
      </c>
      <c r="K208" s="14" t="s">
        <v>1733</v>
      </c>
      <c r="L208" s="14">
        <v>1</v>
      </c>
      <c r="M208" s="15"/>
      <c r="N208" s="14">
        <v>1</v>
      </c>
      <c r="O208" s="14">
        <v>0</v>
      </c>
      <c r="P208" s="14">
        <v>0.91666666666666663</v>
      </c>
      <c r="Q208" s="14" t="s">
        <v>1733</v>
      </c>
      <c r="R208" s="14">
        <v>1</v>
      </c>
    </row>
    <row r="209" spans="1:18">
      <c r="A209" s="10" t="s">
        <v>607</v>
      </c>
      <c r="B209" s="14">
        <v>0.95300751900000003</v>
      </c>
      <c r="C209" s="14">
        <v>0.91743119299999998</v>
      </c>
      <c r="D209" s="14">
        <v>0.93338954468802693</v>
      </c>
      <c r="E209" s="14">
        <v>0.86708455099884463</v>
      </c>
      <c r="F209" s="14">
        <v>0.98737382399999996</v>
      </c>
      <c r="G209" s="15"/>
      <c r="H209" s="14">
        <v>0.86363636399999999</v>
      </c>
      <c r="I209" s="14">
        <v>0.85365853700000005</v>
      </c>
      <c r="J209" s="14">
        <v>0.85810810810810811</v>
      </c>
      <c r="K209" s="14">
        <v>0.71472429685938588</v>
      </c>
      <c r="L209" s="14">
        <v>0.94253500000000001</v>
      </c>
      <c r="M209" s="15"/>
      <c r="N209" s="14">
        <v>0.92424242400000001</v>
      </c>
      <c r="O209" s="14">
        <v>0.865853659</v>
      </c>
      <c r="P209" s="14">
        <v>0.89189189189189189</v>
      </c>
      <c r="Q209" s="14">
        <v>0.7857524760222635</v>
      </c>
      <c r="R209" s="14">
        <v>0.95048041400000005</v>
      </c>
    </row>
    <row r="210" spans="1:18">
      <c r="A210" s="10" t="s">
        <v>608</v>
      </c>
      <c r="B210" s="14">
        <v>0.98114434299999997</v>
      </c>
      <c r="C210" s="14">
        <v>0.80909090900000002</v>
      </c>
      <c r="D210" s="14">
        <v>0.95074946466809418</v>
      </c>
      <c r="E210" s="14">
        <v>0.8253143776594204</v>
      </c>
      <c r="F210" s="14">
        <v>0.98887772399999996</v>
      </c>
      <c r="G210" s="15"/>
      <c r="H210" s="14">
        <v>0.97395833300000001</v>
      </c>
      <c r="I210" s="14">
        <v>0.487804878</v>
      </c>
      <c r="J210" s="14">
        <v>0.88841201716738194</v>
      </c>
      <c r="K210" s="14">
        <v>0.56814632347627869</v>
      </c>
      <c r="L210" s="14">
        <v>0.92352599999999996</v>
      </c>
      <c r="M210" s="15"/>
      <c r="N210" s="14">
        <v>0.97395833300000001</v>
      </c>
      <c r="O210" s="14">
        <v>0.51219512199999995</v>
      </c>
      <c r="P210" s="14">
        <v>0.89270386266094426</v>
      </c>
      <c r="Q210" s="14">
        <v>0.58795497944544861</v>
      </c>
      <c r="R210" s="14">
        <v>0.95185467499999998</v>
      </c>
    </row>
    <row r="211" spans="1:18">
      <c r="A211" s="10" t="s">
        <v>609</v>
      </c>
      <c r="B211" s="14">
        <v>0.89516129</v>
      </c>
      <c r="C211" s="14">
        <v>0.95930232599999998</v>
      </c>
      <c r="D211" s="14">
        <v>0.93243243243243246</v>
      </c>
      <c r="E211" s="14">
        <v>0.8610287162523127</v>
      </c>
      <c r="F211" s="14">
        <v>0.98091710399999998</v>
      </c>
      <c r="G211" s="15"/>
      <c r="H211" s="14">
        <v>0.6875</v>
      </c>
      <c r="I211" s="14">
        <v>0.85714285700000004</v>
      </c>
      <c r="J211" s="14">
        <v>0.78378378378378377</v>
      </c>
      <c r="K211" s="14">
        <v>0.55635694688875348</v>
      </c>
      <c r="L211" s="14">
        <v>0.84821400000000002</v>
      </c>
      <c r="M211" s="15"/>
      <c r="N211" s="14">
        <v>0.625</v>
      </c>
      <c r="O211" s="14">
        <v>0.95238095199999995</v>
      </c>
      <c r="P211" s="14">
        <v>0.81081081081081086</v>
      </c>
      <c r="Q211" s="14">
        <v>0.62581947608716737</v>
      </c>
      <c r="R211" s="14">
        <v>0.866071429</v>
      </c>
    </row>
    <row r="212" spans="1:18">
      <c r="A212" s="10" t="s">
        <v>610</v>
      </c>
      <c r="B212" s="14">
        <v>0.96799999999999997</v>
      </c>
      <c r="C212" s="14">
        <v>0.96587030699999998</v>
      </c>
      <c r="D212" s="14">
        <v>0.96721311475409832</v>
      </c>
      <c r="E212" s="14">
        <v>0.93005002925189895</v>
      </c>
      <c r="F212" s="14">
        <v>0.99572696199999999</v>
      </c>
      <c r="G212" s="15"/>
      <c r="H212" s="14">
        <v>0.90322580600000002</v>
      </c>
      <c r="I212" s="14">
        <v>0.78378378400000004</v>
      </c>
      <c r="J212" s="14">
        <v>0.85858585858585856</v>
      </c>
      <c r="K212" s="14">
        <v>0.69524119472611079</v>
      </c>
      <c r="L212" s="14">
        <v>0.929817</v>
      </c>
      <c r="M212" s="15"/>
      <c r="N212" s="14">
        <v>0.83870967699999999</v>
      </c>
      <c r="O212" s="14">
        <v>0.72972972999999997</v>
      </c>
      <c r="P212" s="14">
        <v>0.79797979797979801</v>
      </c>
      <c r="Q212" s="14">
        <v>0.56843940714908459</v>
      </c>
      <c r="R212" s="14">
        <v>0.89450741099999997</v>
      </c>
    </row>
    <row r="213" spans="1:18">
      <c r="A213" s="10" t="s">
        <v>611</v>
      </c>
      <c r="B213" s="14">
        <v>0.88372092999999996</v>
      </c>
      <c r="C213" s="14">
        <v>0.68181818199999999</v>
      </c>
      <c r="D213" s="14">
        <v>0.81538461538461537</v>
      </c>
      <c r="E213" s="14">
        <v>0.57981167914643339</v>
      </c>
      <c r="F213" s="14">
        <v>0.85253699800000005</v>
      </c>
      <c r="G213" s="15"/>
      <c r="H213" s="14">
        <v>0.81818181800000001</v>
      </c>
      <c r="I213" s="14">
        <v>0.33333333300000001</v>
      </c>
      <c r="J213" s="14">
        <v>0.6470588235294118</v>
      </c>
      <c r="K213" s="14">
        <v>0.1706971854997297</v>
      </c>
      <c r="L213" s="14">
        <v>0.62121199999999999</v>
      </c>
      <c r="M213" s="15"/>
      <c r="N213" s="14">
        <v>1</v>
      </c>
      <c r="O213" s="14">
        <v>0.66666666699999999</v>
      </c>
      <c r="P213" s="14">
        <v>0.88235294117647056</v>
      </c>
      <c r="Q213" s="14">
        <v>0.75106761619881079</v>
      </c>
      <c r="R213" s="14">
        <v>0.93939393900000001</v>
      </c>
    </row>
    <row r="214" spans="1:18">
      <c r="A214" s="10" t="s">
        <v>612</v>
      </c>
      <c r="B214" s="14">
        <v>1</v>
      </c>
      <c r="C214" s="14">
        <v>0</v>
      </c>
      <c r="D214" s="14">
        <v>0.6386554621848739</v>
      </c>
      <c r="E214" s="14" t="s">
        <v>1733</v>
      </c>
      <c r="F214" s="14">
        <v>0.80140758899999998</v>
      </c>
      <c r="G214" s="15"/>
      <c r="H214" s="14">
        <v>1</v>
      </c>
      <c r="I214" s="14">
        <v>0</v>
      </c>
      <c r="J214" s="14">
        <v>0.6428571428571429</v>
      </c>
      <c r="K214" s="14" t="s">
        <v>1733</v>
      </c>
      <c r="L214" s="14">
        <v>0.8</v>
      </c>
      <c r="M214" s="15"/>
      <c r="N214" s="14">
        <v>1</v>
      </c>
      <c r="O214" s="14">
        <v>0</v>
      </c>
      <c r="P214" s="14">
        <v>0.66666666666666663</v>
      </c>
      <c r="Q214" s="14" t="s">
        <v>1733</v>
      </c>
      <c r="R214" s="14">
        <v>0.94</v>
      </c>
    </row>
    <row r="215" spans="1:18">
      <c r="A215" s="10" t="s">
        <v>613</v>
      </c>
      <c r="B215" s="14">
        <v>0.97752808999999996</v>
      </c>
      <c r="C215" s="14">
        <v>0.94067796599999998</v>
      </c>
      <c r="D215" s="14">
        <v>0.96283783783783783</v>
      </c>
      <c r="E215" s="14">
        <v>0.92236528696323927</v>
      </c>
      <c r="F215" s="14">
        <v>0.995096172</v>
      </c>
      <c r="G215" s="15"/>
      <c r="H215" s="14">
        <v>0.93181818199999999</v>
      </c>
      <c r="I215" s="14">
        <v>0.79310344799999999</v>
      </c>
      <c r="J215" s="14">
        <v>0.87671232876712324</v>
      </c>
      <c r="K215" s="14">
        <v>0.74076557681977773</v>
      </c>
      <c r="L215" s="14">
        <v>0.89341700000000002</v>
      </c>
      <c r="M215" s="15"/>
      <c r="N215" s="14">
        <v>0.81818181800000001</v>
      </c>
      <c r="O215" s="14">
        <v>0.75862068999999999</v>
      </c>
      <c r="P215" s="14">
        <v>0.79452054794520544</v>
      </c>
      <c r="Q215" s="14">
        <v>0.57366403327730808</v>
      </c>
      <c r="R215" s="14">
        <v>0.89811912199999999</v>
      </c>
    </row>
    <row r="216" spans="1:18">
      <c r="A216" s="10" t="s">
        <v>614</v>
      </c>
      <c r="B216" s="14">
        <v>0.99409282700000001</v>
      </c>
      <c r="C216" s="14">
        <v>0.58536585399999996</v>
      </c>
      <c r="D216" s="14">
        <v>0.93381294964028771</v>
      </c>
      <c r="E216" s="14">
        <v>0.71310756421209043</v>
      </c>
      <c r="F216" s="14">
        <v>0.98068127999999999</v>
      </c>
      <c r="G216" s="15"/>
      <c r="H216" s="14">
        <v>0.97972972999999997</v>
      </c>
      <c r="I216" s="14">
        <v>0.38461538499999998</v>
      </c>
      <c r="J216" s="14">
        <v>0.89080459770114939</v>
      </c>
      <c r="K216" s="14">
        <v>0.49402152023156976</v>
      </c>
      <c r="L216" s="14">
        <v>0.86798299999999995</v>
      </c>
      <c r="M216" s="15"/>
      <c r="N216" s="14">
        <v>0.97297297299999996</v>
      </c>
      <c r="O216" s="14">
        <v>0.42307692299999999</v>
      </c>
      <c r="P216" s="14">
        <v>0.89080459770114939</v>
      </c>
      <c r="Q216" s="14">
        <v>0.50306400457201683</v>
      </c>
      <c r="R216" s="14">
        <v>0.927754678</v>
      </c>
    </row>
    <row r="217" spans="1:18">
      <c r="A217" s="10" t="s">
        <v>615</v>
      </c>
      <c r="B217" s="14">
        <v>0</v>
      </c>
      <c r="C217" s="14">
        <v>1</v>
      </c>
      <c r="D217" s="14">
        <v>0.30303030303030304</v>
      </c>
      <c r="E217" s="14" t="s">
        <v>1733</v>
      </c>
      <c r="F217" s="14">
        <v>0.30869565199999999</v>
      </c>
      <c r="G217" s="15"/>
      <c r="H217" s="14">
        <v>0</v>
      </c>
      <c r="I217" s="14">
        <v>1</v>
      </c>
      <c r="J217" s="14">
        <v>0.25</v>
      </c>
      <c r="K217" s="14" t="s">
        <v>1733</v>
      </c>
      <c r="L217" s="14">
        <v>1</v>
      </c>
      <c r="M217" s="15"/>
      <c r="N217" s="14">
        <v>0</v>
      </c>
      <c r="O217" s="14">
        <v>1</v>
      </c>
      <c r="P217" s="14">
        <v>0.25</v>
      </c>
      <c r="Q217" s="14" t="s">
        <v>1733</v>
      </c>
      <c r="R217" s="14">
        <v>1</v>
      </c>
    </row>
    <row r="218" spans="1:18">
      <c r="A218" s="10" t="s">
        <v>616</v>
      </c>
      <c r="B218" s="14">
        <v>0.98707440099999999</v>
      </c>
      <c r="C218" s="14">
        <v>0.62719298199999995</v>
      </c>
      <c r="D218" s="14">
        <v>0.96294117647058819</v>
      </c>
      <c r="E218" s="14">
        <v>0.67908562434607911</v>
      </c>
      <c r="F218" s="14">
        <v>0.97818217500000004</v>
      </c>
      <c r="G218" s="15"/>
      <c r="H218" s="14">
        <v>0.98488664999999997</v>
      </c>
      <c r="I218" s="14">
        <v>0.44827586200000002</v>
      </c>
      <c r="J218" s="14">
        <v>0.94835680751173712</v>
      </c>
      <c r="K218" s="14">
        <v>0.52853178577905613</v>
      </c>
      <c r="L218" s="14">
        <v>0.96629900000000002</v>
      </c>
      <c r="M218" s="15"/>
      <c r="N218" s="14">
        <v>0.97979797999999996</v>
      </c>
      <c r="O218" s="14">
        <v>0.64285714299999996</v>
      </c>
      <c r="P218" s="14">
        <v>0.95754716981132071</v>
      </c>
      <c r="Q218" s="14">
        <v>0.64453419614260521</v>
      </c>
      <c r="R218" s="14">
        <v>0.96753246800000003</v>
      </c>
    </row>
    <row r="219" spans="1:18">
      <c r="A219" s="10" t="s">
        <v>617</v>
      </c>
      <c r="B219" s="14">
        <v>0.98820136300000005</v>
      </c>
      <c r="C219" s="14">
        <v>0.75691699599999995</v>
      </c>
      <c r="D219" s="14">
        <v>0.96111111111111114</v>
      </c>
      <c r="E219" s="14">
        <v>0.80201514022927678</v>
      </c>
      <c r="F219" s="14">
        <v>0.98279741200000004</v>
      </c>
      <c r="G219" s="15"/>
      <c r="H219" s="14">
        <v>0.96016771499999998</v>
      </c>
      <c r="I219" s="14">
        <v>0.46031746000000001</v>
      </c>
      <c r="J219" s="14">
        <v>0.9018518518518519</v>
      </c>
      <c r="K219" s="14">
        <v>0.4743260567089953</v>
      </c>
      <c r="L219" s="14">
        <v>0.88453000000000004</v>
      </c>
      <c r="M219" s="15"/>
      <c r="N219" s="14">
        <v>0.96436058700000005</v>
      </c>
      <c r="O219" s="14">
        <v>0.44444444399999999</v>
      </c>
      <c r="P219" s="14">
        <v>0.90370370370370368</v>
      </c>
      <c r="Q219" s="14">
        <v>0.47482856786254474</v>
      </c>
      <c r="R219" s="14">
        <v>0.90479518199999998</v>
      </c>
    </row>
    <row r="220" spans="1:18">
      <c r="A220" s="10" t="s">
        <v>618</v>
      </c>
      <c r="B220" s="14">
        <v>0.98647971999999995</v>
      </c>
      <c r="C220" s="14">
        <v>0.68112244899999996</v>
      </c>
      <c r="D220" s="14">
        <v>0.93637505232314777</v>
      </c>
      <c r="E220" s="14">
        <v>0.75263450649975894</v>
      </c>
      <c r="F220" s="14">
        <v>0.97573017699999998</v>
      </c>
      <c r="G220" s="15"/>
      <c r="H220" s="14">
        <v>0.98399999999999999</v>
      </c>
      <c r="I220" s="14">
        <v>0.38775510200000002</v>
      </c>
      <c r="J220" s="14">
        <v>0.88628762541806017</v>
      </c>
      <c r="K220" s="14">
        <v>0.51642412564772799</v>
      </c>
      <c r="L220" s="14">
        <v>0.90546899999999997</v>
      </c>
      <c r="M220" s="15"/>
      <c r="N220" s="14">
        <v>0.96</v>
      </c>
      <c r="O220" s="14">
        <v>0.38775510200000002</v>
      </c>
      <c r="P220" s="14">
        <v>0.86622073578595316</v>
      </c>
      <c r="Q220" s="14">
        <v>0.43497137127704821</v>
      </c>
      <c r="R220" s="14">
        <v>0.88163265300000004</v>
      </c>
    </row>
    <row r="221" spans="1:18">
      <c r="A221" s="10" t="s">
        <v>619</v>
      </c>
      <c r="B221" s="14">
        <v>0.92275862099999995</v>
      </c>
      <c r="C221" s="14">
        <v>0.81957186500000001</v>
      </c>
      <c r="D221" s="14">
        <v>0.89068441064638781</v>
      </c>
      <c r="E221" s="14">
        <v>0.74422110437996647</v>
      </c>
      <c r="F221" s="14">
        <v>0.95692502400000001</v>
      </c>
      <c r="G221" s="15"/>
      <c r="H221" s="14">
        <v>0.90109890100000001</v>
      </c>
      <c r="I221" s="14">
        <v>0.60975609799999997</v>
      </c>
      <c r="J221" s="14">
        <v>0.81060606060606055</v>
      </c>
      <c r="K221" s="14">
        <v>0.54057726343679624</v>
      </c>
      <c r="L221" s="14">
        <v>0.86089499999999997</v>
      </c>
      <c r="M221" s="15"/>
      <c r="N221" s="14">
        <v>0.90109890100000001</v>
      </c>
      <c r="O221" s="14">
        <v>0.70731707300000002</v>
      </c>
      <c r="P221" s="14">
        <v>0.84090909090909094</v>
      </c>
      <c r="Q221" s="14">
        <v>0.62180972143657498</v>
      </c>
      <c r="R221" s="14">
        <v>0.87885285400000002</v>
      </c>
    </row>
    <row r="222" spans="1:18">
      <c r="A222" s="10" t="s">
        <v>620</v>
      </c>
      <c r="B222" s="14">
        <v>0.97169811299999997</v>
      </c>
      <c r="C222" s="14">
        <v>0.90476190499999998</v>
      </c>
      <c r="D222" s="14">
        <v>0.95053763440860217</v>
      </c>
      <c r="E222" s="14">
        <v>0.88482809405746554</v>
      </c>
      <c r="F222" s="14">
        <v>0.980939546</v>
      </c>
      <c r="G222" s="15"/>
      <c r="H222" s="14">
        <v>0.8</v>
      </c>
      <c r="I222" s="14">
        <v>0.66666666699999999</v>
      </c>
      <c r="J222" s="14">
        <v>0.75862068965517238</v>
      </c>
      <c r="K222" s="14">
        <v>0.4542199791661351</v>
      </c>
      <c r="L222" s="14">
        <v>0.76111099999999998</v>
      </c>
      <c r="M222" s="15"/>
      <c r="N222" s="14">
        <v>0.77500000000000002</v>
      </c>
      <c r="O222" s="14">
        <v>0.5</v>
      </c>
      <c r="P222" s="14">
        <v>0.68965517241379315</v>
      </c>
      <c r="Q222" s="14">
        <v>0.27500000000000002</v>
      </c>
      <c r="R222" s="14">
        <v>0.80277777800000005</v>
      </c>
    </row>
    <row r="223" spans="1:18">
      <c r="A223" s="10" t="s">
        <v>621</v>
      </c>
      <c r="B223" s="14">
        <v>0.98742138400000001</v>
      </c>
      <c r="C223" s="14">
        <v>0.36470588199999998</v>
      </c>
      <c r="D223" s="14">
        <v>0.77049180327868849</v>
      </c>
      <c r="E223" s="14">
        <v>0.49057959708277066</v>
      </c>
      <c r="F223" s="14">
        <v>0.82619311900000003</v>
      </c>
      <c r="G223" s="15"/>
      <c r="H223" s="14">
        <v>0.95</v>
      </c>
      <c r="I223" s="14">
        <v>0.27272727299999999</v>
      </c>
      <c r="J223" s="14">
        <v>0.70967741935483875</v>
      </c>
      <c r="K223" s="14">
        <v>0.31788706886595525</v>
      </c>
      <c r="L223" s="14">
        <v>0.69545500000000005</v>
      </c>
      <c r="M223" s="15"/>
      <c r="N223" s="14">
        <v>1</v>
      </c>
      <c r="O223" s="14">
        <v>0.18181818199999999</v>
      </c>
      <c r="P223" s="14">
        <v>0.70967741935483875</v>
      </c>
      <c r="Q223" s="14">
        <v>0.3541071158982555</v>
      </c>
      <c r="R223" s="14">
        <v>0.79090909099999995</v>
      </c>
    </row>
    <row r="224" spans="1:18">
      <c r="A224" s="10" t="s">
        <v>622</v>
      </c>
      <c r="B224" s="14">
        <v>0.76867219899999994</v>
      </c>
      <c r="C224" s="14">
        <v>0.96640574000000001</v>
      </c>
      <c r="D224" s="14">
        <v>0.91910669975186099</v>
      </c>
      <c r="E224" s="14">
        <v>0.77066187094390637</v>
      </c>
      <c r="F224" s="14">
        <v>0.96867243599999997</v>
      </c>
      <c r="G224" s="15"/>
      <c r="H224" s="14">
        <v>0.63636363600000001</v>
      </c>
      <c r="I224" s="14">
        <v>0.93211488300000001</v>
      </c>
      <c r="J224" s="14">
        <v>0.86111111111111116</v>
      </c>
      <c r="K224" s="14">
        <v>0.60216475451904428</v>
      </c>
      <c r="L224" s="14">
        <v>0.87587099999999996</v>
      </c>
      <c r="M224" s="15"/>
      <c r="N224" s="14">
        <v>0.55833333299999999</v>
      </c>
      <c r="O224" s="14">
        <v>0.92428198399999995</v>
      </c>
      <c r="P224" s="14">
        <v>0.83697813121272369</v>
      </c>
      <c r="Q224" s="14">
        <v>0.5234296148099622</v>
      </c>
      <c r="R224" s="14">
        <v>0.87380330699999997</v>
      </c>
    </row>
    <row r="225" spans="1:18">
      <c r="A225" s="10" t="s">
        <v>623</v>
      </c>
      <c r="B225" s="14">
        <v>0.95327695599999995</v>
      </c>
      <c r="C225" s="14">
        <v>0.73547589599999996</v>
      </c>
      <c r="D225" s="14">
        <v>0.89776307498424701</v>
      </c>
      <c r="E225" s="14">
        <v>0.72191849553991094</v>
      </c>
      <c r="F225" s="14">
        <v>0.959386866</v>
      </c>
      <c r="G225" s="15"/>
      <c r="H225" s="14">
        <v>0.91539763100000004</v>
      </c>
      <c r="I225" s="14">
        <v>0.62376237599999995</v>
      </c>
      <c r="J225" s="14">
        <v>0.84110970996216894</v>
      </c>
      <c r="K225" s="14">
        <v>0.56531196797569683</v>
      </c>
      <c r="L225" s="14">
        <v>0.88397700000000001</v>
      </c>
      <c r="M225" s="15"/>
      <c r="N225" s="14">
        <v>0.92724196299999995</v>
      </c>
      <c r="O225" s="14">
        <v>0.54950494999999999</v>
      </c>
      <c r="P225" s="14">
        <v>0.83102143757881464</v>
      </c>
      <c r="Q225" s="14">
        <v>0.52510544967277262</v>
      </c>
      <c r="R225" s="14">
        <v>0.89672647500000002</v>
      </c>
    </row>
    <row r="226" spans="1:18">
      <c r="A226" s="10" t="s">
        <v>624</v>
      </c>
      <c r="B226" s="14">
        <v>0.91546391800000004</v>
      </c>
      <c r="C226" s="14">
        <v>0.83043478299999995</v>
      </c>
      <c r="D226" s="14">
        <v>0.88811188811188813</v>
      </c>
      <c r="E226" s="14">
        <v>0.74421270482090873</v>
      </c>
      <c r="F226" s="14">
        <v>0.95168086100000004</v>
      </c>
      <c r="G226" s="15"/>
      <c r="H226" s="14">
        <v>0.81967213100000003</v>
      </c>
      <c r="I226" s="14">
        <v>0.82758620699999996</v>
      </c>
      <c r="J226" s="14">
        <v>0.82222222222222219</v>
      </c>
      <c r="K226" s="14">
        <v>0.62047773678803597</v>
      </c>
      <c r="L226" s="14">
        <v>0.88694200000000001</v>
      </c>
      <c r="M226" s="15"/>
      <c r="N226" s="14">
        <v>0.78688524599999998</v>
      </c>
      <c r="O226" s="14">
        <v>0.68965517200000004</v>
      </c>
      <c r="P226" s="14">
        <v>0.75555555555555554</v>
      </c>
      <c r="Q226" s="14">
        <v>0.46213542473184605</v>
      </c>
      <c r="R226" s="14">
        <v>0.86093838300000003</v>
      </c>
    </row>
    <row r="227" spans="1:18">
      <c r="A227" s="10" t="s">
        <v>626</v>
      </c>
      <c r="B227" s="14">
        <v>0.128205128</v>
      </c>
      <c r="C227" s="14">
        <v>1</v>
      </c>
      <c r="D227" s="14">
        <v>0.19047619047619047</v>
      </c>
      <c r="E227" s="14">
        <v>0.10195592378577321</v>
      </c>
      <c r="F227" s="14">
        <v>0.81410256400000003</v>
      </c>
      <c r="G227" s="15"/>
      <c r="H227" s="14">
        <v>0.4</v>
      </c>
      <c r="I227" s="14">
        <v>1</v>
      </c>
      <c r="J227" s="14">
        <v>0.45454545454545453</v>
      </c>
      <c r="K227" s="14">
        <v>0.23904572186687872</v>
      </c>
      <c r="L227" s="14">
        <v>0.9</v>
      </c>
      <c r="M227" s="15"/>
      <c r="N227" s="14">
        <v>0.2</v>
      </c>
      <c r="O227" s="14">
        <v>1</v>
      </c>
      <c r="P227" s="14">
        <v>0.27272727272727271</v>
      </c>
      <c r="Q227" s="14">
        <v>0.14907119849998599</v>
      </c>
      <c r="R227" s="14">
        <v>0.9</v>
      </c>
    </row>
    <row r="228" spans="1:18">
      <c r="A228" s="10" t="s">
        <v>627</v>
      </c>
      <c r="B228" s="14">
        <v>1</v>
      </c>
      <c r="C228" s="14">
        <v>0</v>
      </c>
      <c r="D228" s="14">
        <v>0.62376237623762376</v>
      </c>
      <c r="E228" s="14" t="s">
        <v>1733</v>
      </c>
      <c r="F228" s="14">
        <v>0.87009189600000003</v>
      </c>
      <c r="G228" s="15"/>
      <c r="H228" s="14">
        <v>1</v>
      </c>
      <c r="I228" s="14">
        <v>0</v>
      </c>
      <c r="J228" s="14">
        <v>0.61538461538461542</v>
      </c>
      <c r="K228" s="14" t="s">
        <v>1733</v>
      </c>
      <c r="L228" s="14">
        <v>0.85</v>
      </c>
      <c r="M228" s="15"/>
      <c r="N228" s="14">
        <v>1</v>
      </c>
      <c r="O228" s="14">
        <v>0</v>
      </c>
      <c r="P228" s="14">
        <v>0.61538461538461542</v>
      </c>
      <c r="Q228" s="14" t="s">
        <v>1733</v>
      </c>
      <c r="R228" s="14">
        <v>0.8</v>
      </c>
    </row>
    <row r="229" spans="1:18">
      <c r="A229" s="10" t="s">
        <v>628</v>
      </c>
      <c r="B229" s="14">
        <v>0.96082698600000005</v>
      </c>
      <c r="C229" s="14">
        <v>0.82902584499999998</v>
      </c>
      <c r="D229" s="14">
        <v>0.9142053445850914</v>
      </c>
      <c r="E229" s="14">
        <v>0.81054463897037554</v>
      </c>
      <c r="F229" s="14">
        <v>0.97103883800000002</v>
      </c>
      <c r="G229" s="15"/>
      <c r="H229" s="14">
        <v>0.869565217</v>
      </c>
      <c r="I229" s="14">
        <v>0.69841269800000005</v>
      </c>
      <c r="J229" s="14">
        <v>0.8089887640449438</v>
      </c>
      <c r="K229" s="14">
        <v>0.57696724446621328</v>
      </c>
      <c r="L229" s="14">
        <v>0.87826099999999996</v>
      </c>
      <c r="M229" s="15"/>
      <c r="N229" s="14">
        <v>0.89565217399999997</v>
      </c>
      <c r="O229" s="14">
        <v>0.73015872999999998</v>
      </c>
      <c r="P229" s="14">
        <v>0.8370786516853933</v>
      </c>
      <c r="Q229" s="14">
        <v>0.63849529461418675</v>
      </c>
      <c r="R229" s="14">
        <v>0.87025534900000001</v>
      </c>
    </row>
    <row r="230" spans="1:18">
      <c r="A230" s="10" t="s">
        <v>629</v>
      </c>
      <c r="B230" s="14">
        <v>0.29629629600000001</v>
      </c>
      <c r="C230" s="14">
        <v>0.99</v>
      </c>
      <c r="D230" s="14">
        <v>0.84251968503937003</v>
      </c>
      <c r="E230" s="14">
        <v>0.45649429407662589</v>
      </c>
      <c r="F230" s="14">
        <v>0.943333333</v>
      </c>
      <c r="G230" s="15"/>
      <c r="H230" s="14">
        <v>0</v>
      </c>
      <c r="I230" s="14">
        <v>1</v>
      </c>
      <c r="J230" s="14">
        <v>0.8125</v>
      </c>
      <c r="K230" s="14" t="s">
        <v>1733</v>
      </c>
      <c r="L230" s="14">
        <v>0.97435899999999998</v>
      </c>
      <c r="M230" s="15"/>
      <c r="N230" s="14">
        <v>0</v>
      </c>
      <c r="O230" s="14">
        <v>1</v>
      </c>
      <c r="P230" s="14">
        <v>0.8125</v>
      </c>
      <c r="Q230" s="14" t="s">
        <v>1733</v>
      </c>
      <c r="R230" s="14">
        <v>0.92307692299999999</v>
      </c>
    </row>
    <row r="231" spans="1:18">
      <c r="A231" s="10" t="s">
        <v>630</v>
      </c>
      <c r="B231" s="14">
        <v>1</v>
      </c>
      <c r="C231" s="14">
        <v>0</v>
      </c>
      <c r="D231" s="14">
        <v>0.8539325842696629</v>
      </c>
      <c r="E231" s="14" t="s">
        <v>1733</v>
      </c>
      <c r="F231" s="14">
        <v>0.95546558699999995</v>
      </c>
      <c r="G231" s="15"/>
      <c r="H231" s="14">
        <v>1</v>
      </c>
      <c r="I231" s="14">
        <v>0</v>
      </c>
      <c r="J231" s="14">
        <v>0.81818181818181823</v>
      </c>
      <c r="K231" s="14" t="s">
        <v>1733</v>
      </c>
      <c r="L231" s="14">
        <v>0.66666700000000001</v>
      </c>
      <c r="M231" s="15"/>
      <c r="N231" s="14">
        <v>1</v>
      </c>
      <c r="O231" s="14">
        <v>0</v>
      </c>
      <c r="P231" s="14">
        <v>0.83333333333333337</v>
      </c>
      <c r="Q231" s="14" t="s">
        <v>1733</v>
      </c>
      <c r="R231" s="14">
        <v>1</v>
      </c>
    </row>
    <row r="232" spans="1:18">
      <c r="A232" s="10" t="s">
        <v>631</v>
      </c>
      <c r="B232" s="14">
        <v>1</v>
      </c>
      <c r="C232" s="14">
        <v>0</v>
      </c>
      <c r="D232" s="14">
        <v>0.53846153846153844</v>
      </c>
      <c r="E232" s="14" t="s">
        <v>1733</v>
      </c>
      <c r="F232" s="14">
        <v>0.69047619000000005</v>
      </c>
      <c r="G232" s="15"/>
      <c r="H232" s="14">
        <v>1</v>
      </c>
      <c r="I232" s="14">
        <v>0</v>
      </c>
      <c r="J232" s="14">
        <v>0.66666666666666663</v>
      </c>
      <c r="K232" s="14" t="s">
        <v>1733</v>
      </c>
      <c r="L232" s="14">
        <v>1</v>
      </c>
      <c r="M232" s="15"/>
      <c r="N232" s="14">
        <v>1</v>
      </c>
      <c r="O232" s="14">
        <v>0</v>
      </c>
      <c r="P232" s="14">
        <v>0.66666666666666663</v>
      </c>
      <c r="Q232" s="14" t="s">
        <v>1733</v>
      </c>
      <c r="R232" s="14">
        <v>1</v>
      </c>
    </row>
    <row r="233" spans="1:18">
      <c r="A233" s="10" t="s">
        <v>632</v>
      </c>
      <c r="B233" s="14">
        <v>0.98924731200000005</v>
      </c>
      <c r="C233" s="14">
        <v>0.40384615400000001</v>
      </c>
      <c r="D233" s="14">
        <v>0.8613445378151261</v>
      </c>
      <c r="E233" s="14">
        <v>0.54975706676277081</v>
      </c>
      <c r="F233" s="14">
        <v>0.91785566600000001</v>
      </c>
      <c r="G233" s="15"/>
      <c r="H233" s="14">
        <v>0.95652173900000004</v>
      </c>
      <c r="I233" s="14">
        <v>0.66666666699999999</v>
      </c>
      <c r="J233" s="14">
        <v>0.89655172413793105</v>
      </c>
      <c r="K233" s="14">
        <v>0.66829511257222485</v>
      </c>
      <c r="L233" s="14">
        <v>0.95652199999999998</v>
      </c>
      <c r="M233" s="15"/>
      <c r="N233" s="14">
        <v>0.95652173900000004</v>
      </c>
      <c r="O233" s="14">
        <v>0.33333333300000001</v>
      </c>
      <c r="P233" s="14">
        <v>0.82758620689655171</v>
      </c>
      <c r="Q233" s="14">
        <v>0.38554328797749349</v>
      </c>
      <c r="R233" s="14">
        <v>0.94202898599999996</v>
      </c>
    </row>
    <row r="234" spans="1:18">
      <c r="A234" s="10" t="s">
        <v>633</v>
      </c>
      <c r="B234" s="14">
        <v>0.88218390800000002</v>
      </c>
      <c r="C234" s="14">
        <v>0.93</v>
      </c>
      <c r="D234" s="14">
        <v>0.90432098765432101</v>
      </c>
      <c r="E234" s="14">
        <v>0.81001436119925241</v>
      </c>
      <c r="F234" s="14">
        <v>0.97577107299999999</v>
      </c>
      <c r="G234" s="15"/>
      <c r="H234" s="14">
        <v>0.840909091</v>
      </c>
      <c r="I234" s="14">
        <v>0.92105263199999998</v>
      </c>
      <c r="J234" s="14">
        <v>0.87804878048780488</v>
      </c>
      <c r="K234" s="14">
        <v>0.76014536299760616</v>
      </c>
      <c r="L234" s="14">
        <v>0.95215300000000003</v>
      </c>
      <c r="M234" s="15"/>
      <c r="N234" s="14">
        <v>0.75</v>
      </c>
      <c r="O234" s="14">
        <v>0.84210526299999999</v>
      </c>
      <c r="P234" s="14">
        <v>0.79268292682926833</v>
      </c>
      <c r="Q234" s="14">
        <v>0.59122191899429255</v>
      </c>
      <c r="R234" s="14">
        <v>0.84808612400000005</v>
      </c>
    </row>
    <row r="235" spans="1:18">
      <c r="A235" s="10" t="s">
        <v>634</v>
      </c>
      <c r="B235" s="14">
        <v>0.95092024500000005</v>
      </c>
      <c r="C235" s="14">
        <v>0.78</v>
      </c>
      <c r="D235" s="14">
        <v>0.91079812206572774</v>
      </c>
      <c r="E235" s="14">
        <v>0.74704338203511467</v>
      </c>
      <c r="F235" s="14">
        <v>0.95877300600000004</v>
      </c>
      <c r="G235" s="15"/>
      <c r="H235" s="14">
        <v>1</v>
      </c>
      <c r="I235" s="14">
        <v>0.53846153799999996</v>
      </c>
      <c r="J235" s="14">
        <v>0.88888888888888884</v>
      </c>
      <c r="K235" s="14">
        <v>0.68536250816200039</v>
      </c>
      <c r="L235" s="14">
        <v>0.88180099999999995</v>
      </c>
      <c r="M235" s="15"/>
      <c r="N235" s="14">
        <v>0.95121951199999999</v>
      </c>
      <c r="O235" s="14">
        <v>0.66666666699999999</v>
      </c>
      <c r="P235" s="14">
        <v>0.8867924528301887</v>
      </c>
      <c r="Q235" s="14">
        <v>0.66093203811682821</v>
      </c>
      <c r="R235" s="14">
        <v>0.93902439000000004</v>
      </c>
    </row>
    <row r="236" spans="1:18">
      <c r="A236" s="10" t="s">
        <v>635</v>
      </c>
      <c r="B236" s="14">
        <v>0.92592592600000001</v>
      </c>
      <c r="C236" s="14">
        <v>0.82222222199999995</v>
      </c>
      <c r="D236" s="14">
        <v>0.90598290598290598</v>
      </c>
      <c r="E236" s="14">
        <v>0.71419060251590105</v>
      </c>
      <c r="F236" s="14">
        <v>0.96208112899999998</v>
      </c>
      <c r="G236" s="15"/>
      <c r="H236" s="14">
        <v>0.875</v>
      </c>
      <c r="I236" s="14">
        <v>0.33333333300000001</v>
      </c>
      <c r="J236" s="14">
        <v>0.76666666666666672</v>
      </c>
      <c r="K236" s="14">
        <v>0.22360679774997899</v>
      </c>
      <c r="L236" s="14">
        <v>0.90277799999999997</v>
      </c>
      <c r="M236" s="15"/>
      <c r="N236" s="14">
        <v>0.91666666699999999</v>
      </c>
      <c r="O236" s="14">
        <v>0.5</v>
      </c>
      <c r="P236" s="14">
        <v>0.83333333333333337</v>
      </c>
      <c r="Q236" s="14">
        <v>0.44721359549995798</v>
      </c>
      <c r="R236" s="14">
        <v>0.95138888899999996</v>
      </c>
    </row>
    <row r="237" spans="1:18">
      <c r="A237" s="10" t="s">
        <v>636</v>
      </c>
      <c r="B237" s="14">
        <v>1</v>
      </c>
      <c r="C237" s="14">
        <v>0</v>
      </c>
      <c r="D237" s="14">
        <v>0.73684210526315785</v>
      </c>
      <c r="E237" s="14" t="s">
        <v>1733</v>
      </c>
      <c r="F237" s="14">
        <v>0.678571429</v>
      </c>
      <c r="G237" s="15"/>
      <c r="H237" s="14">
        <v>1</v>
      </c>
      <c r="I237" s="14">
        <v>0</v>
      </c>
      <c r="J237" s="14">
        <v>0.75</v>
      </c>
      <c r="K237" s="14" t="s">
        <v>1733</v>
      </c>
      <c r="L237" s="14">
        <v>0.66666700000000001</v>
      </c>
      <c r="M237" s="15"/>
      <c r="N237" s="14">
        <v>1</v>
      </c>
      <c r="O237" s="14">
        <v>0</v>
      </c>
      <c r="P237" s="14">
        <v>0.75</v>
      </c>
      <c r="Q237" s="14" t="s">
        <v>1733</v>
      </c>
      <c r="R237" s="14">
        <v>1</v>
      </c>
    </row>
    <row r="238" spans="1:18">
      <c r="A238" s="10" t="s">
        <v>637</v>
      </c>
      <c r="B238" s="14">
        <v>0.83578431399999997</v>
      </c>
      <c r="C238" s="14">
        <v>0.97281167099999999</v>
      </c>
      <c r="D238" s="14">
        <v>0.94363256784968685</v>
      </c>
      <c r="E238" s="14">
        <v>0.82854856887515649</v>
      </c>
      <c r="F238" s="14">
        <v>0.98554766699999996</v>
      </c>
      <c r="G238" s="15"/>
      <c r="H238" s="14">
        <v>0.68627450999999995</v>
      </c>
      <c r="I238" s="14">
        <v>0.93617021300000003</v>
      </c>
      <c r="J238" s="14">
        <v>0.88284518828451886</v>
      </c>
      <c r="K238" s="14">
        <v>0.64160133431597299</v>
      </c>
      <c r="L238" s="14">
        <v>0.88840200000000003</v>
      </c>
      <c r="M238" s="15"/>
      <c r="N238" s="14">
        <v>0.60784313700000003</v>
      </c>
      <c r="O238" s="14">
        <v>0.941489362</v>
      </c>
      <c r="P238" s="14">
        <v>0.87029288702928875</v>
      </c>
      <c r="Q238" s="14">
        <v>0.59134584192561246</v>
      </c>
      <c r="R238" s="14">
        <v>0.92062995400000003</v>
      </c>
    </row>
    <row r="239" spans="1:18">
      <c r="A239" s="10" t="s">
        <v>638</v>
      </c>
      <c r="B239" s="14">
        <v>0.90893014999999999</v>
      </c>
      <c r="C239" s="14">
        <v>0.946731235</v>
      </c>
      <c r="D239" s="14">
        <v>0.93136902623068629</v>
      </c>
      <c r="E239" s="14">
        <v>0.85750835468671094</v>
      </c>
      <c r="F239" s="14">
        <v>0.984394769</v>
      </c>
      <c r="G239" s="15"/>
      <c r="H239" s="14">
        <v>0.74468085100000003</v>
      </c>
      <c r="I239" s="14">
        <v>0.82608695700000001</v>
      </c>
      <c r="J239" s="14">
        <v>0.7931034482758621</v>
      </c>
      <c r="K239" s="14">
        <v>0.57076780758556889</v>
      </c>
      <c r="L239" s="14">
        <v>0.88793</v>
      </c>
      <c r="M239" s="15"/>
      <c r="N239" s="14">
        <v>0.78723404299999999</v>
      </c>
      <c r="O239" s="14">
        <v>0.85990338200000005</v>
      </c>
      <c r="P239" s="14">
        <v>0.83045977011494254</v>
      </c>
      <c r="Q239" s="14">
        <v>0.64788147117661221</v>
      </c>
      <c r="R239" s="14">
        <v>0.88649056100000001</v>
      </c>
    </row>
    <row r="240" spans="1:18">
      <c r="A240" s="10" t="s">
        <v>639</v>
      </c>
      <c r="B240" s="14">
        <v>0.68627450999999995</v>
      </c>
      <c r="C240" s="14">
        <v>0.89473684200000003</v>
      </c>
      <c r="D240" s="14">
        <v>0.76100628930817615</v>
      </c>
      <c r="E240" s="14">
        <v>0.55779714772801658</v>
      </c>
      <c r="F240" s="14">
        <v>0.85053319599999999</v>
      </c>
      <c r="G240" s="15"/>
      <c r="H240" s="14">
        <v>0.61538461499999997</v>
      </c>
      <c r="I240" s="14">
        <v>0.85714285700000004</v>
      </c>
      <c r="J240" s="14">
        <v>0.7</v>
      </c>
      <c r="K240" s="14">
        <v>0.45303333788939337</v>
      </c>
      <c r="L240" s="14">
        <v>0.93406599999999995</v>
      </c>
      <c r="M240" s="15"/>
      <c r="N240" s="14">
        <v>0.46153846199999998</v>
      </c>
      <c r="O240" s="14">
        <v>0.85714285700000004</v>
      </c>
      <c r="P240" s="14">
        <v>0.6</v>
      </c>
      <c r="Q240" s="14">
        <v>0.31868131868131866</v>
      </c>
      <c r="R240" s="14">
        <v>0.79120879099999997</v>
      </c>
    </row>
    <row r="241" spans="1:18">
      <c r="A241" s="10" t="s">
        <v>640</v>
      </c>
      <c r="B241" s="14">
        <v>0.94943820199999995</v>
      </c>
      <c r="C241" s="14">
        <v>0.88685015300000003</v>
      </c>
      <c r="D241" s="14">
        <v>0.91947291361639827</v>
      </c>
      <c r="E241" s="14">
        <v>0.83958357296681363</v>
      </c>
      <c r="F241" s="14">
        <v>0.973645329</v>
      </c>
      <c r="G241" s="15"/>
      <c r="H241" s="14">
        <v>0.93333333299999999</v>
      </c>
      <c r="I241" s="14">
        <v>0.85365853700000005</v>
      </c>
      <c r="J241" s="14">
        <v>0.89534883720930236</v>
      </c>
      <c r="K241" s="14">
        <v>0.79150928552987754</v>
      </c>
      <c r="L241" s="14">
        <v>0.94254700000000002</v>
      </c>
      <c r="M241" s="15"/>
      <c r="N241" s="14">
        <v>0.75</v>
      </c>
      <c r="O241" s="14">
        <v>0.73170731700000002</v>
      </c>
      <c r="P241" s="14">
        <v>0.74117647058823533</v>
      </c>
      <c r="Q241" s="14">
        <v>0.48170731707317072</v>
      </c>
      <c r="R241" s="14">
        <v>0.80654102000000005</v>
      </c>
    </row>
    <row r="242" spans="1:18">
      <c r="A242" s="10" t="s">
        <v>641</v>
      </c>
      <c r="B242" s="14">
        <v>0</v>
      </c>
      <c r="C242" s="14">
        <v>1</v>
      </c>
      <c r="D242" s="14">
        <v>0.32967032967032966</v>
      </c>
      <c r="E242" s="14" t="s">
        <v>1733</v>
      </c>
      <c r="F242" s="14">
        <v>0.68852458999999999</v>
      </c>
      <c r="G242" s="15"/>
      <c r="H242" s="14">
        <v>0</v>
      </c>
      <c r="I242" s="14">
        <v>1</v>
      </c>
      <c r="J242" s="14">
        <v>0.33333333333333331</v>
      </c>
      <c r="K242" s="14" t="s">
        <v>1733</v>
      </c>
      <c r="L242" s="14">
        <v>0.90625</v>
      </c>
      <c r="M242" s="15"/>
      <c r="N242" s="14">
        <v>0</v>
      </c>
      <c r="O242" s="14">
        <v>1</v>
      </c>
      <c r="P242" s="14">
        <v>0.33333333333333331</v>
      </c>
      <c r="Q242" s="14" t="s">
        <v>1733</v>
      </c>
      <c r="R242" s="14">
        <v>0.75</v>
      </c>
    </row>
    <row r="243" spans="1:18">
      <c r="A243" s="10" t="s">
        <v>642</v>
      </c>
      <c r="B243" s="14">
        <v>0.94570502400000001</v>
      </c>
      <c r="C243" s="14">
        <v>0.76883116900000004</v>
      </c>
      <c r="D243" s="14">
        <v>0.90364422483014206</v>
      </c>
      <c r="E243" s="14">
        <v>0.72939712007569735</v>
      </c>
      <c r="F243" s="14">
        <v>0.96014018400000001</v>
      </c>
      <c r="G243" s="15"/>
      <c r="H243" s="14">
        <v>0.96103896099999997</v>
      </c>
      <c r="I243" s="14">
        <v>0.8125</v>
      </c>
      <c r="J243" s="14">
        <v>0.92574257425742579</v>
      </c>
      <c r="K243" s="14">
        <v>0.79123791310443936</v>
      </c>
      <c r="L243" s="14">
        <v>0.972132</v>
      </c>
      <c r="M243" s="15"/>
      <c r="N243" s="14">
        <v>0.88311688300000002</v>
      </c>
      <c r="O243" s="14">
        <v>0.79166666699999999</v>
      </c>
      <c r="P243" s="14">
        <v>0.86138613861386137</v>
      </c>
      <c r="Q243" s="14">
        <v>0.64161576196200587</v>
      </c>
      <c r="R243" s="14">
        <v>0.93019480499999996</v>
      </c>
    </row>
    <row r="244" spans="1:18">
      <c r="A244" s="10" t="s">
        <v>643</v>
      </c>
      <c r="B244" s="14">
        <v>0.93129770999999995</v>
      </c>
      <c r="C244" s="14">
        <v>0.92500000000000004</v>
      </c>
      <c r="D244" s="14">
        <v>0.92797118847539017</v>
      </c>
      <c r="E244" s="14">
        <v>0.85568926455326888</v>
      </c>
      <c r="F244" s="14">
        <v>0.98208420100000005</v>
      </c>
      <c r="G244" s="15"/>
      <c r="H244" s="14">
        <v>0.87755101999999996</v>
      </c>
      <c r="I244" s="14">
        <v>0.909090909</v>
      </c>
      <c r="J244" s="14">
        <v>0.89423076923076927</v>
      </c>
      <c r="K244" s="14">
        <v>0.78766553686702478</v>
      </c>
      <c r="L244" s="14">
        <v>0.96066799999999997</v>
      </c>
      <c r="M244" s="15"/>
      <c r="N244" s="14">
        <v>0.89795918399999997</v>
      </c>
      <c r="O244" s="14">
        <v>0.81818181800000001</v>
      </c>
      <c r="P244" s="14">
        <v>0.85576923076923073</v>
      </c>
      <c r="Q244" s="14">
        <v>0.71547760106273295</v>
      </c>
      <c r="R244" s="14">
        <v>0.91873840399999995</v>
      </c>
    </row>
    <row r="245" spans="1:18">
      <c r="A245" s="10" t="s">
        <v>644</v>
      </c>
      <c r="B245" s="14">
        <v>0.97667638499999998</v>
      </c>
      <c r="C245" s="14">
        <v>0.80376344099999997</v>
      </c>
      <c r="D245" s="14">
        <v>0.93979357798165142</v>
      </c>
      <c r="E245" s="14">
        <v>0.81527264587672899</v>
      </c>
      <c r="F245" s="14">
        <v>0.98000818999999995</v>
      </c>
      <c r="G245" s="15"/>
      <c r="H245" s="14">
        <v>0.94767441900000005</v>
      </c>
      <c r="I245" s="14">
        <v>0.67391304299999999</v>
      </c>
      <c r="J245" s="14">
        <v>0.88990825688073394</v>
      </c>
      <c r="K245" s="14">
        <v>0.65524752361866545</v>
      </c>
      <c r="L245" s="14">
        <v>0.94287200000000004</v>
      </c>
      <c r="M245" s="15"/>
      <c r="N245" s="14">
        <v>0.95930232599999998</v>
      </c>
      <c r="O245" s="14">
        <v>0.67391304299999999</v>
      </c>
      <c r="P245" s="14">
        <v>0.8990825688073395</v>
      </c>
      <c r="Q245" s="14">
        <v>0.68103045837340648</v>
      </c>
      <c r="R245" s="14">
        <v>0.93099089999999995</v>
      </c>
    </row>
    <row r="246" spans="1:18">
      <c r="A246" s="10" t="s">
        <v>645</v>
      </c>
      <c r="B246" s="14">
        <v>0.72727272700000001</v>
      </c>
      <c r="C246" s="14">
        <v>0.97468354400000001</v>
      </c>
      <c r="D246" s="14">
        <v>0.93594306049822062</v>
      </c>
      <c r="E246" s="14">
        <v>0.74596016218222883</v>
      </c>
      <c r="F246" s="14">
        <v>0.95387418499999999</v>
      </c>
      <c r="G246" s="15"/>
      <c r="H246" s="14">
        <v>0.6</v>
      </c>
      <c r="I246" s="14">
        <v>0.96666666700000003</v>
      </c>
      <c r="J246" s="14">
        <v>0.91428571428571426</v>
      </c>
      <c r="K246" s="14">
        <v>0.62325023884075148</v>
      </c>
      <c r="L246" s="14">
        <v>0.973333</v>
      </c>
      <c r="M246" s="15"/>
      <c r="N246" s="14">
        <v>0.6</v>
      </c>
      <c r="O246" s="14">
        <v>1</v>
      </c>
      <c r="P246" s="14">
        <v>0.94285714285714284</v>
      </c>
      <c r="Q246" s="14">
        <v>0.75</v>
      </c>
      <c r="R246" s="14">
        <v>0.94666666700000002</v>
      </c>
    </row>
    <row r="247" spans="1:18">
      <c r="A247" s="10" t="s">
        <v>646</v>
      </c>
      <c r="B247" s="14">
        <v>0.995271868</v>
      </c>
      <c r="C247" s="14">
        <v>0.80952380999999995</v>
      </c>
      <c r="D247" s="14">
        <v>0.96449704142011838</v>
      </c>
      <c r="E247" s="14">
        <v>0.86737264866396546</v>
      </c>
      <c r="F247" s="14">
        <v>0.98747607800000003</v>
      </c>
      <c r="G247" s="15"/>
      <c r="H247" s="14">
        <v>0.94339622599999995</v>
      </c>
      <c r="I247" s="14">
        <v>0.54545454500000001</v>
      </c>
      <c r="J247" s="14">
        <v>0.875</v>
      </c>
      <c r="K247" s="14">
        <v>0.53052760090204876</v>
      </c>
      <c r="L247" s="14">
        <v>0.94511100000000003</v>
      </c>
      <c r="M247" s="15"/>
      <c r="N247" s="14">
        <v>0.96226415099999996</v>
      </c>
      <c r="O247" s="14">
        <v>0.5</v>
      </c>
      <c r="P247" s="14">
        <v>0.88888888888888884</v>
      </c>
      <c r="Q247" s="14">
        <v>0.53750822722970726</v>
      </c>
      <c r="R247" s="14">
        <v>0.950943396</v>
      </c>
    </row>
    <row r="248" spans="1:18">
      <c r="A248" s="10" t="s">
        <v>647</v>
      </c>
      <c r="B248" s="14">
        <v>1</v>
      </c>
      <c r="C248" s="14">
        <v>0</v>
      </c>
      <c r="D248" s="14">
        <v>0.4375</v>
      </c>
      <c r="E248" s="14" t="s">
        <v>1733</v>
      </c>
      <c r="F248" s="14">
        <v>0.85218254000000004</v>
      </c>
      <c r="G248" s="15"/>
      <c r="H248" s="14">
        <v>1</v>
      </c>
      <c r="I248" s="14">
        <v>0</v>
      </c>
      <c r="J248" s="14">
        <v>0.375</v>
      </c>
      <c r="K248" s="14" t="s">
        <v>1733</v>
      </c>
      <c r="L248" s="14">
        <v>1</v>
      </c>
      <c r="M248" s="15"/>
      <c r="N248" s="14">
        <v>1</v>
      </c>
      <c r="O248" s="14">
        <v>0</v>
      </c>
      <c r="P248" s="14">
        <v>0.42857142857142855</v>
      </c>
      <c r="Q248" s="14" t="s">
        <v>1733</v>
      </c>
      <c r="R248" s="14">
        <v>1</v>
      </c>
    </row>
    <row r="249" spans="1:18">
      <c r="A249" s="10" t="s">
        <v>648</v>
      </c>
      <c r="B249" s="14">
        <v>0.99840764299999996</v>
      </c>
      <c r="C249" s="14">
        <v>0.25</v>
      </c>
      <c r="D249" s="14">
        <v>0.95359281437125754</v>
      </c>
      <c r="E249" s="14">
        <v>0.46312235480553016</v>
      </c>
      <c r="F249" s="14">
        <v>0.94832802500000002</v>
      </c>
      <c r="G249" s="15"/>
      <c r="H249" s="14">
        <v>1</v>
      </c>
      <c r="I249" s="14">
        <v>0.2</v>
      </c>
      <c r="J249" s="14">
        <v>0.95238095238095233</v>
      </c>
      <c r="K249" s="14">
        <v>0.43630430410796145</v>
      </c>
      <c r="L249" s="14">
        <v>0.95443</v>
      </c>
      <c r="M249" s="15"/>
      <c r="N249" s="14">
        <v>1</v>
      </c>
      <c r="O249" s="14">
        <v>0.6</v>
      </c>
      <c r="P249" s="14">
        <v>0.97590361445783136</v>
      </c>
      <c r="Q249" s="14">
        <v>0.76485292703891772</v>
      </c>
      <c r="R249" s="14">
        <v>0.98717948700000002</v>
      </c>
    </row>
    <row r="250" spans="1:18">
      <c r="A250" s="10" t="s">
        <v>649</v>
      </c>
      <c r="B250" s="14">
        <v>0.93406593400000004</v>
      </c>
      <c r="C250" s="14">
        <v>0.76666666699999997</v>
      </c>
      <c r="D250" s="14">
        <v>0.8925619834710744</v>
      </c>
      <c r="E250" s="14">
        <v>0.70882778658502932</v>
      </c>
      <c r="F250" s="14">
        <v>0.92362637400000003</v>
      </c>
      <c r="G250" s="15"/>
      <c r="H250" s="14">
        <v>0.869565217</v>
      </c>
      <c r="I250" s="14">
        <v>0.71428571399999996</v>
      </c>
      <c r="J250" s="14">
        <v>0.83333333333333337</v>
      </c>
      <c r="K250" s="14">
        <v>0.558416936413065</v>
      </c>
      <c r="L250" s="14">
        <v>0.93167699999999998</v>
      </c>
      <c r="M250" s="15"/>
      <c r="N250" s="14">
        <v>0.91304347799999996</v>
      </c>
      <c r="O250" s="14">
        <v>0.625</v>
      </c>
      <c r="P250" s="14">
        <v>0.83870967741935487</v>
      </c>
      <c r="Q250" s="14">
        <v>0.56308199705169648</v>
      </c>
      <c r="R250" s="14">
        <v>0.85869565199999998</v>
      </c>
    </row>
    <row r="251" spans="1:18">
      <c r="A251" s="10" t="s">
        <v>650</v>
      </c>
      <c r="B251" s="14">
        <v>0.91102514499999998</v>
      </c>
      <c r="C251" s="14">
        <v>0.88735632200000003</v>
      </c>
      <c r="D251" s="14">
        <v>0.90691170595285653</v>
      </c>
      <c r="E251" s="14">
        <v>0.7214014116414621</v>
      </c>
      <c r="F251" s="14">
        <v>0.96273483199999998</v>
      </c>
      <c r="G251" s="15"/>
      <c r="H251" s="14">
        <v>0.89961389999999997</v>
      </c>
      <c r="I251" s="14">
        <v>0.81481481499999997</v>
      </c>
      <c r="J251" s="14">
        <v>0.88498402555910538</v>
      </c>
      <c r="K251" s="14">
        <v>0.64781873932639567</v>
      </c>
      <c r="L251" s="14">
        <v>0.92835699999999999</v>
      </c>
      <c r="M251" s="15"/>
      <c r="N251" s="14">
        <v>0.91472868200000002</v>
      </c>
      <c r="O251" s="14">
        <v>0.79629629599999996</v>
      </c>
      <c r="P251" s="14">
        <v>0.89423076923076927</v>
      </c>
      <c r="Q251" s="14">
        <v>0.66234831498062796</v>
      </c>
      <c r="R251" s="14">
        <v>0.912575366</v>
      </c>
    </row>
    <row r="252" spans="1:18">
      <c r="A252" s="10" t="s">
        <v>651</v>
      </c>
      <c r="B252" s="14">
        <v>0.95353982299999995</v>
      </c>
      <c r="C252" s="14">
        <v>0.82386363600000001</v>
      </c>
      <c r="D252" s="14">
        <v>0.91719745222929938</v>
      </c>
      <c r="E252" s="14">
        <v>0.79176625529438749</v>
      </c>
      <c r="F252" s="14">
        <v>0.971854887</v>
      </c>
      <c r="G252" s="15"/>
      <c r="H252" s="14">
        <v>0.96491228100000004</v>
      </c>
      <c r="I252" s="14">
        <v>0.86363636399999999</v>
      </c>
      <c r="J252" s="14">
        <v>0.93670886075949367</v>
      </c>
      <c r="K252" s="14">
        <v>0.84070404143011779</v>
      </c>
      <c r="L252" s="14">
        <v>0.96730499999999997</v>
      </c>
      <c r="M252" s="15"/>
      <c r="N252" s="14">
        <v>0.91071428600000004</v>
      </c>
      <c r="O252" s="14">
        <v>0.77272727299999999</v>
      </c>
      <c r="P252" s="14">
        <v>0.87179487179487181</v>
      </c>
      <c r="Q252" s="14">
        <v>0.68344155844155841</v>
      </c>
      <c r="R252" s="14">
        <v>0.90746753199999997</v>
      </c>
    </row>
    <row r="253" spans="1:18">
      <c r="A253" s="10" t="s">
        <v>652</v>
      </c>
      <c r="B253" s="14">
        <v>0</v>
      </c>
      <c r="C253" s="14">
        <v>1</v>
      </c>
      <c r="D253" s="14">
        <v>0.47169811320754718</v>
      </c>
      <c r="E253" s="14" t="s">
        <v>1733</v>
      </c>
      <c r="F253" s="14">
        <v>0.70857142900000003</v>
      </c>
      <c r="G253" s="15"/>
      <c r="H253" s="14">
        <v>0</v>
      </c>
      <c r="I253" s="14">
        <v>1</v>
      </c>
      <c r="J253" s="14">
        <v>0.5</v>
      </c>
      <c r="K253" s="14" t="s">
        <v>1733</v>
      </c>
      <c r="L253" s="14">
        <v>0.77777799999999997</v>
      </c>
      <c r="M253" s="15"/>
      <c r="N253" s="14">
        <v>0</v>
      </c>
      <c r="O253" s="14">
        <v>1</v>
      </c>
      <c r="P253" s="14">
        <v>0.42857142857142855</v>
      </c>
      <c r="Q253" s="14" t="s">
        <v>1733</v>
      </c>
      <c r="R253" s="14">
        <v>1</v>
      </c>
    </row>
    <row r="254" spans="1:18">
      <c r="A254" s="10" t="s">
        <v>653</v>
      </c>
      <c r="B254" s="14">
        <v>0.90308370000000004</v>
      </c>
      <c r="C254" s="14">
        <v>0.69836956500000003</v>
      </c>
      <c r="D254" s="14">
        <v>0.84404388714733547</v>
      </c>
      <c r="E254" s="14">
        <v>0.61345729154721751</v>
      </c>
      <c r="F254" s="14">
        <v>0.91903041799999996</v>
      </c>
      <c r="G254" s="15"/>
      <c r="H254" s="14">
        <v>0.88495575199999998</v>
      </c>
      <c r="I254" s="14">
        <v>0.54347826099999996</v>
      </c>
      <c r="J254" s="14">
        <v>0.78616352201257866</v>
      </c>
      <c r="K254" s="14">
        <v>0.45553064218639661</v>
      </c>
      <c r="L254" s="14">
        <v>0.82868399999999998</v>
      </c>
      <c r="M254" s="15"/>
      <c r="N254" s="14">
        <v>0.89380530999999996</v>
      </c>
      <c r="O254" s="14">
        <v>0.71739130399999995</v>
      </c>
      <c r="P254" s="14">
        <v>0.84276729559748431</v>
      </c>
      <c r="Q254" s="14">
        <v>0.6152340943303054</v>
      </c>
      <c r="R254" s="14">
        <v>0.89245863800000003</v>
      </c>
    </row>
    <row r="255" spans="1:18">
      <c r="A255" s="10" t="s">
        <v>654</v>
      </c>
      <c r="B255" s="14">
        <v>0.98258706500000004</v>
      </c>
      <c r="C255" s="14">
        <v>0.863387978</v>
      </c>
      <c r="D255" s="14">
        <v>0.96048632218844987</v>
      </c>
      <c r="E255" s="14">
        <v>0.866698594906674</v>
      </c>
      <c r="F255" s="14">
        <v>0.990722616</v>
      </c>
      <c r="G255" s="15"/>
      <c r="H255" s="14">
        <v>0.87128712900000005</v>
      </c>
      <c r="I255" s="14">
        <v>0.47826087</v>
      </c>
      <c r="J255" s="14">
        <v>0.79838709677419351</v>
      </c>
      <c r="K255" s="14">
        <v>0.34389495404471992</v>
      </c>
      <c r="L255" s="14">
        <v>0.844167</v>
      </c>
      <c r="M255" s="15"/>
      <c r="N255" s="14">
        <v>0.87</v>
      </c>
      <c r="O255" s="14">
        <v>0.34782608700000001</v>
      </c>
      <c r="P255" s="14">
        <v>0.77235772357723576</v>
      </c>
      <c r="Q255" s="14">
        <v>0.22571689874217638</v>
      </c>
      <c r="R255" s="14">
        <v>0.82499999999999996</v>
      </c>
    </row>
    <row r="256" spans="1:18">
      <c r="A256" s="10" t="s">
        <v>655</v>
      </c>
      <c r="B256" s="14">
        <v>0.83018867900000004</v>
      </c>
      <c r="C256" s="14">
        <v>0.918918919</v>
      </c>
      <c r="D256" s="14">
        <v>0.87296416938110755</v>
      </c>
      <c r="E256" s="14">
        <v>0.75006443544036994</v>
      </c>
      <c r="F256" s="14">
        <v>0.94258881500000002</v>
      </c>
      <c r="G256" s="15"/>
      <c r="H256" s="14">
        <v>0.95</v>
      </c>
      <c r="I256" s="14">
        <v>0.94736842099999996</v>
      </c>
      <c r="J256" s="14">
        <v>0.94871794871794868</v>
      </c>
      <c r="K256" s="14">
        <v>0.89736842105263159</v>
      </c>
      <c r="L256" s="14">
        <v>0.99210500000000001</v>
      </c>
      <c r="M256" s="15"/>
      <c r="N256" s="14">
        <v>0.85</v>
      </c>
      <c r="O256" s="14">
        <v>0.89473684200000003</v>
      </c>
      <c r="P256" s="14">
        <v>0.87179487179487181</v>
      </c>
      <c r="Q256" s="14">
        <v>0.74473684210526314</v>
      </c>
      <c r="R256" s="14">
        <v>0.94473684199999997</v>
      </c>
    </row>
    <row r="257" spans="1:18">
      <c r="A257" s="10" t="s">
        <v>656</v>
      </c>
      <c r="B257" s="14">
        <v>0.98775510200000005</v>
      </c>
      <c r="C257" s="14">
        <v>0.74242424200000001</v>
      </c>
      <c r="D257" s="14">
        <v>0.95863309352517989</v>
      </c>
      <c r="E257" s="14">
        <v>0.79104163692905227</v>
      </c>
      <c r="F257" s="14">
        <v>0.98707482999999996</v>
      </c>
      <c r="G257" s="15"/>
      <c r="H257" s="14">
        <v>1</v>
      </c>
      <c r="I257" s="14">
        <v>0.375</v>
      </c>
      <c r="J257" s="14">
        <v>0.92753623188405798</v>
      </c>
      <c r="K257" s="14">
        <v>0.58871972031766451</v>
      </c>
      <c r="L257" s="14">
        <v>0.96311500000000005</v>
      </c>
      <c r="M257" s="15"/>
      <c r="N257" s="14">
        <v>0.96721311499999996</v>
      </c>
      <c r="O257" s="14">
        <v>0.375</v>
      </c>
      <c r="P257" s="14">
        <v>0.89855072463768115</v>
      </c>
      <c r="Q257" s="14">
        <v>0.42260202231212179</v>
      </c>
      <c r="R257" s="14">
        <v>0.81352458999999999</v>
      </c>
    </row>
    <row r="258" spans="1:18">
      <c r="A258" s="10" t="s">
        <v>657</v>
      </c>
      <c r="B258" s="14">
        <v>0.97734627799999996</v>
      </c>
      <c r="C258" s="14">
        <v>0.64444444400000001</v>
      </c>
      <c r="D258" s="14">
        <v>0.90225563909774431</v>
      </c>
      <c r="E258" s="14">
        <v>0.7037441872359117</v>
      </c>
      <c r="F258" s="14">
        <v>0.95537576400000002</v>
      </c>
      <c r="G258" s="15"/>
      <c r="H258" s="14">
        <v>0.92307692299999999</v>
      </c>
      <c r="I258" s="14">
        <v>0.36363636399999999</v>
      </c>
      <c r="J258" s="14">
        <v>0.8</v>
      </c>
      <c r="K258" s="14">
        <v>0.34228921668609763</v>
      </c>
      <c r="L258" s="14">
        <v>0.81818199999999996</v>
      </c>
      <c r="M258" s="15"/>
      <c r="N258" s="14">
        <v>0.97435897400000004</v>
      </c>
      <c r="O258" s="14">
        <v>0.18181818199999999</v>
      </c>
      <c r="P258" s="14">
        <v>0.8</v>
      </c>
      <c r="Q258" s="14">
        <v>0.2724185018850353</v>
      </c>
      <c r="R258" s="14">
        <v>0.78321678299999997</v>
      </c>
    </row>
    <row r="259" spans="1:18">
      <c r="A259" s="10" t="s">
        <v>658</v>
      </c>
      <c r="B259" s="14">
        <v>0.93771929799999998</v>
      </c>
      <c r="C259" s="14">
        <v>0.91365227500000001</v>
      </c>
      <c r="D259" s="14">
        <v>0.92739108662994496</v>
      </c>
      <c r="E259" s="14">
        <v>0.8517456643432697</v>
      </c>
      <c r="F259" s="14">
        <v>0.98136604599999999</v>
      </c>
      <c r="G259" s="15"/>
      <c r="H259" s="14">
        <v>0.93006993000000004</v>
      </c>
      <c r="I259" s="14">
        <v>0.78504672900000005</v>
      </c>
      <c r="J259" s="14">
        <v>0.86799999999999999</v>
      </c>
      <c r="K259" s="14">
        <v>0.73048377964270017</v>
      </c>
      <c r="L259" s="14">
        <v>0.92670399999999997</v>
      </c>
      <c r="M259" s="15"/>
      <c r="N259" s="14">
        <v>0.832167832</v>
      </c>
      <c r="O259" s="14">
        <v>0.71028037399999999</v>
      </c>
      <c r="P259" s="14">
        <v>0.78</v>
      </c>
      <c r="Q259" s="14">
        <v>0.54786373669595034</v>
      </c>
      <c r="R259" s="14">
        <v>0.87657669400000005</v>
      </c>
    </row>
    <row r="260" spans="1:18">
      <c r="A260" s="10" t="s">
        <v>659</v>
      </c>
      <c r="B260" s="14">
        <v>0.98791540799999999</v>
      </c>
      <c r="C260" s="14">
        <v>0.81896551699999998</v>
      </c>
      <c r="D260" s="14">
        <v>0.94407158836689042</v>
      </c>
      <c r="E260" s="14">
        <v>0.85181487735891415</v>
      </c>
      <c r="F260" s="14">
        <v>0.98083133700000003</v>
      </c>
      <c r="G260" s="15"/>
      <c r="H260" s="14">
        <v>0.92682926799999998</v>
      </c>
      <c r="I260" s="14">
        <v>0.53333333299999997</v>
      </c>
      <c r="J260" s="14">
        <v>0.8214285714285714</v>
      </c>
      <c r="K260" s="14">
        <v>0.51291603711683809</v>
      </c>
      <c r="L260" s="14">
        <v>0.89105699999999999</v>
      </c>
      <c r="M260" s="15"/>
      <c r="N260" s="14">
        <v>0.90243902399999998</v>
      </c>
      <c r="O260" s="14">
        <v>0.46666666699999998</v>
      </c>
      <c r="P260" s="14">
        <v>0.7857142857142857</v>
      </c>
      <c r="Q260" s="14">
        <v>0.41142028418912452</v>
      </c>
      <c r="R260" s="14">
        <v>0.90243902399999998</v>
      </c>
    </row>
    <row r="261" spans="1:18">
      <c r="A261" s="10" t="s">
        <v>660</v>
      </c>
      <c r="B261" s="14">
        <v>0.96139927599999997</v>
      </c>
      <c r="C261" s="14">
        <v>0.71126760600000005</v>
      </c>
      <c r="D261" s="14">
        <v>0.92481977342945421</v>
      </c>
      <c r="E261" s="14">
        <v>0.69131129678912695</v>
      </c>
      <c r="F261" s="14">
        <v>0.95493679799999998</v>
      </c>
      <c r="G261" s="15"/>
      <c r="H261" s="14">
        <v>0.96135265700000005</v>
      </c>
      <c r="I261" s="14">
        <v>0.77777777800000003</v>
      </c>
      <c r="J261" s="14">
        <v>0.93415637860082301</v>
      </c>
      <c r="K261" s="14">
        <v>0.73913043478260865</v>
      </c>
      <c r="L261" s="14">
        <v>0.93142800000000003</v>
      </c>
      <c r="M261" s="15"/>
      <c r="N261" s="14">
        <v>0.95169082100000002</v>
      </c>
      <c r="O261" s="14">
        <v>0.58333333300000001</v>
      </c>
      <c r="P261" s="14">
        <v>0.89711934156378603</v>
      </c>
      <c r="Q261" s="14">
        <v>0.56971943532673874</v>
      </c>
      <c r="R261" s="14">
        <v>0.91250671000000005</v>
      </c>
    </row>
    <row r="262" spans="1:18">
      <c r="A262" s="10" t="s">
        <v>661</v>
      </c>
      <c r="B262" s="14">
        <v>0.95714285700000001</v>
      </c>
      <c r="C262" s="14">
        <v>0.90151515199999999</v>
      </c>
      <c r="D262" s="14">
        <v>0.93014705882352944</v>
      </c>
      <c r="E262" s="14">
        <v>0.86110782250549278</v>
      </c>
      <c r="F262" s="14">
        <v>0.98049242400000003</v>
      </c>
      <c r="G262" s="15"/>
      <c r="H262" s="14">
        <v>0.88571428600000002</v>
      </c>
      <c r="I262" s="14">
        <v>0.787878788</v>
      </c>
      <c r="J262" s="14">
        <v>0.83823529411764708</v>
      </c>
      <c r="K262" s="14">
        <v>0.67801012468208277</v>
      </c>
      <c r="L262" s="14">
        <v>0.90909099999999998</v>
      </c>
      <c r="M262" s="15"/>
      <c r="N262" s="14">
        <v>0.8</v>
      </c>
      <c r="O262" s="14">
        <v>0.66666666699999999</v>
      </c>
      <c r="P262" s="14">
        <v>0.73529411764705888</v>
      </c>
      <c r="Q262" s="14">
        <v>0.47159204497299945</v>
      </c>
      <c r="R262" s="14">
        <v>0.80086580100000004</v>
      </c>
    </row>
    <row r="263" spans="1:18">
      <c r="A263" s="10" t="s">
        <v>662</v>
      </c>
      <c r="B263" s="14">
        <v>0.97276264599999995</v>
      </c>
      <c r="C263" s="14">
        <v>0.82446808500000002</v>
      </c>
      <c r="D263" s="14">
        <v>0.92186929536327122</v>
      </c>
      <c r="E263" s="14">
        <v>0.82530703037986219</v>
      </c>
      <c r="F263" s="14">
        <v>0.97774236299999995</v>
      </c>
      <c r="G263" s="15"/>
      <c r="H263" s="14">
        <v>0.94222222200000005</v>
      </c>
      <c r="I263" s="14">
        <v>0.76271186400000002</v>
      </c>
      <c r="J263" s="14">
        <v>0.88046647230320696</v>
      </c>
      <c r="K263" s="14">
        <v>0.73056109474933228</v>
      </c>
      <c r="L263" s="14">
        <v>0.94056499999999998</v>
      </c>
      <c r="M263" s="15"/>
      <c r="N263" s="14">
        <v>0.93333333299999999</v>
      </c>
      <c r="O263" s="14">
        <v>0.71186440699999998</v>
      </c>
      <c r="P263" s="14">
        <v>0.8571428571428571</v>
      </c>
      <c r="Q263" s="14">
        <v>0.67641400313124911</v>
      </c>
      <c r="R263" s="14">
        <v>0.91258003799999998</v>
      </c>
    </row>
    <row r="264" spans="1:18">
      <c r="A264" s="10" t="s">
        <v>663</v>
      </c>
      <c r="B264" s="14">
        <v>0.92727272699999996</v>
      </c>
      <c r="C264" s="14">
        <v>0.96380090500000004</v>
      </c>
      <c r="D264" s="14">
        <v>0.94818652849740936</v>
      </c>
      <c r="E264" s="14">
        <v>0.89402055598624319</v>
      </c>
      <c r="F264" s="14">
        <v>0.98617852699999997</v>
      </c>
      <c r="G264" s="15"/>
      <c r="H264" s="14">
        <v>0.76190476200000001</v>
      </c>
      <c r="I264" s="14">
        <v>0.928571429</v>
      </c>
      <c r="J264" s="14">
        <v>0.8571428571428571</v>
      </c>
      <c r="K264" s="14">
        <v>0.70879438926987426</v>
      </c>
      <c r="L264" s="14">
        <v>0.87585000000000002</v>
      </c>
      <c r="M264" s="15"/>
      <c r="N264" s="14">
        <v>0.76190476200000001</v>
      </c>
      <c r="O264" s="14">
        <v>0.821428571</v>
      </c>
      <c r="P264" s="14">
        <v>0.79591836734693877</v>
      </c>
      <c r="Q264" s="14">
        <v>0.58333333333333337</v>
      </c>
      <c r="R264" s="14">
        <v>0.88605442199999995</v>
      </c>
    </row>
    <row r="265" spans="1:18">
      <c r="A265" s="10" t="s">
        <v>664</v>
      </c>
      <c r="B265" s="14">
        <v>0.99931129500000004</v>
      </c>
      <c r="C265" s="14">
        <v>0.85934489400000003</v>
      </c>
      <c r="D265" s="14">
        <v>0.96245560629122273</v>
      </c>
      <c r="E265" s="14">
        <v>0.90310874257169937</v>
      </c>
      <c r="F265" s="14">
        <v>0.99887073599999998</v>
      </c>
      <c r="G265" s="15"/>
      <c r="H265" s="14">
        <v>0.97790055200000003</v>
      </c>
      <c r="I265" s="14">
        <v>0.72307692300000004</v>
      </c>
      <c r="J265" s="14">
        <v>0.91056910569105687</v>
      </c>
      <c r="K265" s="14">
        <v>0.7624258894475231</v>
      </c>
      <c r="L265" s="14">
        <v>0.94623900000000005</v>
      </c>
      <c r="M265" s="15"/>
      <c r="N265" s="14">
        <v>0.96703296699999997</v>
      </c>
      <c r="O265" s="14">
        <v>0.64615384600000003</v>
      </c>
      <c r="P265" s="14">
        <v>0.88259109311740891</v>
      </c>
      <c r="Q265" s="14">
        <v>0.68239843481169637</v>
      </c>
      <c r="R265" s="14">
        <v>0.94057480999999998</v>
      </c>
    </row>
    <row r="266" spans="1:18">
      <c r="A266" s="10" t="s">
        <v>665</v>
      </c>
      <c r="B266" s="14">
        <v>0.98666666700000005</v>
      </c>
      <c r="C266" s="14">
        <v>0.57367149799999995</v>
      </c>
      <c r="D266" s="14">
        <v>0.89175686927560371</v>
      </c>
      <c r="E266" s="14">
        <v>0.67516882648305343</v>
      </c>
      <c r="F266" s="14">
        <v>0.96085890200000001</v>
      </c>
      <c r="G266" s="15"/>
      <c r="H266" s="14">
        <v>0.96829971199999998</v>
      </c>
      <c r="I266" s="14">
        <v>0.51456310699999996</v>
      </c>
      <c r="J266" s="14">
        <v>0.86444444444444446</v>
      </c>
      <c r="K266" s="14">
        <v>0.58079581130833247</v>
      </c>
      <c r="L266" s="14">
        <v>0.91930800000000001</v>
      </c>
      <c r="M266" s="15"/>
      <c r="N266" s="14">
        <v>0.974063401</v>
      </c>
      <c r="O266" s="14">
        <v>0.46153846199999998</v>
      </c>
      <c r="P266" s="14">
        <v>0.85587583148558755</v>
      </c>
      <c r="Q266" s="14">
        <v>0.5521862599765418</v>
      </c>
      <c r="R266" s="14">
        <v>0.90631234800000005</v>
      </c>
    </row>
    <row r="267" spans="1:18">
      <c r="A267" s="10" t="s">
        <v>666</v>
      </c>
      <c r="B267" s="14">
        <v>0.73684210500000002</v>
      </c>
      <c r="C267" s="14">
        <v>1</v>
      </c>
      <c r="D267" s="14">
        <v>0.97907949790794979</v>
      </c>
      <c r="E267" s="14">
        <v>0.84880376781521771</v>
      </c>
      <c r="F267" s="14">
        <v>0.99665071800000005</v>
      </c>
      <c r="G267" s="15"/>
      <c r="H267" s="14">
        <v>0</v>
      </c>
      <c r="I267" s="14">
        <v>1</v>
      </c>
      <c r="J267" s="14">
        <v>0.93333333333333335</v>
      </c>
      <c r="K267" s="14" t="s">
        <v>1733</v>
      </c>
      <c r="L267" s="14">
        <v>0.78571400000000002</v>
      </c>
      <c r="M267" s="15"/>
      <c r="N267" s="14">
        <v>0</v>
      </c>
      <c r="O267" s="14">
        <v>1</v>
      </c>
      <c r="P267" s="14">
        <v>0.93333333333333335</v>
      </c>
      <c r="Q267" s="14" t="s">
        <v>1733</v>
      </c>
      <c r="R267" s="14">
        <v>0.91071428600000004</v>
      </c>
    </row>
    <row r="268" spans="1:18">
      <c r="A268" s="10" t="s">
        <v>667</v>
      </c>
      <c r="B268" s="14">
        <v>0.4</v>
      </c>
      <c r="C268" s="14">
        <v>0.98992443299999999</v>
      </c>
      <c r="D268" s="14">
        <v>0.92986425339366519</v>
      </c>
      <c r="E268" s="14">
        <v>0.54218309733944736</v>
      </c>
      <c r="F268" s="14">
        <v>0.95096557500000001</v>
      </c>
      <c r="G268" s="15"/>
      <c r="H268" s="14">
        <v>0.33333333300000001</v>
      </c>
      <c r="I268" s="14">
        <v>0.98</v>
      </c>
      <c r="J268" s="14">
        <v>0.9107142857142857</v>
      </c>
      <c r="K268" s="14">
        <v>0.43039643370589226</v>
      </c>
      <c r="L268" s="14">
        <v>0.97666699999999995</v>
      </c>
      <c r="M268" s="15"/>
      <c r="N268" s="14">
        <v>0.5</v>
      </c>
      <c r="O268" s="14">
        <v>0.94</v>
      </c>
      <c r="P268" s="14">
        <v>0.8928571428571429</v>
      </c>
      <c r="Q268" s="14">
        <v>0.44</v>
      </c>
      <c r="R268" s="14">
        <v>0.76</v>
      </c>
    </row>
    <row r="269" spans="1:18">
      <c r="A269" s="10" t="s">
        <v>668</v>
      </c>
      <c r="B269" s="14">
        <v>0</v>
      </c>
      <c r="C269" s="14">
        <v>1</v>
      </c>
      <c r="D269" s="14">
        <v>0.78947368421052633</v>
      </c>
      <c r="E269" s="14" t="s">
        <v>1733</v>
      </c>
      <c r="F269" s="14">
        <v>0.89583333300000001</v>
      </c>
      <c r="G269" s="15"/>
      <c r="H269" s="14">
        <v>0</v>
      </c>
      <c r="I269" s="14">
        <v>1</v>
      </c>
      <c r="J269" s="14">
        <v>0.77777777777777779</v>
      </c>
      <c r="K269" s="14" t="s">
        <v>1733</v>
      </c>
      <c r="L269" s="14">
        <v>1</v>
      </c>
      <c r="M269" s="15"/>
      <c r="N269" s="14">
        <v>0</v>
      </c>
      <c r="O269" s="14">
        <v>1</v>
      </c>
      <c r="P269" s="14">
        <v>0.77777777777777779</v>
      </c>
      <c r="Q269" s="14" t="s">
        <v>1733</v>
      </c>
      <c r="R269" s="14">
        <v>1</v>
      </c>
    </row>
    <row r="270" spans="1:18">
      <c r="A270" s="10" t="s">
        <v>669</v>
      </c>
      <c r="B270" s="14">
        <v>1</v>
      </c>
      <c r="C270" s="14">
        <v>0</v>
      </c>
      <c r="D270" s="14">
        <v>0.61904761904761907</v>
      </c>
      <c r="E270" s="14" t="s">
        <v>1733</v>
      </c>
      <c r="F270" s="14">
        <v>0.41105769199999997</v>
      </c>
      <c r="G270" s="15"/>
      <c r="H270" s="14">
        <v>1</v>
      </c>
      <c r="I270" s="14">
        <v>0</v>
      </c>
      <c r="J270" s="14">
        <v>0.6</v>
      </c>
      <c r="K270" s="14" t="s">
        <v>1733</v>
      </c>
      <c r="L270" s="14">
        <v>0.16666700000000001</v>
      </c>
      <c r="M270" s="15"/>
      <c r="N270" s="14">
        <v>1</v>
      </c>
      <c r="O270" s="14">
        <v>0</v>
      </c>
      <c r="P270" s="14">
        <v>0.6</v>
      </c>
      <c r="Q270" s="14" t="s">
        <v>1733</v>
      </c>
      <c r="R270" s="14">
        <v>0.66666666699999999</v>
      </c>
    </row>
    <row r="271" spans="1:18">
      <c r="A271" s="10" t="s">
        <v>670</v>
      </c>
      <c r="B271" s="14">
        <v>0.98936170199999995</v>
      </c>
      <c r="C271" s="14">
        <v>0.573333333</v>
      </c>
      <c r="D271" s="14">
        <v>0.95163240628778722</v>
      </c>
      <c r="E271" s="14">
        <v>0.67173300392154389</v>
      </c>
      <c r="F271" s="14">
        <v>0.97418439700000004</v>
      </c>
      <c r="G271" s="15"/>
      <c r="H271" s="14">
        <v>0.98936170199999995</v>
      </c>
      <c r="I271" s="14">
        <v>0.33333333300000001</v>
      </c>
      <c r="J271" s="14">
        <v>0.93203883495145634</v>
      </c>
      <c r="K271" s="14">
        <v>0.47166089695810154</v>
      </c>
      <c r="L271" s="14">
        <v>0.89007099999999995</v>
      </c>
      <c r="M271" s="15"/>
      <c r="N271" s="14">
        <v>0.95744680900000001</v>
      </c>
      <c r="O271" s="14">
        <v>0.66666666699999999</v>
      </c>
      <c r="P271" s="14">
        <v>0.93203883495145634</v>
      </c>
      <c r="Q271" s="14">
        <v>0.59526077676823963</v>
      </c>
      <c r="R271" s="14">
        <v>0.95862884199999998</v>
      </c>
    </row>
    <row r="272" spans="1:18">
      <c r="A272" s="10" t="s">
        <v>671</v>
      </c>
      <c r="B272" s="14">
        <v>0.94557823100000005</v>
      </c>
      <c r="C272" s="14">
        <v>0.62162162200000004</v>
      </c>
      <c r="D272" s="14">
        <v>0.86417657045840413</v>
      </c>
      <c r="E272" s="14">
        <v>0.61862390344667817</v>
      </c>
      <c r="F272" s="14">
        <v>0.91525709399999999</v>
      </c>
      <c r="G272" s="15"/>
      <c r="H272" s="14">
        <v>0.98181818200000004</v>
      </c>
      <c r="I272" s="14">
        <v>0.31578947400000001</v>
      </c>
      <c r="J272" s="14">
        <v>0.81081081081081086</v>
      </c>
      <c r="K272" s="14">
        <v>0.44423811989386008</v>
      </c>
      <c r="L272" s="14">
        <v>0.69186599999999998</v>
      </c>
      <c r="M272" s="15"/>
      <c r="N272" s="14">
        <v>0.89090909100000004</v>
      </c>
      <c r="O272" s="14">
        <v>0.44444444399999999</v>
      </c>
      <c r="P272" s="14">
        <v>0.78082191780821919</v>
      </c>
      <c r="Q272" s="14">
        <v>0.36713895103527294</v>
      </c>
      <c r="R272" s="14">
        <v>0.71010101000000003</v>
      </c>
    </row>
    <row r="273" spans="1:18">
      <c r="A273" s="10" t="s">
        <v>672</v>
      </c>
      <c r="B273" s="14">
        <v>0.94595549300000004</v>
      </c>
      <c r="C273" s="14">
        <v>0.88495575199999998</v>
      </c>
      <c r="D273" s="14">
        <v>0.93755711239719763</v>
      </c>
      <c r="E273" s="14">
        <v>0.76497968023074026</v>
      </c>
      <c r="F273" s="14">
        <v>0.97834304500000002</v>
      </c>
      <c r="G273" s="15"/>
      <c r="H273" s="14">
        <v>0.90960452000000003</v>
      </c>
      <c r="I273" s="14">
        <v>0.71929824600000003</v>
      </c>
      <c r="J273" s="14">
        <v>0.88321167883211682</v>
      </c>
      <c r="K273" s="14">
        <v>0.56872560719137744</v>
      </c>
      <c r="L273" s="14">
        <v>0.92546300000000004</v>
      </c>
      <c r="M273" s="15"/>
      <c r="N273" s="14">
        <v>0.920903955</v>
      </c>
      <c r="O273" s="14">
        <v>0.76785714299999996</v>
      </c>
      <c r="P273" s="14">
        <v>0.9</v>
      </c>
      <c r="Q273" s="14">
        <v>0.62507946322523045</v>
      </c>
      <c r="R273" s="14">
        <v>0.92907586799999997</v>
      </c>
    </row>
    <row r="274" spans="1:18">
      <c r="A274" s="10" t="s">
        <v>673</v>
      </c>
      <c r="B274" s="14">
        <v>1</v>
      </c>
      <c r="C274" s="14">
        <v>0</v>
      </c>
      <c r="D274" s="14">
        <v>0.8571428571428571</v>
      </c>
      <c r="E274" s="14" t="s">
        <v>1733</v>
      </c>
      <c r="F274" s="14">
        <v>0.54629629599999996</v>
      </c>
      <c r="G274" s="15"/>
      <c r="H274" s="14">
        <v>1</v>
      </c>
      <c r="I274" s="14">
        <v>0</v>
      </c>
      <c r="J274" s="14">
        <v>0.83333333333333337</v>
      </c>
      <c r="K274" s="14" t="s">
        <v>1733</v>
      </c>
      <c r="L274" s="14">
        <v>0.2</v>
      </c>
      <c r="M274" s="15"/>
      <c r="N274" s="14">
        <v>1</v>
      </c>
      <c r="O274" s="14">
        <v>0</v>
      </c>
      <c r="P274" s="14">
        <v>0.8</v>
      </c>
      <c r="Q274" s="14" t="s">
        <v>1733</v>
      </c>
      <c r="R274" s="14">
        <v>1</v>
      </c>
    </row>
    <row r="275" spans="1:18">
      <c r="A275" s="10" t="s">
        <v>674</v>
      </c>
      <c r="B275" s="14">
        <v>0.70769230800000005</v>
      </c>
      <c r="C275" s="14">
        <v>0.95205479500000001</v>
      </c>
      <c r="D275" s="14">
        <v>0.87677725118483407</v>
      </c>
      <c r="E275" s="14">
        <v>0.70233468918902775</v>
      </c>
      <c r="F275" s="14">
        <v>0.93940990499999999</v>
      </c>
      <c r="G275" s="15"/>
      <c r="H275" s="14">
        <v>0.625</v>
      </c>
      <c r="I275" s="14">
        <v>1</v>
      </c>
      <c r="J275" s="14">
        <v>0.88461538461538458</v>
      </c>
      <c r="K275" s="14">
        <v>0.7319250547113999</v>
      </c>
      <c r="L275" s="14">
        <v>0.98611099999999996</v>
      </c>
      <c r="M275" s="15"/>
      <c r="N275" s="14">
        <v>0.5</v>
      </c>
      <c r="O275" s="14">
        <v>1</v>
      </c>
      <c r="P275" s="14">
        <v>0.84615384615384615</v>
      </c>
      <c r="Q275" s="14">
        <v>0.63960214906683133</v>
      </c>
      <c r="R275" s="14">
        <v>0.94444444400000005</v>
      </c>
    </row>
    <row r="276" spans="1:18">
      <c r="A276" s="10" t="s">
        <v>675</v>
      </c>
      <c r="B276" s="14">
        <v>0.99768384499999996</v>
      </c>
      <c r="C276" s="14">
        <v>0.20740740699999999</v>
      </c>
      <c r="D276" s="14">
        <v>0.94038668098818479</v>
      </c>
      <c r="E276" s="14">
        <v>0.40922264280762843</v>
      </c>
      <c r="F276" s="14">
        <v>0.93814149999999996</v>
      </c>
      <c r="G276" s="15"/>
      <c r="H276" s="14">
        <v>0.99537036999999995</v>
      </c>
      <c r="I276" s="14">
        <v>0.17647058800000001</v>
      </c>
      <c r="J276" s="14">
        <v>0.93562231759656656</v>
      </c>
      <c r="K276" s="14">
        <v>0.34405691123145477</v>
      </c>
      <c r="L276" s="14">
        <v>0.893791</v>
      </c>
      <c r="M276" s="15"/>
      <c r="N276" s="14">
        <v>1</v>
      </c>
      <c r="O276" s="14">
        <v>0.235294118</v>
      </c>
      <c r="P276" s="14">
        <v>0.94420600858369097</v>
      </c>
      <c r="Q276" s="14">
        <v>0.47110169778760208</v>
      </c>
      <c r="R276" s="14">
        <v>0.92347494600000002</v>
      </c>
    </row>
    <row r="277" spans="1:18">
      <c r="A277" s="10" t="s">
        <v>676</v>
      </c>
      <c r="B277" s="14">
        <v>0.98614318700000003</v>
      </c>
      <c r="C277" s="14">
        <v>0.86370157800000003</v>
      </c>
      <c r="D277" s="14">
        <v>0.95100864553314124</v>
      </c>
      <c r="E277" s="14">
        <v>0.87891101349282519</v>
      </c>
      <c r="F277" s="14">
        <v>0.99055503499999997</v>
      </c>
      <c r="G277" s="15"/>
      <c r="H277" s="14">
        <v>0.93087557600000004</v>
      </c>
      <c r="I277" s="14">
        <v>0.77011494300000005</v>
      </c>
      <c r="J277" s="14">
        <v>0.88486842105263153</v>
      </c>
      <c r="K277" s="14">
        <v>0.71386850798125712</v>
      </c>
      <c r="L277" s="14">
        <v>0.920547</v>
      </c>
      <c r="M277" s="15"/>
      <c r="N277" s="14">
        <v>0.89351851900000001</v>
      </c>
      <c r="O277" s="14">
        <v>0.57471264399999999</v>
      </c>
      <c r="P277" s="14">
        <v>0.80198019801980203</v>
      </c>
      <c r="Q277" s="14">
        <v>0.49536060803556436</v>
      </c>
      <c r="R277" s="14">
        <v>0.86052575600000003</v>
      </c>
    </row>
    <row r="278" spans="1:18">
      <c r="A278" s="10" t="s">
        <v>677</v>
      </c>
      <c r="B278" s="14">
        <v>0</v>
      </c>
      <c r="C278" s="14">
        <v>1</v>
      </c>
      <c r="D278" s="14">
        <v>0.92941176470588238</v>
      </c>
      <c r="E278" s="14" t="s">
        <v>1733</v>
      </c>
      <c r="F278" s="14">
        <v>0.88607594899999997</v>
      </c>
      <c r="G278" s="15"/>
      <c r="H278" s="14">
        <v>0</v>
      </c>
      <c r="I278" s="14">
        <v>1</v>
      </c>
      <c r="J278" s="14">
        <v>0.90909090909090906</v>
      </c>
      <c r="K278" s="14" t="s">
        <v>1733</v>
      </c>
      <c r="L278" s="14">
        <v>0.9</v>
      </c>
      <c r="M278" s="15"/>
      <c r="N278" s="14">
        <v>0</v>
      </c>
      <c r="O278" s="14">
        <v>1</v>
      </c>
      <c r="P278" s="14">
        <v>0.90909090909090906</v>
      </c>
      <c r="Q278" s="14" t="s">
        <v>1733</v>
      </c>
      <c r="R278" s="14">
        <v>0.9</v>
      </c>
    </row>
    <row r="279" spans="1:18">
      <c r="A279" s="10" t="s">
        <v>678</v>
      </c>
      <c r="B279" s="14">
        <v>0.91749174899999997</v>
      </c>
      <c r="C279" s="14">
        <v>0.97738693499999996</v>
      </c>
      <c r="D279" s="14">
        <v>0.95149786019971472</v>
      </c>
      <c r="E279" s="14">
        <v>0.90154185606199655</v>
      </c>
      <c r="F279" s="14">
        <v>0.99216378900000002</v>
      </c>
      <c r="G279" s="15"/>
      <c r="H279" s="14">
        <v>0.73684210500000002</v>
      </c>
      <c r="I279" s="14">
        <v>0.9</v>
      </c>
      <c r="J279" s="14">
        <v>0.82954545454545459</v>
      </c>
      <c r="K279" s="14">
        <v>0.65158376553500164</v>
      </c>
      <c r="L279" s="14">
        <v>0.93526299999999996</v>
      </c>
      <c r="M279" s="15"/>
      <c r="N279" s="14">
        <v>0.71052631600000005</v>
      </c>
      <c r="O279" s="14">
        <v>0.9</v>
      </c>
      <c r="P279" s="14">
        <v>0.81818181818181823</v>
      </c>
      <c r="Q279" s="14">
        <v>0.628654727904987</v>
      </c>
      <c r="R279" s="14">
        <v>0.91473684200000005</v>
      </c>
    </row>
    <row r="280" spans="1:18">
      <c r="A280" s="10" t="s">
        <v>679</v>
      </c>
      <c r="B280" s="14">
        <v>1</v>
      </c>
      <c r="C280" s="14">
        <v>0</v>
      </c>
      <c r="D280" s="14">
        <v>0.86363636363636365</v>
      </c>
      <c r="E280" s="14" t="s">
        <v>1733</v>
      </c>
      <c r="F280" s="14">
        <v>0.90241228100000004</v>
      </c>
      <c r="G280" s="15"/>
      <c r="H280" s="14">
        <v>1</v>
      </c>
      <c r="I280" s="14">
        <v>0</v>
      </c>
      <c r="J280" s="14">
        <v>0.9</v>
      </c>
      <c r="K280" s="14" t="s">
        <v>1733</v>
      </c>
      <c r="L280" s="14">
        <v>1</v>
      </c>
      <c r="M280" s="15"/>
      <c r="N280" s="14">
        <v>1</v>
      </c>
      <c r="O280" s="14">
        <v>0</v>
      </c>
      <c r="P280" s="14">
        <v>0.83333333333333337</v>
      </c>
      <c r="Q280" s="14" t="s">
        <v>1733</v>
      </c>
      <c r="R280" s="14">
        <v>0.95</v>
      </c>
    </row>
    <row r="281" spans="1:18">
      <c r="A281" s="10" t="s">
        <v>680</v>
      </c>
      <c r="B281" s="14">
        <v>0.97297297299999996</v>
      </c>
      <c r="C281" s="14">
        <v>0.87671232899999996</v>
      </c>
      <c r="D281" s="14">
        <v>0.90909090909090906</v>
      </c>
      <c r="E281" s="14">
        <v>0.81650239425665172</v>
      </c>
      <c r="F281" s="14">
        <v>0.96260644200000001</v>
      </c>
      <c r="G281" s="15"/>
      <c r="H281" s="14">
        <v>0.8</v>
      </c>
      <c r="I281" s="14">
        <v>1</v>
      </c>
      <c r="J281" s="14">
        <v>0.9285714285714286</v>
      </c>
      <c r="K281" s="14">
        <v>0.84852813742385702</v>
      </c>
      <c r="L281" s="14">
        <v>1</v>
      </c>
      <c r="M281" s="15"/>
      <c r="N281" s="14">
        <v>0.6</v>
      </c>
      <c r="O281" s="14">
        <v>0.88888888899999996</v>
      </c>
      <c r="P281" s="14">
        <v>0.7857142857142857</v>
      </c>
      <c r="Q281" s="14">
        <v>0.51854497287013479</v>
      </c>
      <c r="R281" s="14">
        <v>0.75555555600000002</v>
      </c>
    </row>
    <row r="282" spans="1:18">
      <c r="A282" s="10" t="s">
        <v>681</v>
      </c>
      <c r="B282" s="14">
        <v>0.96124030999999999</v>
      </c>
      <c r="C282" s="14">
        <v>0.76612903200000004</v>
      </c>
      <c r="D282" s="14">
        <v>0.86561264822134387</v>
      </c>
      <c r="E282" s="14">
        <v>0.74372944242801242</v>
      </c>
      <c r="F282" s="14">
        <v>0.95201925499999995</v>
      </c>
      <c r="G282" s="15"/>
      <c r="H282" s="14">
        <v>0.875</v>
      </c>
      <c r="I282" s="14">
        <v>0.6875</v>
      </c>
      <c r="J282" s="14">
        <v>0.78125</v>
      </c>
      <c r="K282" s="14">
        <v>0.57265628667820001</v>
      </c>
      <c r="L282" s="14">
        <v>0.9375</v>
      </c>
      <c r="M282" s="15"/>
      <c r="N282" s="14">
        <v>0.75</v>
      </c>
      <c r="O282" s="14">
        <v>0.6875</v>
      </c>
      <c r="P282" s="14">
        <v>0.71875</v>
      </c>
      <c r="Q282" s="14">
        <v>0.43835700375960468</v>
      </c>
      <c r="R282" s="14">
        <v>0.8125</v>
      </c>
    </row>
    <row r="283" spans="1:18">
      <c r="A283" s="10" t="s">
        <v>682</v>
      </c>
      <c r="B283" s="14">
        <v>0.98993963799999996</v>
      </c>
      <c r="C283" s="14">
        <v>0.76842105299999997</v>
      </c>
      <c r="D283" s="14">
        <v>0.96490184414039259</v>
      </c>
      <c r="E283" s="14">
        <v>0.81593714307063192</v>
      </c>
      <c r="F283" s="14">
        <v>0.98354512999999999</v>
      </c>
      <c r="G283" s="15"/>
      <c r="H283" s="14">
        <v>0.96774193500000005</v>
      </c>
      <c r="I283" s="14">
        <v>0.625</v>
      </c>
      <c r="J283" s="14">
        <v>0.9285714285714286</v>
      </c>
      <c r="K283" s="14">
        <v>0.62861855709371217</v>
      </c>
      <c r="L283" s="14">
        <v>0.93548399999999998</v>
      </c>
      <c r="M283" s="15"/>
      <c r="N283" s="14">
        <v>0.95698924699999999</v>
      </c>
      <c r="O283" s="14">
        <v>0.5</v>
      </c>
      <c r="P283" s="14">
        <v>0.90476190476190477</v>
      </c>
      <c r="Q283" s="14">
        <v>0.49530906473585523</v>
      </c>
      <c r="R283" s="14">
        <v>0.88552867400000002</v>
      </c>
    </row>
    <row r="284" spans="1:18">
      <c r="A284" s="10" t="s">
        <v>683</v>
      </c>
      <c r="B284" s="14">
        <v>0</v>
      </c>
      <c r="C284" s="14">
        <v>1</v>
      </c>
      <c r="D284" s="14">
        <v>0.73469387755102045</v>
      </c>
      <c r="E284" s="14" t="s">
        <v>1733</v>
      </c>
      <c r="F284" s="14">
        <v>0.82787274499999997</v>
      </c>
      <c r="G284" s="15"/>
      <c r="H284" s="14">
        <v>0</v>
      </c>
      <c r="I284" s="14">
        <v>1</v>
      </c>
      <c r="J284" s="14">
        <v>0.72222222222222221</v>
      </c>
      <c r="K284" s="14" t="s">
        <v>1733</v>
      </c>
      <c r="L284" s="14">
        <v>0.61538499999999996</v>
      </c>
      <c r="M284" s="15"/>
      <c r="N284" s="14">
        <v>0</v>
      </c>
      <c r="O284" s="14">
        <v>1</v>
      </c>
      <c r="P284" s="14">
        <v>0.72222222222222221</v>
      </c>
      <c r="Q284" s="14" t="s">
        <v>1733</v>
      </c>
      <c r="R284" s="14">
        <v>0.72307692300000004</v>
      </c>
    </row>
    <row r="285" spans="1:18">
      <c r="A285" s="10" t="s">
        <v>684</v>
      </c>
      <c r="B285" s="14">
        <v>0</v>
      </c>
      <c r="C285" s="14">
        <v>1</v>
      </c>
      <c r="D285" s="14">
        <v>0.97777777777777775</v>
      </c>
      <c r="E285" s="14" t="s">
        <v>1733</v>
      </c>
      <c r="F285" s="14">
        <v>0.83522727299999999</v>
      </c>
      <c r="G285" s="15"/>
      <c r="H285" s="14">
        <v>0</v>
      </c>
      <c r="I285" s="14">
        <v>1</v>
      </c>
      <c r="J285" s="14">
        <v>0.91666666666666663</v>
      </c>
      <c r="K285" s="14" t="s">
        <v>1733</v>
      </c>
      <c r="L285" s="14">
        <v>1</v>
      </c>
      <c r="M285" s="15"/>
      <c r="N285" s="14">
        <v>0</v>
      </c>
      <c r="O285" s="14">
        <v>1</v>
      </c>
      <c r="P285" s="14">
        <v>0.91666666666666663</v>
      </c>
      <c r="Q285" s="14" t="s">
        <v>1733</v>
      </c>
      <c r="R285" s="14">
        <v>1</v>
      </c>
    </row>
    <row r="286" spans="1:18">
      <c r="A286" s="10" t="s">
        <v>686</v>
      </c>
      <c r="B286" s="14">
        <v>0.96107660500000003</v>
      </c>
      <c r="C286" s="14">
        <v>0.63804713800000001</v>
      </c>
      <c r="D286" s="14">
        <v>0.8973080757726819</v>
      </c>
      <c r="E286" s="14">
        <v>0.65518376232385378</v>
      </c>
      <c r="F286" s="14">
        <v>0.94753574399999996</v>
      </c>
      <c r="G286" s="15"/>
      <c r="H286" s="14">
        <v>0.95364238400000001</v>
      </c>
      <c r="I286" s="14">
        <v>0.581081081</v>
      </c>
      <c r="J286" s="14">
        <v>0.88031914893617025</v>
      </c>
      <c r="K286" s="14">
        <v>0.59281038699074162</v>
      </c>
      <c r="L286" s="14">
        <v>0.88925200000000004</v>
      </c>
      <c r="M286" s="15"/>
      <c r="N286" s="14">
        <v>0.95033112600000003</v>
      </c>
      <c r="O286" s="14">
        <v>0.55405405399999996</v>
      </c>
      <c r="P286" s="14">
        <v>0.87234042553191493</v>
      </c>
      <c r="Q286" s="14">
        <v>0.56326484447718517</v>
      </c>
      <c r="R286" s="14">
        <v>0.90513692499999998</v>
      </c>
    </row>
    <row r="287" spans="1:18">
      <c r="A287" s="10" t="s">
        <v>687</v>
      </c>
      <c r="B287" s="14">
        <v>0.97955502100000003</v>
      </c>
      <c r="C287" s="14">
        <v>0.75</v>
      </c>
      <c r="D287" s="14">
        <v>0.95187731359069272</v>
      </c>
      <c r="E287" s="14">
        <v>0.76412759416998022</v>
      </c>
      <c r="F287" s="14">
        <v>0.98483373900000004</v>
      </c>
      <c r="G287" s="15"/>
      <c r="H287" s="14">
        <v>0.94711538500000003</v>
      </c>
      <c r="I287" s="14">
        <v>0.55172413799999998</v>
      </c>
      <c r="J287" s="14">
        <v>0.89873417721518989</v>
      </c>
      <c r="K287" s="14">
        <v>0.51451731174131776</v>
      </c>
      <c r="L287" s="14">
        <v>0.85021599999999997</v>
      </c>
      <c r="M287" s="15"/>
      <c r="N287" s="14">
        <v>0.93269230800000003</v>
      </c>
      <c r="O287" s="14">
        <v>0.428571429</v>
      </c>
      <c r="P287" s="14">
        <v>0.8728813559322034</v>
      </c>
      <c r="Q287" s="14">
        <v>0.37311158243683173</v>
      </c>
      <c r="R287" s="14">
        <v>0.88049450500000004</v>
      </c>
    </row>
    <row r="288" spans="1:18">
      <c r="A288" s="10" t="s">
        <v>688</v>
      </c>
      <c r="B288" s="14">
        <v>0.99695863699999998</v>
      </c>
      <c r="C288" s="14">
        <v>0.274111675</v>
      </c>
      <c r="D288" s="14">
        <v>0.91960890820206409</v>
      </c>
      <c r="E288" s="14">
        <v>0.47575802279925433</v>
      </c>
      <c r="F288" s="14">
        <v>0.93438993699999995</v>
      </c>
      <c r="G288" s="15"/>
      <c r="H288" s="14">
        <v>1</v>
      </c>
      <c r="I288" s="14">
        <v>0.12</v>
      </c>
      <c r="J288" s="14">
        <v>0.90476190476190477</v>
      </c>
      <c r="K288" s="14">
        <v>0.32927352251825376</v>
      </c>
      <c r="L288" s="14">
        <v>0.87436899999999995</v>
      </c>
      <c r="M288" s="15"/>
      <c r="N288" s="14">
        <v>0.98058252400000001</v>
      </c>
      <c r="O288" s="14">
        <v>0.2</v>
      </c>
      <c r="P288" s="14">
        <v>0.89610389610389607</v>
      </c>
      <c r="Q288" s="14">
        <v>0.28992228047378987</v>
      </c>
      <c r="R288" s="14">
        <v>0.80019417500000001</v>
      </c>
    </row>
    <row r="289" spans="1:18">
      <c r="A289" s="10" t="s">
        <v>689</v>
      </c>
      <c r="B289" s="14">
        <v>1</v>
      </c>
      <c r="C289" s="14">
        <v>0</v>
      </c>
      <c r="D289" s="14">
        <v>0.58333333333333337</v>
      </c>
      <c r="E289" s="14" t="s">
        <v>1733</v>
      </c>
      <c r="F289" s="14">
        <v>0.71371428599999998</v>
      </c>
      <c r="G289" s="15"/>
      <c r="H289" s="14">
        <v>1</v>
      </c>
      <c r="I289" s="14">
        <v>0</v>
      </c>
      <c r="J289" s="14">
        <v>0.5714285714285714</v>
      </c>
      <c r="K289" s="14" t="s">
        <v>1733</v>
      </c>
      <c r="L289" s="14">
        <v>1</v>
      </c>
      <c r="M289" s="15"/>
      <c r="N289" s="14">
        <v>1</v>
      </c>
      <c r="O289" s="14">
        <v>0</v>
      </c>
      <c r="P289" s="14">
        <v>0.5714285714285714</v>
      </c>
      <c r="Q289" s="14" t="s">
        <v>1733</v>
      </c>
      <c r="R289" s="14">
        <v>1</v>
      </c>
    </row>
    <row r="290" spans="1:18">
      <c r="A290" s="10" t="s">
        <v>690</v>
      </c>
      <c r="B290" s="14">
        <v>0</v>
      </c>
      <c r="C290" s="14">
        <v>1</v>
      </c>
      <c r="D290" s="14">
        <v>0.640625</v>
      </c>
      <c r="E290" s="14" t="s">
        <v>1733</v>
      </c>
      <c r="F290" s="14">
        <v>0.95864263000000005</v>
      </c>
      <c r="G290" s="15"/>
      <c r="H290" s="14">
        <v>0</v>
      </c>
      <c r="I290" s="14">
        <v>1</v>
      </c>
      <c r="J290" s="14">
        <v>0.625</v>
      </c>
      <c r="K290" s="14" t="s">
        <v>1733</v>
      </c>
      <c r="L290" s="14">
        <v>1</v>
      </c>
      <c r="M290" s="15"/>
      <c r="N290" s="14">
        <v>0</v>
      </c>
      <c r="O290" s="14">
        <v>1</v>
      </c>
      <c r="P290" s="14">
        <v>0.625</v>
      </c>
      <c r="Q290" s="14" t="s">
        <v>1733</v>
      </c>
      <c r="R290" s="14">
        <v>1</v>
      </c>
    </row>
    <row r="291" spans="1:18">
      <c r="A291" s="10" t="s">
        <v>691</v>
      </c>
      <c r="B291" s="14">
        <v>0</v>
      </c>
      <c r="C291" s="14">
        <v>1</v>
      </c>
      <c r="D291" s="14">
        <v>0.3235294117647059</v>
      </c>
      <c r="E291" s="14" t="s">
        <v>1733</v>
      </c>
      <c r="F291" s="14">
        <v>0.65217391300000005</v>
      </c>
      <c r="G291" s="15"/>
      <c r="H291" s="14">
        <v>0</v>
      </c>
      <c r="I291" s="14">
        <v>1</v>
      </c>
      <c r="J291" s="14">
        <v>0.25</v>
      </c>
      <c r="K291" s="14" t="s">
        <v>1733</v>
      </c>
      <c r="L291" s="14">
        <v>1</v>
      </c>
      <c r="M291" s="15"/>
      <c r="N291" s="14">
        <v>0</v>
      </c>
      <c r="O291" s="14">
        <v>1</v>
      </c>
      <c r="P291" s="14">
        <v>0.25</v>
      </c>
      <c r="Q291" s="14" t="s">
        <v>1733</v>
      </c>
      <c r="R291" s="14">
        <v>1</v>
      </c>
    </row>
    <row r="292" spans="1:18">
      <c r="A292" s="10" t="s">
        <v>692</v>
      </c>
      <c r="B292" s="14">
        <v>0.96618556700000002</v>
      </c>
      <c r="C292" s="14">
        <v>0.94370860899999998</v>
      </c>
      <c r="D292" s="14">
        <v>0.96170353251898322</v>
      </c>
      <c r="E292" s="14">
        <v>0.88455906477657564</v>
      </c>
      <c r="F292" s="14">
        <v>0.99402642200000002</v>
      </c>
      <c r="G292" s="15"/>
      <c r="H292" s="14">
        <v>0.91749174899999997</v>
      </c>
      <c r="I292" s="14">
        <v>0.77333333299999996</v>
      </c>
      <c r="J292" s="14">
        <v>0.88888888888888884</v>
      </c>
      <c r="K292" s="14">
        <v>0.6655336050022258</v>
      </c>
      <c r="L292" s="14">
        <v>0.91577600000000003</v>
      </c>
      <c r="M292" s="15"/>
      <c r="N292" s="14">
        <v>0.91089108900000004</v>
      </c>
      <c r="O292" s="14">
        <v>0.64</v>
      </c>
      <c r="P292" s="14">
        <v>0.8571428571428571</v>
      </c>
      <c r="Q292" s="14">
        <v>0.55089108910891094</v>
      </c>
      <c r="R292" s="14">
        <v>0.87401540200000005</v>
      </c>
    </row>
    <row r="293" spans="1:18">
      <c r="A293" s="10" t="s">
        <v>693</v>
      </c>
      <c r="B293" s="14">
        <v>0.96216216200000004</v>
      </c>
      <c r="C293" s="14">
        <v>0.67164179099999999</v>
      </c>
      <c r="D293" s="14">
        <v>0.88492063492063489</v>
      </c>
      <c r="E293" s="14">
        <v>0.69192901039230303</v>
      </c>
      <c r="F293" s="14">
        <v>0.94304154900000003</v>
      </c>
      <c r="G293" s="15"/>
      <c r="H293" s="14">
        <v>0.95652173900000004</v>
      </c>
      <c r="I293" s="14">
        <v>0.25</v>
      </c>
      <c r="J293" s="14">
        <v>0.77419354838709675</v>
      </c>
      <c r="K293" s="14">
        <v>0.30565748974169876</v>
      </c>
      <c r="L293" s="14">
        <v>0.76087000000000005</v>
      </c>
      <c r="M293" s="15"/>
      <c r="N293" s="14">
        <v>0.869565217</v>
      </c>
      <c r="O293" s="14">
        <v>0.375</v>
      </c>
      <c r="P293" s="14">
        <v>0.74193548387096775</v>
      </c>
      <c r="Q293" s="14">
        <v>0.2708681694429807</v>
      </c>
      <c r="R293" s="14">
        <v>0.91847826099999996</v>
      </c>
    </row>
    <row r="294" spans="1:18">
      <c r="A294" s="10" t="s">
        <v>694</v>
      </c>
      <c r="B294" s="14">
        <v>1</v>
      </c>
      <c r="C294" s="14">
        <v>0</v>
      </c>
      <c r="D294" s="14">
        <v>0.6</v>
      </c>
      <c r="E294" s="14" t="s">
        <v>1733</v>
      </c>
      <c r="F294" s="14">
        <v>0.49074074099999998</v>
      </c>
      <c r="G294" s="15"/>
      <c r="H294" s="14">
        <v>1</v>
      </c>
      <c r="I294" s="14">
        <v>0</v>
      </c>
      <c r="J294" s="14">
        <v>0.5</v>
      </c>
      <c r="K294" s="14" t="s">
        <v>1733</v>
      </c>
      <c r="L294" s="14">
        <v>0.75</v>
      </c>
      <c r="M294" s="15"/>
      <c r="N294" s="14">
        <v>1</v>
      </c>
      <c r="O294" s="14">
        <v>0</v>
      </c>
      <c r="P294" s="14">
        <v>0.5</v>
      </c>
      <c r="Q294" s="14" t="s">
        <v>1733</v>
      </c>
      <c r="R294" s="14">
        <v>1</v>
      </c>
    </row>
    <row r="295" spans="1:18">
      <c r="A295" s="10" t="s">
        <v>695</v>
      </c>
      <c r="B295" s="14">
        <v>0.99385633299999998</v>
      </c>
      <c r="C295" s="14">
        <v>0.82598039199999995</v>
      </c>
      <c r="D295" s="14">
        <v>0.9667194928684627</v>
      </c>
      <c r="E295" s="14">
        <v>0.87327593008513538</v>
      </c>
      <c r="F295" s="14">
        <v>0.99516985400000002</v>
      </c>
      <c r="G295" s="15"/>
      <c r="H295" s="14">
        <v>0.97358490600000003</v>
      </c>
      <c r="I295" s="14">
        <v>0.45098039200000001</v>
      </c>
      <c r="J295" s="14">
        <v>0.88924050632911389</v>
      </c>
      <c r="K295" s="14">
        <v>0.53285479101453825</v>
      </c>
      <c r="L295" s="14">
        <v>0.87998500000000002</v>
      </c>
      <c r="M295" s="15"/>
      <c r="N295" s="14">
        <v>0.98867924500000004</v>
      </c>
      <c r="O295" s="14">
        <v>0.45098039200000001</v>
      </c>
      <c r="P295" s="14">
        <v>0.90189873417721522</v>
      </c>
      <c r="Q295" s="14">
        <v>0.58862533350601154</v>
      </c>
      <c r="R295" s="14">
        <v>0.90640029600000005</v>
      </c>
    </row>
    <row r="296" spans="1:18">
      <c r="A296" s="10" t="s">
        <v>696</v>
      </c>
      <c r="B296" s="14">
        <v>0.93589743599999997</v>
      </c>
      <c r="C296" s="14">
        <v>0.7</v>
      </c>
      <c r="D296" s="14">
        <v>0.84375</v>
      </c>
      <c r="E296" s="14">
        <v>0.66934195148567222</v>
      </c>
      <c r="F296" s="14">
        <v>0.89974359000000004</v>
      </c>
      <c r="G296" s="15"/>
      <c r="H296" s="14">
        <v>0.9</v>
      </c>
      <c r="I296" s="14">
        <v>0.83333333300000001</v>
      </c>
      <c r="J296" s="14">
        <v>0.875</v>
      </c>
      <c r="K296" s="14">
        <v>0.73333333333333328</v>
      </c>
      <c r="L296" s="14">
        <v>0.91666700000000001</v>
      </c>
      <c r="M296" s="15"/>
      <c r="N296" s="14">
        <v>1</v>
      </c>
      <c r="O296" s="14">
        <v>0.5</v>
      </c>
      <c r="P296" s="14">
        <v>0.8125</v>
      </c>
      <c r="Q296" s="14">
        <v>0.62017367294604231</v>
      </c>
      <c r="R296" s="14">
        <v>0.95</v>
      </c>
    </row>
    <row r="297" spans="1:18">
      <c r="A297" s="10" t="s">
        <v>697</v>
      </c>
      <c r="B297" s="14">
        <v>0.99705882400000001</v>
      </c>
      <c r="C297" s="14">
        <v>0.75</v>
      </c>
      <c r="D297" s="14">
        <v>0.9642857142857143</v>
      </c>
      <c r="E297" s="14">
        <v>0.83713327033362206</v>
      </c>
      <c r="F297" s="14">
        <v>0.99490950199999995</v>
      </c>
      <c r="G297" s="15"/>
      <c r="H297" s="14">
        <v>0.97674418600000001</v>
      </c>
      <c r="I297" s="14">
        <v>0.428571429</v>
      </c>
      <c r="J297" s="14">
        <v>0.9</v>
      </c>
      <c r="K297" s="14">
        <v>0.51840319724102901</v>
      </c>
      <c r="L297" s="14">
        <v>0.90365399999999996</v>
      </c>
      <c r="M297" s="15"/>
      <c r="N297" s="14">
        <v>0.95238095199999995</v>
      </c>
      <c r="O297" s="14">
        <v>0.571428571</v>
      </c>
      <c r="P297" s="14">
        <v>0.89795918367346939</v>
      </c>
      <c r="Q297" s="14">
        <v>0.55916142455288376</v>
      </c>
      <c r="R297" s="14">
        <v>0.94897959200000004</v>
      </c>
    </row>
    <row r="298" spans="1:18">
      <c r="A298" s="10" t="s">
        <v>698</v>
      </c>
      <c r="B298" s="14">
        <v>0.95854271400000002</v>
      </c>
      <c r="C298" s="14">
        <v>0.97471910100000003</v>
      </c>
      <c r="D298" s="14">
        <v>0.96354166666666663</v>
      </c>
      <c r="E298" s="14">
        <v>0.91724336939163642</v>
      </c>
      <c r="F298" s="14">
        <v>0.99369742000000005</v>
      </c>
      <c r="G298" s="15"/>
      <c r="H298" s="14">
        <v>0.909090909</v>
      </c>
      <c r="I298" s="14">
        <v>0.84444444399999996</v>
      </c>
      <c r="J298" s="14">
        <v>0.88888888888888884</v>
      </c>
      <c r="K298" s="14">
        <v>0.74489093813861862</v>
      </c>
      <c r="L298" s="14">
        <v>0.96004500000000004</v>
      </c>
      <c r="M298" s="15"/>
      <c r="N298" s="14">
        <v>0.94</v>
      </c>
      <c r="O298" s="14">
        <v>0.77777777800000003</v>
      </c>
      <c r="P298" s="14">
        <v>0.8896551724137931</v>
      </c>
      <c r="Q298" s="14">
        <v>0.73737374061881245</v>
      </c>
      <c r="R298" s="14">
        <v>0.95511111100000001</v>
      </c>
    </row>
    <row r="299" spans="1:18">
      <c r="A299" s="10" t="s">
        <v>699</v>
      </c>
      <c r="B299" s="14">
        <v>0.98039215700000004</v>
      </c>
      <c r="C299" s="14">
        <v>0.974276527</v>
      </c>
      <c r="D299" s="14">
        <v>0.97774687065368571</v>
      </c>
      <c r="E299" s="14">
        <v>0.9546686841939348</v>
      </c>
      <c r="F299" s="14">
        <v>0.99831347299999995</v>
      </c>
      <c r="G299" s="15"/>
      <c r="H299" s="14">
        <v>0.92156862699999997</v>
      </c>
      <c r="I299" s="14">
        <v>0.84615384599999999</v>
      </c>
      <c r="J299" s="14">
        <v>0.88888888888888884</v>
      </c>
      <c r="K299" s="14">
        <v>0.77318398281870093</v>
      </c>
      <c r="L299" s="14">
        <v>0.94620400000000005</v>
      </c>
      <c r="M299" s="15"/>
      <c r="N299" s="14">
        <v>0.94117647100000001</v>
      </c>
      <c r="O299" s="14">
        <v>0.79487179500000005</v>
      </c>
      <c r="P299" s="14">
        <v>0.87777777777777777</v>
      </c>
      <c r="Q299" s="14">
        <v>0.75229852988278845</v>
      </c>
      <c r="R299" s="14">
        <v>0.95424836599999996</v>
      </c>
    </row>
    <row r="300" spans="1:18">
      <c r="A300" s="10" t="s">
        <v>700</v>
      </c>
      <c r="B300" s="14">
        <v>0.96863117899999995</v>
      </c>
      <c r="C300" s="14">
        <v>0.906024096</v>
      </c>
      <c r="D300" s="14">
        <v>0.95092024539877296</v>
      </c>
      <c r="E300" s="14">
        <v>0.87854568522112264</v>
      </c>
      <c r="F300" s="14">
        <v>0.98893444500000005</v>
      </c>
      <c r="G300" s="15"/>
      <c r="H300" s="14">
        <v>0.93939393900000001</v>
      </c>
      <c r="I300" s="14">
        <v>0.78846153799999996</v>
      </c>
      <c r="J300" s="14">
        <v>0.89673913043478259</v>
      </c>
      <c r="K300" s="14">
        <v>0.74142780350511939</v>
      </c>
      <c r="L300" s="14">
        <v>0.96590900000000002</v>
      </c>
      <c r="M300" s="15"/>
      <c r="N300" s="14">
        <v>0.86363636399999999</v>
      </c>
      <c r="O300" s="14">
        <v>0.71153846200000004</v>
      </c>
      <c r="P300" s="14">
        <v>0.82065217391304346</v>
      </c>
      <c r="Q300" s="14">
        <v>0.56573403455711091</v>
      </c>
      <c r="R300" s="14">
        <v>0.91215035</v>
      </c>
    </row>
    <row r="301" spans="1:18">
      <c r="A301" s="10" t="s">
        <v>701</v>
      </c>
      <c r="B301" s="14">
        <v>0</v>
      </c>
      <c r="C301" s="14">
        <v>1</v>
      </c>
      <c r="D301" s="14">
        <v>0.24615384615384617</v>
      </c>
      <c r="E301" s="14" t="s">
        <v>1733</v>
      </c>
      <c r="F301" s="14">
        <v>0.99872448999999996</v>
      </c>
      <c r="G301" s="15"/>
      <c r="H301" s="14">
        <v>0</v>
      </c>
      <c r="I301" s="14">
        <v>1</v>
      </c>
      <c r="J301" s="14">
        <v>0.25</v>
      </c>
      <c r="K301" s="14" t="s">
        <v>1733</v>
      </c>
      <c r="L301" s="14">
        <v>1</v>
      </c>
      <c r="M301" s="15"/>
      <c r="N301" s="14">
        <v>0</v>
      </c>
      <c r="O301" s="14">
        <v>1</v>
      </c>
      <c r="P301" s="14">
        <v>0.25</v>
      </c>
      <c r="Q301" s="14" t="s">
        <v>1733</v>
      </c>
      <c r="R301" s="14">
        <v>1</v>
      </c>
    </row>
    <row r="302" spans="1:18">
      <c r="A302" s="10" t="s">
        <v>702</v>
      </c>
      <c r="B302" s="14">
        <v>0.99333333300000004</v>
      </c>
      <c r="C302" s="14">
        <v>0.35</v>
      </c>
      <c r="D302" s="14">
        <v>0.85789473684210527</v>
      </c>
      <c r="E302" s="14">
        <v>0.51907120959933872</v>
      </c>
      <c r="F302" s="14">
        <v>0.93385416700000001</v>
      </c>
      <c r="G302" s="15"/>
      <c r="H302" s="14">
        <v>1</v>
      </c>
      <c r="I302" s="14">
        <v>0.2</v>
      </c>
      <c r="J302" s="14">
        <v>0.82978723404255317</v>
      </c>
      <c r="K302" s="14">
        <v>0.40551750201988129</v>
      </c>
      <c r="L302" s="14">
        <v>0.83783799999999997</v>
      </c>
      <c r="M302" s="15"/>
      <c r="N302" s="14">
        <v>0.94594594600000004</v>
      </c>
      <c r="O302" s="14">
        <v>0.2</v>
      </c>
      <c r="P302" s="14">
        <v>0.78723404255319152</v>
      </c>
      <c r="Q302" s="14">
        <v>0.21405662532025177</v>
      </c>
      <c r="R302" s="14">
        <v>0.70540540500000004</v>
      </c>
    </row>
    <row r="303" spans="1:18">
      <c r="A303" s="10" t="s">
        <v>703</v>
      </c>
      <c r="B303" s="14">
        <v>0.96666666700000003</v>
      </c>
      <c r="C303" s="14">
        <v>0.97604790399999997</v>
      </c>
      <c r="D303" s="14">
        <v>0.96981891348088534</v>
      </c>
      <c r="E303" s="14">
        <v>0.93351121517148239</v>
      </c>
      <c r="F303" s="14">
        <v>0.99633460399999996</v>
      </c>
      <c r="G303" s="15"/>
      <c r="H303" s="14">
        <v>0.81927710799999998</v>
      </c>
      <c r="I303" s="14">
        <v>0.80952380999999995</v>
      </c>
      <c r="J303" s="14">
        <v>0.81599999999999995</v>
      </c>
      <c r="K303" s="14">
        <v>0.60837592878124713</v>
      </c>
      <c r="L303" s="14">
        <v>0.89099300000000003</v>
      </c>
      <c r="M303" s="15"/>
      <c r="N303" s="14">
        <v>0.91566265099999999</v>
      </c>
      <c r="O303" s="14">
        <v>0.76190476200000001</v>
      </c>
      <c r="P303" s="14">
        <v>0.86399999999999999</v>
      </c>
      <c r="Q303" s="14">
        <v>0.69077191625946011</v>
      </c>
      <c r="R303" s="14">
        <v>0.920826162</v>
      </c>
    </row>
    <row r="304" spans="1:18">
      <c r="A304" s="10" t="s">
        <v>704</v>
      </c>
      <c r="B304" s="14">
        <v>1</v>
      </c>
      <c r="C304" s="14">
        <v>0.16417910399999999</v>
      </c>
      <c r="D304" s="14">
        <v>0.8830897703549061</v>
      </c>
      <c r="E304" s="14">
        <v>0.38017593499413788</v>
      </c>
      <c r="F304" s="14">
        <v>0.89055933899999995</v>
      </c>
      <c r="G304" s="15"/>
      <c r="H304" s="14">
        <v>1</v>
      </c>
      <c r="I304" s="14">
        <v>0</v>
      </c>
      <c r="J304" s="14">
        <v>0.86440677966101698</v>
      </c>
      <c r="K304" s="14" t="s">
        <v>1733</v>
      </c>
      <c r="L304" s="14">
        <v>0.875</v>
      </c>
      <c r="M304" s="15"/>
      <c r="N304" s="14">
        <v>1</v>
      </c>
      <c r="O304" s="14">
        <v>0.25</v>
      </c>
      <c r="P304" s="14">
        <v>0.9</v>
      </c>
      <c r="Q304" s="14">
        <v>0.47343207647399932</v>
      </c>
      <c r="R304" s="14">
        <v>0.87019230800000003</v>
      </c>
    </row>
    <row r="305" spans="1:18">
      <c r="A305" s="10" t="s">
        <v>705</v>
      </c>
      <c r="B305" s="14">
        <v>0.96875</v>
      </c>
      <c r="C305" s="14">
        <v>0.91709844600000001</v>
      </c>
      <c r="D305" s="14">
        <v>0.95393759286775637</v>
      </c>
      <c r="E305" s="14">
        <v>0.88722863097540194</v>
      </c>
      <c r="F305" s="14">
        <v>0.98921632100000001</v>
      </c>
      <c r="G305" s="15"/>
      <c r="H305" s="14">
        <v>0.91666666699999999</v>
      </c>
      <c r="I305" s="14">
        <v>0.83333333300000001</v>
      </c>
      <c r="J305" s="14">
        <v>0.8928571428571429</v>
      </c>
      <c r="K305" s="14">
        <v>0.74104827263335638</v>
      </c>
      <c r="L305" s="14">
        <v>0.973611</v>
      </c>
      <c r="M305" s="15"/>
      <c r="N305" s="14">
        <v>0.95</v>
      </c>
      <c r="O305" s="14">
        <v>0.79166666699999999</v>
      </c>
      <c r="P305" s="14">
        <v>0.90476190476190477</v>
      </c>
      <c r="Q305" s="14">
        <v>0.76204886659145021</v>
      </c>
      <c r="R305" s="14">
        <v>0.95694444400000001</v>
      </c>
    </row>
    <row r="306" spans="1:18">
      <c r="A306" s="10" t="s">
        <v>706</v>
      </c>
      <c r="B306" s="14">
        <v>0.99586776899999996</v>
      </c>
      <c r="C306" s="14">
        <v>1</v>
      </c>
      <c r="D306" s="14">
        <v>0.99637681159420288</v>
      </c>
      <c r="E306" s="14">
        <v>0.98357226667797015</v>
      </c>
      <c r="F306" s="14">
        <v>0.99984808000000003</v>
      </c>
      <c r="G306" s="15"/>
      <c r="H306" s="14">
        <v>0.95</v>
      </c>
      <c r="I306" s="14">
        <v>0.88888888899999996</v>
      </c>
      <c r="J306" s="14">
        <v>0.94202898550724634</v>
      </c>
      <c r="K306" s="14">
        <v>0.77177549103896981</v>
      </c>
      <c r="L306" s="14">
        <v>0.98888900000000002</v>
      </c>
      <c r="M306" s="15"/>
      <c r="N306" s="14">
        <v>0.98333333300000003</v>
      </c>
      <c r="O306" s="14">
        <v>0.875</v>
      </c>
      <c r="P306" s="14">
        <v>0.97058823529411764</v>
      </c>
      <c r="Q306" s="14">
        <v>0.85833333333333328</v>
      </c>
      <c r="R306" s="14">
        <v>0.99166666699999995</v>
      </c>
    </row>
    <row r="307" spans="1:18">
      <c r="A307" s="10" t="s">
        <v>707</v>
      </c>
      <c r="B307" s="14">
        <v>0.96068796099999998</v>
      </c>
      <c r="C307" s="14">
        <v>0.78174603200000004</v>
      </c>
      <c r="D307" s="14">
        <v>0.91838649155722329</v>
      </c>
      <c r="E307" s="14">
        <v>0.76805063148042363</v>
      </c>
      <c r="F307" s="14">
        <v>0.97067928299999995</v>
      </c>
      <c r="G307" s="15"/>
      <c r="H307" s="14">
        <v>0.90196078400000002</v>
      </c>
      <c r="I307" s="14">
        <v>0.59375</v>
      </c>
      <c r="J307" s="14">
        <v>0.82835820895522383</v>
      </c>
      <c r="K307" s="14">
        <v>0.51322735210525183</v>
      </c>
      <c r="L307" s="14">
        <v>0.85140899999999997</v>
      </c>
      <c r="M307" s="15"/>
      <c r="N307" s="14">
        <v>0.90196078400000002</v>
      </c>
      <c r="O307" s="14">
        <v>0.46875</v>
      </c>
      <c r="P307" s="14">
        <v>0.79850746268656714</v>
      </c>
      <c r="Q307" s="14">
        <v>0.40572058402399735</v>
      </c>
      <c r="R307" s="14">
        <v>0.84313725500000003</v>
      </c>
    </row>
    <row r="308" spans="1:18">
      <c r="A308" s="10" t="s">
        <v>708</v>
      </c>
      <c r="B308" s="14">
        <v>1</v>
      </c>
      <c r="C308" s="14">
        <v>0</v>
      </c>
      <c r="D308" s="14">
        <v>0.6376811594202898</v>
      </c>
      <c r="E308" s="14" t="s">
        <v>1733</v>
      </c>
      <c r="F308" s="14">
        <v>0.91181818199999998</v>
      </c>
      <c r="G308" s="15"/>
      <c r="H308" s="14">
        <v>1</v>
      </c>
      <c r="I308" s="14">
        <v>0</v>
      </c>
      <c r="J308" s="14">
        <v>0.625</v>
      </c>
      <c r="K308" s="14" t="s">
        <v>1733</v>
      </c>
      <c r="L308" s="14">
        <v>1</v>
      </c>
      <c r="M308" s="15"/>
      <c r="N308" s="14">
        <v>1</v>
      </c>
      <c r="O308" s="14">
        <v>0</v>
      </c>
      <c r="P308" s="14">
        <v>0.625</v>
      </c>
      <c r="Q308" s="14" t="s">
        <v>1733</v>
      </c>
      <c r="R308" s="14">
        <v>0.73333333300000003</v>
      </c>
    </row>
    <row r="309" spans="1:18">
      <c r="A309" s="10" t="s">
        <v>709</v>
      </c>
      <c r="B309" s="14">
        <v>0.95168067199999995</v>
      </c>
      <c r="C309" s="14">
        <v>0.88365384599999997</v>
      </c>
      <c r="D309" s="14">
        <v>0.93549862763037517</v>
      </c>
      <c r="E309" s="14">
        <v>0.82468444498803795</v>
      </c>
      <c r="F309" s="14">
        <v>0.9799755</v>
      </c>
      <c r="G309" s="15"/>
      <c r="H309" s="14">
        <v>0.92067307700000001</v>
      </c>
      <c r="I309" s="14">
        <v>0.78461538500000005</v>
      </c>
      <c r="J309" s="14">
        <v>0.88827838827838823</v>
      </c>
      <c r="K309" s="14">
        <v>0.69630149103916017</v>
      </c>
      <c r="L309" s="14">
        <v>0.93003000000000002</v>
      </c>
      <c r="M309" s="15"/>
      <c r="N309" s="14">
        <v>0.92548076899999998</v>
      </c>
      <c r="O309" s="14">
        <v>0.63846153800000005</v>
      </c>
      <c r="P309" s="14">
        <v>0.8571428571428571</v>
      </c>
      <c r="Q309" s="14">
        <v>0.59096086206878029</v>
      </c>
      <c r="R309" s="14">
        <v>0.89851146400000004</v>
      </c>
    </row>
    <row r="310" spans="1:18">
      <c r="A310" s="10" t="s">
        <v>710</v>
      </c>
      <c r="B310" s="14">
        <v>0.93522267199999998</v>
      </c>
      <c r="C310" s="14">
        <v>0.88351254499999998</v>
      </c>
      <c r="D310" s="14">
        <v>0.91655886157826649</v>
      </c>
      <c r="E310" s="14">
        <v>0.81905544120575691</v>
      </c>
      <c r="F310" s="14">
        <v>0.97501559900000001</v>
      </c>
      <c r="G310" s="15"/>
      <c r="H310" s="14">
        <v>0.89516129</v>
      </c>
      <c r="I310" s="14">
        <v>0.68571428599999995</v>
      </c>
      <c r="J310" s="14">
        <v>0.81958762886597936</v>
      </c>
      <c r="K310" s="14">
        <v>0.6008308736554463</v>
      </c>
      <c r="L310" s="14">
        <v>0.89239599999999997</v>
      </c>
      <c r="M310" s="15"/>
      <c r="N310" s="14">
        <v>0.88709677399999998</v>
      </c>
      <c r="O310" s="14">
        <v>0.71428571399999996</v>
      </c>
      <c r="P310" s="14">
        <v>0.82474226804123707</v>
      </c>
      <c r="Q310" s="14">
        <v>0.6142553917398369</v>
      </c>
      <c r="R310" s="14">
        <v>0.90679723499999998</v>
      </c>
    </row>
    <row r="311" spans="1:18">
      <c r="A311" s="10" t="s">
        <v>711</v>
      </c>
      <c r="B311" s="14">
        <v>0.98782512499999997</v>
      </c>
      <c r="C311" s="14">
        <v>0.692493947</v>
      </c>
      <c r="D311" s="14">
        <v>0.9328828828828829</v>
      </c>
      <c r="E311" s="14">
        <v>0.76585657555154663</v>
      </c>
      <c r="F311" s="14">
        <v>0.97928824000000003</v>
      </c>
      <c r="G311" s="15"/>
      <c r="H311" s="14">
        <v>0.96460177000000003</v>
      </c>
      <c r="I311" s="14">
        <v>0.44230769199999997</v>
      </c>
      <c r="J311" s="14">
        <v>0.86690647482014394</v>
      </c>
      <c r="K311" s="14">
        <v>0.50410889060195729</v>
      </c>
      <c r="L311" s="14">
        <v>0.91027100000000005</v>
      </c>
      <c r="M311" s="15"/>
      <c r="N311" s="14">
        <v>0.98672566399999995</v>
      </c>
      <c r="O311" s="14">
        <v>0.46153846199999998</v>
      </c>
      <c r="P311" s="14">
        <v>0.88848920863309355</v>
      </c>
      <c r="Q311" s="14">
        <v>0.59029775574491095</v>
      </c>
      <c r="R311" s="14">
        <v>0.89121000699999997</v>
      </c>
    </row>
    <row r="312" spans="1:18">
      <c r="A312" s="10" t="s">
        <v>712</v>
      </c>
      <c r="B312" s="14">
        <v>0.95990376899999996</v>
      </c>
      <c r="C312" s="14">
        <v>0.79940119799999998</v>
      </c>
      <c r="D312" s="14">
        <v>0.90391644908616187</v>
      </c>
      <c r="E312" s="14">
        <v>0.78603565679988707</v>
      </c>
      <c r="F312" s="14">
        <v>0.96885039100000003</v>
      </c>
      <c r="G312" s="15"/>
      <c r="H312" s="14">
        <v>0.92307692299999999</v>
      </c>
      <c r="I312" s="14">
        <v>0.602409639</v>
      </c>
      <c r="J312" s="14">
        <v>0.81171548117154813</v>
      </c>
      <c r="K312" s="14">
        <v>0.57079542252353221</v>
      </c>
      <c r="L312" s="14">
        <v>0.86163900000000004</v>
      </c>
      <c r="M312" s="15"/>
      <c r="N312" s="14">
        <v>0.90384615400000001</v>
      </c>
      <c r="O312" s="14">
        <v>0.64285714299999996</v>
      </c>
      <c r="P312" s="14">
        <v>0.8125</v>
      </c>
      <c r="Q312" s="14">
        <v>0.57614398796738009</v>
      </c>
      <c r="R312" s="14">
        <v>0.88850732600000004</v>
      </c>
    </row>
    <row r="313" spans="1:18">
      <c r="A313" s="10" t="s">
        <v>713</v>
      </c>
      <c r="B313" s="14">
        <v>0.98960499000000002</v>
      </c>
      <c r="C313" s="14">
        <v>0.76973684200000003</v>
      </c>
      <c r="D313" s="14">
        <v>0.96865203761755481</v>
      </c>
      <c r="E313" s="14">
        <v>0.80925083544521015</v>
      </c>
      <c r="F313" s="14">
        <v>0.98567038699999998</v>
      </c>
      <c r="G313" s="15"/>
      <c r="H313" s="14">
        <v>0.96675900299999995</v>
      </c>
      <c r="I313" s="14">
        <v>0.57894736800000002</v>
      </c>
      <c r="J313" s="14">
        <v>0.92982456140350878</v>
      </c>
      <c r="K313" s="14">
        <v>0.57374449658357407</v>
      </c>
      <c r="L313" s="14">
        <v>0.92746799999999996</v>
      </c>
      <c r="M313" s="15"/>
      <c r="N313" s="14">
        <v>0.96398892000000003</v>
      </c>
      <c r="O313" s="14">
        <v>0.57894736800000002</v>
      </c>
      <c r="P313" s="14">
        <v>0.92731829573934832</v>
      </c>
      <c r="Q313" s="14">
        <v>0.56339054560987367</v>
      </c>
      <c r="R313" s="14">
        <v>0.93665257300000004</v>
      </c>
    </row>
    <row r="314" spans="1:18">
      <c r="A314" s="10" t="s">
        <v>714</v>
      </c>
      <c r="B314" s="14">
        <v>0.98665893299999996</v>
      </c>
      <c r="C314" s="14">
        <v>0.83</v>
      </c>
      <c r="D314" s="14">
        <v>0.97037422037422039</v>
      </c>
      <c r="E314" s="14">
        <v>0.8374207227753222</v>
      </c>
      <c r="F314" s="14">
        <v>0.99018851500000005</v>
      </c>
      <c r="G314" s="15"/>
      <c r="H314" s="14">
        <v>0.93518518500000003</v>
      </c>
      <c r="I314" s="14">
        <v>0.6</v>
      </c>
      <c r="J314" s="14">
        <v>0.90041493775933612</v>
      </c>
      <c r="K314" s="14">
        <v>0.50157286525967404</v>
      </c>
      <c r="L314" s="14">
        <v>0.88796299999999995</v>
      </c>
      <c r="M314" s="15"/>
      <c r="N314" s="14">
        <v>0.96296296299999995</v>
      </c>
      <c r="O314" s="14">
        <v>0.56000000000000005</v>
      </c>
      <c r="P314" s="14">
        <v>0.92116182572614103</v>
      </c>
      <c r="Q314" s="14">
        <v>0.55364886589761486</v>
      </c>
      <c r="R314" s="14">
        <v>0.92444444400000003</v>
      </c>
    </row>
    <row r="315" spans="1:18">
      <c r="A315" s="10" t="s">
        <v>715</v>
      </c>
      <c r="B315" s="14">
        <v>0</v>
      </c>
      <c r="C315" s="14">
        <v>1</v>
      </c>
      <c r="D315" s="14">
        <v>0.80086580086580084</v>
      </c>
      <c r="E315" s="14" t="s">
        <v>1733</v>
      </c>
      <c r="F315" s="14">
        <v>0.78225616899999995</v>
      </c>
      <c r="G315" s="15"/>
      <c r="H315" s="14">
        <v>0</v>
      </c>
      <c r="I315" s="14">
        <v>1</v>
      </c>
      <c r="J315" s="14">
        <v>0.7931034482758621</v>
      </c>
      <c r="K315" s="14" t="s">
        <v>1733</v>
      </c>
      <c r="L315" s="14">
        <v>0.92029000000000005</v>
      </c>
      <c r="M315" s="15"/>
      <c r="N315" s="14">
        <v>0</v>
      </c>
      <c r="O315" s="14">
        <v>1</v>
      </c>
      <c r="P315" s="14">
        <v>0.7931034482758621</v>
      </c>
      <c r="Q315" s="14" t="s">
        <v>1733</v>
      </c>
      <c r="R315" s="14">
        <v>0.81884058000000004</v>
      </c>
    </row>
    <row r="316" spans="1:18">
      <c r="A316" s="10" t="s">
        <v>716</v>
      </c>
      <c r="B316" s="14">
        <v>0.96568627500000004</v>
      </c>
      <c r="C316" s="14">
        <v>0.95126705700000003</v>
      </c>
      <c r="D316" s="14">
        <v>0.95765472312703581</v>
      </c>
      <c r="E316" s="14">
        <v>0.91469673013029396</v>
      </c>
      <c r="F316" s="14">
        <v>0.99180139899999997</v>
      </c>
      <c r="G316" s="15"/>
      <c r="H316" s="14">
        <v>0.86274509799999999</v>
      </c>
      <c r="I316" s="14">
        <v>0.796875</v>
      </c>
      <c r="J316" s="14">
        <v>0.82608695652173914</v>
      </c>
      <c r="K316" s="14">
        <v>0.65541674099723823</v>
      </c>
      <c r="L316" s="14">
        <v>0.91973000000000005</v>
      </c>
      <c r="M316" s="15"/>
      <c r="N316" s="14">
        <v>0.90196078400000002</v>
      </c>
      <c r="O316" s="14">
        <v>0.859375</v>
      </c>
      <c r="P316" s="14">
        <v>0.87826086956521743</v>
      </c>
      <c r="Q316" s="14">
        <v>0.75717165581496648</v>
      </c>
      <c r="R316" s="14">
        <v>0.93504902000000001</v>
      </c>
    </row>
    <row r="317" spans="1:18">
      <c r="A317" s="10" t="s">
        <v>717</v>
      </c>
      <c r="B317" s="14">
        <v>0</v>
      </c>
      <c r="C317" s="14">
        <v>1</v>
      </c>
      <c r="D317" s="14">
        <v>0.41935483870967744</v>
      </c>
      <c r="E317" s="14" t="s">
        <v>1733</v>
      </c>
      <c r="F317" s="14">
        <v>0.84188034199999995</v>
      </c>
      <c r="G317" s="15"/>
      <c r="H317" s="14">
        <v>0</v>
      </c>
      <c r="I317" s="14">
        <v>1</v>
      </c>
      <c r="J317" s="14">
        <v>0.5</v>
      </c>
      <c r="K317" s="14" t="s">
        <v>1733</v>
      </c>
      <c r="L317" s="14">
        <v>0</v>
      </c>
      <c r="M317" s="15"/>
      <c r="N317" s="14">
        <v>0</v>
      </c>
      <c r="O317" s="14">
        <v>1</v>
      </c>
      <c r="P317" s="14">
        <v>0.5</v>
      </c>
      <c r="Q317" s="14" t="s">
        <v>1733</v>
      </c>
      <c r="R317" s="14">
        <v>1</v>
      </c>
    </row>
    <row r="318" spans="1:18">
      <c r="A318" s="10" t="s">
        <v>718</v>
      </c>
      <c r="B318" s="14">
        <v>0.869565217</v>
      </c>
      <c r="C318" s="14">
        <v>0.96985815600000003</v>
      </c>
      <c r="D318" s="14">
        <v>0.94080604534005041</v>
      </c>
      <c r="E318" s="14">
        <v>0.8544108491387542</v>
      </c>
      <c r="F318" s="14">
        <v>0.987519272</v>
      </c>
      <c r="G318" s="15"/>
      <c r="H318" s="14">
        <v>0.58620689699999995</v>
      </c>
      <c r="I318" s="14">
        <v>0.88732394400000003</v>
      </c>
      <c r="J318" s="14">
        <v>0.8</v>
      </c>
      <c r="K318" s="14">
        <v>0.49622176182743322</v>
      </c>
      <c r="L318" s="14">
        <v>0.87469600000000003</v>
      </c>
      <c r="M318" s="15"/>
      <c r="N318" s="14">
        <v>0.79310344799999999</v>
      </c>
      <c r="O318" s="14">
        <v>0.87142857100000004</v>
      </c>
      <c r="P318" s="14">
        <v>0.84848484848484851</v>
      </c>
      <c r="Q318" s="14">
        <v>0.64662358373305284</v>
      </c>
      <c r="R318" s="14">
        <v>0.92512315300000003</v>
      </c>
    </row>
    <row r="319" spans="1:18">
      <c r="A319" s="10" t="s">
        <v>719</v>
      </c>
      <c r="B319" s="14">
        <v>0.96919431300000003</v>
      </c>
      <c r="C319" s="14">
        <v>0.911196911</v>
      </c>
      <c r="D319" s="14">
        <v>0.94713656387665202</v>
      </c>
      <c r="E319" s="14">
        <v>0.8874425855437853</v>
      </c>
      <c r="F319" s="14">
        <v>0.98978938299999997</v>
      </c>
      <c r="G319" s="15"/>
      <c r="H319" s="14">
        <v>0.90566037700000002</v>
      </c>
      <c r="I319" s="14">
        <v>0.84375</v>
      </c>
      <c r="J319" s="14">
        <v>0.88235294117647056</v>
      </c>
      <c r="K319" s="14">
        <v>0.74941037735849059</v>
      </c>
      <c r="L319" s="14">
        <v>0.93808999999999998</v>
      </c>
      <c r="M319" s="15"/>
      <c r="N319" s="14">
        <v>0.94339622599999995</v>
      </c>
      <c r="O319" s="14">
        <v>0.8125</v>
      </c>
      <c r="P319" s="14">
        <v>0.89411764705882357</v>
      </c>
      <c r="Q319" s="14">
        <v>0.77247083029729435</v>
      </c>
      <c r="R319" s="14">
        <v>0.95106132099999996</v>
      </c>
    </row>
    <row r="320" spans="1:18">
      <c r="A320" s="10" t="s">
        <v>720</v>
      </c>
      <c r="B320" s="14">
        <v>1</v>
      </c>
      <c r="C320" s="14">
        <v>0</v>
      </c>
      <c r="D320" s="14">
        <v>0.71232876712328763</v>
      </c>
      <c r="E320" s="14" t="s">
        <v>1733</v>
      </c>
      <c r="F320" s="14">
        <v>0.76785714299999996</v>
      </c>
      <c r="G320" s="15"/>
      <c r="H320" s="14">
        <v>1</v>
      </c>
      <c r="I320" s="14">
        <v>0</v>
      </c>
      <c r="J320" s="14">
        <v>0.72222222222222221</v>
      </c>
      <c r="K320" s="14" t="s">
        <v>1733</v>
      </c>
      <c r="L320" s="14">
        <v>1</v>
      </c>
      <c r="M320" s="15"/>
      <c r="N320" s="14">
        <v>1</v>
      </c>
      <c r="O320" s="14">
        <v>0</v>
      </c>
      <c r="P320" s="14">
        <v>0.72222222222222221</v>
      </c>
      <c r="Q320" s="14" t="s">
        <v>1733</v>
      </c>
      <c r="R320" s="14">
        <v>0.96923076900000005</v>
      </c>
    </row>
    <row r="321" spans="1:18">
      <c r="A321" s="10" t="s">
        <v>721</v>
      </c>
      <c r="B321" s="14">
        <v>0.98726114600000003</v>
      </c>
      <c r="C321" s="14">
        <v>0.678571429</v>
      </c>
      <c r="D321" s="14">
        <v>0.9061032863849765</v>
      </c>
      <c r="E321" s="14">
        <v>0.75050887307350767</v>
      </c>
      <c r="F321" s="14">
        <v>0.97224749799999999</v>
      </c>
      <c r="G321" s="15"/>
      <c r="H321" s="14">
        <v>1</v>
      </c>
      <c r="I321" s="14">
        <v>0.85714285700000004</v>
      </c>
      <c r="J321" s="14">
        <v>0.96296296296296291</v>
      </c>
      <c r="K321" s="14">
        <v>0.90350790290525129</v>
      </c>
      <c r="L321" s="14">
        <v>1</v>
      </c>
      <c r="M321" s="15"/>
      <c r="N321" s="14">
        <v>1</v>
      </c>
      <c r="O321" s="14">
        <v>0.71428571399999996</v>
      </c>
      <c r="P321" s="14">
        <v>0.92592592592592593</v>
      </c>
      <c r="Q321" s="14">
        <v>0.80582296402538023</v>
      </c>
      <c r="R321" s="14">
        <v>1</v>
      </c>
    </row>
    <row r="322" spans="1:18">
      <c r="A322" s="10" t="s">
        <v>722</v>
      </c>
      <c r="B322" s="14">
        <v>0.95431098000000003</v>
      </c>
      <c r="C322" s="14">
        <v>0.86572052399999999</v>
      </c>
      <c r="D322" s="14">
        <v>0.91860976682798068</v>
      </c>
      <c r="E322" s="14">
        <v>0.83032291838284766</v>
      </c>
      <c r="F322" s="14">
        <v>0.97396083099999997</v>
      </c>
      <c r="G322" s="15"/>
      <c r="H322" s="14">
        <v>0.88823529400000001</v>
      </c>
      <c r="I322" s="14">
        <v>0.74561403500000001</v>
      </c>
      <c r="J322" s="14">
        <v>0.83098591549295775</v>
      </c>
      <c r="K322" s="14">
        <v>0.64492616850171902</v>
      </c>
      <c r="L322" s="14">
        <v>0.918215</v>
      </c>
      <c r="M322" s="15"/>
      <c r="N322" s="14">
        <v>0.91764705899999999</v>
      </c>
      <c r="O322" s="14">
        <v>0.68421052599999999</v>
      </c>
      <c r="P322" s="14">
        <v>0.823943661971831</v>
      </c>
      <c r="Q322" s="14">
        <v>0.63041435905295495</v>
      </c>
      <c r="R322" s="14">
        <v>0.90263157900000002</v>
      </c>
    </row>
    <row r="323" spans="1:18">
      <c r="A323" s="10" t="s">
        <v>723</v>
      </c>
      <c r="B323" s="14">
        <v>0.86227544899999997</v>
      </c>
      <c r="C323" s="14">
        <v>0.811320755</v>
      </c>
      <c r="D323" s="14">
        <v>0.83742331288343563</v>
      </c>
      <c r="E323" s="14">
        <v>0.67493198615192607</v>
      </c>
      <c r="F323" s="14">
        <v>0.91829548500000002</v>
      </c>
      <c r="G323" s="15"/>
      <c r="H323" s="14">
        <v>0.90476190499999998</v>
      </c>
      <c r="I323" s="14">
        <v>0.8</v>
      </c>
      <c r="J323" s="14">
        <v>0.85365853658536583</v>
      </c>
      <c r="K323" s="14">
        <v>0.70985050445171016</v>
      </c>
      <c r="L323" s="14">
        <v>0.88809499999999997</v>
      </c>
      <c r="M323" s="15"/>
      <c r="N323" s="14">
        <v>0.95238095199999995</v>
      </c>
      <c r="O323" s="14">
        <v>0.75</v>
      </c>
      <c r="P323" s="14">
        <v>0.85365853658536583</v>
      </c>
      <c r="Q323" s="14">
        <v>0.71972630379954317</v>
      </c>
      <c r="R323" s="14">
        <v>0.91904761899999998</v>
      </c>
    </row>
    <row r="324" spans="1:18">
      <c r="A324" s="10" t="s">
        <v>724</v>
      </c>
      <c r="B324" s="14">
        <v>0.97758620699999998</v>
      </c>
      <c r="C324" s="14">
        <v>0.87796610200000003</v>
      </c>
      <c r="D324" s="14">
        <v>0.94399999999999995</v>
      </c>
      <c r="E324" s="14">
        <v>0.8738330453437767</v>
      </c>
      <c r="F324" s="14">
        <v>0.99097895999999996</v>
      </c>
      <c r="G324" s="15"/>
      <c r="H324" s="14">
        <v>0.93150684900000003</v>
      </c>
      <c r="I324" s="14">
        <v>0.62162162200000004</v>
      </c>
      <c r="J324" s="14">
        <v>0.82727272727272727</v>
      </c>
      <c r="K324" s="14">
        <v>0.59993246410682943</v>
      </c>
      <c r="L324" s="14">
        <v>0.87338000000000005</v>
      </c>
      <c r="M324" s="15"/>
      <c r="N324" s="14">
        <v>0.94520547899999996</v>
      </c>
      <c r="O324" s="14">
        <v>0.675675676</v>
      </c>
      <c r="P324" s="14">
        <v>0.8545454545454545</v>
      </c>
      <c r="Q324" s="14">
        <v>0.66577772699141569</v>
      </c>
      <c r="R324" s="14">
        <v>0.89596445800000002</v>
      </c>
    </row>
    <row r="325" spans="1:18">
      <c r="A325" s="10" t="s">
        <v>725</v>
      </c>
      <c r="B325" s="14">
        <v>0.985148515</v>
      </c>
      <c r="C325" s="14">
        <v>0.66304347799999996</v>
      </c>
      <c r="D325" s="14">
        <v>0.92540322580645162</v>
      </c>
      <c r="E325" s="14">
        <v>0.73709287101402565</v>
      </c>
      <c r="F325" s="14">
        <v>0.98205445499999999</v>
      </c>
      <c r="G325" s="15"/>
      <c r="H325" s="14">
        <v>1</v>
      </c>
      <c r="I325" s="14">
        <v>0.36363636399999999</v>
      </c>
      <c r="J325" s="14">
        <v>0.88524590163934425</v>
      </c>
      <c r="K325" s="14">
        <v>0.56478249472490505</v>
      </c>
      <c r="L325" s="14">
        <v>0.97454499999999999</v>
      </c>
      <c r="M325" s="15"/>
      <c r="N325" s="14">
        <v>1</v>
      </c>
      <c r="O325" s="14">
        <v>0.36363636399999999</v>
      </c>
      <c r="P325" s="14">
        <v>0.88524590163934425</v>
      </c>
      <c r="Q325" s="14">
        <v>0.56478249472490505</v>
      </c>
      <c r="R325" s="14">
        <v>0.970909091</v>
      </c>
    </row>
    <row r="326" spans="1:18">
      <c r="A326" s="10" t="s">
        <v>726</v>
      </c>
      <c r="B326" s="14">
        <v>0.91666666699999999</v>
      </c>
      <c r="C326" s="14">
        <v>0.71666666700000003</v>
      </c>
      <c r="D326" s="14">
        <v>0.83974358974358976</v>
      </c>
      <c r="E326" s="14">
        <v>0.65684643986619318</v>
      </c>
      <c r="F326" s="14">
        <v>0.93298611099999995</v>
      </c>
      <c r="G326" s="15"/>
      <c r="H326" s="14">
        <v>0.75</v>
      </c>
      <c r="I326" s="14">
        <v>0.75</v>
      </c>
      <c r="J326" s="14">
        <v>0.75</v>
      </c>
      <c r="K326" s="14">
        <v>0.4923659639173309</v>
      </c>
      <c r="L326" s="14">
        <v>0.85416700000000001</v>
      </c>
      <c r="M326" s="15"/>
      <c r="N326" s="14">
        <v>0.83333333300000001</v>
      </c>
      <c r="O326" s="14">
        <v>0.375</v>
      </c>
      <c r="P326" s="14">
        <v>0.65</v>
      </c>
      <c r="Q326" s="14">
        <v>0.23570226039551584</v>
      </c>
      <c r="R326" s="14">
        <v>0.72916666699999999</v>
      </c>
    </row>
    <row r="327" spans="1:18">
      <c r="A327" s="10" t="s">
        <v>727</v>
      </c>
      <c r="B327" s="14">
        <v>1</v>
      </c>
      <c r="C327" s="14">
        <v>0.66013071899999998</v>
      </c>
      <c r="D327" s="14">
        <v>0.88470066518847001</v>
      </c>
      <c r="E327" s="14">
        <v>0.74970271107641828</v>
      </c>
      <c r="F327" s="14">
        <v>0.96080624599999997</v>
      </c>
      <c r="G327" s="15"/>
      <c r="H327" s="14">
        <v>0.97297297299999996</v>
      </c>
      <c r="I327" s="14">
        <v>0.68421052599999999</v>
      </c>
      <c r="J327" s="14">
        <v>0.875</v>
      </c>
      <c r="K327" s="14">
        <v>0.71858086791041464</v>
      </c>
      <c r="L327" s="14">
        <v>0.93598899999999996</v>
      </c>
      <c r="M327" s="15"/>
      <c r="N327" s="14">
        <v>0.89189189199999996</v>
      </c>
      <c r="O327" s="14">
        <v>0.63157894699999995</v>
      </c>
      <c r="P327" s="14">
        <v>0.8035714285714286</v>
      </c>
      <c r="Q327" s="14">
        <v>0.54863077982800057</v>
      </c>
      <c r="R327" s="14">
        <v>0.83499288800000004</v>
      </c>
    </row>
    <row r="328" spans="1:18">
      <c r="A328" s="10" t="s">
        <v>728</v>
      </c>
      <c r="B328" s="14">
        <v>0</v>
      </c>
      <c r="C328" s="14">
        <v>1</v>
      </c>
      <c r="D328" s="14">
        <v>0.84558823529411764</v>
      </c>
      <c r="E328" s="14" t="s">
        <v>1733</v>
      </c>
      <c r="F328" s="14">
        <v>0.77225672899999998</v>
      </c>
      <c r="G328" s="15"/>
      <c r="H328" s="14">
        <v>0</v>
      </c>
      <c r="I328" s="14">
        <v>1</v>
      </c>
      <c r="J328" s="14">
        <v>0.82352941176470584</v>
      </c>
      <c r="K328" s="14" t="s">
        <v>1733</v>
      </c>
      <c r="L328" s="14">
        <v>0.76190500000000005</v>
      </c>
      <c r="M328" s="15"/>
      <c r="N328" s="14">
        <v>0</v>
      </c>
      <c r="O328" s="14">
        <v>1</v>
      </c>
      <c r="P328" s="14">
        <v>0.82352941176470584</v>
      </c>
      <c r="Q328" s="14" t="s">
        <v>1733</v>
      </c>
      <c r="R328" s="14">
        <v>0.97619047599999997</v>
      </c>
    </row>
    <row r="329" spans="1:18">
      <c r="A329" s="10" t="s">
        <v>729</v>
      </c>
      <c r="B329" s="14">
        <v>1</v>
      </c>
      <c r="C329" s="14">
        <v>0</v>
      </c>
      <c r="D329" s="14">
        <v>0.80180180180180183</v>
      </c>
      <c r="E329" s="14" t="s">
        <v>1733</v>
      </c>
      <c r="F329" s="14">
        <v>0.83963227799999995</v>
      </c>
      <c r="G329" s="15"/>
      <c r="H329" s="14">
        <v>1</v>
      </c>
      <c r="I329" s="14">
        <v>0</v>
      </c>
      <c r="J329" s="14">
        <v>0.7857142857142857</v>
      </c>
      <c r="K329" s="14" t="s">
        <v>1733</v>
      </c>
      <c r="L329" s="14">
        <v>0.93939399999999995</v>
      </c>
      <c r="M329" s="15"/>
      <c r="N329" s="14">
        <v>1</v>
      </c>
      <c r="O329" s="14">
        <v>0</v>
      </c>
      <c r="P329" s="14">
        <v>0.7857142857142857</v>
      </c>
      <c r="Q329" s="14" t="s">
        <v>1733</v>
      </c>
      <c r="R329" s="14">
        <v>0.606060606</v>
      </c>
    </row>
    <row r="330" spans="1:18">
      <c r="A330" s="10" t="s">
        <v>730</v>
      </c>
      <c r="B330" s="14">
        <v>0.874686717</v>
      </c>
      <c r="C330" s="14">
        <v>0.89308176100000003</v>
      </c>
      <c r="D330" s="14">
        <v>0.88284518828451886</v>
      </c>
      <c r="E330" s="14">
        <v>0.76464114728616839</v>
      </c>
      <c r="F330" s="14">
        <v>0.94901562100000003</v>
      </c>
      <c r="G330" s="15"/>
      <c r="H330" s="14">
        <v>0.74</v>
      </c>
      <c r="I330" s="14">
        <v>0.82499999999999996</v>
      </c>
      <c r="J330" s="14">
        <v>0.77777777777777779</v>
      </c>
      <c r="K330" s="14">
        <v>0.56164020806932802</v>
      </c>
      <c r="L330" s="14">
        <v>0.84550000000000003</v>
      </c>
      <c r="M330" s="15"/>
      <c r="N330" s="14">
        <v>0.78</v>
      </c>
      <c r="O330" s="14">
        <v>0.92500000000000004</v>
      </c>
      <c r="P330" s="14">
        <v>0.84444444444444444</v>
      </c>
      <c r="Q330" s="14">
        <v>0.70219680798395634</v>
      </c>
      <c r="R330" s="14">
        <v>0.90400000000000003</v>
      </c>
    </row>
    <row r="331" spans="1:18">
      <c r="A331" s="10" t="s">
        <v>731</v>
      </c>
      <c r="B331" s="14">
        <v>0.86470588199999998</v>
      </c>
      <c r="C331" s="14">
        <v>0.74</v>
      </c>
      <c r="D331" s="14">
        <v>0.81851851851851853</v>
      </c>
      <c r="E331" s="14">
        <v>0.60863894100053173</v>
      </c>
      <c r="F331" s="14">
        <v>0.87341176499999995</v>
      </c>
      <c r="G331" s="15"/>
      <c r="H331" s="14">
        <v>0.85714285700000004</v>
      </c>
      <c r="I331" s="14">
        <v>0.61538461499999997</v>
      </c>
      <c r="J331" s="14">
        <v>0.76470588235294112</v>
      </c>
      <c r="K331" s="14">
        <v>0.49084924372297334</v>
      </c>
      <c r="L331" s="14">
        <v>0.80952400000000002</v>
      </c>
      <c r="M331" s="15"/>
      <c r="N331" s="14">
        <v>0.85714285700000004</v>
      </c>
      <c r="O331" s="14">
        <v>0.58333333300000001</v>
      </c>
      <c r="P331" s="14">
        <v>0.75757575757575757</v>
      </c>
      <c r="Q331" s="14">
        <v>0.46106142730828475</v>
      </c>
      <c r="R331" s="14">
        <v>0.84126984100000002</v>
      </c>
    </row>
    <row r="332" spans="1:18">
      <c r="A332" s="10" t="s">
        <v>732</v>
      </c>
      <c r="B332" s="14">
        <v>0</v>
      </c>
      <c r="C332" s="14">
        <v>1</v>
      </c>
      <c r="D332" s="14">
        <v>0.68067226890756305</v>
      </c>
      <c r="E332" s="14" t="s">
        <v>1733</v>
      </c>
      <c r="F332" s="14">
        <v>0.883040936</v>
      </c>
      <c r="G332" s="15"/>
      <c r="H332" s="14">
        <v>0</v>
      </c>
      <c r="I332" s="14">
        <v>1</v>
      </c>
      <c r="J332" s="14">
        <v>0.66666666666666663</v>
      </c>
      <c r="K332" s="14" t="s">
        <v>1733</v>
      </c>
      <c r="L332" s="14">
        <v>0.72</v>
      </c>
      <c r="M332" s="15"/>
      <c r="N332" s="14">
        <v>0</v>
      </c>
      <c r="O332" s="14">
        <v>1</v>
      </c>
      <c r="P332" s="14">
        <v>0.66666666666666663</v>
      </c>
      <c r="Q332" s="14" t="s">
        <v>1733</v>
      </c>
      <c r="R332" s="14">
        <v>0.82</v>
      </c>
    </row>
    <row r="333" spans="1:18">
      <c r="A333" s="10" t="s">
        <v>733</v>
      </c>
      <c r="B333" s="14">
        <v>0.974184783</v>
      </c>
      <c r="C333" s="14">
        <v>0.95476190500000002</v>
      </c>
      <c r="D333" s="14">
        <v>0.96712802768166095</v>
      </c>
      <c r="E333" s="14">
        <v>0.92894668737060038</v>
      </c>
      <c r="F333" s="14">
        <v>0.99687499999999996</v>
      </c>
      <c r="G333" s="15"/>
      <c r="H333" s="14">
        <v>0.880434783</v>
      </c>
      <c r="I333" s="14">
        <v>0.86538461499999997</v>
      </c>
      <c r="J333" s="14">
        <v>0.875</v>
      </c>
      <c r="K333" s="14">
        <v>0.73484189869629268</v>
      </c>
      <c r="L333" s="14">
        <v>0.954013</v>
      </c>
      <c r="M333" s="15"/>
      <c r="N333" s="14">
        <v>0.89130434800000002</v>
      </c>
      <c r="O333" s="14">
        <v>0.86538461499999997</v>
      </c>
      <c r="P333" s="14">
        <v>0.88194444444444442</v>
      </c>
      <c r="Q333" s="14">
        <v>0.74806035147095462</v>
      </c>
      <c r="R333" s="14">
        <v>0.952759197</v>
      </c>
    </row>
    <row r="334" spans="1:18">
      <c r="A334" s="10" t="s">
        <v>734</v>
      </c>
      <c r="B334" s="14">
        <v>1</v>
      </c>
      <c r="C334" s="14">
        <v>0</v>
      </c>
      <c r="D334" s="14">
        <v>0.7407407407407407</v>
      </c>
      <c r="E334" s="14" t="s">
        <v>1733</v>
      </c>
      <c r="F334" s="14">
        <v>0.735714286</v>
      </c>
      <c r="G334" s="15"/>
      <c r="H334" s="14">
        <v>1</v>
      </c>
      <c r="I334" s="14">
        <v>0</v>
      </c>
      <c r="J334" s="14">
        <v>0.75</v>
      </c>
      <c r="K334" s="14" t="s">
        <v>1733</v>
      </c>
      <c r="L334" s="14">
        <v>0.66666700000000001</v>
      </c>
      <c r="M334" s="15"/>
      <c r="N334" s="14">
        <v>1</v>
      </c>
      <c r="O334" s="14">
        <v>0</v>
      </c>
      <c r="P334" s="14">
        <v>0.75</v>
      </c>
      <c r="Q334" s="14" t="s">
        <v>1733</v>
      </c>
      <c r="R334" s="14">
        <v>1</v>
      </c>
    </row>
    <row r="335" spans="1:18">
      <c r="A335" s="10" t="s">
        <v>735</v>
      </c>
      <c r="B335" s="14">
        <v>0.96234309600000001</v>
      </c>
      <c r="C335" s="14">
        <v>0.91525423699999997</v>
      </c>
      <c r="D335" s="14">
        <v>0.95302013422818788</v>
      </c>
      <c r="E335" s="14">
        <v>0.85647767173722322</v>
      </c>
      <c r="F335" s="14">
        <v>0.987234948</v>
      </c>
      <c r="G335" s="15"/>
      <c r="H335" s="14">
        <v>0.86666666699999995</v>
      </c>
      <c r="I335" s="14">
        <v>0.71428571399999996</v>
      </c>
      <c r="J335" s="14">
        <v>0.83783783783783783</v>
      </c>
      <c r="K335" s="14">
        <v>0.5303345398065894</v>
      </c>
      <c r="L335" s="14">
        <v>0.95714299999999997</v>
      </c>
      <c r="M335" s="15"/>
      <c r="N335" s="14">
        <v>0.93333333299999999</v>
      </c>
      <c r="O335" s="14">
        <v>0.85714285700000004</v>
      </c>
      <c r="P335" s="14">
        <v>0.91891891891891897</v>
      </c>
      <c r="Q335" s="14">
        <v>0.75206339040372794</v>
      </c>
      <c r="R335" s="14">
        <v>0.985714286</v>
      </c>
    </row>
    <row r="336" spans="1:18">
      <c r="A336" s="10" t="s">
        <v>736</v>
      </c>
      <c r="B336" s="14">
        <v>0.94090909099999998</v>
      </c>
      <c r="C336" s="14">
        <v>0.84137930999999999</v>
      </c>
      <c r="D336" s="14">
        <v>0.90136986301369859</v>
      </c>
      <c r="E336" s="14">
        <v>0.79292375765405299</v>
      </c>
      <c r="F336" s="14">
        <v>0.968965517</v>
      </c>
      <c r="G336" s="15"/>
      <c r="H336" s="14">
        <v>0.85185185200000002</v>
      </c>
      <c r="I336" s="14">
        <v>0.88888888899999996</v>
      </c>
      <c r="J336" s="14">
        <v>0.8666666666666667</v>
      </c>
      <c r="K336" s="14">
        <v>0.73029674334022143</v>
      </c>
      <c r="L336" s="14">
        <v>0.90534999999999999</v>
      </c>
      <c r="M336" s="15"/>
      <c r="N336" s="14">
        <v>0.71428571399999996</v>
      </c>
      <c r="O336" s="14">
        <v>0.72222222199999997</v>
      </c>
      <c r="P336" s="14">
        <v>0.71739130434782605</v>
      </c>
      <c r="Q336" s="14">
        <v>0.42768868524785653</v>
      </c>
      <c r="R336" s="14">
        <v>0.825396825</v>
      </c>
    </row>
    <row r="337" spans="1:18">
      <c r="A337" s="10" t="s">
        <v>737</v>
      </c>
      <c r="B337" s="14">
        <v>0.98746081500000005</v>
      </c>
      <c r="C337" s="14">
        <v>0.88095238099999995</v>
      </c>
      <c r="D337" s="14">
        <v>0.97886647454370801</v>
      </c>
      <c r="E337" s="14">
        <v>0.85915419441368213</v>
      </c>
      <c r="F337" s="14">
        <v>0.99488107699999995</v>
      </c>
      <c r="G337" s="15"/>
      <c r="H337" s="14">
        <v>0.94142259399999995</v>
      </c>
      <c r="I337" s="14">
        <v>0.61904761900000005</v>
      </c>
      <c r="J337" s="14">
        <v>0.91538461538461535</v>
      </c>
      <c r="K337" s="14">
        <v>0.50061204150805805</v>
      </c>
      <c r="L337" s="14">
        <v>0.90994200000000003</v>
      </c>
      <c r="M337" s="15"/>
      <c r="N337" s="14">
        <v>0.97071129700000003</v>
      </c>
      <c r="O337" s="14">
        <v>0.428571429</v>
      </c>
      <c r="P337" s="14">
        <v>0.92692307692307696</v>
      </c>
      <c r="Q337" s="14">
        <v>0.45272472631221383</v>
      </c>
      <c r="R337" s="14">
        <v>0.894401275</v>
      </c>
    </row>
    <row r="338" spans="1:18">
      <c r="A338" s="10" t="s">
        <v>738</v>
      </c>
      <c r="B338" s="14">
        <v>0.98095238100000004</v>
      </c>
      <c r="C338" s="14">
        <v>0.89285714299999996</v>
      </c>
      <c r="D338" s="14">
        <v>0.95892857142857146</v>
      </c>
      <c r="E338" s="14">
        <v>0.88913084950485122</v>
      </c>
      <c r="F338" s="14">
        <v>0.98370748299999999</v>
      </c>
      <c r="G338" s="15"/>
      <c r="H338" s="14">
        <v>0.96153846200000004</v>
      </c>
      <c r="I338" s="14">
        <v>0.94444444400000005</v>
      </c>
      <c r="J338" s="14">
        <v>0.95714285714285718</v>
      </c>
      <c r="K338" s="14">
        <v>0.89042232316746617</v>
      </c>
      <c r="L338" s="14">
        <v>0.98397400000000002</v>
      </c>
      <c r="M338" s="15"/>
      <c r="N338" s="14">
        <v>0.96153846200000004</v>
      </c>
      <c r="O338" s="14">
        <v>0.66666666699999999</v>
      </c>
      <c r="P338" s="14">
        <v>0.88571428571428568</v>
      </c>
      <c r="Q338" s="14">
        <v>0.6864064729836441</v>
      </c>
      <c r="R338" s="14">
        <v>0.95299145299999999</v>
      </c>
    </row>
    <row r="339" spans="1:18">
      <c r="A339" s="10" t="s">
        <v>739</v>
      </c>
      <c r="B339" s="14">
        <v>0.88053097300000005</v>
      </c>
      <c r="C339" s="14">
        <v>0.94660194200000003</v>
      </c>
      <c r="D339" s="14">
        <v>0.91203703703703709</v>
      </c>
      <c r="E339" s="14">
        <v>0.8265649756141612</v>
      </c>
      <c r="F339" s="14">
        <v>0.98045364700000004</v>
      </c>
      <c r="G339" s="15"/>
      <c r="H339" s="14">
        <v>0.928571429</v>
      </c>
      <c r="I339" s="14">
        <v>0.73076923100000002</v>
      </c>
      <c r="J339" s="14">
        <v>0.83333333333333337</v>
      </c>
      <c r="K339" s="14">
        <v>0.6757855954160944</v>
      </c>
      <c r="L339" s="14">
        <v>0.88186799999999999</v>
      </c>
      <c r="M339" s="15"/>
      <c r="N339" s="14">
        <v>0.64285714299999996</v>
      </c>
      <c r="O339" s="14">
        <v>0.88461538500000003</v>
      </c>
      <c r="P339" s="14">
        <v>0.7592592592592593</v>
      </c>
      <c r="Q339" s="14">
        <v>0.54062847633287547</v>
      </c>
      <c r="R339" s="14">
        <v>0.82692307700000001</v>
      </c>
    </row>
    <row r="340" spans="1:18">
      <c r="A340" s="10" t="s">
        <v>740</v>
      </c>
      <c r="B340" s="14">
        <v>0.96604938299999998</v>
      </c>
      <c r="C340" s="14">
        <v>0.95689655200000001</v>
      </c>
      <c r="D340" s="14">
        <v>0.96363636363636362</v>
      </c>
      <c r="E340" s="14">
        <v>0.90841497631833068</v>
      </c>
      <c r="F340" s="14">
        <v>0.99550340599999998</v>
      </c>
      <c r="G340" s="15"/>
      <c r="H340" s="14">
        <v>0.9</v>
      </c>
      <c r="I340" s="14">
        <v>0.78571428600000004</v>
      </c>
      <c r="J340" s="14">
        <v>0.87037037037037035</v>
      </c>
      <c r="K340" s="14">
        <v>0.67090229550202773</v>
      </c>
      <c r="L340" s="14">
        <v>0.94107099999999999</v>
      </c>
      <c r="M340" s="15"/>
      <c r="N340" s="14">
        <v>0.875</v>
      </c>
      <c r="O340" s="14">
        <v>0.71428571399999996</v>
      </c>
      <c r="P340" s="14">
        <v>0.83333333333333337</v>
      </c>
      <c r="Q340" s="14">
        <v>0.57655666019705509</v>
      </c>
      <c r="R340" s="14">
        <v>0.81607142899999996</v>
      </c>
    </row>
    <row r="341" spans="1:18">
      <c r="A341" s="10" t="s">
        <v>741</v>
      </c>
      <c r="B341" s="14">
        <v>0.964114833</v>
      </c>
      <c r="C341" s="14">
        <v>0.8359375</v>
      </c>
      <c r="D341" s="14">
        <v>0.93406593406593408</v>
      </c>
      <c r="E341" s="14">
        <v>0.81367070060247826</v>
      </c>
      <c r="F341" s="14">
        <v>0.97258148899999997</v>
      </c>
      <c r="G341" s="15"/>
      <c r="H341" s="14">
        <v>0.98076923100000002</v>
      </c>
      <c r="I341" s="14">
        <v>0.625</v>
      </c>
      <c r="J341" s="14">
        <v>0.8970588235294118</v>
      </c>
      <c r="K341" s="14">
        <v>0.69780664837264617</v>
      </c>
      <c r="L341" s="14">
        <v>0.92307700000000004</v>
      </c>
      <c r="M341" s="15"/>
      <c r="N341" s="14">
        <v>0.94230769199999997</v>
      </c>
      <c r="O341" s="14">
        <v>0.875</v>
      </c>
      <c r="P341" s="14">
        <v>0.92647058823529416</v>
      </c>
      <c r="Q341" s="14">
        <v>0.80064076902543557</v>
      </c>
      <c r="R341" s="14">
        <v>0.96394230800000003</v>
      </c>
    </row>
    <row r="342" spans="1:18">
      <c r="A342" s="10" t="s">
        <v>742</v>
      </c>
      <c r="B342" s="14">
        <v>0.96597812900000002</v>
      </c>
      <c r="C342" s="14">
        <v>0.94485294099999995</v>
      </c>
      <c r="D342" s="14">
        <v>0.96073059360730595</v>
      </c>
      <c r="E342" s="14">
        <v>0.89692734944655317</v>
      </c>
      <c r="F342" s="14">
        <v>0.99403187800000004</v>
      </c>
      <c r="G342" s="15"/>
      <c r="H342" s="14">
        <v>0.92233009700000002</v>
      </c>
      <c r="I342" s="14">
        <v>0.70588235300000002</v>
      </c>
      <c r="J342" s="14">
        <v>0.86861313868613144</v>
      </c>
      <c r="K342" s="14">
        <v>0.64134981123864032</v>
      </c>
      <c r="L342" s="14">
        <v>0.93318100000000004</v>
      </c>
      <c r="M342" s="15"/>
      <c r="N342" s="14">
        <v>0.93203883499999995</v>
      </c>
      <c r="O342" s="14">
        <v>0.88235294099999995</v>
      </c>
      <c r="P342" s="14">
        <v>0.91970802919708028</v>
      </c>
      <c r="Q342" s="14">
        <v>0.79230170091627583</v>
      </c>
      <c r="R342" s="14">
        <v>0.97458595100000001</v>
      </c>
    </row>
    <row r="343" spans="1:18">
      <c r="A343" s="10" t="s">
        <v>743</v>
      </c>
      <c r="B343" s="14">
        <v>1</v>
      </c>
      <c r="C343" s="14">
        <v>0.16666666699999999</v>
      </c>
      <c r="D343" s="14">
        <v>0.625</v>
      </c>
      <c r="E343" s="14">
        <v>0.31480009386767838</v>
      </c>
      <c r="F343" s="14">
        <v>0.865530303</v>
      </c>
      <c r="G343" s="15"/>
      <c r="H343" s="14">
        <v>1</v>
      </c>
      <c r="I343" s="14">
        <v>0</v>
      </c>
      <c r="J343" s="14">
        <v>0.5</v>
      </c>
      <c r="K343" s="14" t="s">
        <v>1733</v>
      </c>
      <c r="L343" s="14">
        <v>0.88</v>
      </c>
      <c r="M343" s="15"/>
      <c r="N343" s="14">
        <v>1</v>
      </c>
      <c r="O343" s="14">
        <v>0</v>
      </c>
      <c r="P343" s="14">
        <v>0.54545454545454541</v>
      </c>
      <c r="Q343" s="14" t="s">
        <v>1733</v>
      </c>
      <c r="R343" s="14">
        <v>0.86666666699999995</v>
      </c>
    </row>
    <row r="344" spans="1:18">
      <c r="A344" s="10" t="s">
        <v>744</v>
      </c>
      <c r="B344" s="14">
        <v>0.99470899499999998</v>
      </c>
      <c r="C344" s="14">
        <v>0.72</v>
      </c>
      <c r="D344" s="14">
        <v>0.91666666666666663</v>
      </c>
      <c r="E344" s="14">
        <v>0.79366329146383585</v>
      </c>
      <c r="F344" s="14">
        <v>0.95576719600000004</v>
      </c>
      <c r="G344" s="15"/>
      <c r="H344" s="14">
        <v>1</v>
      </c>
      <c r="I344" s="14">
        <v>0.44444444399999999</v>
      </c>
      <c r="J344" s="14">
        <v>0.84848484848484851</v>
      </c>
      <c r="K344" s="14">
        <v>0.6064784348631227</v>
      </c>
      <c r="L344" s="14">
        <v>0.96296300000000001</v>
      </c>
      <c r="M344" s="15"/>
      <c r="N344" s="14">
        <v>1</v>
      </c>
      <c r="O344" s="14">
        <v>0.55555555599999995</v>
      </c>
      <c r="P344" s="14">
        <v>0.87878787878787878</v>
      </c>
      <c r="Q344" s="14">
        <v>0.69006555934235425</v>
      </c>
      <c r="R344" s="14">
        <v>1</v>
      </c>
    </row>
    <row r="345" spans="1:18">
      <c r="A345" s="10" t="s">
        <v>745</v>
      </c>
      <c r="B345" s="14">
        <v>0.87360594800000002</v>
      </c>
      <c r="C345" s="14">
        <v>0.96448339500000002</v>
      </c>
      <c r="D345" s="14">
        <v>0.94641537324464153</v>
      </c>
      <c r="E345" s="14">
        <v>0.83289664096874849</v>
      </c>
      <c r="F345" s="14">
        <v>0.98585114299999999</v>
      </c>
      <c r="G345" s="15"/>
      <c r="H345" s="14">
        <v>0.76119402999999997</v>
      </c>
      <c r="I345" s="14">
        <v>0.96678966799999999</v>
      </c>
      <c r="J345" s="14">
        <v>0.92603550295857984</v>
      </c>
      <c r="K345" s="14">
        <v>0.75953130335023911</v>
      </c>
      <c r="L345" s="14">
        <v>0.96970900000000004</v>
      </c>
      <c r="M345" s="15"/>
      <c r="N345" s="14">
        <v>0.71641790999999999</v>
      </c>
      <c r="O345" s="14">
        <v>0.97047970500000003</v>
      </c>
      <c r="P345" s="14">
        <v>0.92011834319526631</v>
      </c>
      <c r="Q345" s="14">
        <v>0.73653855887974051</v>
      </c>
      <c r="R345" s="14">
        <v>0.93864625199999996</v>
      </c>
    </row>
    <row r="346" spans="1:18">
      <c r="A346" s="10" t="s">
        <v>746</v>
      </c>
      <c r="B346" s="14">
        <v>0.66666666699999999</v>
      </c>
      <c r="C346" s="14">
        <v>0.98986486500000004</v>
      </c>
      <c r="D346" s="14">
        <v>0.95481927710843373</v>
      </c>
      <c r="E346" s="14">
        <v>0.74682851766788816</v>
      </c>
      <c r="F346" s="14">
        <v>0.98320195200000005</v>
      </c>
      <c r="G346" s="15"/>
      <c r="H346" s="14">
        <v>0.5</v>
      </c>
      <c r="I346" s="14">
        <v>1</v>
      </c>
      <c r="J346" s="14">
        <v>0.95121951219512191</v>
      </c>
      <c r="K346" s="14">
        <v>0.6887372317211945</v>
      </c>
      <c r="L346" s="14">
        <v>0.98648599999999997</v>
      </c>
      <c r="M346" s="15"/>
      <c r="N346" s="14">
        <v>0.5</v>
      </c>
      <c r="O346" s="14">
        <v>1</v>
      </c>
      <c r="P346" s="14">
        <v>0.95121951219512191</v>
      </c>
      <c r="Q346" s="14">
        <v>0.6887372317211945</v>
      </c>
      <c r="R346" s="14">
        <v>0.763513514</v>
      </c>
    </row>
    <row r="347" spans="1:18">
      <c r="A347" s="10" t="s">
        <v>747</v>
      </c>
      <c r="B347" s="14">
        <v>0</v>
      </c>
      <c r="C347" s="14">
        <v>1</v>
      </c>
      <c r="D347" s="14">
        <v>0.80198019801980203</v>
      </c>
      <c r="E347" s="14" t="s">
        <v>1733</v>
      </c>
      <c r="F347" s="14">
        <v>0.83950617299999997</v>
      </c>
      <c r="G347" s="15"/>
      <c r="H347" s="14">
        <v>0</v>
      </c>
      <c r="I347" s="14">
        <v>1</v>
      </c>
      <c r="J347" s="14">
        <v>0.8</v>
      </c>
      <c r="K347" s="14" t="s">
        <v>1733</v>
      </c>
      <c r="L347" s="14">
        <v>0.84</v>
      </c>
      <c r="M347" s="15"/>
      <c r="N347" s="14">
        <v>0</v>
      </c>
      <c r="O347" s="14">
        <v>1</v>
      </c>
      <c r="P347" s="14">
        <v>0.8</v>
      </c>
      <c r="Q347" s="14" t="s">
        <v>1733</v>
      </c>
      <c r="R347" s="14">
        <v>0.87</v>
      </c>
    </row>
    <row r="348" spans="1:18">
      <c r="A348" s="10" t="s">
        <v>748</v>
      </c>
      <c r="B348" s="14">
        <v>0.98412698399999998</v>
      </c>
      <c r="C348" s="14">
        <v>0.24</v>
      </c>
      <c r="D348" s="14">
        <v>0.77272727272727271</v>
      </c>
      <c r="E348" s="14">
        <v>0.37354497354497357</v>
      </c>
      <c r="F348" s="14">
        <v>0.615873016</v>
      </c>
      <c r="G348" s="15"/>
      <c r="H348" s="14">
        <v>1</v>
      </c>
      <c r="I348" s="14">
        <v>0.66666666699999999</v>
      </c>
      <c r="J348" s="14">
        <v>0.90909090909090906</v>
      </c>
      <c r="K348" s="14">
        <v>0.76980035891950105</v>
      </c>
      <c r="L348" s="14">
        <v>0.83333299999999999</v>
      </c>
      <c r="M348" s="15"/>
      <c r="N348" s="14">
        <v>1</v>
      </c>
      <c r="O348" s="14">
        <v>0.33333333300000001</v>
      </c>
      <c r="P348" s="14">
        <v>0.81818181818181823</v>
      </c>
      <c r="Q348" s="14">
        <v>0.5163977794943222</v>
      </c>
      <c r="R348" s="14">
        <v>0.75</v>
      </c>
    </row>
    <row r="349" spans="1:18">
      <c r="A349" s="10" t="s">
        <v>749</v>
      </c>
      <c r="B349" s="14">
        <v>0.97689769000000004</v>
      </c>
      <c r="C349" s="14">
        <v>0.72580645200000005</v>
      </c>
      <c r="D349" s="14">
        <v>0.90398126463700235</v>
      </c>
      <c r="E349" s="14">
        <v>0.76131052312029401</v>
      </c>
      <c r="F349" s="14">
        <v>0.970669648</v>
      </c>
      <c r="G349" s="15"/>
      <c r="H349" s="14">
        <v>0.92105263199999998</v>
      </c>
      <c r="I349" s="14">
        <v>0.46666666699999998</v>
      </c>
      <c r="J349" s="14">
        <v>0.79245283018867929</v>
      </c>
      <c r="K349" s="14">
        <v>0.44639633269384427</v>
      </c>
      <c r="L349" s="14">
        <v>0.89298200000000005</v>
      </c>
      <c r="M349" s="15"/>
      <c r="N349" s="14">
        <v>0.89473684200000003</v>
      </c>
      <c r="O349" s="14">
        <v>0.73333333300000003</v>
      </c>
      <c r="P349" s="14">
        <v>0.84905660377358494</v>
      </c>
      <c r="Q349" s="14">
        <v>0.62807017543859645</v>
      </c>
      <c r="R349" s="14">
        <v>0.90175438600000002</v>
      </c>
    </row>
    <row r="350" spans="1:18">
      <c r="A350" s="10" t="s">
        <v>750</v>
      </c>
      <c r="B350" s="14">
        <v>0.66</v>
      </c>
      <c r="C350" s="14">
        <v>0.88679245299999998</v>
      </c>
      <c r="D350" s="14">
        <v>0.73856209150326801</v>
      </c>
      <c r="E350" s="14">
        <v>0.52125674613173179</v>
      </c>
      <c r="F350" s="14">
        <v>0.84990566000000001</v>
      </c>
      <c r="G350" s="15"/>
      <c r="H350" s="14">
        <v>0.69230769199999997</v>
      </c>
      <c r="I350" s="14">
        <v>0.85714285700000004</v>
      </c>
      <c r="J350" s="14">
        <v>0.75</v>
      </c>
      <c r="K350" s="14">
        <v>0.52414241836095909</v>
      </c>
      <c r="L350" s="14">
        <v>0.81318699999999999</v>
      </c>
      <c r="M350" s="15"/>
      <c r="N350" s="14">
        <v>0.75</v>
      </c>
      <c r="O350" s="14">
        <v>1</v>
      </c>
      <c r="P350" s="14">
        <v>0.84210526315789469</v>
      </c>
      <c r="Q350" s="14">
        <v>0.72456883730947197</v>
      </c>
      <c r="R350" s="14">
        <v>0.96428571399999996</v>
      </c>
    </row>
    <row r="351" spans="1:18">
      <c r="A351" s="10" t="s">
        <v>751</v>
      </c>
      <c r="B351" s="14">
        <v>0.984848485</v>
      </c>
      <c r="C351" s="14">
        <v>0.70833333300000001</v>
      </c>
      <c r="D351" s="14">
        <v>0.91111111111111109</v>
      </c>
      <c r="E351" s="14">
        <v>0.76634133413514915</v>
      </c>
      <c r="F351" s="14">
        <v>0.95817550500000004</v>
      </c>
      <c r="G351" s="15"/>
      <c r="H351" s="14">
        <v>0.94117647100000001</v>
      </c>
      <c r="I351" s="14">
        <v>0.33333333300000001</v>
      </c>
      <c r="J351" s="14">
        <v>0.78260869565217395</v>
      </c>
      <c r="K351" s="14">
        <v>0.35791699479543954</v>
      </c>
      <c r="L351" s="14">
        <v>0.63725500000000002</v>
      </c>
      <c r="M351" s="15"/>
      <c r="N351" s="14">
        <v>1</v>
      </c>
      <c r="O351" s="14">
        <v>0.83333333300000001</v>
      </c>
      <c r="P351" s="14">
        <v>0.95454545454545459</v>
      </c>
      <c r="Q351" s="14">
        <v>0.88561488554009538</v>
      </c>
      <c r="R351" s="14">
        <v>0.94791666699999999</v>
      </c>
    </row>
    <row r="352" spans="1:18">
      <c r="A352" s="10" t="s">
        <v>752</v>
      </c>
      <c r="B352" s="14">
        <v>0.99285714300000005</v>
      </c>
      <c r="C352" s="14">
        <v>0.26086956500000003</v>
      </c>
      <c r="D352" s="14">
        <v>0.81182795698924726</v>
      </c>
      <c r="E352" s="14">
        <v>0.42935289028862339</v>
      </c>
      <c r="F352" s="14">
        <v>0.92585403700000002</v>
      </c>
      <c r="G352" s="15"/>
      <c r="H352" s="14">
        <v>1</v>
      </c>
      <c r="I352" s="14">
        <v>0</v>
      </c>
      <c r="J352" s="14">
        <v>0.73913043478260865</v>
      </c>
      <c r="K352" s="14" t="s">
        <v>1733</v>
      </c>
      <c r="L352" s="14">
        <v>0.94117600000000001</v>
      </c>
      <c r="M352" s="15"/>
      <c r="N352" s="14">
        <v>1</v>
      </c>
      <c r="O352" s="14">
        <v>0.5</v>
      </c>
      <c r="P352" s="14">
        <v>0.86956521739130432</v>
      </c>
      <c r="Q352" s="14">
        <v>0.65192024052026487</v>
      </c>
      <c r="R352" s="14">
        <v>1</v>
      </c>
    </row>
    <row r="353" spans="1:18">
      <c r="A353" s="10" t="s">
        <v>753</v>
      </c>
      <c r="B353" s="14">
        <v>0.87227414299999995</v>
      </c>
      <c r="C353" s="14">
        <v>0.92397660800000003</v>
      </c>
      <c r="D353" s="14">
        <v>0.8902439024390244</v>
      </c>
      <c r="E353" s="14">
        <v>0.77257398188531123</v>
      </c>
      <c r="F353" s="14">
        <v>0.96321801399999996</v>
      </c>
      <c r="G353" s="15"/>
      <c r="H353" s="14">
        <v>0.9</v>
      </c>
      <c r="I353" s="14">
        <v>0.80952380999999995</v>
      </c>
      <c r="J353" s="14">
        <v>0.86885245901639341</v>
      </c>
      <c r="K353" s="14">
        <v>0.70952380952380956</v>
      </c>
      <c r="L353" s="14">
        <v>0.930952</v>
      </c>
      <c r="M353" s="15"/>
      <c r="N353" s="14">
        <v>0.7</v>
      </c>
      <c r="O353" s="14">
        <v>0.66666666699999999</v>
      </c>
      <c r="P353" s="14">
        <v>0.68852459016393441</v>
      </c>
      <c r="Q353" s="14">
        <v>0.35228193837119171</v>
      </c>
      <c r="R353" s="14">
        <v>0.85595238100000004</v>
      </c>
    </row>
    <row r="354" spans="1:18">
      <c r="A354" s="10" t="s">
        <v>754</v>
      </c>
      <c r="B354" s="14">
        <v>0.89143730899999996</v>
      </c>
      <c r="C354" s="14">
        <v>0.88151658799999999</v>
      </c>
      <c r="D354" s="14">
        <v>0.88901734104046248</v>
      </c>
      <c r="E354" s="14">
        <v>0.72638244771105809</v>
      </c>
      <c r="F354" s="14">
        <v>0.95928083799999997</v>
      </c>
      <c r="G354" s="15"/>
      <c r="H354" s="14">
        <v>0.78048780500000003</v>
      </c>
      <c r="I354" s="14">
        <v>0.80769230800000003</v>
      </c>
      <c r="J354" s="14">
        <v>0.78703703703703709</v>
      </c>
      <c r="K354" s="14">
        <v>0.52353664725538362</v>
      </c>
      <c r="L354" s="14">
        <v>0.84756100000000001</v>
      </c>
      <c r="M354" s="15"/>
      <c r="N354" s="14">
        <v>0.82926829300000005</v>
      </c>
      <c r="O354" s="14">
        <v>0.73076923100000002</v>
      </c>
      <c r="P354" s="14">
        <v>0.80555555555555558</v>
      </c>
      <c r="Q354" s="14">
        <v>0.51978426099734498</v>
      </c>
      <c r="R354" s="14">
        <v>0.88039399600000001</v>
      </c>
    </row>
    <row r="355" spans="1:18">
      <c r="A355" s="10" t="s">
        <v>755</v>
      </c>
      <c r="B355" s="14">
        <v>0.98660362499999998</v>
      </c>
      <c r="C355" s="14">
        <v>0.61087866099999999</v>
      </c>
      <c r="D355" s="14">
        <v>0.92705570291777184</v>
      </c>
      <c r="E355" s="14">
        <v>0.70274837672064683</v>
      </c>
      <c r="F355" s="14">
        <v>0.971680663</v>
      </c>
      <c r="G355" s="15"/>
      <c r="H355" s="14">
        <v>0.95597484300000002</v>
      </c>
      <c r="I355" s="14">
        <v>0.3</v>
      </c>
      <c r="J355" s="14">
        <v>0.85185185185185186</v>
      </c>
      <c r="K355" s="14">
        <v>0.33602642502646279</v>
      </c>
      <c r="L355" s="14">
        <v>0.89329099999999995</v>
      </c>
      <c r="M355" s="15"/>
      <c r="N355" s="14">
        <v>0.98113207499999999</v>
      </c>
      <c r="O355" s="14">
        <v>0.46666666699999998</v>
      </c>
      <c r="P355" s="14">
        <v>0.89947089947089942</v>
      </c>
      <c r="Q355" s="14">
        <v>0.5719438239539606</v>
      </c>
      <c r="R355" s="14">
        <v>0.85157232699999996</v>
      </c>
    </row>
    <row r="356" spans="1:18">
      <c r="A356" s="10" t="s">
        <v>756</v>
      </c>
      <c r="B356" s="14">
        <v>0.19117647099999999</v>
      </c>
      <c r="C356" s="14">
        <v>1</v>
      </c>
      <c r="D356" s="14">
        <v>0.33734939759036142</v>
      </c>
      <c r="E356" s="14">
        <v>0.20240154780688277</v>
      </c>
      <c r="F356" s="14">
        <v>0.91862745099999998</v>
      </c>
      <c r="G356" s="15"/>
      <c r="H356" s="14">
        <v>0</v>
      </c>
      <c r="I356" s="14">
        <v>1</v>
      </c>
      <c r="J356" s="14">
        <v>0.18181818181818182</v>
      </c>
      <c r="K356" s="14" t="s">
        <v>1733</v>
      </c>
      <c r="L356" s="14">
        <v>0.88888900000000004</v>
      </c>
      <c r="M356" s="15"/>
      <c r="N356" s="14">
        <v>0.111111111</v>
      </c>
      <c r="O356" s="14">
        <v>1</v>
      </c>
      <c r="P356" s="14">
        <v>0.27272727272727271</v>
      </c>
      <c r="Q356" s="14">
        <v>0.14907119849998599</v>
      </c>
      <c r="R356" s="14">
        <v>1</v>
      </c>
    </row>
    <row r="357" spans="1:18">
      <c r="A357" s="10" t="s">
        <v>757</v>
      </c>
      <c r="B357" s="14">
        <v>0.97659574500000002</v>
      </c>
      <c r="C357" s="14">
        <v>0.70780856400000003</v>
      </c>
      <c r="D357" s="14">
        <v>0.91754288876591039</v>
      </c>
      <c r="E357" s="14">
        <v>0.74786432527638802</v>
      </c>
      <c r="F357" s="14">
        <v>0.95226074999999999</v>
      </c>
      <c r="G357" s="15"/>
      <c r="H357" s="14">
        <v>0.98295454500000001</v>
      </c>
      <c r="I357" s="14">
        <v>0.64</v>
      </c>
      <c r="J357" s="14">
        <v>0.90707964601769908</v>
      </c>
      <c r="K357" s="14">
        <v>0.71473819217113721</v>
      </c>
      <c r="L357" s="14">
        <v>0.91397700000000004</v>
      </c>
      <c r="M357" s="15"/>
      <c r="N357" s="14">
        <v>0.9375</v>
      </c>
      <c r="O357" s="14">
        <v>0.64</v>
      </c>
      <c r="P357" s="14">
        <v>0.87168141592920356</v>
      </c>
      <c r="Q357" s="14">
        <v>0.6107079196898797</v>
      </c>
      <c r="R357" s="14">
        <v>0.87238636400000003</v>
      </c>
    </row>
    <row r="358" spans="1:18">
      <c r="A358" s="10" t="s">
        <v>758</v>
      </c>
      <c r="B358" s="14">
        <v>0.98148148099999999</v>
      </c>
      <c r="C358" s="14">
        <v>0.95348837200000003</v>
      </c>
      <c r="D358" s="14">
        <v>0.97350993377483441</v>
      </c>
      <c r="E358" s="14">
        <v>0.93496985357450468</v>
      </c>
      <c r="F358" s="14">
        <v>0.99827734700000004</v>
      </c>
      <c r="G358" s="15"/>
      <c r="H358" s="14">
        <v>0.92307692299999999</v>
      </c>
      <c r="I358" s="14">
        <v>0.8</v>
      </c>
      <c r="J358" s="14">
        <v>0.88888888888888884</v>
      </c>
      <c r="K358" s="14">
        <v>0.72307692307692306</v>
      </c>
      <c r="L358" s="14">
        <v>0.96923099999999995</v>
      </c>
      <c r="M358" s="15"/>
      <c r="N358" s="14">
        <v>0.928571429</v>
      </c>
      <c r="O358" s="14">
        <v>0.4</v>
      </c>
      <c r="P358" s="14">
        <v>0.78947368421052633</v>
      </c>
      <c r="Q358" s="14">
        <v>0.3967876966218537</v>
      </c>
      <c r="R358" s="14">
        <v>0.84285714300000003</v>
      </c>
    </row>
    <row r="359" spans="1:18">
      <c r="A359" s="10" t="s">
        <v>759</v>
      </c>
      <c r="B359" s="14">
        <v>0.79310344799999999</v>
      </c>
      <c r="C359" s="14">
        <v>0.91666666699999999</v>
      </c>
      <c r="D359" s="14">
        <v>0.84042553191489366</v>
      </c>
      <c r="E359" s="14">
        <v>0.69068282961967509</v>
      </c>
      <c r="F359" s="14">
        <v>0.95641762500000005</v>
      </c>
      <c r="G359" s="15"/>
      <c r="H359" s="14">
        <v>1</v>
      </c>
      <c r="I359" s="14">
        <v>0.5</v>
      </c>
      <c r="J359" s="14">
        <v>0.81818181818181823</v>
      </c>
      <c r="K359" s="14">
        <v>0.62360956446232352</v>
      </c>
      <c r="L359" s="14">
        <v>0.89285700000000001</v>
      </c>
      <c r="M359" s="15"/>
      <c r="N359" s="14">
        <v>0.85714285700000004</v>
      </c>
      <c r="O359" s="14">
        <v>0.5</v>
      </c>
      <c r="P359" s="14">
        <v>0.72727272727272729</v>
      </c>
      <c r="Q359" s="14">
        <v>0.38575837490522974</v>
      </c>
      <c r="R359" s="14">
        <v>0.678571429</v>
      </c>
    </row>
    <row r="360" spans="1:18">
      <c r="A360" s="10" t="s">
        <v>760</v>
      </c>
      <c r="B360" s="14">
        <v>1</v>
      </c>
      <c r="C360" s="14">
        <v>0</v>
      </c>
      <c r="D360" s="14">
        <v>0.8359375</v>
      </c>
      <c r="E360" s="14" t="s">
        <v>1733</v>
      </c>
      <c r="F360" s="14">
        <v>0.83500222499999999</v>
      </c>
      <c r="G360" s="15"/>
      <c r="H360" s="14">
        <v>1</v>
      </c>
      <c r="I360" s="14">
        <v>0</v>
      </c>
      <c r="J360" s="14">
        <v>0.84375</v>
      </c>
      <c r="K360" s="14" t="s">
        <v>1733</v>
      </c>
      <c r="L360" s="14">
        <v>0.85185200000000005</v>
      </c>
      <c r="M360" s="15"/>
      <c r="N360" s="14">
        <v>1</v>
      </c>
      <c r="O360" s="14">
        <v>0</v>
      </c>
      <c r="P360" s="14">
        <v>0.84375</v>
      </c>
      <c r="Q360" s="14" t="s">
        <v>1733</v>
      </c>
      <c r="R360" s="14">
        <v>0.94814814800000002</v>
      </c>
    </row>
    <row r="361" spans="1:18">
      <c r="A361" s="10" t="s">
        <v>761</v>
      </c>
      <c r="B361" s="14">
        <v>0.91578947399999999</v>
      </c>
      <c r="C361" s="14">
        <v>0.87735849099999996</v>
      </c>
      <c r="D361" s="14">
        <v>0.90202702702702697</v>
      </c>
      <c r="E361" s="14">
        <v>0.78840595283885284</v>
      </c>
      <c r="F361" s="14">
        <v>0.96717974200000001</v>
      </c>
      <c r="G361" s="15"/>
      <c r="H361" s="14">
        <v>0.79166666699999999</v>
      </c>
      <c r="I361" s="14">
        <v>0.84615384599999999</v>
      </c>
      <c r="J361" s="14">
        <v>0.81081081081081086</v>
      </c>
      <c r="K361" s="14">
        <v>0.6146192250648298</v>
      </c>
      <c r="L361" s="14">
        <v>0.90384600000000004</v>
      </c>
      <c r="M361" s="15"/>
      <c r="N361" s="14">
        <v>0.83333333300000001</v>
      </c>
      <c r="O361" s="14">
        <v>0.61538461499999997</v>
      </c>
      <c r="P361" s="14">
        <v>0.7567567567567568</v>
      </c>
      <c r="Q361" s="14">
        <v>0.4576043153224294</v>
      </c>
      <c r="R361" s="14">
        <v>0.90064102599999996</v>
      </c>
    </row>
    <row r="362" spans="1:18">
      <c r="A362" s="10" t="s">
        <v>762</v>
      </c>
      <c r="B362" s="14">
        <v>0</v>
      </c>
      <c r="C362" s="14">
        <v>1</v>
      </c>
      <c r="D362" s="14">
        <v>0.54385964912280704</v>
      </c>
      <c r="E362" s="14" t="s">
        <v>1733</v>
      </c>
      <c r="F362" s="14">
        <v>0.79156327500000001</v>
      </c>
      <c r="G362" s="15"/>
      <c r="H362" s="14">
        <v>0</v>
      </c>
      <c r="I362" s="14">
        <v>1</v>
      </c>
      <c r="J362" s="14">
        <v>0.5714285714285714</v>
      </c>
      <c r="K362" s="14" t="s">
        <v>1733</v>
      </c>
      <c r="L362" s="14">
        <v>0.75</v>
      </c>
      <c r="M362" s="15"/>
      <c r="N362" s="14">
        <v>0</v>
      </c>
      <c r="O362" s="14">
        <v>1</v>
      </c>
      <c r="P362" s="14">
        <v>0.5714285714285714</v>
      </c>
      <c r="Q362" s="14" t="s">
        <v>1733</v>
      </c>
      <c r="R362" s="14">
        <v>0.83333333300000001</v>
      </c>
    </row>
    <row r="363" spans="1:18">
      <c r="A363" s="10" t="s">
        <v>763</v>
      </c>
      <c r="B363" s="14">
        <v>0.949367089</v>
      </c>
      <c r="C363" s="14">
        <v>0.872</v>
      </c>
      <c r="D363" s="14">
        <v>0.92265193370165743</v>
      </c>
      <c r="E363" s="14">
        <v>0.82787595715074613</v>
      </c>
      <c r="F363" s="14">
        <v>0.97107173000000002</v>
      </c>
      <c r="G363" s="15"/>
      <c r="H363" s="14">
        <v>0.9</v>
      </c>
      <c r="I363" s="14">
        <v>0.5625</v>
      </c>
      <c r="J363" s="14">
        <v>0.78260869565217395</v>
      </c>
      <c r="K363" s="14">
        <v>0.50165168370564239</v>
      </c>
      <c r="L363" s="14">
        <v>0.81041700000000005</v>
      </c>
      <c r="M363" s="15"/>
      <c r="N363" s="14">
        <v>0.93333333299999999</v>
      </c>
      <c r="O363" s="14">
        <v>0.9375</v>
      </c>
      <c r="P363" s="14">
        <v>0.93478260869565222</v>
      </c>
      <c r="Q363" s="14">
        <v>0.85927505334962007</v>
      </c>
      <c r="R363" s="14">
        <v>0.96666666700000003</v>
      </c>
    </row>
    <row r="364" spans="1:18">
      <c r="A364" s="10" t="s">
        <v>764</v>
      </c>
      <c r="B364" s="14">
        <v>1</v>
      </c>
      <c r="C364" s="14">
        <v>0</v>
      </c>
      <c r="D364" s="14">
        <v>0.609375</v>
      </c>
      <c r="E364" s="14" t="s">
        <v>1733</v>
      </c>
      <c r="F364" s="14">
        <v>0.96115384599999998</v>
      </c>
      <c r="G364" s="15"/>
      <c r="H364" s="14">
        <v>1</v>
      </c>
      <c r="I364" s="14">
        <v>0</v>
      </c>
      <c r="J364" s="14">
        <v>0.625</v>
      </c>
      <c r="K364" s="14" t="s">
        <v>1733</v>
      </c>
      <c r="L364" s="14">
        <v>0.98333300000000001</v>
      </c>
      <c r="M364" s="15"/>
      <c r="N364" s="14">
        <v>1</v>
      </c>
      <c r="O364" s="14">
        <v>0</v>
      </c>
      <c r="P364" s="14">
        <v>0.625</v>
      </c>
      <c r="Q364" s="14" t="s">
        <v>1733</v>
      </c>
      <c r="R364" s="14">
        <v>0.95</v>
      </c>
    </row>
    <row r="365" spans="1:18">
      <c r="A365" s="10" t="s">
        <v>765</v>
      </c>
      <c r="B365" s="14">
        <v>0.97368421100000002</v>
      </c>
      <c r="C365" s="14">
        <v>0.86486486500000004</v>
      </c>
      <c r="D365" s="14">
        <v>0.93805309734513276</v>
      </c>
      <c r="E365" s="14">
        <v>0.85799180235076744</v>
      </c>
      <c r="F365" s="14">
        <v>0.982219061</v>
      </c>
      <c r="G365" s="15"/>
      <c r="H365" s="14">
        <v>0.9</v>
      </c>
      <c r="I365" s="14">
        <v>0.8</v>
      </c>
      <c r="J365" s="14">
        <v>0.8666666666666667</v>
      </c>
      <c r="K365" s="14">
        <v>0.7</v>
      </c>
      <c r="L365" s="14">
        <v>0.98</v>
      </c>
      <c r="M365" s="15"/>
      <c r="N365" s="14">
        <v>1</v>
      </c>
      <c r="O365" s="14">
        <v>0.6</v>
      </c>
      <c r="P365" s="14">
        <v>0.8666666666666667</v>
      </c>
      <c r="Q365" s="14">
        <v>0.70710678118654746</v>
      </c>
      <c r="R365" s="14">
        <v>0.98</v>
      </c>
    </row>
    <row r="366" spans="1:18">
      <c r="A366" s="10" t="s">
        <v>766</v>
      </c>
      <c r="B366" s="14">
        <v>0</v>
      </c>
      <c r="C366" s="14">
        <v>1</v>
      </c>
      <c r="D366" s="14">
        <v>0.51851851851851849</v>
      </c>
      <c r="E366" s="14" t="s">
        <v>1733</v>
      </c>
      <c r="F366" s="14">
        <v>0.71978021999999997</v>
      </c>
      <c r="G366" s="15"/>
      <c r="H366" s="14">
        <v>0</v>
      </c>
      <c r="I366" s="14">
        <v>1</v>
      </c>
      <c r="J366" s="14">
        <v>0.5</v>
      </c>
      <c r="K366" s="14" t="s">
        <v>1733</v>
      </c>
      <c r="L366" s="14">
        <v>0.5</v>
      </c>
      <c r="M366" s="15"/>
      <c r="N366" s="14">
        <v>0</v>
      </c>
      <c r="O366" s="14">
        <v>1</v>
      </c>
      <c r="P366" s="14">
        <v>0.5</v>
      </c>
      <c r="Q366" s="14" t="s">
        <v>1733</v>
      </c>
      <c r="R366" s="14">
        <v>1</v>
      </c>
    </row>
    <row r="367" spans="1:18">
      <c r="A367" s="10" t="s">
        <v>767</v>
      </c>
      <c r="B367" s="14">
        <v>0.96724890799999996</v>
      </c>
      <c r="C367" s="14">
        <v>0.58024691399999995</v>
      </c>
      <c r="D367" s="14">
        <v>0.90909090909090906</v>
      </c>
      <c r="E367" s="14">
        <v>0.61319841476718062</v>
      </c>
      <c r="F367" s="14">
        <v>0.94657393899999998</v>
      </c>
      <c r="G367" s="15"/>
      <c r="H367" s="14">
        <v>0.94736842099999996</v>
      </c>
      <c r="I367" s="14">
        <v>0.5</v>
      </c>
      <c r="J367" s="14">
        <v>0.88059701492537312</v>
      </c>
      <c r="K367" s="14">
        <v>0.49162250264057988</v>
      </c>
      <c r="L367" s="14">
        <v>0.79473700000000003</v>
      </c>
      <c r="M367" s="15"/>
      <c r="N367" s="14">
        <v>0.94736842099999996</v>
      </c>
      <c r="O367" s="14">
        <v>0.2</v>
      </c>
      <c r="P367" s="14">
        <v>0.83582089552238803</v>
      </c>
      <c r="Q367" s="14">
        <v>0.19983014858931872</v>
      </c>
      <c r="R367" s="14">
        <v>0.76140350899999998</v>
      </c>
    </row>
    <row r="368" spans="1:18">
      <c r="A368" s="10" t="s">
        <v>768</v>
      </c>
      <c r="B368" s="14">
        <v>0.98178664400000004</v>
      </c>
      <c r="C368" s="14">
        <v>0.80141843999999995</v>
      </c>
      <c r="D368" s="14">
        <v>0.96213292117465221</v>
      </c>
      <c r="E368" s="14">
        <v>0.80097380595902179</v>
      </c>
      <c r="F368" s="14">
        <v>0.98782700700000003</v>
      </c>
      <c r="G368" s="15"/>
      <c r="H368" s="14">
        <v>0.95138888899999996</v>
      </c>
      <c r="I368" s="14">
        <v>0.5</v>
      </c>
      <c r="J368" s="14">
        <v>0.90123456790123457</v>
      </c>
      <c r="K368" s="14">
        <v>0.47547966048428042</v>
      </c>
      <c r="L368" s="14">
        <v>0.90547800000000001</v>
      </c>
      <c r="M368" s="15"/>
      <c r="N368" s="14">
        <v>0.95138888899999996</v>
      </c>
      <c r="O368" s="14">
        <v>0.38888888900000002</v>
      </c>
      <c r="P368" s="14">
        <v>0.88888888888888884</v>
      </c>
      <c r="Q368" s="14">
        <v>0.38058898167573507</v>
      </c>
      <c r="R368" s="14">
        <v>0.93364197500000001</v>
      </c>
    </row>
    <row r="369" spans="1:18">
      <c r="A369" s="10" t="s">
        <v>769</v>
      </c>
      <c r="B369" s="14">
        <v>0.93766233799999998</v>
      </c>
      <c r="C369" s="14">
        <v>0.57446808500000002</v>
      </c>
      <c r="D369" s="14">
        <v>0.81849912739965092</v>
      </c>
      <c r="E369" s="14">
        <v>0.57106245051995175</v>
      </c>
      <c r="F369" s="14">
        <v>0.88672285200000001</v>
      </c>
      <c r="G369" s="15"/>
      <c r="H369" s="14">
        <v>0.875</v>
      </c>
      <c r="I369" s="14">
        <v>0.33333333300000001</v>
      </c>
      <c r="J369" s="14">
        <v>0.69444444444444442</v>
      </c>
      <c r="K369" s="14">
        <v>0.24814583349273259</v>
      </c>
      <c r="L369" s="14">
        <v>0.79513900000000004</v>
      </c>
      <c r="M369" s="15"/>
      <c r="N369" s="14">
        <v>0.9375</v>
      </c>
      <c r="O369" s="14">
        <v>0.45833333300000001</v>
      </c>
      <c r="P369" s="14">
        <v>0.77777777777777779</v>
      </c>
      <c r="Q369" s="14">
        <v>0.4714770836361919</v>
      </c>
      <c r="R369" s="14">
        <v>0.86197916699999999</v>
      </c>
    </row>
    <row r="370" spans="1:18">
      <c r="A370" s="10" t="s">
        <v>770</v>
      </c>
      <c r="B370" s="14">
        <v>0.98846153800000003</v>
      </c>
      <c r="C370" s="14">
        <v>0.88666666699999996</v>
      </c>
      <c r="D370" s="14">
        <v>0.97563025210084031</v>
      </c>
      <c r="E370" s="14">
        <v>0.8879567931778839</v>
      </c>
      <c r="F370" s="14">
        <v>0.99461538500000002</v>
      </c>
      <c r="G370" s="15"/>
      <c r="H370" s="14">
        <v>0.88461538500000003</v>
      </c>
      <c r="I370" s="14">
        <v>0.52631578899999998</v>
      </c>
      <c r="J370" s="14">
        <v>0.83892617449664431</v>
      </c>
      <c r="K370" s="14">
        <v>0.36680624299942932</v>
      </c>
      <c r="L370" s="14">
        <v>0.83765199999999995</v>
      </c>
      <c r="M370" s="15"/>
      <c r="N370" s="14">
        <v>0.97692307700000003</v>
      </c>
      <c r="O370" s="14">
        <v>0.42105263199999998</v>
      </c>
      <c r="P370" s="14">
        <v>0.90604026845637586</v>
      </c>
      <c r="Q370" s="14">
        <v>0.50765556975987947</v>
      </c>
      <c r="R370" s="14">
        <v>0.92955465599999998</v>
      </c>
    </row>
    <row r="371" spans="1:18">
      <c r="A371" s="10" t="s">
        <v>771</v>
      </c>
      <c r="B371" s="14">
        <v>0.91509434000000001</v>
      </c>
      <c r="C371" s="14">
        <v>0.84615384599999999</v>
      </c>
      <c r="D371" s="14">
        <v>0.88888888888888884</v>
      </c>
      <c r="E371" s="14">
        <v>0.7635790524838828</v>
      </c>
      <c r="F371" s="14">
        <v>0.96139332399999999</v>
      </c>
      <c r="G371" s="15"/>
      <c r="H371" s="14">
        <v>1</v>
      </c>
      <c r="I371" s="14">
        <v>0.625</v>
      </c>
      <c r="J371" s="14">
        <v>0.8571428571428571</v>
      </c>
      <c r="K371" s="14">
        <v>0.71260964068696131</v>
      </c>
      <c r="L371" s="14">
        <v>0.99038499999999996</v>
      </c>
      <c r="M371" s="15"/>
      <c r="N371" s="14">
        <v>0.84615384599999999</v>
      </c>
      <c r="O371" s="14">
        <v>0.25</v>
      </c>
      <c r="P371" s="14">
        <v>0.61904761904761907</v>
      </c>
      <c r="Q371" s="14">
        <v>0.11891287353862351</v>
      </c>
      <c r="R371" s="14">
        <v>0.66346153799999996</v>
      </c>
    </row>
    <row r="372" spans="1:18">
      <c r="A372" s="10" t="s">
        <v>772</v>
      </c>
      <c r="B372" s="14">
        <v>0.31182795699999999</v>
      </c>
      <c r="C372" s="14">
        <v>0.96750000000000003</v>
      </c>
      <c r="D372" s="14">
        <v>0.84381338742393508</v>
      </c>
      <c r="E372" s="14">
        <v>0.39144699072294509</v>
      </c>
      <c r="F372" s="14">
        <v>0.85475806499999996</v>
      </c>
      <c r="G372" s="15"/>
      <c r="H372" s="14">
        <v>0.25</v>
      </c>
      <c r="I372" s="14">
        <v>0.94</v>
      </c>
      <c r="J372" s="14">
        <v>0.80645161290322576</v>
      </c>
      <c r="K372" s="14">
        <v>0.25389817981680313</v>
      </c>
      <c r="L372" s="14">
        <v>0.78333299999999995</v>
      </c>
      <c r="M372" s="15"/>
      <c r="N372" s="14">
        <v>0.33333333300000001</v>
      </c>
      <c r="O372" s="14">
        <v>0.94</v>
      </c>
      <c r="P372" s="14">
        <v>0.82258064516129037</v>
      </c>
      <c r="Q372" s="14">
        <v>0.34122265521635642</v>
      </c>
      <c r="R372" s="14">
        <v>0.801666667</v>
      </c>
    </row>
    <row r="373" spans="1:18">
      <c r="A373" s="10" t="s">
        <v>773</v>
      </c>
      <c r="B373" s="14">
        <v>1.5151515000000001E-2</v>
      </c>
      <c r="C373" s="14">
        <v>1</v>
      </c>
      <c r="D373" s="14">
        <v>0.62427745664739887</v>
      </c>
      <c r="E373" s="14">
        <v>9.7085796425184334E-2</v>
      </c>
      <c r="F373" s="14">
        <v>0.99277824999999997</v>
      </c>
      <c r="G373" s="15"/>
      <c r="H373" s="14">
        <v>0</v>
      </c>
      <c r="I373" s="14">
        <v>1</v>
      </c>
      <c r="J373" s="14">
        <v>0.61904761904761907</v>
      </c>
      <c r="K373" s="14" t="s">
        <v>1733</v>
      </c>
      <c r="L373" s="14">
        <v>1</v>
      </c>
      <c r="M373" s="15"/>
      <c r="N373" s="14">
        <v>0</v>
      </c>
      <c r="O373" s="14">
        <v>1</v>
      </c>
      <c r="P373" s="14">
        <v>0.61904761904761907</v>
      </c>
      <c r="Q373" s="14" t="s">
        <v>1733</v>
      </c>
      <c r="R373" s="14">
        <v>1</v>
      </c>
    </row>
    <row r="374" spans="1:18">
      <c r="A374" s="10" t="s">
        <v>774</v>
      </c>
      <c r="B374" s="14">
        <v>0.57894736800000002</v>
      </c>
      <c r="C374" s="14">
        <v>0.98717948700000002</v>
      </c>
      <c r="D374" s="14">
        <v>0.94285714285714284</v>
      </c>
      <c r="E374" s="14">
        <v>0.67162008198037715</v>
      </c>
      <c r="F374" s="14">
        <v>0.98852901500000001</v>
      </c>
      <c r="G374" s="15"/>
      <c r="H374" s="14">
        <v>0</v>
      </c>
      <c r="I374" s="14">
        <v>0.94736842099999996</v>
      </c>
      <c r="J374" s="14">
        <v>0.8571428571428571</v>
      </c>
      <c r="K374" s="14">
        <v>-7.2547625011001163E-2</v>
      </c>
      <c r="L374" s="14">
        <v>0.78947400000000001</v>
      </c>
      <c r="M374" s="15"/>
      <c r="N374" s="14">
        <v>0</v>
      </c>
      <c r="O374" s="14">
        <v>0.94736842099999996</v>
      </c>
      <c r="P374" s="14">
        <v>0.8571428571428571</v>
      </c>
      <c r="Q374" s="14">
        <v>-7.2547625011001163E-2</v>
      </c>
      <c r="R374" s="14">
        <v>0.71052631600000005</v>
      </c>
    </row>
    <row r="375" spans="1:18">
      <c r="A375" s="10" t="s">
        <v>775</v>
      </c>
      <c r="B375" s="14">
        <v>0.222222222</v>
      </c>
      <c r="C375" s="14">
        <v>0.95321637400000003</v>
      </c>
      <c r="D375" s="14">
        <v>0.77777777777777779</v>
      </c>
      <c r="E375" s="14">
        <v>0.26328623314717142</v>
      </c>
      <c r="F375" s="14">
        <v>0.84427117200000001</v>
      </c>
      <c r="G375" s="15"/>
      <c r="H375" s="14">
        <v>0.14285714299999999</v>
      </c>
      <c r="I375" s="14">
        <v>1</v>
      </c>
      <c r="J375" s="14">
        <v>0.7857142857142857</v>
      </c>
      <c r="K375" s="14">
        <v>0.33333333333333331</v>
      </c>
      <c r="L375" s="14">
        <v>0.78911600000000004</v>
      </c>
      <c r="M375" s="15"/>
      <c r="N375" s="14">
        <v>0.14285714299999999</v>
      </c>
      <c r="O375" s="14">
        <v>1</v>
      </c>
      <c r="P375" s="14">
        <v>0.7857142857142857</v>
      </c>
      <c r="Q375" s="14">
        <v>0.33333333333333331</v>
      </c>
      <c r="R375" s="14">
        <v>0.89795918399999997</v>
      </c>
    </row>
    <row r="376" spans="1:18">
      <c r="A376" s="10" t="s">
        <v>776</v>
      </c>
      <c r="B376" s="14">
        <v>0.93901996399999998</v>
      </c>
      <c r="C376" s="14">
        <v>0.94133333299999999</v>
      </c>
      <c r="D376" s="14">
        <v>0.93951497860199717</v>
      </c>
      <c r="E376" s="14">
        <v>0.83451142723409588</v>
      </c>
      <c r="F376" s="14">
        <v>0.98718402900000002</v>
      </c>
      <c r="G376" s="15"/>
      <c r="H376" s="14">
        <v>0.89825581399999999</v>
      </c>
      <c r="I376" s="14">
        <v>0.82978723399999998</v>
      </c>
      <c r="J376" s="14">
        <v>0.88356164383561642</v>
      </c>
      <c r="K376" s="14">
        <v>0.68315508458640961</v>
      </c>
      <c r="L376" s="14">
        <v>0.921821</v>
      </c>
      <c r="M376" s="15"/>
      <c r="N376" s="14">
        <v>0.90697674399999995</v>
      </c>
      <c r="O376" s="14">
        <v>0.84042553200000003</v>
      </c>
      <c r="P376" s="14">
        <v>0.89269406392694062</v>
      </c>
      <c r="Q376" s="14">
        <v>0.70544343868449488</v>
      </c>
      <c r="R376" s="14">
        <v>0.941937778</v>
      </c>
    </row>
    <row r="377" spans="1:18">
      <c r="A377" s="10" t="s">
        <v>777</v>
      </c>
      <c r="B377" s="14">
        <v>1</v>
      </c>
      <c r="C377" s="14">
        <v>0</v>
      </c>
      <c r="D377" s="14">
        <v>0.73195876288659789</v>
      </c>
      <c r="E377" s="14" t="s">
        <v>1733</v>
      </c>
      <c r="F377" s="14">
        <v>0.76056338000000001</v>
      </c>
      <c r="G377" s="15"/>
      <c r="H377" s="14">
        <v>1</v>
      </c>
      <c r="I377" s="14">
        <v>0</v>
      </c>
      <c r="J377" s="14">
        <v>0.75</v>
      </c>
      <c r="K377" s="14" t="s">
        <v>1733</v>
      </c>
      <c r="L377" s="14">
        <v>0.703704</v>
      </c>
      <c r="M377" s="15"/>
      <c r="N377" s="14">
        <v>1</v>
      </c>
      <c r="O377" s="14">
        <v>0</v>
      </c>
      <c r="P377" s="14">
        <v>0.75</v>
      </c>
      <c r="Q377" s="14" t="s">
        <v>1733</v>
      </c>
      <c r="R377" s="14">
        <v>0.85185185200000002</v>
      </c>
    </row>
    <row r="378" spans="1:18">
      <c r="A378" s="10" t="s">
        <v>778</v>
      </c>
      <c r="B378" s="14">
        <v>0.92771084299999995</v>
      </c>
      <c r="C378" s="14">
        <v>0.98058252400000001</v>
      </c>
      <c r="D378" s="14">
        <v>0.97171717171717176</v>
      </c>
      <c r="E378" s="14">
        <v>0.89973042350490839</v>
      </c>
      <c r="F378" s="14">
        <v>0.99491168600000002</v>
      </c>
      <c r="G378" s="15"/>
      <c r="H378" s="14">
        <v>0.7</v>
      </c>
      <c r="I378" s="14">
        <v>0.98039215700000004</v>
      </c>
      <c r="J378" s="14">
        <v>0.93442622950819676</v>
      </c>
      <c r="K378" s="14">
        <v>0.74621067645732431</v>
      </c>
      <c r="L378" s="14">
        <v>0.89411799999999997</v>
      </c>
      <c r="M378" s="15"/>
      <c r="N378" s="14">
        <v>0.5</v>
      </c>
      <c r="O378" s="14">
        <v>0.90384615400000001</v>
      </c>
      <c r="P378" s="14">
        <v>0.83870967741935487</v>
      </c>
      <c r="Q378" s="14">
        <v>0.40384615384615385</v>
      </c>
      <c r="R378" s="14">
        <v>0.91730769199999995</v>
      </c>
    </row>
    <row r="379" spans="1:18">
      <c r="A379" s="10" t="s">
        <v>779</v>
      </c>
      <c r="B379" s="14">
        <v>1</v>
      </c>
      <c r="C379" s="14">
        <v>0</v>
      </c>
      <c r="D379" s="14">
        <v>0.84615384615384615</v>
      </c>
      <c r="E379" s="14" t="s">
        <v>1733</v>
      </c>
      <c r="F379" s="14">
        <v>0.965909091</v>
      </c>
      <c r="G379" s="15"/>
      <c r="H379" s="14">
        <v>1</v>
      </c>
      <c r="I379" s="14">
        <v>0</v>
      </c>
      <c r="J379" s="14">
        <v>0.75</v>
      </c>
      <c r="K379" s="14" t="s">
        <v>1733</v>
      </c>
      <c r="L379" s="14">
        <v>1</v>
      </c>
      <c r="M379" s="15"/>
      <c r="N379" s="14">
        <v>1</v>
      </c>
      <c r="O379" s="14">
        <v>0</v>
      </c>
      <c r="P379" s="14">
        <v>0.75</v>
      </c>
      <c r="Q379" s="14" t="s">
        <v>1733</v>
      </c>
      <c r="R379" s="14">
        <v>1</v>
      </c>
    </row>
    <row r="380" spans="1:18">
      <c r="A380" s="10" t="s">
        <v>780</v>
      </c>
      <c r="B380" s="14">
        <v>0</v>
      </c>
      <c r="C380" s="14">
        <v>1</v>
      </c>
      <c r="D380" s="14">
        <v>0.5056179775280899</v>
      </c>
      <c r="E380" s="14" t="s">
        <v>1733</v>
      </c>
      <c r="F380" s="14">
        <v>0.93989898999999999</v>
      </c>
      <c r="G380" s="15"/>
      <c r="H380" s="14">
        <v>0</v>
      </c>
      <c r="I380" s="14">
        <v>1</v>
      </c>
      <c r="J380" s="14">
        <v>0.54545454545454541</v>
      </c>
      <c r="K380" s="14" t="s">
        <v>1733</v>
      </c>
      <c r="L380" s="14">
        <v>0.9</v>
      </c>
      <c r="M380" s="15"/>
      <c r="N380" s="14">
        <v>0</v>
      </c>
      <c r="O380" s="14">
        <v>1</v>
      </c>
      <c r="P380" s="14">
        <v>0.5</v>
      </c>
      <c r="Q380" s="14" t="s">
        <v>1733</v>
      </c>
      <c r="R380" s="14">
        <v>0.91666666699999999</v>
      </c>
    </row>
    <row r="381" spans="1:18">
      <c r="A381" s="10" t="s">
        <v>781</v>
      </c>
      <c r="B381" s="14">
        <v>0.95792079200000002</v>
      </c>
      <c r="C381" s="14">
        <v>0.84848484800000001</v>
      </c>
      <c r="D381" s="14">
        <v>0.94255319148936167</v>
      </c>
      <c r="E381" s="14">
        <v>0.77349858534916327</v>
      </c>
      <c r="F381" s="14">
        <v>0.98233573399999996</v>
      </c>
      <c r="G381" s="15"/>
      <c r="H381" s="14">
        <v>0.9</v>
      </c>
      <c r="I381" s="14">
        <v>0.75</v>
      </c>
      <c r="J381" s="14">
        <v>0.87931034482758619</v>
      </c>
      <c r="K381" s="14">
        <v>0.57173934627360523</v>
      </c>
      <c r="L381" s="14">
        <v>0.89249999999999996</v>
      </c>
      <c r="M381" s="15"/>
      <c r="N381" s="14">
        <v>0.88</v>
      </c>
      <c r="O381" s="14">
        <v>0.375</v>
      </c>
      <c r="P381" s="14">
        <v>0.81034482758620685</v>
      </c>
      <c r="Q381" s="14">
        <v>0.24285714285714285</v>
      </c>
      <c r="R381" s="14">
        <v>0.755</v>
      </c>
    </row>
    <row r="382" spans="1:18">
      <c r="A382" s="10" t="s">
        <v>782</v>
      </c>
      <c r="B382" s="14">
        <v>0.81553398099999996</v>
      </c>
      <c r="C382" s="14">
        <v>0.928571429</v>
      </c>
      <c r="D382" s="14">
        <v>0.88963210702341133</v>
      </c>
      <c r="E382" s="14">
        <v>0.75330360025645704</v>
      </c>
      <c r="F382" s="14">
        <v>0.92896770399999995</v>
      </c>
      <c r="G382" s="15"/>
      <c r="H382" s="14">
        <v>0.76923076899999998</v>
      </c>
      <c r="I382" s="14">
        <v>0.88</v>
      </c>
      <c r="J382" s="14">
        <v>0.84210526315789469</v>
      </c>
      <c r="K382" s="14">
        <v>0.64923076923076928</v>
      </c>
      <c r="L382" s="14">
        <v>0.92</v>
      </c>
      <c r="M382" s="15"/>
      <c r="N382" s="14">
        <v>0.92307692299999999</v>
      </c>
      <c r="O382" s="14">
        <v>0.875</v>
      </c>
      <c r="P382" s="14">
        <v>0.89189189189189189</v>
      </c>
      <c r="Q382" s="14">
        <v>0.7760060017070195</v>
      </c>
      <c r="R382" s="14">
        <v>0.93910256400000003</v>
      </c>
    </row>
    <row r="383" spans="1:18">
      <c r="A383" s="10" t="s">
        <v>783</v>
      </c>
      <c r="B383" s="14">
        <v>0</v>
      </c>
      <c r="C383" s="14">
        <v>1</v>
      </c>
      <c r="D383" s="14">
        <v>0.7857142857142857</v>
      </c>
      <c r="E383" s="14" t="s">
        <v>1733</v>
      </c>
      <c r="F383" s="14">
        <v>0.52272727299999999</v>
      </c>
      <c r="G383" s="15"/>
      <c r="H383" s="14">
        <v>0</v>
      </c>
      <c r="I383" s="14">
        <v>1</v>
      </c>
      <c r="J383" s="14">
        <v>0.75</v>
      </c>
      <c r="K383" s="14" t="s">
        <v>1733</v>
      </c>
      <c r="L383" s="14">
        <v>1</v>
      </c>
      <c r="M383" s="15"/>
      <c r="N383" s="14">
        <v>0</v>
      </c>
      <c r="O383" s="14">
        <v>1</v>
      </c>
      <c r="P383" s="14">
        <v>0.75</v>
      </c>
      <c r="Q383" s="14" t="s">
        <v>1733</v>
      </c>
      <c r="R383" s="14">
        <v>1</v>
      </c>
    </row>
    <row r="384" spans="1:18">
      <c r="A384" s="10" t="s">
        <v>784</v>
      </c>
      <c r="B384" s="14">
        <v>0.83064516099999997</v>
      </c>
      <c r="C384" s="14">
        <v>0.83571428599999997</v>
      </c>
      <c r="D384" s="14">
        <v>0.83333333333333337</v>
      </c>
      <c r="E384" s="14">
        <v>0.66582270954578382</v>
      </c>
      <c r="F384" s="14">
        <v>0.91417050700000002</v>
      </c>
      <c r="G384" s="15"/>
      <c r="H384" s="14">
        <v>0.8125</v>
      </c>
      <c r="I384" s="14">
        <v>0.88235294099999995</v>
      </c>
      <c r="J384" s="14">
        <v>0.84848484848484851</v>
      </c>
      <c r="K384" s="14">
        <v>0.69742172236282507</v>
      </c>
      <c r="L384" s="14">
        <v>0.94852899999999996</v>
      </c>
      <c r="M384" s="15"/>
      <c r="N384" s="14">
        <v>0.9375</v>
      </c>
      <c r="O384" s="14">
        <v>0.764705882</v>
      </c>
      <c r="P384" s="14">
        <v>0.84848484848484851</v>
      </c>
      <c r="Q384" s="14">
        <v>0.71008133477107382</v>
      </c>
      <c r="R384" s="14">
        <v>0.94485294099999995</v>
      </c>
    </row>
    <row r="385" spans="1:18">
      <c r="A385" s="10" t="s">
        <v>785</v>
      </c>
      <c r="B385" s="14">
        <v>0.68518518500000003</v>
      </c>
      <c r="C385" s="14">
        <v>0.94444444400000005</v>
      </c>
      <c r="D385" s="14">
        <v>0.85802469135802473</v>
      </c>
      <c r="E385" s="14">
        <v>0.67218095965663671</v>
      </c>
      <c r="F385" s="14">
        <v>0.93587105599999998</v>
      </c>
      <c r="G385" s="15"/>
      <c r="H385" s="14">
        <v>0.571428571</v>
      </c>
      <c r="I385" s="14">
        <v>1</v>
      </c>
      <c r="J385" s="14">
        <v>0.85</v>
      </c>
      <c r="K385" s="14">
        <v>0.68138514386924687</v>
      </c>
      <c r="L385" s="14">
        <v>0.97802199999999995</v>
      </c>
      <c r="M385" s="15"/>
      <c r="N385" s="14">
        <v>0.428571429</v>
      </c>
      <c r="O385" s="14">
        <v>1</v>
      </c>
      <c r="P385" s="14">
        <v>0.80952380952380953</v>
      </c>
      <c r="Q385" s="14">
        <v>0.57735026918962573</v>
      </c>
      <c r="R385" s="14">
        <v>1</v>
      </c>
    </row>
    <row r="386" spans="1:18">
      <c r="A386" s="10" t="s">
        <v>786</v>
      </c>
      <c r="B386" s="14">
        <v>0.92577866099999995</v>
      </c>
      <c r="C386" s="14">
        <v>0.91365461800000003</v>
      </c>
      <c r="D386" s="14">
        <v>0.92095808383233535</v>
      </c>
      <c r="E386" s="14">
        <v>0.83591948531464144</v>
      </c>
      <c r="F386" s="14">
        <v>0.97521331200000005</v>
      </c>
      <c r="G386" s="15"/>
      <c r="H386" s="14">
        <v>0.825396825</v>
      </c>
      <c r="I386" s="14">
        <v>0.72</v>
      </c>
      <c r="J386" s="14">
        <v>0.78343949044585992</v>
      </c>
      <c r="K386" s="14">
        <v>0.54692688835706216</v>
      </c>
      <c r="L386" s="14">
        <v>0.88740699999999995</v>
      </c>
      <c r="M386" s="15"/>
      <c r="N386" s="14">
        <v>0.89417989399999998</v>
      </c>
      <c r="O386" s="14">
        <v>0.82399999999999995</v>
      </c>
      <c r="P386" s="14">
        <v>0.86624203821656054</v>
      </c>
      <c r="Q386" s="14">
        <v>0.72019468488585747</v>
      </c>
      <c r="R386" s="14">
        <v>0.93756613799999999</v>
      </c>
    </row>
    <row r="387" spans="1:18">
      <c r="A387" s="10" t="s">
        <v>787</v>
      </c>
      <c r="B387" s="14">
        <v>0.96538461499999995</v>
      </c>
      <c r="C387" s="14">
        <v>0.53968254000000004</v>
      </c>
      <c r="D387" s="14">
        <v>0.88235294117647056</v>
      </c>
      <c r="E387" s="14">
        <v>0.5891051673190516</v>
      </c>
      <c r="F387" s="14">
        <v>0.90195360199999997</v>
      </c>
      <c r="G387" s="15"/>
      <c r="H387" s="14">
        <v>0.9375</v>
      </c>
      <c r="I387" s="14">
        <v>0.375</v>
      </c>
      <c r="J387" s="14">
        <v>0.82499999999999996</v>
      </c>
      <c r="K387" s="14">
        <v>0.37796447300922725</v>
      </c>
      <c r="L387" s="14">
        <v>0.91796900000000003</v>
      </c>
      <c r="M387" s="15"/>
      <c r="N387" s="14">
        <v>0.9375</v>
      </c>
      <c r="O387" s="14">
        <v>0.375</v>
      </c>
      <c r="P387" s="14">
        <v>0.82499999999999996</v>
      </c>
      <c r="Q387" s="14">
        <v>0.37796447300922725</v>
      </c>
      <c r="R387" s="14">
        <v>0.90234375</v>
      </c>
    </row>
    <row r="388" spans="1:18">
      <c r="A388" s="10" t="s">
        <v>788</v>
      </c>
      <c r="B388" s="14">
        <v>0</v>
      </c>
      <c r="C388" s="14">
        <v>1</v>
      </c>
      <c r="D388" s="14">
        <v>0.5252525252525253</v>
      </c>
      <c r="E388" s="14" t="s">
        <v>1733</v>
      </c>
      <c r="F388" s="14">
        <v>0.88972995099999996</v>
      </c>
      <c r="G388" s="15"/>
      <c r="H388" s="14">
        <v>0</v>
      </c>
      <c r="I388" s="14">
        <v>1</v>
      </c>
      <c r="J388" s="14">
        <v>0.53846153846153844</v>
      </c>
      <c r="K388" s="14" t="s">
        <v>1733</v>
      </c>
      <c r="L388" s="14">
        <v>0.76190500000000005</v>
      </c>
      <c r="M388" s="15"/>
      <c r="N388" s="14">
        <v>0</v>
      </c>
      <c r="O388" s="14">
        <v>1</v>
      </c>
      <c r="P388" s="14">
        <v>0.5</v>
      </c>
      <c r="Q388" s="14" t="s">
        <v>1733</v>
      </c>
      <c r="R388" s="14">
        <v>1</v>
      </c>
    </row>
    <row r="389" spans="1:18">
      <c r="A389" s="10" t="s">
        <v>789</v>
      </c>
      <c r="B389" s="14">
        <v>0.92</v>
      </c>
      <c r="C389" s="14">
        <v>0.909090909</v>
      </c>
      <c r="D389" s="14">
        <v>0.91707317073170735</v>
      </c>
      <c r="E389" s="14">
        <v>0.79977028467817513</v>
      </c>
      <c r="F389" s="14">
        <v>0.98654545500000002</v>
      </c>
      <c r="G389" s="15"/>
      <c r="H389" s="14">
        <v>0.94736842099999996</v>
      </c>
      <c r="I389" s="14">
        <v>1</v>
      </c>
      <c r="J389" s="14">
        <v>0.96153846153846156</v>
      </c>
      <c r="K389" s="14">
        <v>0.91046546800032602</v>
      </c>
      <c r="L389" s="14">
        <v>1</v>
      </c>
      <c r="M389" s="15"/>
      <c r="N389" s="14">
        <v>0.94736842099999996</v>
      </c>
      <c r="O389" s="14">
        <v>0.85714285700000004</v>
      </c>
      <c r="P389" s="14">
        <v>0.92307692307692313</v>
      </c>
      <c r="Q389" s="14">
        <v>0.80451127819548873</v>
      </c>
      <c r="R389" s="14">
        <v>0.96992481200000003</v>
      </c>
    </row>
    <row r="390" spans="1:18">
      <c r="A390" s="10" t="s">
        <v>790</v>
      </c>
      <c r="B390" s="14">
        <v>0.98728813599999998</v>
      </c>
      <c r="C390" s="14">
        <v>0.55172413799999998</v>
      </c>
      <c r="D390" s="14">
        <v>0.90136054421768708</v>
      </c>
      <c r="E390" s="14">
        <v>0.66234574151914349</v>
      </c>
      <c r="F390" s="14">
        <v>0.93249561700000005</v>
      </c>
      <c r="G390" s="15"/>
      <c r="H390" s="14">
        <v>1</v>
      </c>
      <c r="I390" s="14">
        <v>0.14285714299999999</v>
      </c>
      <c r="J390" s="14">
        <v>0.83783783783783783</v>
      </c>
      <c r="K390" s="14">
        <v>0.34503277967117713</v>
      </c>
      <c r="L390" s="14">
        <v>0.86666699999999997</v>
      </c>
      <c r="M390" s="15"/>
      <c r="N390" s="14">
        <v>0.96666666700000003</v>
      </c>
      <c r="O390" s="14">
        <v>0.14285714299999999</v>
      </c>
      <c r="P390" s="14">
        <v>0.81081081081081086</v>
      </c>
      <c r="Q390" s="14">
        <v>0.18970080273373419</v>
      </c>
      <c r="R390" s="14">
        <v>0.88571428600000002</v>
      </c>
    </row>
    <row r="391" spans="1:18">
      <c r="A391" s="10" t="s">
        <v>791</v>
      </c>
      <c r="B391" s="14">
        <v>1</v>
      </c>
      <c r="C391" s="14">
        <v>0.86885245899999997</v>
      </c>
      <c r="D391" s="14">
        <v>0.94160583941605835</v>
      </c>
      <c r="E391" s="14">
        <v>0.8866254032999149</v>
      </c>
      <c r="F391" s="14">
        <v>0.98705780799999998</v>
      </c>
      <c r="G391" s="15"/>
      <c r="H391" s="14">
        <v>0.7</v>
      </c>
      <c r="I391" s="14">
        <v>0.875</v>
      </c>
      <c r="J391" s="14">
        <v>0.77777777777777779</v>
      </c>
      <c r="K391" s="14">
        <v>0.57499999999999996</v>
      </c>
      <c r="L391" s="14">
        <v>0.88749999999999996</v>
      </c>
      <c r="M391" s="15"/>
      <c r="N391" s="14">
        <v>0.7</v>
      </c>
      <c r="O391" s="14">
        <v>0.75</v>
      </c>
      <c r="P391" s="14">
        <v>0.72222222222222221</v>
      </c>
      <c r="Q391" s="14">
        <v>0.44721359549995793</v>
      </c>
      <c r="R391" s="14">
        <v>0.67500000000000004</v>
      </c>
    </row>
    <row r="392" spans="1:18">
      <c r="A392" s="10" t="s">
        <v>792</v>
      </c>
      <c r="B392" s="14">
        <v>0.993589744</v>
      </c>
      <c r="C392" s="14">
        <v>0.98360655699999999</v>
      </c>
      <c r="D392" s="14">
        <v>0.99195710455764075</v>
      </c>
      <c r="E392" s="14">
        <v>0.97084073325792508</v>
      </c>
      <c r="F392" s="14">
        <v>0.99968474100000004</v>
      </c>
      <c r="G392" s="15"/>
      <c r="H392" s="14">
        <v>0.94871794899999995</v>
      </c>
      <c r="I392" s="14">
        <v>0.75</v>
      </c>
      <c r="J392" s="14">
        <v>0.91489361702127658</v>
      </c>
      <c r="K392" s="14">
        <v>0.69871794871794868</v>
      </c>
      <c r="L392" s="14">
        <v>0.94871799999999995</v>
      </c>
      <c r="M392" s="15"/>
      <c r="N392" s="14">
        <v>0.92307692299999999</v>
      </c>
      <c r="O392" s="14">
        <v>0.875</v>
      </c>
      <c r="P392" s="14">
        <v>0.91489361702127658</v>
      </c>
      <c r="Q392" s="14">
        <v>0.73286028653775448</v>
      </c>
      <c r="R392" s="14">
        <v>0.95512820499999995</v>
      </c>
    </row>
    <row r="393" spans="1:18">
      <c r="A393" s="10" t="s">
        <v>793</v>
      </c>
      <c r="B393" s="14">
        <v>0.97849462399999998</v>
      </c>
      <c r="C393" s="14">
        <v>0.96259351599999998</v>
      </c>
      <c r="D393" s="14">
        <v>0.96558704453441291</v>
      </c>
      <c r="E393" s="14">
        <v>0.89613856076575471</v>
      </c>
      <c r="F393" s="14">
        <v>0.99522698600000004</v>
      </c>
      <c r="G393" s="15"/>
      <c r="H393" s="14">
        <v>0.83333333300000001</v>
      </c>
      <c r="I393" s="14">
        <v>0.94</v>
      </c>
      <c r="J393" s="14">
        <v>0.91935483870967738</v>
      </c>
      <c r="K393" s="14">
        <v>0.75053791977584627</v>
      </c>
      <c r="L393" s="14">
        <v>0.96333299999999999</v>
      </c>
      <c r="M393" s="15"/>
      <c r="N393" s="14">
        <v>0.91666666699999999</v>
      </c>
      <c r="O393" s="14">
        <v>0.92</v>
      </c>
      <c r="P393" s="14">
        <v>0.91935483870967738</v>
      </c>
      <c r="Q393" s="14">
        <v>0.77185111071750057</v>
      </c>
      <c r="R393" s="14">
        <v>0.98333333300000003</v>
      </c>
    </row>
    <row r="394" spans="1:18">
      <c r="A394" s="10" t="s">
        <v>794</v>
      </c>
      <c r="B394" s="14">
        <v>0.96860986500000001</v>
      </c>
      <c r="C394" s="14">
        <v>0.96153846200000004</v>
      </c>
      <c r="D394" s="14">
        <v>0.96569920844327173</v>
      </c>
      <c r="E394" s="14">
        <v>0.92926723905294051</v>
      </c>
      <c r="F394" s="14">
        <v>0.99632056999999996</v>
      </c>
      <c r="G394" s="15"/>
      <c r="H394" s="14">
        <v>0.85714285700000004</v>
      </c>
      <c r="I394" s="14">
        <v>0.9</v>
      </c>
      <c r="J394" s="14">
        <v>0.875</v>
      </c>
      <c r="K394" s="14">
        <v>0.74915870230463277</v>
      </c>
      <c r="L394" s="14">
        <v>0.98035700000000003</v>
      </c>
      <c r="M394" s="15"/>
      <c r="N394" s="14">
        <v>0.928571429</v>
      </c>
      <c r="O394" s="14">
        <v>0.75</v>
      </c>
      <c r="P394" s="14">
        <v>0.85416666666666663</v>
      </c>
      <c r="Q394" s="14">
        <v>0.69949445400948274</v>
      </c>
      <c r="R394" s="14">
        <v>0.951785714</v>
      </c>
    </row>
    <row r="395" spans="1:18">
      <c r="A395" s="10" t="s">
        <v>795</v>
      </c>
      <c r="B395" s="14">
        <v>0.98776223799999996</v>
      </c>
      <c r="C395" s="14">
        <v>0.82608695700000001</v>
      </c>
      <c r="D395" s="14">
        <v>0.9690761499806726</v>
      </c>
      <c r="E395" s="14">
        <v>0.84420375644410883</v>
      </c>
      <c r="F395" s="14">
        <v>0.98698604899999998</v>
      </c>
      <c r="G395" s="15"/>
      <c r="H395" s="14">
        <v>0.96153846200000004</v>
      </c>
      <c r="I395" s="14">
        <v>0.45945945900000001</v>
      </c>
      <c r="J395" s="14">
        <v>0.90402476780185759</v>
      </c>
      <c r="K395" s="14">
        <v>0.4765119606828544</v>
      </c>
      <c r="L395" s="14">
        <v>0.88924599999999998</v>
      </c>
      <c r="M395" s="15"/>
      <c r="N395" s="14">
        <v>0.96153846200000004</v>
      </c>
      <c r="O395" s="14">
        <v>0.675675676</v>
      </c>
      <c r="P395" s="14">
        <v>0.92879256965944268</v>
      </c>
      <c r="Q395" s="14">
        <v>0.64487728886663853</v>
      </c>
      <c r="R395" s="14">
        <v>0.92988093000000005</v>
      </c>
    </row>
    <row r="396" spans="1:18">
      <c r="A396" s="10" t="s">
        <v>796</v>
      </c>
      <c r="B396" s="14">
        <v>0.95731707300000002</v>
      </c>
      <c r="C396" s="14">
        <v>0.87931034500000005</v>
      </c>
      <c r="D396" s="14">
        <v>0.93693693693693691</v>
      </c>
      <c r="E396" s="14">
        <v>0.83662741799831797</v>
      </c>
      <c r="F396" s="14">
        <v>0.98416473900000001</v>
      </c>
      <c r="G396" s="15"/>
      <c r="H396" s="14">
        <v>0.97560975599999999</v>
      </c>
      <c r="I396" s="14">
        <v>0.5</v>
      </c>
      <c r="J396" s="14">
        <v>0.8545454545454545</v>
      </c>
      <c r="K396" s="14">
        <v>0.58764193263956876</v>
      </c>
      <c r="L396" s="14">
        <v>0.91637599999999997</v>
      </c>
      <c r="M396" s="15"/>
      <c r="N396" s="14">
        <v>0.82926829300000005</v>
      </c>
      <c r="O396" s="14">
        <v>0.5</v>
      </c>
      <c r="P396" s="14">
        <v>0.74545454545454548</v>
      </c>
      <c r="Q396" s="14">
        <v>0.32926829268292684</v>
      </c>
      <c r="R396" s="14">
        <v>0.75435540099999998</v>
      </c>
    </row>
    <row r="397" spans="1:18">
      <c r="A397" s="10" t="s">
        <v>797</v>
      </c>
      <c r="B397" s="14">
        <v>0.93711967500000004</v>
      </c>
      <c r="C397" s="14">
        <v>0.72674418600000001</v>
      </c>
      <c r="D397" s="14">
        <v>0.88270676691729322</v>
      </c>
      <c r="E397" s="14">
        <v>0.68603381130390639</v>
      </c>
      <c r="F397" s="14">
        <v>0.93984386099999995</v>
      </c>
      <c r="G397" s="15"/>
      <c r="H397" s="14">
        <v>1</v>
      </c>
      <c r="I397" s="14">
        <v>0.590909091</v>
      </c>
      <c r="J397" s="14">
        <v>0.8928571428571429</v>
      </c>
      <c r="K397" s="14">
        <v>0.71833496478935532</v>
      </c>
      <c r="L397" s="14">
        <v>0.95821100000000003</v>
      </c>
      <c r="M397" s="15"/>
      <c r="N397" s="14">
        <v>0.91935483900000003</v>
      </c>
      <c r="O397" s="14">
        <v>0.63636363600000001</v>
      </c>
      <c r="P397" s="14">
        <v>0.84523809523809523</v>
      </c>
      <c r="Q397" s="14">
        <v>0.58402110501045168</v>
      </c>
      <c r="R397" s="14">
        <v>0.90102639299999998</v>
      </c>
    </row>
    <row r="398" spans="1:18">
      <c r="A398" s="10" t="s">
        <v>798</v>
      </c>
      <c r="B398" s="14">
        <v>0.9</v>
      </c>
      <c r="C398" s="14">
        <v>0.97941176500000005</v>
      </c>
      <c r="D398" s="14">
        <v>0.95869565217391306</v>
      </c>
      <c r="E398" s="14">
        <v>0.89179264274104597</v>
      </c>
      <c r="F398" s="14">
        <v>0.99406862699999998</v>
      </c>
      <c r="G398" s="15"/>
      <c r="H398" s="14">
        <v>0.66666666699999999</v>
      </c>
      <c r="I398" s="14">
        <v>0.97674418600000001</v>
      </c>
      <c r="J398" s="14">
        <v>0.89655172413793105</v>
      </c>
      <c r="K398" s="14">
        <v>0.71865916396953211</v>
      </c>
      <c r="L398" s="14">
        <v>0.94418599999999997</v>
      </c>
      <c r="M398" s="15"/>
      <c r="N398" s="14">
        <v>0.8</v>
      </c>
      <c r="O398" s="14">
        <v>0.95348837200000003</v>
      </c>
      <c r="P398" s="14">
        <v>0.91379310344827591</v>
      </c>
      <c r="Q398" s="14">
        <v>0.7710207318169684</v>
      </c>
      <c r="R398" s="14">
        <v>0.95038759699999997</v>
      </c>
    </row>
    <row r="399" spans="1:18">
      <c r="A399" s="10" t="s">
        <v>799</v>
      </c>
      <c r="B399" s="14">
        <v>0.95516569200000001</v>
      </c>
      <c r="C399" s="14">
        <v>0.743589744</v>
      </c>
      <c r="D399" s="14">
        <v>0.905829596412556</v>
      </c>
      <c r="E399" s="14">
        <v>0.72828412950895594</v>
      </c>
      <c r="F399" s="14">
        <v>0.96352526599999999</v>
      </c>
      <c r="G399" s="15"/>
      <c r="H399" s="14">
        <v>0.984375</v>
      </c>
      <c r="I399" s="14">
        <v>0.52631578899999998</v>
      </c>
      <c r="J399" s="14">
        <v>0.87951807228915657</v>
      </c>
      <c r="K399" s="14">
        <v>0.63279380953259579</v>
      </c>
      <c r="L399" s="14">
        <v>0.879112</v>
      </c>
      <c r="M399" s="15"/>
      <c r="N399" s="14">
        <v>0.890625</v>
      </c>
      <c r="O399" s="14">
        <v>0.7</v>
      </c>
      <c r="P399" s="14">
        <v>0.84523809523809523</v>
      </c>
      <c r="Q399" s="14">
        <v>0.58094750193111255</v>
      </c>
      <c r="R399" s="14">
        <v>0.89375000000000004</v>
      </c>
    </row>
    <row r="400" spans="1:18">
      <c r="A400" s="10" t="s">
        <v>800</v>
      </c>
      <c r="B400" s="14">
        <v>1</v>
      </c>
      <c r="C400" s="14">
        <v>0</v>
      </c>
      <c r="D400" s="14">
        <v>0.5357142857142857</v>
      </c>
      <c r="E400" s="14" t="s">
        <v>1733</v>
      </c>
      <c r="F400" s="14">
        <v>0.820512821</v>
      </c>
      <c r="G400" s="15"/>
      <c r="H400" s="14">
        <v>1</v>
      </c>
      <c r="I400" s="14">
        <v>0</v>
      </c>
      <c r="J400" s="14">
        <v>0.54545454545454541</v>
      </c>
      <c r="K400" s="14" t="s">
        <v>1733</v>
      </c>
      <c r="L400" s="14">
        <v>0.93333299999999997</v>
      </c>
      <c r="M400" s="15"/>
      <c r="N400" s="14">
        <v>1</v>
      </c>
      <c r="O400" s="14">
        <v>0</v>
      </c>
      <c r="P400" s="14">
        <v>0.54545454545454541</v>
      </c>
      <c r="Q400" s="14" t="s">
        <v>1733</v>
      </c>
      <c r="R400" s="14">
        <v>0.86666666699999995</v>
      </c>
    </row>
    <row r="401" spans="1:18">
      <c r="A401" s="10" t="s">
        <v>801</v>
      </c>
      <c r="B401" s="14">
        <v>0</v>
      </c>
      <c r="C401" s="14">
        <v>1</v>
      </c>
      <c r="D401" s="14">
        <v>0.78947368421052633</v>
      </c>
      <c r="E401" s="14" t="s">
        <v>1733</v>
      </c>
      <c r="F401" s="14">
        <v>0.90312499999999996</v>
      </c>
      <c r="G401" s="15"/>
      <c r="H401" s="14">
        <v>0</v>
      </c>
      <c r="I401" s="14">
        <v>1</v>
      </c>
      <c r="J401" s="14">
        <v>0.8</v>
      </c>
      <c r="K401" s="14" t="s">
        <v>1733</v>
      </c>
      <c r="L401" s="14">
        <v>0.6875</v>
      </c>
      <c r="M401" s="15"/>
      <c r="N401" s="14">
        <v>0</v>
      </c>
      <c r="O401" s="14">
        <v>1</v>
      </c>
      <c r="P401" s="14">
        <v>0.8</v>
      </c>
      <c r="Q401" s="14" t="s">
        <v>1733</v>
      </c>
      <c r="R401" s="14">
        <v>1</v>
      </c>
    </row>
    <row r="402" spans="1:18">
      <c r="A402" s="10" t="s">
        <v>802</v>
      </c>
      <c r="B402" s="14">
        <v>0.92473118300000001</v>
      </c>
      <c r="C402" s="14">
        <v>0.93150684900000003</v>
      </c>
      <c r="D402" s="14">
        <v>0.92887029288702927</v>
      </c>
      <c r="E402" s="14">
        <v>0.85154730967161096</v>
      </c>
      <c r="F402" s="14">
        <v>0.97827367799999998</v>
      </c>
      <c r="G402" s="15"/>
      <c r="H402" s="14">
        <v>0.75</v>
      </c>
      <c r="I402" s="14">
        <v>0.88888888899999996</v>
      </c>
      <c r="J402" s="14">
        <v>0.83333333333333337</v>
      </c>
      <c r="K402" s="14">
        <v>0.64949986893364076</v>
      </c>
      <c r="L402" s="14">
        <v>0.921296</v>
      </c>
      <c r="M402" s="15"/>
      <c r="N402" s="14">
        <v>0.91666666699999999</v>
      </c>
      <c r="O402" s="14">
        <v>0.94444444400000005</v>
      </c>
      <c r="P402" s="14">
        <v>0.93333333333333335</v>
      </c>
      <c r="Q402" s="14">
        <v>0.86111111111111116</v>
      </c>
      <c r="R402" s="14">
        <v>0.99537036999999995</v>
      </c>
    </row>
    <row r="403" spans="1:18">
      <c r="A403" s="10" t="s">
        <v>803</v>
      </c>
      <c r="B403" s="14">
        <v>0.94782608700000004</v>
      </c>
      <c r="C403" s="14">
        <v>0.88095238099999995</v>
      </c>
      <c r="D403" s="14">
        <v>0.91959798994974873</v>
      </c>
      <c r="E403" s="14">
        <v>0.83485018620805596</v>
      </c>
      <c r="F403" s="14">
        <v>0.97971014499999998</v>
      </c>
      <c r="G403" s="15"/>
      <c r="H403" s="14">
        <v>0.85714285700000004</v>
      </c>
      <c r="I403" s="14">
        <v>0.81818181800000001</v>
      </c>
      <c r="J403" s="14">
        <v>0.84</v>
      </c>
      <c r="K403" s="14">
        <v>0.67532467532467533</v>
      </c>
      <c r="L403" s="14">
        <v>0.94155800000000001</v>
      </c>
      <c r="M403" s="15"/>
      <c r="N403" s="14">
        <v>1</v>
      </c>
      <c r="O403" s="14">
        <v>0.8</v>
      </c>
      <c r="P403" s="14">
        <v>0.91666666666666663</v>
      </c>
      <c r="Q403" s="14">
        <v>0.83666002653407556</v>
      </c>
      <c r="R403" s="14">
        <v>0.96428571399999996</v>
      </c>
    </row>
    <row r="404" spans="1:18">
      <c r="A404" s="10" t="s">
        <v>804</v>
      </c>
      <c r="B404" s="14">
        <v>0.94915254199999999</v>
      </c>
      <c r="C404" s="14">
        <v>0.93650793700000001</v>
      </c>
      <c r="D404" s="14">
        <v>0.93951612903225812</v>
      </c>
      <c r="E404" s="14">
        <v>0.84534398040952574</v>
      </c>
      <c r="F404" s="14">
        <v>0.97677338400000002</v>
      </c>
      <c r="G404" s="15"/>
      <c r="H404" s="14">
        <v>0.71428571399999996</v>
      </c>
      <c r="I404" s="14">
        <v>1</v>
      </c>
      <c r="J404" s="14">
        <v>0.93548387096774188</v>
      </c>
      <c r="K404" s="14">
        <v>0.81199794294115013</v>
      </c>
      <c r="L404" s="14">
        <v>1</v>
      </c>
      <c r="M404" s="15"/>
      <c r="N404" s="14">
        <v>1</v>
      </c>
      <c r="O404" s="14">
        <v>1</v>
      </c>
      <c r="P404" s="14">
        <v>1</v>
      </c>
      <c r="Q404" s="14">
        <v>1</v>
      </c>
      <c r="R404" s="14">
        <v>1</v>
      </c>
    </row>
    <row r="405" spans="1:18">
      <c r="A405" s="10" t="s">
        <v>805</v>
      </c>
      <c r="B405" s="14">
        <v>0</v>
      </c>
      <c r="C405" s="14">
        <v>1</v>
      </c>
      <c r="D405" s="14">
        <v>0.82608695652173914</v>
      </c>
      <c r="E405" s="14" t="s">
        <v>1733</v>
      </c>
      <c r="F405" s="14">
        <v>0.70321637400000003</v>
      </c>
      <c r="G405" s="15"/>
      <c r="H405" s="14">
        <v>0</v>
      </c>
      <c r="I405" s="14">
        <v>1</v>
      </c>
      <c r="J405" s="14">
        <v>0.875</v>
      </c>
      <c r="K405" s="14" t="s">
        <v>1733</v>
      </c>
      <c r="L405" s="14">
        <v>1</v>
      </c>
      <c r="M405" s="15"/>
      <c r="N405" s="14">
        <v>0</v>
      </c>
      <c r="O405" s="14">
        <v>1</v>
      </c>
      <c r="P405" s="14">
        <v>0.77777777777777779</v>
      </c>
      <c r="Q405" s="14" t="s">
        <v>1733</v>
      </c>
      <c r="R405" s="14">
        <v>0.71428571399999996</v>
      </c>
    </row>
    <row r="406" spans="1:18">
      <c r="A406" s="10" t="s">
        <v>807</v>
      </c>
      <c r="B406" s="14">
        <v>1</v>
      </c>
      <c r="C406" s="14">
        <v>0</v>
      </c>
      <c r="D406" s="14">
        <v>0.84375</v>
      </c>
      <c r="E406" s="14" t="s">
        <v>1733</v>
      </c>
      <c r="F406" s="14">
        <v>0.83217592600000001</v>
      </c>
      <c r="G406" s="15"/>
      <c r="H406" s="14">
        <v>1</v>
      </c>
      <c r="I406" s="14">
        <v>0</v>
      </c>
      <c r="J406" s="14">
        <v>0.82352941176470584</v>
      </c>
      <c r="K406" s="14" t="s">
        <v>1733</v>
      </c>
      <c r="L406" s="14">
        <v>0.92857100000000004</v>
      </c>
      <c r="M406" s="15"/>
      <c r="N406" s="14">
        <v>1</v>
      </c>
      <c r="O406" s="14">
        <v>0</v>
      </c>
      <c r="P406" s="14">
        <v>0.875</v>
      </c>
      <c r="Q406" s="14" t="s">
        <v>1733</v>
      </c>
      <c r="R406" s="14">
        <v>1</v>
      </c>
    </row>
    <row r="407" spans="1:18">
      <c r="A407" s="10" t="s">
        <v>808</v>
      </c>
      <c r="B407" s="14">
        <v>0.89200000000000002</v>
      </c>
      <c r="C407" s="14">
        <v>0.89814814799999998</v>
      </c>
      <c r="D407" s="14">
        <v>0.8938547486033519</v>
      </c>
      <c r="E407" s="14">
        <v>0.76220472622874458</v>
      </c>
      <c r="F407" s="14">
        <v>0.95614814800000003</v>
      </c>
      <c r="G407" s="15"/>
      <c r="H407" s="14">
        <v>0.70967741900000003</v>
      </c>
      <c r="I407" s="14">
        <v>0.84615384599999999</v>
      </c>
      <c r="J407" s="14">
        <v>0.75</v>
      </c>
      <c r="K407" s="14">
        <v>0.50930140771850707</v>
      </c>
      <c r="L407" s="14">
        <v>0.91811399999999999</v>
      </c>
      <c r="M407" s="15"/>
      <c r="N407" s="14">
        <v>0.80645161300000001</v>
      </c>
      <c r="O407" s="14">
        <v>0.85714285700000004</v>
      </c>
      <c r="P407" s="14">
        <v>0.82222222222222219</v>
      </c>
      <c r="Q407" s="14">
        <v>0.62708944133569633</v>
      </c>
      <c r="R407" s="14">
        <v>0.94009216600000001</v>
      </c>
    </row>
    <row r="408" spans="1:18">
      <c r="A408" s="10" t="s">
        <v>809</v>
      </c>
      <c r="B408" s="14">
        <v>1</v>
      </c>
      <c r="C408" s="14">
        <v>0</v>
      </c>
      <c r="D408" s="14">
        <v>0.4838709677419355</v>
      </c>
      <c r="E408" s="14" t="s">
        <v>1733</v>
      </c>
      <c r="F408" s="14">
        <v>0.44166666700000001</v>
      </c>
      <c r="G408" s="15"/>
      <c r="H408" s="14">
        <v>1</v>
      </c>
      <c r="I408" s="14">
        <v>0</v>
      </c>
      <c r="J408" s="14">
        <v>0.5</v>
      </c>
      <c r="K408" s="14" t="s">
        <v>1733</v>
      </c>
      <c r="L408" s="14">
        <v>0.5</v>
      </c>
      <c r="M408" s="15"/>
      <c r="N408" s="14">
        <v>1</v>
      </c>
      <c r="O408" s="14">
        <v>0</v>
      </c>
      <c r="P408" s="14">
        <v>0.5</v>
      </c>
      <c r="Q408" s="14" t="s">
        <v>1733</v>
      </c>
      <c r="R408" s="14">
        <v>1</v>
      </c>
    </row>
    <row r="409" spans="1:18">
      <c r="A409" s="10" t="s">
        <v>810</v>
      </c>
      <c r="B409" s="14">
        <v>0.98148148099999999</v>
      </c>
      <c r="C409" s="14">
        <v>0.92207792200000005</v>
      </c>
      <c r="D409" s="14">
        <v>0.94100294985250732</v>
      </c>
      <c r="E409" s="14">
        <v>0.87406655976623326</v>
      </c>
      <c r="F409" s="14">
        <v>0.98320506699999999</v>
      </c>
      <c r="G409" s="15"/>
      <c r="H409" s="14">
        <v>0.84615384599999999</v>
      </c>
      <c r="I409" s="14">
        <v>0.86206896600000005</v>
      </c>
      <c r="J409" s="14">
        <v>0.8571428571428571</v>
      </c>
      <c r="K409" s="14">
        <v>0.68330260222890349</v>
      </c>
      <c r="L409" s="14">
        <v>0.94960199999999995</v>
      </c>
      <c r="M409" s="15"/>
      <c r="N409" s="14">
        <v>0.928571429</v>
      </c>
      <c r="O409" s="14">
        <v>0.89655172400000005</v>
      </c>
      <c r="P409" s="14">
        <v>0.90697674418604646</v>
      </c>
      <c r="Q409" s="14">
        <v>0.7999077726896654</v>
      </c>
      <c r="R409" s="14">
        <v>0.97536945799999997</v>
      </c>
    </row>
    <row r="410" spans="1:18">
      <c r="A410" s="10" t="s">
        <v>811</v>
      </c>
      <c r="B410" s="14">
        <v>0</v>
      </c>
      <c r="C410" s="14">
        <v>1</v>
      </c>
      <c r="D410" s="14">
        <v>0.94142259414225937</v>
      </c>
      <c r="E410" s="14" t="s">
        <v>1733</v>
      </c>
      <c r="F410" s="14">
        <v>0.95841269799999995</v>
      </c>
      <c r="G410" s="15"/>
      <c r="H410" s="14">
        <v>0</v>
      </c>
      <c r="I410" s="14">
        <v>1</v>
      </c>
      <c r="J410" s="14">
        <v>0.93333333333333335</v>
      </c>
      <c r="K410" s="14" t="s">
        <v>1733</v>
      </c>
      <c r="L410" s="14">
        <v>0.92857100000000004</v>
      </c>
      <c r="M410" s="15"/>
      <c r="N410" s="14">
        <v>0</v>
      </c>
      <c r="O410" s="14">
        <v>1</v>
      </c>
      <c r="P410" s="14">
        <v>0.93333333333333335</v>
      </c>
      <c r="Q410" s="14" t="s">
        <v>1733</v>
      </c>
      <c r="R410" s="14">
        <v>0.928571429</v>
      </c>
    </row>
    <row r="411" spans="1:18">
      <c r="A411" s="10" t="s">
        <v>812</v>
      </c>
      <c r="B411" s="14">
        <v>1</v>
      </c>
      <c r="C411" s="14">
        <v>0</v>
      </c>
      <c r="D411" s="14">
        <v>0.41860465116279072</v>
      </c>
      <c r="E411" s="14" t="s">
        <v>1733</v>
      </c>
      <c r="F411" s="14">
        <v>0.49555555600000001</v>
      </c>
      <c r="G411" s="15"/>
      <c r="H411" s="14">
        <v>1</v>
      </c>
      <c r="I411" s="14">
        <v>0</v>
      </c>
      <c r="J411" s="14">
        <v>0.4</v>
      </c>
      <c r="K411" s="14" t="s">
        <v>1733</v>
      </c>
      <c r="L411" s="14">
        <v>0.66666700000000001</v>
      </c>
      <c r="M411" s="15"/>
      <c r="N411" s="14">
        <v>1</v>
      </c>
      <c r="O411" s="14">
        <v>0</v>
      </c>
      <c r="P411" s="14">
        <v>0.4</v>
      </c>
      <c r="Q411" s="14" t="s">
        <v>1733</v>
      </c>
      <c r="R411" s="14">
        <v>0.83333333300000001</v>
      </c>
    </row>
    <row r="412" spans="1:18">
      <c r="A412" s="10" t="s">
        <v>813</v>
      </c>
      <c r="B412" s="14">
        <v>1</v>
      </c>
      <c r="C412" s="14">
        <v>0</v>
      </c>
      <c r="D412" s="14">
        <v>0.19565217391304349</v>
      </c>
      <c r="E412" s="14" t="s">
        <v>1733</v>
      </c>
      <c r="F412" s="14">
        <v>0.72072072099999995</v>
      </c>
      <c r="G412" s="15"/>
      <c r="H412" s="14">
        <v>1</v>
      </c>
      <c r="I412" s="14">
        <v>0</v>
      </c>
      <c r="J412" s="14">
        <v>0.16666666666666666</v>
      </c>
      <c r="K412" s="14" t="s">
        <v>1733</v>
      </c>
      <c r="L412" s="14">
        <v>0</v>
      </c>
      <c r="M412" s="15"/>
      <c r="N412" s="14">
        <v>1</v>
      </c>
      <c r="O412" s="14">
        <v>0</v>
      </c>
      <c r="P412" s="14">
        <v>0.16666666666666666</v>
      </c>
      <c r="Q412" s="14" t="s">
        <v>1733</v>
      </c>
      <c r="R412" s="14">
        <v>1</v>
      </c>
    </row>
    <row r="413" spans="1:18">
      <c r="A413" s="10" t="s">
        <v>814</v>
      </c>
      <c r="B413" s="14">
        <v>0.97864183999999999</v>
      </c>
      <c r="C413" s="14">
        <v>0.51322751300000002</v>
      </c>
      <c r="D413" s="14">
        <v>0.89882032667876588</v>
      </c>
      <c r="E413" s="14">
        <v>0.60301036595349844</v>
      </c>
      <c r="F413" s="14">
        <v>0.93071854499999995</v>
      </c>
      <c r="G413" s="15"/>
      <c r="H413" s="14">
        <v>0.98684210500000002</v>
      </c>
      <c r="I413" s="14">
        <v>0.51063829800000005</v>
      </c>
      <c r="J413" s="14">
        <v>0.9054545454545454</v>
      </c>
      <c r="K413" s="14">
        <v>0.6293389447150296</v>
      </c>
      <c r="L413" s="14">
        <v>0.93682299999999996</v>
      </c>
      <c r="M413" s="15"/>
      <c r="N413" s="14">
        <v>0.97368421100000002</v>
      </c>
      <c r="O413" s="14">
        <v>0.51063829800000005</v>
      </c>
      <c r="P413" s="14">
        <v>0.89454545454545453</v>
      </c>
      <c r="Q413" s="14">
        <v>0.58479996214637198</v>
      </c>
      <c r="R413" s="14">
        <v>0.93253079500000002</v>
      </c>
    </row>
    <row r="414" spans="1:18">
      <c r="A414" s="10" t="s">
        <v>815</v>
      </c>
      <c r="B414" s="14">
        <v>0.96951219499999997</v>
      </c>
      <c r="C414" s="14">
        <v>0.83739837399999995</v>
      </c>
      <c r="D414" s="14">
        <v>0.91289198606271782</v>
      </c>
      <c r="E414" s="14">
        <v>0.82425481061810701</v>
      </c>
      <c r="F414" s="14">
        <v>0.96019234600000003</v>
      </c>
      <c r="G414" s="15"/>
      <c r="H414" s="14">
        <v>0.95238095199999995</v>
      </c>
      <c r="I414" s="14">
        <v>0.73333333300000003</v>
      </c>
      <c r="J414" s="14">
        <v>0.86111111111111116</v>
      </c>
      <c r="K414" s="14">
        <v>0.71713716560063623</v>
      </c>
      <c r="L414" s="14">
        <v>0.93015899999999996</v>
      </c>
      <c r="M414" s="15"/>
      <c r="N414" s="14">
        <v>1</v>
      </c>
      <c r="O414" s="14">
        <v>0.8</v>
      </c>
      <c r="P414" s="14">
        <v>0.91666666666666663</v>
      </c>
      <c r="Q414" s="14">
        <v>0.83666002653407556</v>
      </c>
      <c r="R414" s="14">
        <v>0.98730158700000004</v>
      </c>
    </row>
    <row r="415" spans="1:18">
      <c r="A415" s="10" t="s">
        <v>816</v>
      </c>
      <c r="B415" s="14">
        <v>1</v>
      </c>
      <c r="C415" s="14">
        <v>0</v>
      </c>
      <c r="D415" s="14">
        <v>0.74545454545454548</v>
      </c>
      <c r="E415" s="14" t="s">
        <v>1733</v>
      </c>
      <c r="F415" s="14">
        <v>0.93945993000000005</v>
      </c>
      <c r="G415" s="15"/>
      <c r="H415" s="14">
        <v>1</v>
      </c>
      <c r="I415" s="14">
        <v>0</v>
      </c>
      <c r="J415" s="14">
        <v>0.7142857142857143</v>
      </c>
      <c r="K415" s="14" t="s">
        <v>1733</v>
      </c>
      <c r="L415" s="14">
        <v>0.75</v>
      </c>
      <c r="M415" s="15"/>
      <c r="N415" s="14">
        <v>1</v>
      </c>
      <c r="O415" s="14">
        <v>0</v>
      </c>
      <c r="P415" s="14">
        <v>0.7142857142857143</v>
      </c>
      <c r="Q415" s="14" t="s">
        <v>1733</v>
      </c>
      <c r="R415" s="14">
        <v>0.95</v>
      </c>
    </row>
    <row r="416" spans="1:18">
      <c r="A416" s="10" t="s">
        <v>817</v>
      </c>
      <c r="B416" s="14">
        <v>0.99088145900000002</v>
      </c>
      <c r="C416" s="14">
        <v>0.51898734199999996</v>
      </c>
      <c r="D416" s="14">
        <v>0.89950980392156865</v>
      </c>
      <c r="E416" s="14">
        <v>0.64952055953186583</v>
      </c>
      <c r="F416" s="14">
        <v>0.96244854000000002</v>
      </c>
      <c r="G416" s="15"/>
      <c r="H416" s="14">
        <v>1</v>
      </c>
      <c r="I416" s="14">
        <v>0.1</v>
      </c>
      <c r="J416" s="14">
        <v>0.82352941176470584</v>
      </c>
      <c r="K416" s="14">
        <v>0.28635642126552707</v>
      </c>
      <c r="L416" s="14">
        <v>0.96585399999999999</v>
      </c>
      <c r="M416" s="15"/>
      <c r="N416" s="14">
        <v>0.97560975599999999</v>
      </c>
      <c r="O416" s="14">
        <v>0.6</v>
      </c>
      <c r="P416" s="14">
        <v>0.90196078431372551</v>
      </c>
      <c r="Q416" s="14">
        <v>0.66411718190055424</v>
      </c>
      <c r="R416" s="14">
        <v>0.95609756099999998</v>
      </c>
    </row>
    <row r="417" spans="1:18">
      <c r="A417" s="10" t="s">
        <v>818</v>
      </c>
      <c r="B417" s="14">
        <v>0.88065843600000004</v>
      </c>
      <c r="C417" s="14">
        <v>0.54629629599999996</v>
      </c>
      <c r="D417" s="14">
        <v>0.77777777777777779</v>
      </c>
      <c r="E417" s="14">
        <v>0.45465046123578146</v>
      </c>
      <c r="F417" s="14">
        <v>0.86370217999999999</v>
      </c>
      <c r="G417" s="15"/>
      <c r="H417" s="14">
        <v>0.8</v>
      </c>
      <c r="I417" s="14">
        <v>0.64285714299999996</v>
      </c>
      <c r="J417" s="14">
        <v>0.75</v>
      </c>
      <c r="K417" s="14">
        <v>0.43515469193302975</v>
      </c>
      <c r="L417" s="14">
        <v>0.80238100000000001</v>
      </c>
      <c r="M417" s="15"/>
      <c r="N417" s="14">
        <v>0.96666666700000003</v>
      </c>
      <c r="O417" s="14">
        <v>0.14285714299999999</v>
      </c>
      <c r="P417" s="14">
        <v>0.70454545454545459</v>
      </c>
      <c r="Q417" s="14">
        <v>0.20238607631690761</v>
      </c>
      <c r="R417" s="14">
        <v>0.876190476</v>
      </c>
    </row>
    <row r="418" spans="1:18">
      <c r="A418" s="10" t="s">
        <v>819</v>
      </c>
      <c r="B418" s="14">
        <v>1</v>
      </c>
      <c r="C418" s="14">
        <v>0</v>
      </c>
      <c r="D418" s="14">
        <v>3.5714285714285712E-2</v>
      </c>
      <c r="E418" s="14" t="s">
        <v>1733</v>
      </c>
      <c r="F418" s="14">
        <v>0.85185185200000002</v>
      </c>
      <c r="G418" s="15"/>
      <c r="H418" s="14">
        <v>1</v>
      </c>
      <c r="I418" s="14">
        <v>0</v>
      </c>
      <c r="J418" s="14">
        <v>0.25</v>
      </c>
      <c r="K418" s="14" t="s">
        <v>1733</v>
      </c>
      <c r="L418" s="14">
        <v>0.66666700000000001</v>
      </c>
      <c r="M418" s="15"/>
      <c r="N418" s="14">
        <v>1</v>
      </c>
      <c r="O418" s="14">
        <v>0</v>
      </c>
      <c r="P418" s="14">
        <v>0.25</v>
      </c>
      <c r="Q418" s="14" t="s">
        <v>1733</v>
      </c>
      <c r="R418" s="14">
        <v>1</v>
      </c>
    </row>
    <row r="419" spans="1:18">
      <c r="A419" s="10" t="s">
        <v>820</v>
      </c>
      <c r="B419" s="14">
        <v>0.94074074100000005</v>
      </c>
      <c r="C419" s="14">
        <v>0.590909091</v>
      </c>
      <c r="D419" s="14">
        <v>0.85474860335195535</v>
      </c>
      <c r="E419" s="14">
        <v>0.58357334027415608</v>
      </c>
      <c r="F419" s="14">
        <v>0.90454545500000005</v>
      </c>
      <c r="G419" s="15"/>
      <c r="H419" s="14">
        <v>1</v>
      </c>
      <c r="I419" s="14">
        <v>0.5</v>
      </c>
      <c r="J419" s="14">
        <v>0.86956521739130432</v>
      </c>
      <c r="K419" s="14">
        <v>0.65192024052026487</v>
      </c>
      <c r="L419" s="14">
        <v>0.96078399999999997</v>
      </c>
      <c r="M419" s="15"/>
      <c r="N419" s="14">
        <v>0.94117647100000001</v>
      </c>
      <c r="O419" s="14">
        <v>0.5</v>
      </c>
      <c r="P419" s="14">
        <v>0.82608695652173914</v>
      </c>
      <c r="Q419" s="14">
        <v>0.51109970672728644</v>
      </c>
      <c r="R419" s="14">
        <v>0.84313725500000003</v>
      </c>
    </row>
    <row r="420" spans="1:18">
      <c r="A420" s="10" t="s">
        <v>821</v>
      </c>
      <c r="B420" s="14">
        <v>1</v>
      </c>
      <c r="C420" s="14">
        <v>0</v>
      </c>
      <c r="D420" s="14">
        <v>0.48780487804878048</v>
      </c>
      <c r="E420" s="14" t="s">
        <v>1733</v>
      </c>
      <c r="F420" s="14">
        <v>0.91481481499999995</v>
      </c>
      <c r="G420" s="15"/>
      <c r="H420" s="14">
        <v>1</v>
      </c>
      <c r="I420" s="14">
        <v>0</v>
      </c>
      <c r="J420" s="14">
        <v>0.46666666666666667</v>
      </c>
      <c r="K420" s="14" t="s">
        <v>1733</v>
      </c>
      <c r="L420" s="14">
        <v>1</v>
      </c>
      <c r="M420" s="15"/>
      <c r="N420" s="14">
        <v>1</v>
      </c>
      <c r="O420" s="14">
        <v>0</v>
      </c>
      <c r="P420" s="14">
        <v>0.46666666666666667</v>
      </c>
      <c r="Q420" s="14" t="s">
        <v>1733</v>
      </c>
      <c r="R420" s="14">
        <v>0.928571429</v>
      </c>
    </row>
    <row r="421" spans="1:18">
      <c r="A421" s="10" t="s">
        <v>822</v>
      </c>
      <c r="B421" s="14">
        <v>0</v>
      </c>
      <c r="C421" s="14">
        <v>1</v>
      </c>
      <c r="D421" s="14">
        <v>0.71698113207547165</v>
      </c>
      <c r="E421" s="14" t="s">
        <v>1733</v>
      </c>
      <c r="F421" s="14">
        <v>0.72982456100000004</v>
      </c>
      <c r="G421" s="15"/>
      <c r="H421" s="14">
        <v>0</v>
      </c>
      <c r="I421" s="14">
        <v>1</v>
      </c>
      <c r="J421" s="14">
        <v>0.7142857142857143</v>
      </c>
      <c r="K421" s="14" t="s">
        <v>1733</v>
      </c>
      <c r="L421" s="14">
        <v>0.8</v>
      </c>
      <c r="M421" s="15"/>
      <c r="N421" s="14">
        <v>0</v>
      </c>
      <c r="O421" s="14">
        <v>1</v>
      </c>
      <c r="P421" s="14">
        <v>0.7142857142857143</v>
      </c>
      <c r="Q421" s="14" t="s">
        <v>1733</v>
      </c>
      <c r="R421" s="14">
        <v>0.7</v>
      </c>
    </row>
    <row r="422" spans="1:18">
      <c r="A422" s="10" t="s">
        <v>823</v>
      </c>
      <c r="B422" s="14">
        <v>0.84615384599999999</v>
      </c>
      <c r="C422" s="14">
        <v>0.61009174300000002</v>
      </c>
      <c r="D422" s="14">
        <v>0.71317829457364346</v>
      </c>
      <c r="E422" s="14">
        <v>0.45994329528824135</v>
      </c>
      <c r="F422" s="14">
        <v>0.795179415</v>
      </c>
      <c r="G422" s="15"/>
      <c r="H422" s="14">
        <v>0.95238095199999995</v>
      </c>
      <c r="I422" s="14">
        <v>0.62962963000000005</v>
      </c>
      <c r="J422" s="14">
        <v>0.77083333333333337</v>
      </c>
      <c r="K422" s="14">
        <v>0.59638337791299245</v>
      </c>
      <c r="L422" s="14">
        <v>0.89241599999999999</v>
      </c>
      <c r="M422" s="15"/>
      <c r="N422" s="14">
        <v>0.95238095199999995</v>
      </c>
      <c r="O422" s="14">
        <v>0.592592593</v>
      </c>
      <c r="P422" s="14">
        <v>0.75</v>
      </c>
      <c r="Q422" s="14">
        <v>0.56527742579676599</v>
      </c>
      <c r="R422" s="14">
        <v>0.86596119900000001</v>
      </c>
    </row>
    <row r="423" spans="1:18">
      <c r="A423" s="10" t="s">
        <v>824</v>
      </c>
      <c r="B423" s="14">
        <v>0</v>
      </c>
      <c r="C423" s="14">
        <v>1</v>
      </c>
      <c r="D423" s="14">
        <v>0.7931034482758621</v>
      </c>
      <c r="E423" s="14" t="s">
        <v>1733</v>
      </c>
      <c r="F423" s="14">
        <v>0.83816425100000003</v>
      </c>
      <c r="G423" s="15"/>
      <c r="H423" s="14">
        <v>0</v>
      </c>
      <c r="I423" s="14">
        <v>1</v>
      </c>
      <c r="J423" s="14">
        <v>0.81818181818181823</v>
      </c>
      <c r="K423" s="14" t="s">
        <v>1733</v>
      </c>
      <c r="L423" s="14">
        <v>0.83333299999999999</v>
      </c>
      <c r="M423" s="15"/>
      <c r="N423" s="14">
        <v>0</v>
      </c>
      <c r="O423" s="14">
        <v>1</v>
      </c>
      <c r="P423" s="14">
        <v>0.81818181818181823</v>
      </c>
      <c r="Q423" s="14" t="s">
        <v>1733</v>
      </c>
      <c r="R423" s="14">
        <v>0.77777777800000003</v>
      </c>
    </row>
    <row r="424" spans="1:18">
      <c r="A424" s="10" t="s">
        <v>825</v>
      </c>
      <c r="B424" s="14">
        <v>1.2269939000000001E-2</v>
      </c>
      <c r="C424" s="14">
        <v>1</v>
      </c>
      <c r="D424" s="14">
        <v>0.38076923076923075</v>
      </c>
      <c r="E424" s="14">
        <v>6.791992689411093E-2</v>
      </c>
      <c r="F424" s="14">
        <v>0.83239516800000002</v>
      </c>
      <c r="G424" s="15"/>
      <c r="H424" s="14">
        <v>0</v>
      </c>
      <c r="I424" s="14">
        <v>1</v>
      </c>
      <c r="J424" s="14">
        <v>0.375</v>
      </c>
      <c r="K424" s="14" t="s">
        <v>1733</v>
      </c>
      <c r="L424" s="14">
        <v>0.90416700000000005</v>
      </c>
      <c r="M424" s="15"/>
      <c r="N424" s="14">
        <v>0</v>
      </c>
      <c r="O424" s="14">
        <v>1</v>
      </c>
      <c r="P424" s="14">
        <v>0.375</v>
      </c>
      <c r="Q424" s="14" t="s">
        <v>1733</v>
      </c>
      <c r="R424" s="14">
        <v>0.9</v>
      </c>
    </row>
    <row r="425" spans="1:18">
      <c r="A425" s="10" t="s">
        <v>826</v>
      </c>
      <c r="B425" s="14">
        <v>1</v>
      </c>
      <c r="C425" s="14">
        <v>0</v>
      </c>
      <c r="D425" s="14">
        <v>0.81818181818181823</v>
      </c>
      <c r="E425" s="14" t="s">
        <v>1733</v>
      </c>
      <c r="F425" s="14">
        <v>0.80208333300000001</v>
      </c>
      <c r="G425" s="15"/>
      <c r="H425" s="14">
        <v>1</v>
      </c>
      <c r="I425" s="14">
        <v>0</v>
      </c>
      <c r="J425" s="14">
        <v>0.83333333333333337</v>
      </c>
      <c r="K425" s="14" t="s">
        <v>1733</v>
      </c>
      <c r="L425" s="14">
        <v>1</v>
      </c>
      <c r="M425" s="15"/>
      <c r="N425" s="14">
        <v>1</v>
      </c>
      <c r="O425" s="14">
        <v>0</v>
      </c>
      <c r="P425" s="14">
        <v>0.83333333333333337</v>
      </c>
      <c r="Q425" s="14" t="s">
        <v>1733</v>
      </c>
      <c r="R425" s="14">
        <v>1</v>
      </c>
    </row>
    <row r="426" spans="1:18">
      <c r="A426" s="10" t="s">
        <v>827</v>
      </c>
      <c r="B426" s="14">
        <v>0</v>
      </c>
      <c r="C426" s="14">
        <v>1</v>
      </c>
      <c r="D426" s="14">
        <v>0.7857142857142857</v>
      </c>
      <c r="E426" s="14" t="s">
        <v>1733</v>
      </c>
      <c r="F426" s="14">
        <v>0.768939394</v>
      </c>
      <c r="G426" s="15"/>
      <c r="H426" s="14">
        <v>0</v>
      </c>
      <c r="I426" s="14">
        <v>1</v>
      </c>
      <c r="J426" s="14">
        <v>0.83333333333333337</v>
      </c>
      <c r="K426" s="14" t="s">
        <v>1733</v>
      </c>
      <c r="L426" s="14">
        <v>1</v>
      </c>
      <c r="M426" s="15"/>
      <c r="N426" s="14">
        <v>0</v>
      </c>
      <c r="O426" s="14">
        <v>1</v>
      </c>
      <c r="P426" s="14">
        <v>0.83333333333333337</v>
      </c>
      <c r="Q426" s="14" t="s">
        <v>1733</v>
      </c>
      <c r="R426" s="14">
        <v>1</v>
      </c>
    </row>
    <row r="427" spans="1:18">
      <c r="A427" s="10" t="s">
        <v>828</v>
      </c>
      <c r="B427" s="14">
        <v>0.92647058800000004</v>
      </c>
      <c r="C427" s="14">
        <v>0.74137931000000001</v>
      </c>
      <c r="D427" s="14">
        <v>0.8854961832061069</v>
      </c>
      <c r="E427" s="14">
        <v>0.66784989858012167</v>
      </c>
      <c r="F427" s="14">
        <v>0.94962812699999999</v>
      </c>
      <c r="G427" s="15"/>
      <c r="H427" s="14">
        <v>0.88</v>
      </c>
      <c r="I427" s="14">
        <v>0.71428571399999996</v>
      </c>
      <c r="J427" s="14">
        <v>0.84375</v>
      </c>
      <c r="K427" s="14">
        <v>0.56736651461358023</v>
      </c>
      <c r="L427" s="14">
        <v>0.87428600000000001</v>
      </c>
      <c r="M427" s="15"/>
      <c r="N427" s="14">
        <v>0.88461538500000003</v>
      </c>
      <c r="O427" s="14">
        <v>0.85714285700000004</v>
      </c>
      <c r="P427" s="14">
        <v>0.87878787878787878</v>
      </c>
      <c r="Q427" s="14">
        <v>0.68088097425240279</v>
      </c>
      <c r="R427" s="14">
        <v>0.96703296699999997</v>
      </c>
    </row>
    <row r="428" spans="1:18">
      <c r="A428" s="10" t="s">
        <v>829</v>
      </c>
      <c r="B428" s="14">
        <v>0.869565217</v>
      </c>
      <c r="C428" s="14">
        <v>0.98369565199999998</v>
      </c>
      <c r="D428" s="14">
        <v>0.94565217391304346</v>
      </c>
      <c r="E428" s="14">
        <v>0.87713603616781766</v>
      </c>
      <c r="F428" s="14">
        <v>0.98818525499999998</v>
      </c>
      <c r="G428" s="15"/>
      <c r="H428" s="14">
        <v>0.58333333300000001</v>
      </c>
      <c r="I428" s="14">
        <v>0.95652173900000004</v>
      </c>
      <c r="J428" s="14">
        <v>0.82857142857142863</v>
      </c>
      <c r="K428" s="14">
        <v>0.61024587408554654</v>
      </c>
      <c r="L428" s="14">
        <v>0.95652199999999998</v>
      </c>
      <c r="M428" s="15"/>
      <c r="N428" s="14">
        <v>0.75</v>
      </c>
      <c r="O428" s="14">
        <v>0.95652173900000004</v>
      </c>
      <c r="P428" s="14">
        <v>0.88571428571428568</v>
      </c>
      <c r="Q428" s="14">
        <v>0.74235231293620896</v>
      </c>
      <c r="R428" s="14">
        <v>0.981884058</v>
      </c>
    </row>
    <row r="429" spans="1:18">
      <c r="A429" s="10" t="s">
        <v>830</v>
      </c>
      <c r="B429" s="14">
        <v>0.52173913000000005</v>
      </c>
      <c r="C429" s="14">
        <v>0.125</v>
      </c>
      <c r="D429" s="14">
        <v>0.41935483870967744</v>
      </c>
      <c r="E429" s="14">
        <v>-0.317348917788706</v>
      </c>
      <c r="F429" s="14">
        <v>0.369565217</v>
      </c>
      <c r="G429" s="15"/>
      <c r="H429" s="14">
        <v>0.66666666699999999</v>
      </c>
      <c r="I429" s="14">
        <v>1</v>
      </c>
      <c r="J429" s="14">
        <v>0.75</v>
      </c>
      <c r="K429" s="14">
        <v>0.57735026918962584</v>
      </c>
      <c r="L429" s="14">
        <v>0.66666700000000001</v>
      </c>
      <c r="M429" s="15"/>
      <c r="N429" s="14">
        <v>0.33333333300000001</v>
      </c>
      <c r="O429" s="14">
        <v>1</v>
      </c>
      <c r="P429" s="14">
        <v>0.5</v>
      </c>
      <c r="Q429" s="14">
        <v>0.33333333333333331</v>
      </c>
      <c r="R429" s="14">
        <v>1</v>
      </c>
    </row>
    <row r="430" spans="1:18">
      <c r="A430" s="10" t="s">
        <v>831</v>
      </c>
      <c r="B430" s="14">
        <v>1</v>
      </c>
      <c r="C430" s="14">
        <v>0.55555555599999995</v>
      </c>
      <c r="D430" s="14">
        <v>0.875</v>
      </c>
      <c r="E430" s="14">
        <v>0.68793243040765595</v>
      </c>
      <c r="F430" s="14">
        <v>0.95531401000000005</v>
      </c>
      <c r="G430" s="15"/>
      <c r="H430" s="14">
        <v>1</v>
      </c>
      <c r="I430" s="14">
        <v>0</v>
      </c>
      <c r="J430" s="14">
        <v>0.6875</v>
      </c>
      <c r="K430" s="14" t="s">
        <v>1733</v>
      </c>
      <c r="L430" s="14">
        <v>0.92727300000000001</v>
      </c>
      <c r="M430" s="15"/>
      <c r="N430" s="14">
        <v>1</v>
      </c>
      <c r="O430" s="14">
        <v>0.4</v>
      </c>
      <c r="P430" s="14">
        <v>0.8125</v>
      </c>
      <c r="Q430" s="14">
        <v>0.56061191058138815</v>
      </c>
      <c r="R430" s="14">
        <v>0.89090909100000004</v>
      </c>
    </row>
    <row r="431" spans="1:18" ht="16" thickBot="1">
      <c r="A431" s="12" t="s">
        <v>832</v>
      </c>
      <c r="B431" s="16">
        <v>0.82691056912862959</v>
      </c>
      <c r="C431" s="16">
        <v>0.72281280513252621</v>
      </c>
      <c r="D431" s="16">
        <v>0.84251481857319999</v>
      </c>
      <c r="E431" s="16">
        <v>0.7445607267109392</v>
      </c>
      <c r="F431" s="16">
        <v>0.90956599731703058</v>
      </c>
      <c r="G431" s="16"/>
      <c r="H431" s="16">
        <v>0.784222227983568</v>
      </c>
      <c r="I431" s="16">
        <v>0.62441884183568086</v>
      </c>
      <c r="J431" s="16">
        <v>0.79644751832666438</v>
      </c>
      <c r="K431" s="16">
        <v>0.58917779211256338</v>
      </c>
      <c r="L431" s="16">
        <v>0.87495178403755869</v>
      </c>
      <c r="M431" s="16"/>
      <c r="N431" s="16">
        <v>0.78199278268309858</v>
      </c>
      <c r="O431" s="16">
        <v>0.62300193876589216</v>
      </c>
      <c r="P431" s="16">
        <v>0.79367046343420733</v>
      </c>
      <c r="Q431" s="16">
        <v>0.57885745234530173</v>
      </c>
      <c r="R431" s="16">
        <v>0.90540778427820068</v>
      </c>
    </row>
    <row r="432" spans="1:18" ht="16" thickTop="1">
      <c r="A432" s="10" t="s">
        <v>3177</v>
      </c>
    </row>
    <row r="433" spans="1:1">
      <c r="A433" s="10" t="s">
        <v>3194</v>
      </c>
    </row>
  </sheetData>
  <mergeCells count="4">
    <mergeCell ref="H3:L3"/>
    <mergeCell ref="N3:R3"/>
    <mergeCell ref="A3:A4"/>
    <mergeCell ref="B3:F3"/>
  </mergeCells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D0F5E-1AEC-7349-AA67-C35136A4DF42}">
  <dimension ref="A2:S3414"/>
  <sheetViews>
    <sheetView workbookViewId="0">
      <selection activeCell="D7" sqref="D7"/>
    </sheetView>
  </sheetViews>
  <sheetFormatPr baseColWidth="10" defaultColWidth="12.5" defaultRowHeight="15"/>
  <cols>
    <col min="1" max="1" width="8.83203125" style="72"/>
    <col min="2" max="2" width="18.5" customWidth="1"/>
    <col min="3" max="7" width="8.83203125" customWidth="1"/>
    <col min="8" max="8" width="3.83203125" customWidth="1"/>
    <col min="9" max="13" width="8.83203125" customWidth="1"/>
    <col min="14" max="14" width="3.83203125" customWidth="1"/>
    <col min="15" max="19" width="8.83203125" customWidth="1"/>
  </cols>
  <sheetData>
    <row r="2" spans="1:19" ht="16" thickBot="1">
      <c r="A2" s="1" t="s">
        <v>3258</v>
      </c>
    </row>
    <row r="3" spans="1:19" ht="17" thickTop="1" thickBot="1">
      <c r="A3" s="91" t="s">
        <v>1738</v>
      </c>
      <c r="B3" s="91" t="s">
        <v>1724</v>
      </c>
      <c r="C3" s="90" t="s">
        <v>1725</v>
      </c>
      <c r="D3" s="90"/>
      <c r="E3" s="90"/>
      <c r="F3" s="90"/>
      <c r="G3" s="90"/>
      <c r="H3" s="61"/>
      <c r="I3" s="90" t="s">
        <v>1726</v>
      </c>
      <c r="J3" s="90"/>
      <c r="K3" s="90"/>
      <c r="L3" s="90"/>
      <c r="M3" s="90"/>
      <c r="N3" s="61"/>
      <c r="O3" s="90" t="s">
        <v>1727</v>
      </c>
      <c r="P3" s="90"/>
      <c r="Q3" s="90"/>
      <c r="R3" s="90"/>
      <c r="S3" s="90"/>
    </row>
    <row r="4" spans="1:19" ht="17" thickTop="1" thickBot="1">
      <c r="A4" s="92"/>
      <c r="B4" s="92"/>
      <c r="C4" s="62" t="s">
        <v>3223</v>
      </c>
      <c r="D4" s="62" t="s">
        <v>3224</v>
      </c>
      <c r="E4" s="62" t="s">
        <v>3225</v>
      </c>
      <c r="F4" s="62" t="s">
        <v>3226</v>
      </c>
      <c r="G4" s="62" t="s">
        <v>3227</v>
      </c>
      <c r="H4" s="62"/>
      <c r="I4" s="62" t="s">
        <v>1728</v>
      </c>
      <c r="J4" s="62" t="s">
        <v>1729</v>
      </c>
      <c r="K4" s="62" t="s">
        <v>1730</v>
      </c>
      <c r="L4" s="62" t="s">
        <v>1731</v>
      </c>
      <c r="M4" s="62" t="s">
        <v>1732</v>
      </c>
      <c r="N4" s="62"/>
      <c r="O4" s="62" t="s">
        <v>1728</v>
      </c>
      <c r="P4" s="62" t="s">
        <v>1729</v>
      </c>
      <c r="Q4" s="62" t="s">
        <v>1730</v>
      </c>
      <c r="R4" s="62" t="s">
        <v>1731</v>
      </c>
      <c r="S4" s="62" t="s">
        <v>1732</v>
      </c>
    </row>
    <row r="5" spans="1:19" ht="16" thickTop="1">
      <c r="A5" s="95" t="s">
        <v>1739</v>
      </c>
      <c r="B5" s="10" t="s">
        <v>534</v>
      </c>
      <c r="C5" s="69">
        <v>0.86363636363636298</v>
      </c>
      <c r="D5" s="69">
        <v>0.93103448275862</v>
      </c>
      <c r="E5" s="69">
        <v>0.90196078431372495</v>
      </c>
      <c r="F5" s="69">
        <v>0.79970045892420405</v>
      </c>
      <c r="G5" s="69">
        <v>0.971786833855799</v>
      </c>
      <c r="H5" s="69"/>
      <c r="I5" s="69">
        <v>0.33333333333333298</v>
      </c>
      <c r="J5" s="69">
        <v>0.75</v>
      </c>
      <c r="K5" s="69">
        <v>0.57142857142857095</v>
      </c>
      <c r="L5" s="69">
        <v>9.1287092917527679E-2</v>
      </c>
      <c r="M5" s="69">
        <v>0.75</v>
      </c>
      <c r="N5" s="69"/>
      <c r="O5" s="69">
        <v>0.66666666666666596</v>
      </c>
      <c r="P5" s="69">
        <v>0.75</v>
      </c>
      <c r="Q5" s="69">
        <v>0.71428571428571397</v>
      </c>
      <c r="R5" s="69">
        <v>0.41666666666666669</v>
      </c>
      <c r="S5" s="69">
        <v>0.83333333333333304</v>
      </c>
    </row>
    <row r="6" spans="1:19">
      <c r="A6" s="93"/>
      <c r="B6" s="10" t="s">
        <v>466</v>
      </c>
      <c r="C6" s="69">
        <v>0.91666666666666596</v>
      </c>
      <c r="D6" s="69">
        <v>0.83333333333333304</v>
      </c>
      <c r="E6" s="69">
        <v>0.875</v>
      </c>
      <c r="F6" s="69">
        <v>0.75261780900638164</v>
      </c>
      <c r="G6" s="69">
        <v>0.93055555555555503</v>
      </c>
      <c r="H6" s="69"/>
      <c r="I6" s="69">
        <v>0</v>
      </c>
      <c r="J6" s="69">
        <v>1</v>
      </c>
      <c r="K6" s="69">
        <v>0.5</v>
      </c>
      <c r="L6" s="69" t="s">
        <v>1733</v>
      </c>
      <c r="M6" s="69">
        <v>1</v>
      </c>
      <c r="N6" s="69"/>
      <c r="O6" s="69">
        <v>0.5</v>
      </c>
      <c r="P6" s="69">
        <v>0.5</v>
      </c>
      <c r="Q6" s="69">
        <v>0.5</v>
      </c>
      <c r="R6" s="69">
        <v>0</v>
      </c>
      <c r="S6" s="69">
        <v>0.75</v>
      </c>
    </row>
    <row r="7" spans="1:19">
      <c r="A7" s="93"/>
      <c r="B7" s="10" t="s">
        <v>631</v>
      </c>
      <c r="C7" s="69">
        <v>0.92857142857142805</v>
      </c>
      <c r="D7" s="69">
        <v>0.54545454545454497</v>
      </c>
      <c r="E7" s="69">
        <v>0.76</v>
      </c>
      <c r="F7" s="69">
        <v>0.52405543224230344</v>
      </c>
      <c r="G7" s="69">
        <v>0.76948051948051899</v>
      </c>
      <c r="H7" s="69"/>
      <c r="I7" s="69">
        <v>1</v>
      </c>
      <c r="J7" s="69">
        <v>1</v>
      </c>
      <c r="K7" s="69">
        <v>1</v>
      </c>
      <c r="L7" s="69">
        <v>1</v>
      </c>
      <c r="M7" s="69">
        <v>1</v>
      </c>
      <c r="N7" s="69"/>
      <c r="O7" s="69">
        <v>1</v>
      </c>
      <c r="P7" s="69">
        <v>1</v>
      </c>
      <c r="Q7" s="69">
        <v>1</v>
      </c>
      <c r="R7" s="69">
        <v>1</v>
      </c>
      <c r="S7" s="69">
        <v>1</v>
      </c>
    </row>
    <row r="8" spans="1:19">
      <c r="A8" s="93"/>
      <c r="B8" s="10" t="s">
        <v>777</v>
      </c>
      <c r="C8" s="69">
        <v>1</v>
      </c>
      <c r="D8" s="69">
        <v>0.04</v>
      </c>
      <c r="E8" s="69">
        <v>0.75</v>
      </c>
      <c r="F8" s="69">
        <v>0.17290094517412349</v>
      </c>
      <c r="G8" s="69">
        <v>0.90478873239436597</v>
      </c>
      <c r="H8" s="69"/>
      <c r="I8" s="69">
        <v>1</v>
      </c>
      <c r="J8" s="69">
        <v>0</v>
      </c>
      <c r="K8" s="69">
        <v>0.75</v>
      </c>
      <c r="L8" s="69" t="s">
        <v>1733</v>
      </c>
      <c r="M8" s="69">
        <v>0.81481481481481399</v>
      </c>
      <c r="N8" s="69"/>
      <c r="O8" s="69">
        <v>1</v>
      </c>
      <c r="P8" s="69">
        <v>0</v>
      </c>
      <c r="Q8" s="69">
        <v>0.69230769230769196</v>
      </c>
      <c r="R8" s="69" t="s">
        <v>1733</v>
      </c>
      <c r="S8" s="69">
        <v>0.79166666666666596</v>
      </c>
    </row>
    <row r="9" spans="1:19">
      <c r="A9" s="93"/>
      <c r="B9" s="10" t="s">
        <v>813</v>
      </c>
      <c r="C9" s="69">
        <v>0</v>
      </c>
      <c r="D9" s="69">
        <v>1</v>
      </c>
      <c r="E9" s="69">
        <v>0.82222222222222197</v>
      </c>
      <c r="F9" s="69">
        <v>0</v>
      </c>
      <c r="G9" s="69">
        <v>0.99324324324324298</v>
      </c>
      <c r="H9" s="69"/>
      <c r="I9" s="69">
        <v>0</v>
      </c>
      <c r="J9" s="69">
        <v>1</v>
      </c>
      <c r="K9" s="69">
        <v>0.83333333333333304</v>
      </c>
      <c r="L9" s="69" t="s">
        <v>1733</v>
      </c>
      <c r="M9" s="69">
        <v>1</v>
      </c>
      <c r="N9" s="69"/>
      <c r="O9" s="69">
        <v>0</v>
      </c>
      <c r="P9" s="69">
        <v>1</v>
      </c>
      <c r="Q9" s="69">
        <v>0.71428571428571397</v>
      </c>
      <c r="R9" s="69" t="s">
        <v>1733</v>
      </c>
      <c r="S9" s="69">
        <v>1</v>
      </c>
    </row>
    <row r="10" spans="1:19">
      <c r="A10" s="93"/>
      <c r="B10" s="10" t="s">
        <v>434</v>
      </c>
      <c r="C10" s="69">
        <v>1</v>
      </c>
      <c r="D10" s="69">
        <v>1</v>
      </c>
      <c r="E10" s="69">
        <v>1</v>
      </c>
      <c r="F10" s="69">
        <v>1</v>
      </c>
      <c r="G10" s="69">
        <v>1</v>
      </c>
      <c r="H10" s="69"/>
      <c r="I10" s="69">
        <v>1</v>
      </c>
      <c r="J10" s="69">
        <v>0</v>
      </c>
      <c r="K10" s="69">
        <v>0.71428571428571397</v>
      </c>
      <c r="L10" s="69" t="s">
        <v>1733</v>
      </c>
      <c r="M10" s="69">
        <v>0.85</v>
      </c>
      <c r="N10" s="69"/>
      <c r="O10" s="69">
        <v>1</v>
      </c>
      <c r="P10" s="69">
        <v>0</v>
      </c>
      <c r="Q10" s="69">
        <v>0.75</v>
      </c>
      <c r="R10" s="69" t="s">
        <v>1733</v>
      </c>
      <c r="S10" s="69">
        <v>0.499999999999999</v>
      </c>
    </row>
    <row r="11" spans="1:19">
      <c r="A11" s="93"/>
      <c r="B11" s="10" t="s">
        <v>734</v>
      </c>
      <c r="C11" s="69">
        <v>1</v>
      </c>
      <c r="D11" s="69">
        <v>1</v>
      </c>
      <c r="E11" s="69">
        <v>1</v>
      </c>
      <c r="F11" s="69">
        <v>1</v>
      </c>
      <c r="G11" s="69">
        <v>1</v>
      </c>
      <c r="H11" s="69"/>
      <c r="I11" s="69">
        <v>1</v>
      </c>
      <c r="J11" s="69">
        <v>0</v>
      </c>
      <c r="K11" s="69">
        <v>0.75</v>
      </c>
      <c r="L11" s="69" t="s">
        <v>1733</v>
      </c>
      <c r="M11" s="69">
        <v>1</v>
      </c>
      <c r="N11" s="69"/>
      <c r="O11" s="69">
        <v>1</v>
      </c>
      <c r="P11" s="69">
        <v>1</v>
      </c>
      <c r="Q11" s="69">
        <v>1</v>
      </c>
      <c r="R11" s="69">
        <v>1</v>
      </c>
      <c r="S11" s="69">
        <v>1</v>
      </c>
    </row>
    <row r="12" spans="1:19">
      <c r="A12" s="93"/>
      <c r="B12" s="10" t="s">
        <v>554</v>
      </c>
      <c r="C12" s="69">
        <v>0</v>
      </c>
      <c r="D12" s="69">
        <v>1</v>
      </c>
      <c r="E12" s="69">
        <v>0.8125</v>
      </c>
      <c r="F12" s="69">
        <v>0</v>
      </c>
      <c r="G12" s="69">
        <v>0.95726495726495697</v>
      </c>
      <c r="H12" s="69"/>
      <c r="I12" s="69">
        <v>0</v>
      </c>
      <c r="J12" s="69">
        <v>1</v>
      </c>
      <c r="K12" s="69">
        <v>0.83333333333333304</v>
      </c>
      <c r="L12" s="69" t="s">
        <v>1733</v>
      </c>
      <c r="M12" s="69">
        <v>1</v>
      </c>
      <c r="N12" s="69"/>
      <c r="O12" s="69">
        <v>0</v>
      </c>
      <c r="P12" s="69">
        <v>1</v>
      </c>
      <c r="Q12" s="69">
        <v>0.71428571428571397</v>
      </c>
      <c r="R12" s="69" t="s">
        <v>1733</v>
      </c>
      <c r="S12" s="69">
        <v>1</v>
      </c>
    </row>
    <row r="13" spans="1:19">
      <c r="A13" s="93"/>
      <c r="B13" s="10" t="s">
        <v>439</v>
      </c>
      <c r="C13" s="69">
        <v>0</v>
      </c>
      <c r="D13" s="69">
        <v>1</v>
      </c>
      <c r="E13" s="69">
        <v>0.79591836734693799</v>
      </c>
      <c r="F13" s="69">
        <v>0</v>
      </c>
      <c r="G13" s="69">
        <v>0.95256410256410196</v>
      </c>
      <c r="H13" s="69"/>
      <c r="I13" s="69">
        <v>0</v>
      </c>
      <c r="J13" s="69">
        <v>1</v>
      </c>
      <c r="K13" s="69">
        <v>0.83333333333333304</v>
      </c>
      <c r="L13" s="69" t="s">
        <v>1733</v>
      </c>
      <c r="M13" s="69">
        <v>1</v>
      </c>
      <c r="N13" s="69"/>
      <c r="O13" s="69">
        <v>0</v>
      </c>
      <c r="P13" s="69">
        <v>1</v>
      </c>
      <c r="Q13" s="69">
        <v>0.71428571428571397</v>
      </c>
      <c r="R13" s="69" t="s">
        <v>1733</v>
      </c>
      <c r="S13" s="69">
        <v>1</v>
      </c>
    </row>
    <row r="14" spans="1:19">
      <c r="A14" s="93"/>
      <c r="B14" s="10" t="s">
        <v>478</v>
      </c>
      <c r="C14" s="69">
        <v>1</v>
      </c>
      <c r="D14" s="69">
        <v>0.97916666666666596</v>
      </c>
      <c r="E14" s="69">
        <v>0.989247311827957</v>
      </c>
      <c r="F14" s="69">
        <v>0.97871366332682241</v>
      </c>
      <c r="G14" s="69">
        <v>0.99768518518518501</v>
      </c>
      <c r="H14" s="69"/>
      <c r="I14" s="69">
        <v>0.66666666666666596</v>
      </c>
      <c r="J14" s="69">
        <v>0.66666666666666596</v>
      </c>
      <c r="K14" s="69">
        <v>0.66666666666666596</v>
      </c>
      <c r="L14" s="69">
        <v>0.33333333333333331</v>
      </c>
      <c r="M14" s="69">
        <v>0.77777777777777701</v>
      </c>
      <c r="N14" s="69"/>
      <c r="O14" s="69">
        <v>0.66666666666666596</v>
      </c>
      <c r="P14" s="69">
        <v>1</v>
      </c>
      <c r="Q14" s="69">
        <v>0.83333333333333304</v>
      </c>
      <c r="R14" s="69">
        <v>0.70710678118654757</v>
      </c>
      <c r="S14" s="69">
        <v>1</v>
      </c>
    </row>
    <row r="15" spans="1:19">
      <c r="A15" s="93"/>
      <c r="B15" s="10" t="s">
        <v>684</v>
      </c>
      <c r="C15" s="69">
        <v>0</v>
      </c>
      <c r="D15" s="69">
        <v>1</v>
      </c>
      <c r="E15" s="69">
        <v>0.97777777777777697</v>
      </c>
      <c r="F15" s="69">
        <v>0</v>
      </c>
      <c r="G15" s="69">
        <v>1</v>
      </c>
      <c r="H15" s="69"/>
      <c r="I15" s="69">
        <v>0</v>
      </c>
      <c r="J15" s="69">
        <v>1</v>
      </c>
      <c r="K15" s="69">
        <v>0.91666666666666596</v>
      </c>
      <c r="L15" s="69" t="s">
        <v>1733</v>
      </c>
      <c r="M15" s="69">
        <v>1</v>
      </c>
      <c r="N15" s="69"/>
      <c r="O15" s="69">
        <v>0</v>
      </c>
      <c r="P15" s="69">
        <v>1</v>
      </c>
      <c r="Q15" s="69">
        <v>0.91666666666666596</v>
      </c>
      <c r="R15" s="69" t="s">
        <v>1733</v>
      </c>
      <c r="S15" s="69">
        <v>0.18181818181818099</v>
      </c>
    </row>
    <row r="16" spans="1:19">
      <c r="A16" s="93"/>
      <c r="B16" s="10" t="s">
        <v>400</v>
      </c>
      <c r="C16" s="69">
        <v>1</v>
      </c>
      <c r="D16" s="69">
        <v>0</v>
      </c>
      <c r="E16" s="69">
        <v>0.87179487179487103</v>
      </c>
      <c r="F16" s="69">
        <v>0</v>
      </c>
      <c r="G16" s="69">
        <v>0.93235294117647005</v>
      </c>
      <c r="H16" s="69"/>
      <c r="I16" s="69">
        <v>1</v>
      </c>
      <c r="J16" s="69">
        <v>0</v>
      </c>
      <c r="K16" s="69">
        <v>0.88888888888888795</v>
      </c>
      <c r="L16" s="69" t="s">
        <v>1733</v>
      </c>
      <c r="M16" s="69">
        <v>1</v>
      </c>
      <c r="N16" s="69"/>
      <c r="O16" s="69">
        <v>1</v>
      </c>
      <c r="P16" s="69">
        <v>0</v>
      </c>
      <c r="Q16" s="69">
        <v>0.81818181818181801</v>
      </c>
      <c r="R16" s="69" t="s">
        <v>1733</v>
      </c>
      <c r="S16" s="69">
        <v>1</v>
      </c>
    </row>
    <row r="17" spans="1:19">
      <c r="A17" s="93"/>
      <c r="B17" s="10" t="s">
        <v>668</v>
      </c>
      <c r="C17" s="69">
        <v>0</v>
      </c>
      <c r="D17" s="69">
        <v>1</v>
      </c>
      <c r="E17" s="69">
        <v>0.78666666666666596</v>
      </c>
      <c r="F17" s="69">
        <v>0</v>
      </c>
      <c r="G17" s="69">
        <v>0.956567796610169</v>
      </c>
      <c r="H17" s="69"/>
      <c r="I17" s="69">
        <v>0</v>
      </c>
      <c r="J17" s="69">
        <v>1</v>
      </c>
      <c r="K17" s="69">
        <v>0.77777777777777701</v>
      </c>
      <c r="L17" s="69" t="s">
        <v>1733</v>
      </c>
      <c r="M17" s="69">
        <v>1</v>
      </c>
      <c r="N17" s="69"/>
      <c r="O17" s="69">
        <v>0</v>
      </c>
      <c r="P17" s="69">
        <v>1</v>
      </c>
      <c r="Q17" s="69">
        <v>0.8</v>
      </c>
      <c r="R17" s="69" t="s">
        <v>1733</v>
      </c>
      <c r="S17" s="69">
        <v>1</v>
      </c>
    </row>
    <row r="18" spans="1:19">
      <c r="A18" s="93"/>
      <c r="B18" s="10" t="s">
        <v>565</v>
      </c>
      <c r="C18" s="69">
        <v>0</v>
      </c>
      <c r="D18" s="69">
        <v>1</v>
      </c>
      <c r="E18" s="69">
        <v>0.82857142857142796</v>
      </c>
      <c r="F18" s="69">
        <v>0</v>
      </c>
      <c r="G18" s="69">
        <v>0.91666666666666596</v>
      </c>
      <c r="H18" s="69"/>
      <c r="I18" s="69">
        <v>0</v>
      </c>
      <c r="J18" s="69">
        <v>1</v>
      </c>
      <c r="K18" s="69">
        <v>0.8</v>
      </c>
      <c r="L18" s="69" t="s">
        <v>1733</v>
      </c>
      <c r="M18" s="69">
        <v>0.75</v>
      </c>
      <c r="N18" s="69"/>
      <c r="O18" s="69">
        <v>0</v>
      </c>
      <c r="P18" s="69">
        <v>1</v>
      </c>
      <c r="Q18" s="69">
        <v>0.8</v>
      </c>
      <c r="R18" s="69" t="s">
        <v>1733</v>
      </c>
      <c r="S18" s="69">
        <v>1</v>
      </c>
    </row>
    <row r="19" spans="1:19">
      <c r="A19" s="93"/>
      <c r="B19" s="10" t="s">
        <v>449</v>
      </c>
      <c r="C19" s="69">
        <v>0.97619047619047605</v>
      </c>
      <c r="D19" s="69">
        <v>1</v>
      </c>
      <c r="E19" s="69">
        <v>0.98837209302325502</v>
      </c>
      <c r="F19" s="69">
        <v>0.97698380462388146</v>
      </c>
      <c r="G19" s="69">
        <v>0.99972943722943697</v>
      </c>
      <c r="H19" s="69"/>
      <c r="I19" s="69">
        <v>0.8</v>
      </c>
      <c r="J19" s="69">
        <v>1</v>
      </c>
      <c r="K19" s="69">
        <v>0.90909090909090895</v>
      </c>
      <c r="L19" s="69">
        <v>0.82807867121082512</v>
      </c>
      <c r="M19" s="69">
        <v>1</v>
      </c>
      <c r="N19" s="69"/>
      <c r="O19" s="69">
        <v>1</v>
      </c>
      <c r="P19" s="69">
        <v>1</v>
      </c>
      <c r="Q19" s="69">
        <v>1</v>
      </c>
      <c r="R19" s="69">
        <v>1</v>
      </c>
      <c r="S19" s="69">
        <v>1</v>
      </c>
    </row>
    <row r="20" spans="1:19">
      <c r="A20" s="93"/>
      <c r="B20" s="10" t="s">
        <v>785</v>
      </c>
      <c r="C20" s="69">
        <v>0.77777777777777701</v>
      </c>
      <c r="D20" s="69">
        <v>0.99074074074074003</v>
      </c>
      <c r="E20" s="69">
        <v>0.91975308641975295</v>
      </c>
      <c r="F20" s="69">
        <v>0.82045617134560067</v>
      </c>
      <c r="G20" s="69">
        <v>0.96347736625514402</v>
      </c>
      <c r="H20" s="69"/>
      <c r="I20" s="69">
        <v>0.85714285714285698</v>
      </c>
      <c r="J20" s="69">
        <v>1</v>
      </c>
      <c r="K20" s="69">
        <v>0.95</v>
      </c>
      <c r="L20" s="69">
        <v>0.89214257119977114</v>
      </c>
      <c r="M20" s="69">
        <v>1</v>
      </c>
      <c r="N20" s="69"/>
      <c r="O20" s="69">
        <v>0.71428571428571397</v>
      </c>
      <c r="P20" s="69">
        <v>0.85714285714285698</v>
      </c>
      <c r="Q20" s="69">
        <v>0.80952380952380898</v>
      </c>
      <c r="R20" s="69">
        <v>0.5714285714285714</v>
      </c>
      <c r="S20" s="69">
        <v>0.88775510204081598</v>
      </c>
    </row>
    <row r="21" spans="1:19">
      <c r="A21" s="93"/>
      <c r="B21" s="10" t="s">
        <v>824</v>
      </c>
      <c r="C21" s="69">
        <v>0</v>
      </c>
      <c r="D21" s="69">
        <v>1</v>
      </c>
      <c r="E21" s="69">
        <v>0.80232558139534804</v>
      </c>
      <c r="F21" s="69">
        <v>0</v>
      </c>
      <c r="G21" s="69">
        <v>0.94757033248081801</v>
      </c>
      <c r="H21" s="69"/>
      <c r="I21" s="69">
        <v>0</v>
      </c>
      <c r="J21" s="69">
        <v>1</v>
      </c>
      <c r="K21" s="69">
        <v>0.81818181818181801</v>
      </c>
      <c r="L21" s="69" t="s">
        <v>1733</v>
      </c>
      <c r="M21" s="69">
        <v>1</v>
      </c>
      <c r="N21" s="69"/>
      <c r="O21" s="69">
        <v>0</v>
      </c>
      <c r="P21" s="69">
        <v>1</v>
      </c>
      <c r="Q21" s="69">
        <v>0.75</v>
      </c>
      <c r="R21" s="69" t="s">
        <v>1733</v>
      </c>
      <c r="S21" s="69">
        <v>0.85185185185185097</v>
      </c>
    </row>
    <row r="22" spans="1:19">
      <c r="A22" s="93"/>
      <c r="B22" s="10" t="s">
        <v>821</v>
      </c>
      <c r="C22" s="69">
        <v>1</v>
      </c>
      <c r="D22" s="69">
        <v>1</v>
      </c>
      <c r="E22" s="69">
        <v>1</v>
      </c>
      <c r="F22" s="69">
        <v>1</v>
      </c>
      <c r="G22" s="69">
        <v>1</v>
      </c>
      <c r="H22" s="69"/>
      <c r="I22" s="69">
        <v>1</v>
      </c>
      <c r="J22" s="69">
        <v>0.75</v>
      </c>
      <c r="K22" s="69">
        <v>0.86666666666666603</v>
      </c>
      <c r="L22" s="69">
        <v>0.76376261582597327</v>
      </c>
      <c r="M22" s="69">
        <v>1</v>
      </c>
      <c r="N22" s="69"/>
      <c r="O22" s="69">
        <v>1</v>
      </c>
      <c r="P22" s="69">
        <v>1</v>
      </c>
      <c r="Q22" s="69">
        <v>1</v>
      </c>
      <c r="R22" s="69">
        <v>1</v>
      </c>
      <c r="S22" s="69">
        <v>1</v>
      </c>
    </row>
    <row r="23" spans="1:19">
      <c r="A23" s="93"/>
      <c r="B23" s="10" t="s">
        <v>639</v>
      </c>
      <c r="C23" s="69">
        <v>1</v>
      </c>
      <c r="D23" s="69">
        <v>0.25</v>
      </c>
      <c r="E23" s="69">
        <v>0.734177215189873</v>
      </c>
      <c r="F23" s="69">
        <v>0.42081270576508656</v>
      </c>
      <c r="G23" s="69">
        <v>0.86703431372549</v>
      </c>
      <c r="H23" s="69"/>
      <c r="I23" s="69">
        <v>1</v>
      </c>
      <c r="J23" s="69">
        <v>0.28571428571428498</v>
      </c>
      <c r="K23" s="69">
        <v>0.75</v>
      </c>
      <c r="L23" s="69">
        <v>0.45425676257949793</v>
      </c>
      <c r="M23" s="69">
        <v>0.81318681318681296</v>
      </c>
      <c r="N23" s="69"/>
      <c r="O23" s="69">
        <v>1</v>
      </c>
      <c r="P23" s="69">
        <v>0</v>
      </c>
      <c r="Q23" s="69">
        <v>0.61904761904761896</v>
      </c>
      <c r="R23" s="69" t="s">
        <v>1733</v>
      </c>
      <c r="S23" s="69">
        <v>0.59615384615384603</v>
      </c>
    </row>
    <row r="24" spans="1:19">
      <c r="A24" s="93"/>
      <c r="B24" s="10" t="s">
        <v>765</v>
      </c>
      <c r="C24" s="69">
        <v>1</v>
      </c>
      <c r="D24" s="69">
        <v>2.7027027027027001E-2</v>
      </c>
      <c r="E24" s="69">
        <v>0.68141592920353899</v>
      </c>
      <c r="F24" s="69">
        <v>0.13542440082853732</v>
      </c>
      <c r="G24" s="69">
        <v>0.97119487908961599</v>
      </c>
      <c r="H24" s="69"/>
      <c r="I24" s="69">
        <v>1</v>
      </c>
      <c r="J24" s="69">
        <v>0</v>
      </c>
      <c r="K24" s="69">
        <v>0.66666666666666596</v>
      </c>
      <c r="L24" s="69" t="s">
        <v>1733</v>
      </c>
      <c r="M24" s="69">
        <v>1</v>
      </c>
      <c r="N24" s="69"/>
      <c r="O24" s="69">
        <v>1</v>
      </c>
      <c r="P24" s="69">
        <v>0</v>
      </c>
      <c r="Q24" s="69">
        <v>0.66666666666666596</v>
      </c>
      <c r="R24" s="69" t="s">
        <v>1733</v>
      </c>
      <c r="S24" s="69">
        <v>0.84</v>
      </c>
    </row>
    <row r="25" spans="1:19">
      <c r="A25" s="93"/>
      <c r="B25" s="10" t="s">
        <v>423</v>
      </c>
      <c r="C25" s="69">
        <v>0</v>
      </c>
      <c r="D25" s="69">
        <v>1</v>
      </c>
      <c r="E25" s="69">
        <v>0.874074074074074</v>
      </c>
      <c r="F25" s="69">
        <v>0</v>
      </c>
      <c r="G25" s="69">
        <v>0.95613160518444595</v>
      </c>
      <c r="H25" s="69"/>
      <c r="I25" s="69">
        <v>0</v>
      </c>
      <c r="J25" s="69">
        <v>1</v>
      </c>
      <c r="K25" s="69">
        <v>0.88235294117647001</v>
      </c>
      <c r="L25" s="69" t="s">
        <v>1733</v>
      </c>
      <c r="M25" s="69">
        <v>1</v>
      </c>
      <c r="N25" s="69"/>
      <c r="O25" s="69">
        <v>0</v>
      </c>
      <c r="P25" s="69">
        <v>1</v>
      </c>
      <c r="Q25" s="69">
        <v>0.83333333333333304</v>
      </c>
      <c r="R25" s="69" t="s">
        <v>1733</v>
      </c>
      <c r="S25" s="69">
        <v>0.91111111111111098</v>
      </c>
    </row>
    <row r="26" spans="1:19">
      <c r="A26" s="93"/>
      <c r="B26" s="10" t="s">
        <v>680</v>
      </c>
      <c r="C26" s="69">
        <v>0</v>
      </c>
      <c r="D26" s="69">
        <v>1</v>
      </c>
      <c r="E26" s="69">
        <v>0.66055045871559603</v>
      </c>
      <c r="F26" s="69">
        <v>0</v>
      </c>
      <c r="G26" s="69">
        <v>0.924737237237237</v>
      </c>
      <c r="H26" s="69"/>
      <c r="I26" s="69">
        <v>0</v>
      </c>
      <c r="J26" s="69">
        <v>1</v>
      </c>
      <c r="K26" s="69">
        <v>0.64285714285714202</v>
      </c>
      <c r="L26" s="69" t="s">
        <v>1733</v>
      </c>
      <c r="M26" s="69">
        <v>1</v>
      </c>
      <c r="N26" s="69"/>
      <c r="O26" s="69">
        <v>0</v>
      </c>
      <c r="P26" s="69">
        <v>1</v>
      </c>
      <c r="Q26" s="69">
        <v>0.66666666666666596</v>
      </c>
      <c r="R26" s="69" t="s">
        <v>1733</v>
      </c>
      <c r="S26" s="69">
        <v>0.57999999999999996</v>
      </c>
    </row>
    <row r="27" spans="1:19">
      <c r="A27" s="93"/>
      <c r="B27" s="10" t="s">
        <v>773</v>
      </c>
      <c r="C27" s="69">
        <v>0.95384615384615401</v>
      </c>
      <c r="D27" s="69">
        <v>1</v>
      </c>
      <c r="E27" s="69">
        <v>0.98245614035087703</v>
      </c>
      <c r="F27" s="69">
        <v>0.96311655961779674</v>
      </c>
      <c r="G27" s="69">
        <v>0.99535558780841804</v>
      </c>
      <c r="H27" s="69"/>
      <c r="I27" s="69">
        <v>1</v>
      </c>
      <c r="J27" s="69">
        <v>1</v>
      </c>
      <c r="K27" s="69">
        <v>1</v>
      </c>
      <c r="L27" s="69">
        <v>1</v>
      </c>
      <c r="M27" s="69">
        <v>1</v>
      </c>
      <c r="N27" s="69"/>
      <c r="O27" s="69">
        <v>1</v>
      </c>
      <c r="P27" s="69">
        <v>1</v>
      </c>
      <c r="Q27" s="69">
        <v>1</v>
      </c>
      <c r="R27" s="69">
        <v>1</v>
      </c>
      <c r="S27" s="69">
        <v>1</v>
      </c>
    </row>
    <row r="28" spans="1:19">
      <c r="A28" s="93"/>
      <c r="B28" s="10" t="s">
        <v>627</v>
      </c>
      <c r="C28" s="69">
        <v>0.88888888888888795</v>
      </c>
      <c r="D28" s="69">
        <v>0.84210526315789402</v>
      </c>
      <c r="E28" s="69">
        <v>0.87128712871287095</v>
      </c>
      <c r="F28" s="69">
        <v>0.72735734265996754</v>
      </c>
      <c r="G28" s="69">
        <v>0.95718462823725903</v>
      </c>
      <c r="H28" s="69"/>
      <c r="I28" s="69">
        <v>0.875</v>
      </c>
      <c r="J28" s="69">
        <v>1</v>
      </c>
      <c r="K28" s="69">
        <v>0.92307692307692302</v>
      </c>
      <c r="L28" s="69">
        <v>0.85391256382996661</v>
      </c>
      <c r="M28" s="69">
        <v>0.97499999999999998</v>
      </c>
      <c r="N28" s="69"/>
      <c r="O28" s="69">
        <v>0.75</v>
      </c>
      <c r="P28" s="69">
        <v>1</v>
      </c>
      <c r="Q28" s="69">
        <v>0.84615384615384603</v>
      </c>
      <c r="R28" s="69">
        <v>0.7319250547113999</v>
      </c>
      <c r="S28" s="69">
        <v>0.95</v>
      </c>
    </row>
    <row r="29" spans="1:19">
      <c r="A29" s="93"/>
      <c r="B29" s="10" t="s">
        <v>807</v>
      </c>
      <c r="C29" s="69">
        <v>1</v>
      </c>
      <c r="D29" s="69">
        <v>0.95</v>
      </c>
      <c r="E29" s="69">
        <v>0.9921875</v>
      </c>
      <c r="F29" s="69">
        <v>0.97019812598753497</v>
      </c>
      <c r="G29" s="69">
        <v>1</v>
      </c>
      <c r="H29" s="69"/>
      <c r="I29" s="69">
        <v>1</v>
      </c>
      <c r="J29" s="69">
        <v>0.5</v>
      </c>
      <c r="K29" s="69">
        <v>0.9375</v>
      </c>
      <c r="L29" s="69">
        <v>0.68313005106397329</v>
      </c>
      <c r="M29" s="69">
        <v>1</v>
      </c>
      <c r="N29" s="69"/>
      <c r="O29" s="69">
        <v>1</v>
      </c>
      <c r="P29" s="69">
        <v>0</v>
      </c>
      <c r="Q29" s="69">
        <v>0.82352941176470495</v>
      </c>
      <c r="R29" s="69" t="s">
        <v>1733</v>
      </c>
      <c r="S29" s="69">
        <v>0.80952380952380898</v>
      </c>
    </row>
    <row r="30" spans="1:19">
      <c r="A30" s="93"/>
      <c r="B30" s="10" t="s">
        <v>802</v>
      </c>
      <c r="C30" s="69">
        <v>0.989247311827957</v>
      </c>
      <c r="D30" s="69">
        <v>1</v>
      </c>
      <c r="E30" s="69">
        <v>0.995798319327731</v>
      </c>
      <c r="F30" s="69">
        <v>0.991197076926979</v>
      </c>
      <c r="G30" s="69">
        <v>0.99962921764923995</v>
      </c>
      <c r="H30" s="69"/>
      <c r="I30" s="69">
        <v>0.83333333333333304</v>
      </c>
      <c r="J30" s="69">
        <v>0.88888888888888795</v>
      </c>
      <c r="K30" s="69">
        <v>0.86666666666666603</v>
      </c>
      <c r="L30" s="69">
        <v>0.72222222222222221</v>
      </c>
      <c r="M30" s="69">
        <v>0.97222222222222199</v>
      </c>
      <c r="N30" s="69"/>
      <c r="O30" s="69">
        <v>0.66666666666666596</v>
      </c>
      <c r="P30" s="69">
        <v>0.94736842105263097</v>
      </c>
      <c r="Q30" s="69">
        <v>0.83870967741935398</v>
      </c>
      <c r="R30" s="69">
        <v>0.6589129105123892</v>
      </c>
      <c r="S30" s="69">
        <v>0.96271929824561397</v>
      </c>
    </row>
    <row r="31" spans="1:19">
      <c r="A31" s="93"/>
      <c r="B31" s="10" t="s">
        <v>726</v>
      </c>
      <c r="C31" s="69">
        <v>0.875</v>
      </c>
      <c r="D31" s="69">
        <v>0.75</v>
      </c>
      <c r="E31" s="69">
        <v>0.82692307692307598</v>
      </c>
      <c r="F31" s="69">
        <v>0.63144602535340211</v>
      </c>
      <c r="G31" s="69">
        <v>0.898437499999999</v>
      </c>
      <c r="H31" s="69"/>
      <c r="I31" s="69">
        <v>1</v>
      </c>
      <c r="J31" s="69">
        <v>0.875</v>
      </c>
      <c r="K31" s="69">
        <v>0.95</v>
      </c>
      <c r="L31" s="69">
        <v>0.89871703427291705</v>
      </c>
      <c r="M31" s="69">
        <v>0.94791666666666596</v>
      </c>
      <c r="N31" s="69"/>
      <c r="O31" s="69">
        <v>0.91666666666666596</v>
      </c>
      <c r="P31" s="69">
        <v>0.625</v>
      </c>
      <c r="Q31" s="69">
        <v>0.8</v>
      </c>
      <c r="R31" s="69">
        <v>0.5790660241435861</v>
      </c>
      <c r="S31" s="69">
        <v>0.79166666666666596</v>
      </c>
    </row>
    <row r="32" spans="1:19">
      <c r="A32" s="93"/>
      <c r="B32" s="10" t="s">
        <v>431</v>
      </c>
      <c r="C32" s="69">
        <v>0</v>
      </c>
      <c r="D32" s="69">
        <v>1</v>
      </c>
      <c r="E32" s="69">
        <v>0.82269503546099199</v>
      </c>
      <c r="F32" s="69">
        <v>0</v>
      </c>
      <c r="G32" s="69">
        <v>0.92844827586206802</v>
      </c>
      <c r="H32" s="69"/>
      <c r="I32" s="69">
        <v>0</v>
      </c>
      <c r="J32" s="69">
        <v>1</v>
      </c>
      <c r="K32" s="69">
        <v>0.83333333333333304</v>
      </c>
      <c r="L32" s="69" t="s">
        <v>1733</v>
      </c>
      <c r="M32" s="69">
        <v>1</v>
      </c>
      <c r="N32" s="69"/>
      <c r="O32" s="69">
        <v>0</v>
      </c>
      <c r="P32" s="69">
        <v>1</v>
      </c>
      <c r="Q32" s="69">
        <v>0.78947368421052599</v>
      </c>
      <c r="R32" s="69" t="s">
        <v>1733</v>
      </c>
      <c r="S32" s="69">
        <v>0.68333333333333302</v>
      </c>
    </row>
    <row r="33" spans="1:19">
      <c r="A33" s="93"/>
      <c r="B33" s="10" t="s">
        <v>427</v>
      </c>
      <c r="C33" s="69">
        <v>0.98611111111111105</v>
      </c>
      <c r="D33" s="69">
        <v>0.93333333333333302</v>
      </c>
      <c r="E33" s="69">
        <v>0.97058823529411697</v>
      </c>
      <c r="F33" s="69">
        <v>0.92873527167305858</v>
      </c>
      <c r="G33" s="69">
        <v>0.99629629629629601</v>
      </c>
      <c r="H33" s="69"/>
      <c r="I33" s="69">
        <v>0.88888888888888795</v>
      </c>
      <c r="J33" s="69">
        <v>0.75</v>
      </c>
      <c r="K33" s="69">
        <v>0.84615384615384603</v>
      </c>
      <c r="L33" s="69">
        <v>0.63888888888888884</v>
      </c>
      <c r="M33" s="69">
        <v>0.83333333333333304</v>
      </c>
      <c r="N33" s="69"/>
      <c r="O33" s="69">
        <v>0.8</v>
      </c>
      <c r="P33" s="69">
        <v>0.5</v>
      </c>
      <c r="Q33" s="69">
        <v>0.71428571428571397</v>
      </c>
      <c r="R33" s="69">
        <v>0.3</v>
      </c>
      <c r="S33" s="69">
        <v>0.82499999999999996</v>
      </c>
    </row>
    <row r="34" spans="1:19">
      <c r="A34" s="93"/>
      <c r="B34" s="10" t="s">
        <v>811</v>
      </c>
      <c r="C34" s="69">
        <v>0</v>
      </c>
      <c r="D34" s="69">
        <v>1</v>
      </c>
      <c r="E34" s="69">
        <v>0.94117647058823495</v>
      </c>
      <c r="F34" s="69">
        <v>0</v>
      </c>
      <c r="G34" s="69">
        <v>0.91948341836734704</v>
      </c>
      <c r="H34" s="69"/>
      <c r="I34" s="69">
        <v>0</v>
      </c>
      <c r="J34" s="69">
        <v>1</v>
      </c>
      <c r="K34" s="69">
        <v>0.93333333333333302</v>
      </c>
      <c r="L34" s="69" t="s">
        <v>1733</v>
      </c>
      <c r="M34" s="69">
        <v>0.85714285714285698</v>
      </c>
      <c r="N34" s="69"/>
      <c r="O34" s="69">
        <v>0</v>
      </c>
      <c r="P34" s="69">
        <v>1</v>
      </c>
      <c r="Q34" s="69">
        <v>0.93548387096774199</v>
      </c>
      <c r="R34" s="69" t="s">
        <v>1733</v>
      </c>
      <c r="S34" s="69">
        <v>0.68965517241379304</v>
      </c>
    </row>
    <row r="35" spans="1:19">
      <c r="A35" s="93"/>
      <c r="B35" s="10" t="s">
        <v>635</v>
      </c>
      <c r="C35" s="69">
        <v>1</v>
      </c>
      <c r="D35" s="69">
        <v>0</v>
      </c>
      <c r="E35" s="69">
        <v>0.80769230769230704</v>
      </c>
      <c r="F35" s="69">
        <v>0</v>
      </c>
      <c r="G35" s="69">
        <v>0.87354497354497296</v>
      </c>
      <c r="H35" s="69"/>
      <c r="I35" s="69">
        <v>1</v>
      </c>
      <c r="J35" s="69">
        <v>0</v>
      </c>
      <c r="K35" s="69">
        <v>0.8</v>
      </c>
      <c r="L35" s="69" t="s">
        <v>1733</v>
      </c>
      <c r="M35" s="69">
        <v>0.78819444444444398</v>
      </c>
      <c r="N35" s="69"/>
      <c r="O35" s="69">
        <v>1</v>
      </c>
      <c r="P35" s="69">
        <v>0</v>
      </c>
      <c r="Q35" s="69">
        <v>0.8</v>
      </c>
      <c r="R35" s="69" t="s">
        <v>1733</v>
      </c>
      <c r="S35" s="69">
        <v>0.86805555555555503</v>
      </c>
    </row>
    <row r="36" spans="1:19">
      <c r="A36" s="93"/>
      <c r="B36" s="10" t="s">
        <v>715</v>
      </c>
      <c r="C36" s="69">
        <v>0.434782608695652</v>
      </c>
      <c r="D36" s="69">
        <v>0.99456521739130399</v>
      </c>
      <c r="E36" s="69">
        <v>0.88260869565217304</v>
      </c>
      <c r="F36" s="69">
        <v>0.59623066025477289</v>
      </c>
      <c r="G36" s="69">
        <v>0.95587192816635103</v>
      </c>
      <c r="H36" s="69"/>
      <c r="I36" s="69">
        <v>0.33333333333333298</v>
      </c>
      <c r="J36" s="69">
        <v>1</v>
      </c>
      <c r="K36" s="69">
        <v>0.86206896551724099</v>
      </c>
      <c r="L36" s="69">
        <v>0.53287016925696884</v>
      </c>
      <c r="M36" s="69">
        <v>0.97826086956521696</v>
      </c>
      <c r="N36" s="69"/>
      <c r="O36" s="69">
        <v>0.16666666666666599</v>
      </c>
      <c r="P36" s="69">
        <v>0.95833333333333304</v>
      </c>
      <c r="Q36" s="69">
        <v>0.8</v>
      </c>
      <c r="R36" s="69">
        <v>0.2004459314343183</v>
      </c>
      <c r="S36" s="69">
        <v>0.68402777777777701</v>
      </c>
    </row>
    <row r="37" spans="1:19">
      <c r="A37" s="93"/>
      <c r="B37" s="10" t="s">
        <v>595</v>
      </c>
      <c r="C37" s="69">
        <v>0.99248120300751796</v>
      </c>
      <c r="D37" s="69">
        <v>0.95833333333333304</v>
      </c>
      <c r="E37" s="69">
        <v>0.98342541436464004</v>
      </c>
      <c r="F37" s="69">
        <v>0.95728427234888336</v>
      </c>
      <c r="G37" s="69">
        <v>0.99890350877192902</v>
      </c>
      <c r="H37" s="69"/>
      <c r="I37" s="69">
        <v>1</v>
      </c>
      <c r="J37" s="69">
        <v>0.33333333333333298</v>
      </c>
      <c r="K37" s="69">
        <v>0.82608695652173902</v>
      </c>
      <c r="L37" s="69">
        <v>0.51946248164931974</v>
      </c>
      <c r="M37" s="69">
        <v>0.96078431372549</v>
      </c>
      <c r="N37" s="69"/>
      <c r="O37" s="69">
        <v>0.94117647058823495</v>
      </c>
      <c r="P37" s="69">
        <v>1</v>
      </c>
      <c r="Q37" s="69">
        <v>0.95833333333333304</v>
      </c>
      <c r="R37" s="69">
        <v>0.9074852129730302</v>
      </c>
      <c r="S37" s="69">
        <v>0.97478991596638598</v>
      </c>
    </row>
    <row r="38" spans="1:19">
      <c r="A38" s="93"/>
      <c r="B38" s="10" t="s">
        <v>569</v>
      </c>
      <c r="C38" s="69">
        <v>0.98795180722891496</v>
      </c>
      <c r="D38" s="69">
        <v>0.67741935483870896</v>
      </c>
      <c r="E38" s="69">
        <v>0.90350877192982404</v>
      </c>
      <c r="F38" s="69">
        <v>0.75020268323875239</v>
      </c>
      <c r="G38" s="69">
        <v>0.96006607073455097</v>
      </c>
      <c r="H38" s="69"/>
      <c r="I38" s="69">
        <v>0.952380952380952</v>
      </c>
      <c r="J38" s="69">
        <v>0.375</v>
      </c>
      <c r="K38" s="69">
        <v>0.79310344827586199</v>
      </c>
      <c r="L38" s="69">
        <v>0.42433421239575281</v>
      </c>
      <c r="M38" s="69">
        <v>0.875</v>
      </c>
      <c r="N38" s="69"/>
      <c r="O38" s="69">
        <v>0.80952380952380898</v>
      </c>
      <c r="P38" s="69">
        <v>0.625</v>
      </c>
      <c r="Q38" s="69">
        <v>0.75862068965517204</v>
      </c>
      <c r="R38" s="69">
        <v>0.4197898819332655</v>
      </c>
      <c r="S38" s="69">
        <v>0.84523809523809501</v>
      </c>
    </row>
    <row r="39" spans="1:19">
      <c r="A39" s="93"/>
      <c r="B39" s="10" t="s">
        <v>649</v>
      </c>
      <c r="C39" s="69">
        <v>0.98901098901098905</v>
      </c>
      <c r="D39" s="69">
        <v>0.35</v>
      </c>
      <c r="E39" s="69">
        <v>0.830578512396694</v>
      </c>
      <c r="F39" s="69">
        <v>0.49915924574667525</v>
      </c>
      <c r="G39" s="69">
        <v>0.94349816849816803</v>
      </c>
      <c r="H39" s="69"/>
      <c r="I39" s="69">
        <v>1</v>
      </c>
      <c r="J39" s="69">
        <v>0.14285714285714199</v>
      </c>
      <c r="K39" s="69">
        <v>0.8</v>
      </c>
      <c r="L39" s="69">
        <v>0.33660138533707412</v>
      </c>
      <c r="M39" s="69">
        <v>0.84472049689440998</v>
      </c>
      <c r="N39" s="69"/>
      <c r="O39" s="69">
        <v>1</v>
      </c>
      <c r="P39" s="69">
        <v>0.25</v>
      </c>
      <c r="Q39" s="69">
        <v>0.80645161290322498</v>
      </c>
      <c r="R39" s="69">
        <v>0.44528177828086063</v>
      </c>
      <c r="S39" s="69">
        <v>0.80434782608695599</v>
      </c>
    </row>
    <row r="40" spans="1:19">
      <c r="A40" s="93"/>
      <c r="B40" s="10" t="s">
        <v>789</v>
      </c>
      <c r="C40" s="69">
        <v>0.94</v>
      </c>
      <c r="D40" s="69">
        <v>0.54545454545454497</v>
      </c>
      <c r="E40" s="69">
        <v>0.83414634146341404</v>
      </c>
      <c r="F40" s="69">
        <v>0.54801090236520822</v>
      </c>
      <c r="G40" s="69">
        <v>0.94163636363636305</v>
      </c>
      <c r="H40" s="69"/>
      <c r="I40" s="69">
        <v>1</v>
      </c>
      <c r="J40" s="69">
        <v>0.14285714285714199</v>
      </c>
      <c r="K40" s="69">
        <v>0.76923076923076905</v>
      </c>
      <c r="L40" s="69">
        <v>0.32950178841916561</v>
      </c>
      <c r="M40" s="69">
        <v>1</v>
      </c>
      <c r="N40" s="69"/>
      <c r="O40" s="69">
        <v>0.94736842105263097</v>
      </c>
      <c r="P40" s="69">
        <v>0.14285714285714199</v>
      </c>
      <c r="Q40" s="69">
        <v>0.73076923076922995</v>
      </c>
      <c r="R40" s="69">
        <v>0.15018785229652767</v>
      </c>
      <c r="S40" s="69">
        <v>0.91729323308270605</v>
      </c>
    </row>
    <row r="41" spans="1:19">
      <c r="A41" s="93"/>
      <c r="B41" s="10" t="s">
        <v>470</v>
      </c>
      <c r="C41" s="69">
        <v>0.98190045248868696</v>
      </c>
      <c r="D41" s="69">
        <v>0.66071428571428503</v>
      </c>
      <c r="E41" s="69">
        <v>0.91696750902527002</v>
      </c>
      <c r="F41" s="69">
        <v>0.72676315611740538</v>
      </c>
      <c r="G41" s="69">
        <v>0.97935520361990902</v>
      </c>
      <c r="H41" s="69"/>
      <c r="I41" s="69">
        <v>1</v>
      </c>
      <c r="J41" s="69">
        <v>0.42857142857142799</v>
      </c>
      <c r="K41" s="69">
        <v>0.88571428571428501</v>
      </c>
      <c r="L41" s="69">
        <v>0.61237243569579447</v>
      </c>
      <c r="M41" s="69">
        <v>0.95918367346938704</v>
      </c>
      <c r="N41" s="69"/>
      <c r="O41" s="69">
        <v>1</v>
      </c>
      <c r="P41" s="69">
        <v>0.5</v>
      </c>
      <c r="Q41" s="69">
        <v>0.88888888888888795</v>
      </c>
      <c r="R41" s="69">
        <v>0.66143782776614757</v>
      </c>
      <c r="S41" s="69">
        <v>0.86607142857142805</v>
      </c>
    </row>
    <row r="42" spans="1:19">
      <c r="A42" s="93"/>
      <c r="B42" s="10" t="s">
        <v>462</v>
      </c>
      <c r="C42" s="69">
        <v>1</v>
      </c>
      <c r="D42" s="69">
        <v>0.49253731343283502</v>
      </c>
      <c r="E42" s="69">
        <v>0.887417218543046</v>
      </c>
      <c r="F42" s="69">
        <v>0.65596000381493824</v>
      </c>
      <c r="G42" s="69">
        <v>0.91346459193394702</v>
      </c>
      <c r="H42" s="69"/>
      <c r="I42" s="69">
        <v>1</v>
      </c>
      <c r="J42" s="69">
        <v>0.125</v>
      </c>
      <c r="K42" s="69">
        <v>0.81081081081080997</v>
      </c>
      <c r="L42" s="69">
        <v>0.31732387941099616</v>
      </c>
      <c r="M42" s="69">
        <v>0.93534482758620596</v>
      </c>
      <c r="N42" s="69"/>
      <c r="O42" s="69">
        <v>1</v>
      </c>
      <c r="P42" s="69">
        <v>0.22222222222222199</v>
      </c>
      <c r="Q42" s="69">
        <v>0.82051282051282004</v>
      </c>
      <c r="R42" s="69">
        <v>0.42447635997800887</v>
      </c>
      <c r="S42" s="69">
        <v>0.89259259259259205</v>
      </c>
    </row>
    <row r="43" spans="1:19">
      <c r="A43" s="93"/>
      <c r="B43" s="10" t="s">
        <v>645</v>
      </c>
      <c r="C43" s="69">
        <v>0.81395348837209303</v>
      </c>
      <c r="D43" s="69">
        <v>0.99156118143459904</v>
      </c>
      <c r="E43" s="69">
        <v>0.96428571428571397</v>
      </c>
      <c r="F43" s="69">
        <v>0.85758634249182764</v>
      </c>
      <c r="G43" s="69">
        <v>0.98954960259052105</v>
      </c>
      <c r="H43" s="69"/>
      <c r="I43" s="69">
        <v>0.8</v>
      </c>
      <c r="J43" s="69">
        <v>0.96666666666666601</v>
      </c>
      <c r="K43" s="69">
        <v>0.94285714285714195</v>
      </c>
      <c r="L43" s="69">
        <v>0.76666666666666672</v>
      </c>
      <c r="M43" s="69">
        <v>0.96666666666666601</v>
      </c>
      <c r="N43" s="69"/>
      <c r="O43" s="69">
        <v>0.5</v>
      </c>
      <c r="P43" s="69">
        <v>1</v>
      </c>
      <c r="Q43" s="69">
        <v>0.91666666666666596</v>
      </c>
      <c r="R43" s="69">
        <v>0.67419986246324215</v>
      </c>
      <c r="S43" s="69">
        <v>0.938888888888888</v>
      </c>
    </row>
    <row r="44" spans="1:19">
      <c r="A44" s="93"/>
      <c r="B44" s="10" t="s">
        <v>505</v>
      </c>
      <c r="C44" s="69">
        <v>0.94852941176470495</v>
      </c>
      <c r="D44" s="69">
        <v>0.84313725490196001</v>
      </c>
      <c r="E44" s="69">
        <v>0.90336134453781503</v>
      </c>
      <c r="F44" s="69">
        <v>0.80294615710364703</v>
      </c>
      <c r="G44" s="69">
        <v>0.97199394463667799</v>
      </c>
      <c r="H44" s="69"/>
      <c r="I44" s="69">
        <v>0.94117647058823495</v>
      </c>
      <c r="J44" s="69">
        <v>0.92307692307692302</v>
      </c>
      <c r="K44" s="69">
        <v>0.93333333333333302</v>
      </c>
      <c r="L44" s="69">
        <v>0.86425339366515841</v>
      </c>
      <c r="M44" s="69">
        <v>0.95475113122171895</v>
      </c>
      <c r="N44" s="69"/>
      <c r="O44" s="69">
        <v>1</v>
      </c>
      <c r="P44" s="69">
        <v>0.69230769230769196</v>
      </c>
      <c r="Q44" s="69">
        <v>0.86666666666666603</v>
      </c>
      <c r="R44" s="69">
        <v>0.74862511341763061</v>
      </c>
      <c r="S44" s="69">
        <v>0.89140271493212597</v>
      </c>
    </row>
    <row r="45" spans="1:19">
      <c r="A45" s="93"/>
      <c r="B45" s="10" t="s">
        <v>457</v>
      </c>
      <c r="C45" s="69">
        <v>0.63392857142857095</v>
      </c>
      <c r="D45" s="69">
        <v>0.92631578947368398</v>
      </c>
      <c r="E45" s="69">
        <v>0.81788079470198605</v>
      </c>
      <c r="F45" s="69">
        <v>0.60176091425273948</v>
      </c>
      <c r="G45" s="69">
        <v>0.89107142857142796</v>
      </c>
      <c r="H45" s="69"/>
      <c r="I45" s="69">
        <v>0.42857142857142799</v>
      </c>
      <c r="J45" s="69">
        <v>0.95833333333333304</v>
      </c>
      <c r="K45" s="69">
        <v>0.76315789473684204</v>
      </c>
      <c r="L45" s="69">
        <v>0.48144185826769748</v>
      </c>
      <c r="M45" s="69">
        <v>0.89285714285714202</v>
      </c>
      <c r="N45" s="69"/>
      <c r="O45" s="69">
        <v>0.73333333333333295</v>
      </c>
      <c r="P45" s="69">
        <v>0.875</v>
      </c>
      <c r="Q45" s="69">
        <v>0.82051282051282004</v>
      </c>
      <c r="R45" s="69">
        <v>0.61696260595181707</v>
      </c>
      <c r="S45" s="69">
        <v>0.90833333333333299</v>
      </c>
    </row>
    <row r="46" spans="1:19">
      <c r="A46" s="93"/>
      <c r="B46" s="10" t="s">
        <v>621</v>
      </c>
      <c r="C46" s="69">
        <v>0.99371069182389904</v>
      </c>
      <c r="D46" s="69">
        <v>0.67058823529411704</v>
      </c>
      <c r="E46" s="69">
        <v>0.88114754098360604</v>
      </c>
      <c r="F46" s="69">
        <v>0.74353447015696683</v>
      </c>
      <c r="G46" s="69">
        <v>0.979652238253792</v>
      </c>
      <c r="H46" s="69"/>
      <c r="I46" s="69">
        <v>0.85</v>
      </c>
      <c r="J46" s="69">
        <v>0.36363636363636298</v>
      </c>
      <c r="K46" s="69">
        <v>0.67741935483870896</v>
      </c>
      <c r="L46" s="69">
        <v>0.24447354870684071</v>
      </c>
      <c r="M46" s="69">
        <v>0.736363636363636</v>
      </c>
      <c r="N46" s="69"/>
      <c r="O46" s="69">
        <v>0.95</v>
      </c>
      <c r="P46" s="69">
        <v>0.27272727272727199</v>
      </c>
      <c r="Q46" s="69">
        <v>0.70967741935483797</v>
      </c>
      <c r="R46" s="69">
        <v>0.31788706886595525</v>
      </c>
      <c r="S46" s="69">
        <v>0.76136363636363602</v>
      </c>
    </row>
    <row r="47" spans="1:19">
      <c r="A47" s="93"/>
      <c r="B47" s="10" t="s">
        <v>761</v>
      </c>
      <c r="C47" s="69">
        <v>0.98421052631578898</v>
      </c>
      <c r="D47" s="69">
        <v>0.45714285714285702</v>
      </c>
      <c r="E47" s="69">
        <v>0.79661016949152497</v>
      </c>
      <c r="F47" s="69">
        <v>0.55882767936931854</v>
      </c>
      <c r="G47" s="69">
        <v>0.88167919799498695</v>
      </c>
      <c r="H47" s="69"/>
      <c r="I47" s="69">
        <v>1</v>
      </c>
      <c r="J47" s="69">
        <v>0.61538461538461497</v>
      </c>
      <c r="K47" s="69">
        <v>0.86486486486486402</v>
      </c>
      <c r="L47" s="69">
        <v>0.71364124014006314</v>
      </c>
      <c r="M47" s="69">
        <v>0.96794871794871795</v>
      </c>
      <c r="N47" s="69"/>
      <c r="O47" s="69">
        <v>0.95833333333333304</v>
      </c>
      <c r="P47" s="69">
        <v>0.28571428571428498</v>
      </c>
      <c r="Q47" s="69">
        <v>0.71052631578947301</v>
      </c>
      <c r="R47" s="69">
        <v>0.34825891414904414</v>
      </c>
      <c r="S47" s="69">
        <v>0.86607142857142805</v>
      </c>
    </row>
    <row r="48" spans="1:19">
      <c r="A48" s="93"/>
      <c r="B48" s="10" t="s">
        <v>592</v>
      </c>
      <c r="C48" s="69">
        <v>0.29545454545454503</v>
      </c>
      <c r="D48" s="69">
        <v>0.99516908212560296</v>
      </c>
      <c r="E48" s="69">
        <v>0.872509960159362</v>
      </c>
      <c r="F48" s="69">
        <v>0.48150881201408319</v>
      </c>
      <c r="G48" s="69">
        <v>0.96909310496266998</v>
      </c>
      <c r="H48" s="69"/>
      <c r="I48" s="69">
        <v>0.4</v>
      </c>
      <c r="J48" s="69">
        <v>1</v>
      </c>
      <c r="K48" s="69">
        <v>0.90322580645161199</v>
      </c>
      <c r="L48" s="69">
        <v>0.59884947161634228</v>
      </c>
      <c r="M48" s="69">
        <v>0.984615384615384</v>
      </c>
      <c r="N48" s="69"/>
      <c r="O48" s="69">
        <v>0.16666666666666599</v>
      </c>
      <c r="P48" s="69">
        <v>0.96153846153846101</v>
      </c>
      <c r="Q48" s="69">
        <v>0.8125</v>
      </c>
      <c r="R48" s="69">
        <v>0.20672455764868078</v>
      </c>
      <c r="S48" s="69">
        <v>0.91025641025641002</v>
      </c>
    </row>
    <row r="49" spans="1:19">
      <c r="A49" s="93"/>
      <c r="B49" s="10" t="s">
        <v>572</v>
      </c>
      <c r="C49" s="69">
        <v>0.78861788617886097</v>
      </c>
      <c r="D49" s="69">
        <v>0.84768211920529801</v>
      </c>
      <c r="E49" s="69">
        <v>0.821167883211678</v>
      </c>
      <c r="F49" s="69">
        <v>0.6378990756506151</v>
      </c>
      <c r="G49" s="69">
        <v>0.91113444247025199</v>
      </c>
      <c r="H49" s="69"/>
      <c r="I49" s="69">
        <v>0.8</v>
      </c>
      <c r="J49" s="69">
        <v>0.84210526315789402</v>
      </c>
      <c r="K49" s="69">
        <v>0.82352941176470495</v>
      </c>
      <c r="L49" s="69">
        <v>0.64210526315789473</v>
      </c>
      <c r="M49" s="69">
        <v>0.88771929824561402</v>
      </c>
      <c r="N49" s="69"/>
      <c r="O49" s="69">
        <v>0.625</v>
      </c>
      <c r="P49" s="69">
        <v>0.73684210526315697</v>
      </c>
      <c r="Q49" s="69">
        <v>0.68571428571428505</v>
      </c>
      <c r="R49" s="69">
        <v>0.36424639819288707</v>
      </c>
      <c r="S49" s="69">
        <v>0.83717105263157898</v>
      </c>
    </row>
    <row r="50" spans="1:19">
      <c r="A50" s="93"/>
      <c r="B50" s="10" t="s">
        <v>442</v>
      </c>
      <c r="C50" s="69">
        <v>1</v>
      </c>
      <c r="D50" s="69">
        <v>0.17391304347826</v>
      </c>
      <c r="E50" s="69">
        <v>0.85642317380352595</v>
      </c>
      <c r="F50" s="69">
        <v>0.38492191234023193</v>
      </c>
      <c r="G50" s="69">
        <v>0.93383262636974196</v>
      </c>
      <c r="H50" s="69"/>
      <c r="I50" s="69">
        <v>1</v>
      </c>
      <c r="J50" s="69">
        <v>0.11111111111111099</v>
      </c>
      <c r="K50" s="69">
        <v>0.84</v>
      </c>
      <c r="L50" s="69">
        <v>0.30491067797299282</v>
      </c>
      <c r="M50" s="69">
        <v>0.89159891598915897</v>
      </c>
      <c r="N50" s="69"/>
      <c r="O50" s="69">
        <v>1</v>
      </c>
      <c r="P50" s="69">
        <v>0.44444444444444398</v>
      </c>
      <c r="Q50" s="69">
        <v>0.90196078431372495</v>
      </c>
      <c r="R50" s="69">
        <v>0.63020879124888118</v>
      </c>
      <c r="S50" s="69">
        <v>0.96560846560846503</v>
      </c>
    </row>
    <row r="51" spans="1:19">
      <c r="A51" s="93"/>
      <c r="B51" s="10" t="s">
        <v>817</v>
      </c>
      <c r="C51" s="69">
        <v>1</v>
      </c>
      <c r="D51" s="69">
        <v>0.886075949367088</v>
      </c>
      <c r="E51" s="69">
        <v>0.97788697788697798</v>
      </c>
      <c r="F51" s="69">
        <v>0.92866150990415397</v>
      </c>
      <c r="G51" s="69">
        <v>0.99938252547082396</v>
      </c>
      <c r="H51" s="69"/>
      <c r="I51" s="69">
        <v>1</v>
      </c>
      <c r="J51" s="69">
        <v>0.3</v>
      </c>
      <c r="K51" s="69">
        <v>0.86274509803921495</v>
      </c>
      <c r="L51" s="69">
        <v>0.50621141828291472</v>
      </c>
      <c r="M51" s="69">
        <v>0.93414634146341402</v>
      </c>
      <c r="N51" s="69"/>
      <c r="O51" s="69">
        <v>0.97619047619047605</v>
      </c>
      <c r="P51" s="69">
        <v>0.6</v>
      </c>
      <c r="Q51" s="69">
        <v>0.90384615384615397</v>
      </c>
      <c r="R51" s="69">
        <v>0.66532745306614016</v>
      </c>
      <c r="S51" s="69">
        <v>0.952380952380952</v>
      </c>
    </row>
    <row r="52" spans="1:19">
      <c r="A52" s="93"/>
      <c r="B52" s="10" t="s">
        <v>746</v>
      </c>
      <c r="C52" s="69">
        <v>1</v>
      </c>
      <c r="D52" s="69">
        <v>1</v>
      </c>
      <c r="E52" s="69">
        <v>1</v>
      </c>
      <c r="F52" s="69">
        <v>1</v>
      </c>
      <c r="G52" s="69">
        <v>1</v>
      </c>
      <c r="H52" s="69"/>
      <c r="I52" s="69">
        <v>1</v>
      </c>
      <c r="J52" s="69">
        <v>0.97297297297297303</v>
      </c>
      <c r="K52" s="69">
        <v>0.97560975609756095</v>
      </c>
      <c r="L52" s="69">
        <v>0.88225754651256927</v>
      </c>
      <c r="M52" s="69">
        <v>1</v>
      </c>
      <c r="N52" s="69"/>
      <c r="O52" s="69">
        <v>0.4</v>
      </c>
      <c r="P52" s="69">
        <v>1</v>
      </c>
      <c r="Q52" s="69">
        <v>0.92857142857142805</v>
      </c>
      <c r="R52" s="69">
        <v>0.60827625302982191</v>
      </c>
      <c r="S52" s="69">
        <v>0.77837837837837798</v>
      </c>
    </row>
    <row r="53" spans="1:19">
      <c r="A53" s="93"/>
      <c r="B53" s="10" t="s">
        <v>600</v>
      </c>
      <c r="C53" s="69">
        <v>1</v>
      </c>
      <c r="D53" s="69">
        <v>0.99342105263157898</v>
      </c>
      <c r="E53" s="69">
        <v>0.99749373433583899</v>
      </c>
      <c r="F53" s="69">
        <v>0.99469358225568405</v>
      </c>
      <c r="G53" s="69">
        <v>0.99998668229277599</v>
      </c>
      <c r="H53" s="69"/>
      <c r="I53" s="69">
        <v>0.93548387096774199</v>
      </c>
      <c r="J53" s="69">
        <v>0.73684210526315697</v>
      </c>
      <c r="K53" s="69">
        <v>0.86</v>
      </c>
      <c r="L53" s="69">
        <v>0.69958113332854965</v>
      </c>
      <c r="M53" s="69">
        <v>0.92699490662139195</v>
      </c>
      <c r="N53" s="69"/>
      <c r="O53" s="69">
        <v>0.967741935483871</v>
      </c>
      <c r="P53" s="69">
        <v>0.75</v>
      </c>
      <c r="Q53" s="69">
        <v>0.88235294117647001</v>
      </c>
      <c r="R53" s="69">
        <v>0.75521420954862029</v>
      </c>
      <c r="S53" s="69">
        <v>0.9</v>
      </c>
    </row>
    <row r="54" spans="1:19">
      <c r="A54" s="93"/>
      <c r="B54" s="10" t="s">
        <v>781</v>
      </c>
      <c r="C54" s="69">
        <v>1</v>
      </c>
      <c r="D54" s="69">
        <v>0.38461538461538403</v>
      </c>
      <c r="E54" s="69">
        <v>0.91452991452991395</v>
      </c>
      <c r="F54" s="69">
        <v>0.59151258074773383</v>
      </c>
      <c r="G54" s="69">
        <v>0.99425462874594295</v>
      </c>
      <c r="H54" s="69"/>
      <c r="I54" s="69">
        <v>1</v>
      </c>
      <c r="J54" s="69">
        <v>0</v>
      </c>
      <c r="K54" s="69">
        <v>0.86206896551724099</v>
      </c>
      <c r="L54" s="69" t="s">
        <v>1733</v>
      </c>
      <c r="M54" s="69">
        <v>0.90249999999999997</v>
      </c>
      <c r="N54" s="69"/>
      <c r="O54" s="69">
        <v>1</v>
      </c>
      <c r="P54" s="69">
        <v>0</v>
      </c>
      <c r="Q54" s="69">
        <v>0.85</v>
      </c>
      <c r="R54" s="69" t="s">
        <v>1733</v>
      </c>
      <c r="S54" s="69">
        <v>0.89760348583877902</v>
      </c>
    </row>
    <row r="55" spans="1:19">
      <c r="A55" s="93"/>
      <c r="B55" s="10" t="s">
        <v>498</v>
      </c>
      <c r="C55" s="69">
        <v>0.97674418604651103</v>
      </c>
      <c r="D55" s="69">
        <v>0.6875</v>
      </c>
      <c r="E55" s="69">
        <v>0.89139344262294995</v>
      </c>
      <c r="F55" s="69">
        <v>0.73220695954813542</v>
      </c>
      <c r="G55" s="69">
        <v>0.95726340439276403</v>
      </c>
      <c r="H55" s="69"/>
      <c r="I55" s="69">
        <v>0.95348837209302295</v>
      </c>
      <c r="J55" s="69">
        <v>0.61111111111111105</v>
      </c>
      <c r="K55" s="69">
        <v>0.85245901639344202</v>
      </c>
      <c r="L55" s="69">
        <v>0.62880887367761917</v>
      </c>
      <c r="M55" s="69">
        <v>0.94573643410852704</v>
      </c>
      <c r="N55" s="69"/>
      <c r="O55" s="69">
        <v>0.95454545454545403</v>
      </c>
      <c r="P55" s="69">
        <v>0.63157894736842102</v>
      </c>
      <c r="Q55" s="69">
        <v>0.85714285714285698</v>
      </c>
      <c r="R55" s="69">
        <v>0.64703963331571868</v>
      </c>
      <c r="S55" s="69">
        <v>0.906698564593301</v>
      </c>
    </row>
    <row r="56" spans="1:19">
      <c r="A56" s="93"/>
      <c r="B56" s="10" t="s">
        <v>798</v>
      </c>
      <c r="C56" s="69">
        <v>0.98333333333333295</v>
      </c>
      <c r="D56" s="69">
        <v>0.997058823529411</v>
      </c>
      <c r="E56" s="69">
        <v>0.99347826086956503</v>
      </c>
      <c r="F56" s="69">
        <v>0.98305822141036781</v>
      </c>
      <c r="G56" s="69">
        <v>0.99988970588235304</v>
      </c>
      <c r="H56" s="69"/>
      <c r="I56" s="69">
        <v>0.86666666666666603</v>
      </c>
      <c r="J56" s="69">
        <v>0.97674418604651103</v>
      </c>
      <c r="K56" s="69">
        <v>0.94827586206896497</v>
      </c>
      <c r="L56" s="69">
        <v>0.86303555166343793</v>
      </c>
      <c r="M56" s="69">
        <v>0.98759689922480598</v>
      </c>
      <c r="N56" s="69"/>
      <c r="O56" s="69">
        <v>0.66666666666666596</v>
      </c>
      <c r="P56" s="69">
        <v>0.93023255813953398</v>
      </c>
      <c r="Q56" s="69">
        <v>0.86206896551724099</v>
      </c>
      <c r="R56" s="69">
        <v>0.62676240614873058</v>
      </c>
      <c r="S56" s="69">
        <v>0.86666666666666603</v>
      </c>
    </row>
    <row r="57" spans="1:19">
      <c r="A57" s="93"/>
      <c r="B57" s="10" t="s">
        <v>738</v>
      </c>
      <c r="C57" s="69">
        <v>0.99761336515513099</v>
      </c>
      <c r="D57" s="69">
        <v>0.878571428571428</v>
      </c>
      <c r="E57" s="69">
        <v>0.96779964221824599</v>
      </c>
      <c r="F57" s="69">
        <v>0.91371608431893214</v>
      </c>
      <c r="G57" s="69">
        <v>0.99677804295942696</v>
      </c>
      <c r="H57" s="69"/>
      <c r="I57" s="69">
        <v>0.98076923076922995</v>
      </c>
      <c r="J57" s="69">
        <v>0.66666666666666596</v>
      </c>
      <c r="K57" s="69">
        <v>0.9</v>
      </c>
      <c r="L57" s="69">
        <v>0.72765513053654685</v>
      </c>
      <c r="M57" s="69">
        <v>0.93589743589743601</v>
      </c>
      <c r="N57" s="69"/>
      <c r="O57" s="69">
        <v>1</v>
      </c>
      <c r="P57" s="69">
        <v>0.72222222222222199</v>
      </c>
      <c r="Q57" s="69">
        <v>0.92957746478873204</v>
      </c>
      <c r="R57" s="69">
        <v>0.8123802593759617</v>
      </c>
      <c r="S57" s="69">
        <v>0.96540880503144599</v>
      </c>
    </row>
    <row r="58" spans="1:19">
      <c r="A58" s="93"/>
      <c r="B58" s="10" t="s">
        <v>486</v>
      </c>
      <c r="C58" s="69">
        <v>1</v>
      </c>
      <c r="D58" s="69">
        <v>0.31111111111111101</v>
      </c>
      <c r="E58" s="69">
        <v>0.946643717728055</v>
      </c>
      <c r="F58" s="69">
        <v>0.54231126571031485</v>
      </c>
      <c r="G58" s="69">
        <v>0.99637230514096198</v>
      </c>
      <c r="H58" s="69"/>
      <c r="I58" s="69">
        <v>1</v>
      </c>
      <c r="J58" s="69">
        <v>0</v>
      </c>
      <c r="K58" s="69">
        <v>0.91780821917808197</v>
      </c>
      <c r="L58" s="69" t="s">
        <v>1733</v>
      </c>
      <c r="M58" s="69">
        <v>0.94776119402985004</v>
      </c>
      <c r="N58" s="69"/>
      <c r="O58" s="69">
        <v>0.98507462686567104</v>
      </c>
      <c r="P58" s="69">
        <v>0.16666666666666599</v>
      </c>
      <c r="Q58" s="69">
        <v>0.91780821917808197</v>
      </c>
      <c r="R58" s="69">
        <v>0.25531282807447175</v>
      </c>
      <c r="S58" s="69">
        <v>0.89054726368159198</v>
      </c>
    </row>
    <row r="59" spans="1:19">
      <c r="A59" s="93"/>
      <c r="B59" s="10" t="s">
        <v>753</v>
      </c>
      <c r="C59" s="69">
        <v>0.99375000000000002</v>
      </c>
      <c r="D59" s="69">
        <v>0.57647058823529396</v>
      </c>
      <c r="E59" s="69">
        <v>0.84897959183673399</v>
      </c>
      <c r="F59" s="69">
        <v>0.67345726164168618</v>
      </c>
      <c r="G59" s="69">
        <v>0.99066176470588196</v>
      </c>
      <c r="H59" s="69"/>
      <c r="I59" s="69">
        <v>0.97499999999999998</v>
      </c>
      <c r="J59" s="69">
        <v>0.38095238095237999</v>
      </c>
      <c r="K59" s="69">
        <v>0.77049180327868805</v>
      </c>
      <c r="L59" s="69">
        <v>0.4768794618811143</v>
      </c>
      <c r="M59" s="69">
        <v>0.93928571428571395</v>
      </c>
      <c r="N59" s="69"/>
      <c r="O59" s="69">
        <v>0.95121951219512202</v>
      </c>
      <c r="P59" s="69">
        <v>0.27272727272727199</v>
      </c>
      <c r="Q59" s="69">
        <v>0.71428571428571397</v>
      </c>
      <c r="R59" s="69">
        <v>0.32064299942148816</v>
      </c>
      <c r="S59" s="69">
        <v>0.91906873614190598</v>
      </c>
    </row>
    <row r="60" spans="1:19">
      <c r="A60" s="93"/>
      <c r="B60" s="10" t="s">
        <v>769</v>
      </c>
      <c r="C60" s="69">
        <v>0.921875</v>
      </c>
      <c r="D60" s="69">
        <v>0.69148936170212705</v>
      </c>
      <c r="E60" s="69">
        <v>0.84615384615384603</v>
      </c>
      <c r="F60" s="69">
        <v>0.6418809342397126</v>
      </c>
      <c r="G60" s="69">
        <v>0.92795600620567298</v>
      </c>
      <c r="H60" s="69"/>
      <c r="I60" s="69">
        <v>0.89583333333333304</v>
      </c>
      <c r="J60" s="69">
        <v>0.58333333333333304</v>
      </c>
      <c r="K60" s="69">
        <v>0.79166666666666596</v>
      </c>
      <c r="L60" s="69">
        <v>0.51250499549482442</v>
      </c>
      <c r="M60" s="69">
        <v>0.87065972222222199</v>
      </c>
      <c r="N60" s="69"/>
      <c r="O60" s="69">
        <v>0.83673469387755095</v>
      </c>
      <c r="P60" s="69">
        <v>0.5</v>
      </c>
      <c r="Q60" s="69">
        <v>0.72602739726027399</v>
      </c>
      <c r="R60" s="69">
        <v>0.35468154567840282</v>
      </c>
      <c r="S60" s="69">
        <v>0.781462585034013</v>
      </c>
    </row>
    <row r="61" spans="1:19">
      <c r="A61" s="93"/>
      <c r="B61" s="10" t="s">
        <v>414</v>
      </c>
      <c r="C61" s="69">
        <v>0.92105263157894701</v>
      </c>
      <c r="D61" s="69">
        <v>0.87068965517241304</v>
      </c>
      <c r="E61" s="69">
        <v>0.90196078431372495</v>
      </c>
      <c r="F61" s="69">
        <v>0.79174228675136116</v>
      </c>
      <c r="G61" s="69">
        <v>0.97507940108892899</v>
      </c>
      <c r="H61" s="69"/>
      <c r="I61" s="69">
        <v>0.83333333333333304</v>
      </c>
      <c r="J61" s="69">
        <v>0.72413793103448199</v>
      </c>
      <c r="K61" s="69">
        <v>0.79220779220779203</v>
      </c>
      <c r="L61" s="69">
        <v>0.55747126436781613</v>
      </c>
      <c r="M61" s="69">
        <v>0.89295977011494199</v>
      </c>
      <c r="N61" s="69"/>
      <c r="O61" s="69">
        <v>0.875</v>
      </c>
      <c r="P61" s="69">
        <v>0.7</v>
      </c>
      <c r="Q61" s="69">
        <v>0.80769230769230704</v>
      </c>
      <c r="R61" s="69">
        <v>0.58800649144965067</v>
      </c>
      <c r="S61" s="69">
        <v>0.85833333333333295</v>
      </c>
    </row>
    <row r="62" spans="1:19">
      <c r="A62" s="93"/>
      <c r="B62" s="10" t="s">
        <v>576</v>
      </c>
      <c r="C62" s="69">
        <v>1</v>
      </c>
      <c r="D62" s="69">
        <v>0</v>
      </c>
      <c r="E62" s="69">
        <v>0.88304093567251396</v>
      </c>
      <c r="F62" s="69">
        <v>0</v>
      </c>
      <c r="G62" s="69">
        <v>0.91526283112582696</v>
      </c>
      <c r="H62" s="69"/>
      <c r="I62" s="69">
        <v>1</v>
      </c>
      <c r="J62" s="69">
        <v>0</v>
      </c>
      <c r="K62" s="69">
        <v>0.88235294117647001</v>
      </c>
      <c r="L62" s="69" t="s">
        <v>1733</v>
      </c>
      <c r="M62" s="69">
        <v>0.74266666666666603</v>
      </c>
      <c r="N62" s="69"/>
      <c r="O62" s="69">
        <v>1</v>
      </c>
      <c r="P62" s="69">
        <v>0</v>
      </c>
      <c r="Q62" s="69">
        <v>0.88372093023255804</v>
      </c>
      <c r="R62" s="69" t="s">
        <v>1733</v>
      </c>
      <c r="S62" s="69">
        <v>0.74342105263157898</v>
      </c>
    </row>
    <row r="63" spans="1:19">
      <c r="A63" s="93"/>
      <c r="B63" s="10" t="s">
        <v>517</v>
      </c>
      <c r="C63" s="69">
        <v>1</v>
      </c>
      <c r="D63" s="69">
        <v>0.92248062015503796</v>
      </c>
      <c r="E63" s="69">
        <v>0.96825396825396803</v>
      </c>
      <c r="F63" s="69">
        <v>0.93563629813727645</v>
      </c>
      <c r="G63" s="69">
        <v>0.99888513795115397</v>
      </c>
      <c r="H63" s="69"/>
      <c r="I63" s="69">
        <v>0.97826086956521696</v>
      </c>
      <c r="J63" s="69">
        <v>0.71875</v>
      </c>
      <c r="K63" s="69">
        <v>0.87179487179487103</v>
      </c>
      <c r="L63" s="69">
        <v>0.74283260007832885</v>
      </c>
      <c r="M63" s="69">
        <v>0.97418478260869501</v>
      </c>
      <c r="N63" s="69"/>
      <c r="O63" s="69">
        <v>0.97872340425531901</v>
      </c>
      <c r="P63" s="69">
        <v>0.72727272727272696</v>
      </c>
      <c r="Q63" s="69">
        <v>0.875</v>
      </c>
      <c r="R63" s="69">
        <v>0.74981974271309715</v>
      </c>
      <c r="S63" s="69">
        <v>0.94326241134751698</v>
      </c>
    </row>
    <row r="64" spans="1:19">
      <c r="A64" s="93"/>
      <c r="B64" s="10" t="s">
        <v>699</v>
      </c>
      <c r="C64" s="69">
        <v>1</v>
      </c>
      <c r="D64" s="69">
        <v>0.98392282958199295</v>
      </c>
      <c r="E64" s="69">
        <v>0.99304589707927604</v>
      </c>
      <c r="F64" s="69">
        <v>0.98590614711481195</v>
      </c>
      <c r="G64" s="69">
        <v>0.99984238068217601</v>
      </c>
      <c r="H64" s="69"/>
      <c r="I64" s="69">
        <v>0.90196078431372495</v>
      </c>
      <c r="J64" s="69">
        <v>0.87179487179487103</v>
      </c>
      <c r="K64" s="69">
        <v>0.88888888888888795</v>
      </c>
      <c r="L64" s="69">
        <v>0.77375565610859731</v>
      </c>
      <c r="M64" s="69">
        <v>0.96706887883358394</v>
      </c>
      <c r="N64" s="69"/>
      <c r="O64" s="69">
        <v>0.96078431372549</v>
      </c>
      <c r="P64" s="69">
        <v>0.82051282051282004</v>
      </c>
      <c r="Q64" s="69">
        <v>0.9</v>
      </c>
      <c r="R64" s="69">
        <v>0.7985463903264024</v>
      </c>
      <c r="S64" s="69">
        <v>0.95575666163901396</v>
      </c>
    </row>
    <row r="65" spans="1:19">
      <c r="A65" s="93"/>
      <c r="B65" s="10" t="s">
        <v>624</v>
      </c>
      <c r="C65" s="69">
        <v>1</v>
      </c>
      <c r="D65" s="69">
        <v>0.98695652173912995</v>
      </c>
      <c r="E65" s="69">
        <v>0.99580419580419499</v>
      </c>
      <c r="F65" s="69">
        <v>0.99039848852504886</v>
      </c>
      <c r="G65" s="69">
        <v>0.99995965934558495</v>
      </c>
      <c r="H65" s="69"/>
      <c r="I65" s="69">
        <v>1</v>
      </c>
      <c r="J65" s="69">
        <v>0.51724137931034397</v>
      </c>
      <c r="K65" s="69">
        <v>0.844444444444444</v>
      </c>
      <c r="L65" s="69">
        <v>0.64860593211318518</v>
      </c>
      <c r="M65" s="69">
        <v>0.94262295081967196</v>
      </c>
      <c r="N65" s="69"/>
      <c r="O65" s="69">
        <v>0.95081967213114704</v>
      </c>
      <c r="P65" s="69">
        <v>0.55172413793103403</v>
      </c>
      <c r="Q65" s="69">
        <v>0.82222222222222197</v>
      </c>
      <c r="R65" s="69">
        <v>0.57548216619334303</v>
      </c>
      <c r="S65" s="69">
        <v>0.85952515545505903</v>
      </c>
    </row>
    <row r="66" spans="1:19">
      <c r="A66" s="93"/>
      <c r="B66" s="10" t="s">
        <v>730</v>
      </c>
      <c r="C66" s="69">
        <v>0.99749373433583899</v>
      </c>
      <c r="D66" s="69">
        <v>0.99685534591194902</v>
      </c>
      <c r="E66" s="69">
        <v>0.99721059972105996</v>
      </c>
      <c r="F66" s="69">
        <v>0.99434908024778923</v>
      </c>
      <c r="G66" s="69">
        <v>0.99998423732286601</v>
      </c>
      <c r="H66" s="69"/>
      <c r="I66" s="69">
        <v>0.8</v>
      </c>
      <c r="J66" s="69">
        <v>0.75</v>
      </c>
      <c r="K66" s="69">
        <v>0.77777777777777701</v>
      </c>
      <c r="L66" s="69">
        <v>0.55000000000000004</v>
      </c>
      <c r="M66" s="69">
        <v>0.88024999999999998</v>
      </c>
      <c r="N66" s="69"/>
      <c r="O66" s="69">
        <v>0.84</v>
      </c>
      <c r="P66" s="69">
        <v>0.77500000000000002</v>
      </c>
      <c r="Q66" s="69">
        <v>0.81111111111111101</v>
      </c>
      <c r="R66" s="69">
        <v>0.6166982585360915</v>
      </c>
      <c r="S66" s="69">
        <v>0.90725</v>
      </c>
    </row>
    <row r="67" spans="1:19">
      <c r="A67" s="93"/>
      <c r="B67" s="10" t="s">
        <v>561</v>
      </c>
      <c r="C67" s="69">
        <v>1</v>
      </c>
      <c r="D67" s="69">
        <v>1</v>
      </c>
      <c r="E67" s="69">
        <v>1</v>
      </c>
      <c r="F67" s="69">
        <v>1</v>
      </c>
      <c r="G67" s="69">
        <v>1</v>
      </c>
      <c r="H67" s="69"/>
      <c r="I67" s="69">
        <v>0.96923076923076901</v>
      </c>
      <c r="J67" s="69">
        <v>0.59090909090909005</v>
      </c>
      <c r="K67" s="69">
        <v>0.87356321839080397</v>
      </c>
      <c r="L67" s="69">
        <v>0.64454407369633215</v>
      </c>
      <c r="M67" s="69">
        <v>0.89580419580419501</v>
      </c>
      <c r="N67" s="69"/>
      <c r="O67" s="69">
        <v>1</v>
      </c>
      <c r="P67" s="69">
        <v>0.30434782608695599</v>
      </c>
      <c r="Q67" s="69">
        <v>0.82022471910112305</v>
      </c>
      <c r="R67" s="69">
        <v>0.49493725300431046</v>
      </c>
      <c r="S67" s="69">
        <v>0.86528326745717998</v>
      </c>
    </row>
    <row r="68" spans="1:19">
      <c r="A68" s="93"/>
      <c r="B68" s="10" t="s">
        <v>610</v>
      </c>
      <c r="C68" s="69">
        <v>0.95991983967935801</v>
      </c>
      <c r="D68" s="69">
        <v>0.86348122866894195</v>
      </c>
      <c r="E68" s="69">
        <v>0.92424242424242398</v>
      </c>
      <c r="F68" s="69">
        <v>0.83643174405106591</v>
      </c>
      <c r="G68" s="69">
        <v>0.97736428488376004</v>
      </c>
      <c r="H68" s="69"/>
      <c r="I68" s="69">
        <v>1</v>
      </c>
      <c r="J68" s="69">
        <v>0.83783783783783705</v>
      </c>
      <c r="K68" s="69">
        <v>0.939393939393939</v>
      </c>
      <c r="L68" s="69">
        <v>0.87402000537363134</v>
      </c>
      <c r="M68" s="69">
        <v>0.98517872711421095</v>
      </c>
      <c r="N68" s="69"/>
      <c r="O68" s="69">
        <v>0.90476190476190399</v>
      </c>
      <c r="P68" s="69">
        <v>0.78378378378378299</v>
      </c>
      <c r="Q68" s="69">
        <v>0.86</v>
      </c>
      <c r="R68" s="69">
        <v>0.69696857895525988</v>
      </c>
      <c r="S68" s="69">
        <v>0.92535392535392502</v>
      </c>
    </row>
    <row r="69" spans="1:19">
      <c r="A69" s="93"/>
      <c r="B69" s="10" t="s">
        <v>521</v>
      </c>
      <c r="C69" s="69">
        <v>0.82325581395348801</v>
      </c>
      <c r="D69" s="69">
        <v>0.99369085173501503</v>
      </c>
      <c r="E69" s="69">
        <v>0.95053003533568903</v>
      </c>
      <c r="F69" s="69">
        <v>0.86742122513351338</v>
      </c>
      <c r="G69" s="69">
        <v>0.99482429755703905</v>
      </c>
      <c r="H69" s="69"/>
      <c r="I69" s="69">
        <v>0.85185185185185097</v>
      </c>
      <c r="J69" s="69">
        <v>0.974683544303797</v>
      </c>
      <c r="K69" s="69">
        <v>0.94339622641509402</v>
      </c>
      <c r="L69" s="69">
        <v>0.84829004573322608</v>
      </c>
      <c r="M69" s="69">
        <v>0.95124238162212804</v>
      </c>
      <c r="N69" s="69"/>
      <c r="O69" s="69">
        <v>0.55555555555555503</v>
      </c>
      <c r="P69" s="69">
        <v>0.91249999999999998</v>
      </c>
      <c r="Q69" s="69">
        <v>0.82242990654205606</v>
      </c>
      <c r="R69" s="69">
        <v>0.50304110816735337</v>
      </c>
      <c r="S69" s="69">
        <v>0.91180555555555498</v>
      </c>
    </row>
    <row r="70" spans="1:19">
      <c r="A70" s="93"/>
      <c r="B70" s="10" t="s">
        <v>401</v>
      </c>
      <c r="C70" s="69">
        <v>1</v>
      </c>
      <c r="D70" s="69">
        <v>0</v>
      </c>
      <c r="E70" s="69">
        <v>0.74418604651162701</v>
      </c>
      <c r="F70" s="69">
        <v>0</v>
      </c>
      <c r="G70" s="69">
        <v>0.5</v>
      </c>
      <c r="H70" s="69"/>
      <c r="I70" s="69">
        <v>1</v>
      </c>
      <c r="J70" s="69">
        <v>0</v>
      </c>
      <c r="K70" s="69">
        <v>0.8</v>
      </c>
      <c r="L70" s="69" t="s">
        <v>1733</v>
      </c>
      <c r="M70" s="69">
        <v>0.5</v>
      </c>
      <c r="N70" s="69"/>
      <c r="O70" s="69">
        <v>1</v>
      </c>
      <c r="P70" s="69">
        <v>0</v>
      </c>
      <c r="Q70" s="69">
        <v>0.66666666666666596</v>
      </c>
      <c r="R70" s="69" t="s">
        <v>1733</v>
      </c>
      <c r="S70" s="69">
        <v>0.5</v>
      </c>
    </row>
    <row r="71" spans="1:19">
      <c r="A71" s="93"/>
      <c r="B71" s="10" t="s">
        <v>479</v>
      </c>
      <c r="C71" s="69">
        <v>0</v>
      </c>
      <c r="D71" s="69">
        <v>1</v>
      </c>
      <c r="E71" s="69">
        <v>0.61290322580645096</v>
      </c>
      <c r="F71" s="69">
        <v>0</v>
      </c>
      <c r="G71" s="69">
        <v>0.41228070175438503</v>
      </c>
      <c r="H71" s="69"/>
      <c r="I71" s="69">
        <v>0</v>
      </c>
      <c r="J71" s="69">
        <v>1</v>
      </c>
      <c r="K71" s="69">
        <v>0.66666666666666596</v>
      </c>
      <c r="L71" s="69" t="s">
        <v>1733</v>
      </c>
      <c r="M71" s="69">
        <v>0.5</v>
      </c>
      <c r="N71" s="69"/>
      <c r="O71" s="69">
        <v>0</v>
      </c>
      <c r="P71" s="69">
        <v>1</v>
      </c>
      <c r="Q71" s="69">
        <v>0.6</v>
      </c>
      <c r="R71" s="69" t="s">
        <v>1733</v>
      </c>
      <c r="S71" s="69">
        <v>0.41666666666666602</v>
      </c>
    </row>
    <row r="72" spans="1:19">
      <c r="A72" s="93"/>
      <c r="B72" s="10" t="s">
        <v>822</v>
      </c>
      <c r="C72" s="69">
        <v>0</v>
      </c>
      <c r="D72" s="69">
        <v>1</v>
      </c>
      <c r="E72" s="69">
        <v>0.71698113207547098</v>
      </c>
      <c r="F72" s="69">
        <v>0</v>
      </c>
      <c r="G72" s="69">
        <v>0.68157894736842095</v>
      </c>
      <c r="H72" s="69"/>
      <c r="I72" s="69">
        <v>0</v>
      </c>
      <c r="J72" s="69">
        <v>1</v>
      </c>
      <c r="K72" s="69">
        <v>0.71428571428571397</v>
      </c>
      <c r="L72" s="69" t="s">
        <v>1733</v>
      </c>
      <c r="M72" s="69">
        <v>0.8</v>
      </c>
      <c r="N72" s="69"/>
      <c r="O72" s="69">
        <v>0</v>
      </c>
      <c r="P72" s="69">
        <v>1</v>
      </c>
      <c r="Q72" s="69">
        <v>0.71428571428571397</v>
      </c>
      <c r="R72" s="69" t="s">
        <v>1733</v>
      </c>
      <c r="S72" s="69">
        <v>0.35</v>
      </c>
    </row>
    <row r="73" spans="1:19">
      <c r="A73" s="93"/>
      <c r="B73" s="10" t="s">
        <v>669</v>
      </c>
      <c r="C73" s="69">
        <v>1</v>
      </c>
      <c r="D73" s="69">
        <v>0</v>
      </c>
      <c r="E73" s="69">
        <v>0.60975609756097504</v>
      </c>
      <c r="F73" s="69">
        <v>0</v>
      </c>
      <c r="G73" s="69">
        <v>0.72249999999999903</v>
      </c>
      <c r="H73" s="69"/>
      <c r="I73" s="69">
        <v>1</v>
      </c>
      <c r="J73" s="69">
        <v>0</v>
      </c>
      <c r="K73" s="69">
        <v>0.6</v>
      </c>
      <c r="L73" s="69" t="s">
        <v>1733</v>
      </c>
      <c r="M73" s="69">
        <v>1</v>
      </c>
      <c r="N73" s="69"/>
      <c r="O73" s="69">
        <v>1</v>
      </c>
      <c r="P73" s="69">
        <v>0</v>
      </c>
      <c r="Q73" s="69">
        <v>0.66666666666666596</v>
      </c>
      <c r="R73" s="69" t="s">
        <v>1733</v>
      </c>
      <c r="S73" s="69">
        <v>0.25</v>
      </c>
    </row>
    <row r="74" spans="1:19">
      <c r="A74" s="93"/>
      <c r="B74" s="10" t="s">
        <v>766</v>
      </c>
      <c r="C74" s="69">
        <v>0</v>
      </c>
      <c r="D74" s="69">
        <v>1</v>
      </c>
      <c r="E74" s="69">
        <v>0.51851851851851805</v>
      </c>
      <c r="F74" s="69">
        <v>0</v>
      </c>
      <c r="G74" s="69">
        <v>0.76648351648351598</v>
      </c>
      <c r="H74" s="69"/>
      <c r="I74" s="69">
        <v>0</v>
      </c>
      <c r="J74" s="69">
        <v>1</v>
      </c>
      <c r="K74" s="69">
        <v>0.5</v>
      </c>
      <c r="L74" s="69" t="s">
        <v>1733</v>
      </c>
      <c r="M74" s="69">
        <v>1</v>
      </c>
      <c r="N74" s="69"/>
      <c r="O74" s="69">
        <v>0</v>
      </c>
      <c r="P74" s="69">
        <v>1</v>
      </c>
      <c r="Q74" s="69">
        <v>0.5</v>
      </c>
      <c r="R74" s="69" t="s">
        <v>1733</v>
      </c>
      <c r="S74" s="69">
        <v>0.5</v>
      </c>
    </row>
    <row r="75" spans="1:19">
      <c r="A75" s="93"/>
      <c r="B75" s="10" t="s">
        <v>808</v>
      </c>
      <c r="C75" s="69">
        <v>0</v>
      </c>
      <c r="D75" s="69">
        <v>1</v>
      </c>
      <c r="E75" s="69">
        <v>0.51612903225806395</v>
      </c>
      <c r="F75" s="69">
        <v>0</v>
      </c>
      <c r="G75" s="69">
        <v>0.79583333333333295</v>
      </c>
      <c r="H75" s="69"/>
      <c r="I75" s="69">
        <v>0</v>
      </c>
      <c r="J75" s="69">
        <v>1</v>
      </c>
      <c r="K75" s="69">
        <v>0.5</v>
      </c>
      <c r="L75" s="69" t="s">
        <v>1733</v>
      </c>
      <c r="M75" s="69">
        <v>1</v>
      </c>
      <c r="N75" s="69"/>
      <c r="O75" s="69">
        <v>0</v>
      </c>
      <c r="P75" s="69">
        <v>1</v>
      </c>
      <c r="Q75" s="69">
        <v>0.5</v>
      </c>
      <c r="R75" s="69" t="s">
        <v>1733</v>
      </c>
      <c r="S75" s="69">
        <v>0.75</v>
      </c>
    </row>
    <row r="76" spans="1:19">
      <c r="A76" s="93"/>
      <c r="B76" s="10" t="s">
        <v>450</v>
      </c>
      <c r="C76" s="69">
        <v>0.74285714285714199</v>
      </c>
      <c r="D76" s="69">
        <v>0.92105263157894701</v>
      </c>
      <c r="E76" s="69">
        <v>0.83561643835616395</v>
      </c>
      <c r="F76" s="69">
        <v>0.67781245662314393</v>
      </c>
      <c r="G76" s="69">
        <v>0.89323308270676605</v>
      </c>
      <c r="H76" s="69"/>
      <c r="I76" s="69">
        <v>0.75</v>
      </c>
      <c r="J76" s="69">
        <v>1</v>
      </c>
      <c r="K76" s="69">
        <v>0.88888888888888795</v>
      </c>
      <c r="L76" s="69">
        <v>0.79056941504209477</v>
      </c>
      <c r="M76" s="69">
        <v>1</v>
      </c>
      <c r="N76" s="69"/>
      <c r="O76" s="69">
        <v>0.6</v>
      </c>
      <c r="P76" s="69">
        <v>0.4</v>
      </c>
      <c r="Q76" s="69">
        <v>0.5</v>
      </c>
      <c r="R76" s="69">
        <v>0</v>
      </c>
      <c r="S76" s="69">
        <v>0.6</v>
      </c>
    </row>
    <row r="77" spans="1:19">
      <c r="A77" s="93"/>
      <c r="B77" s="10" t="s">
        <v>538</v>
      </c>
      <c r="C77" s="69">
        <v>0.924050632911392</v>
      </c>
      <c r="D77" s="69">
        <v>0.83333333333333304</v>
      </c>
      <c r="E77" s="69">
        <v>0.89565217391304297</v>
      </c>
      <c r="F77" s="69">
        <v>0.7573839662447257</v>
      </c>
      <c r="G77" s="69">
        <v>0.96870604781997105</v>
      </c>
      <c r="H77" s="69"/>
      <c r="I77" s="69">
        <v>1</v>
      </c>
      <c r="J77" s="69">
        <v>0.2</v>
      </c>
      <c r="K77" s="69">
        <v>0.73333333333333295</v>
      </c>
      <c r="L77" s="69">
        <v>0.37796447300922725</v>
      </c>
      <c r="M77" s="69">
        <v>1</v>
      </c>
      <c r="N77" s="69"/>
      <c r="O77" s="69">
        <v>1</v>
      </c>
      <c r="P77" s="69">
        <v>0.2</v>
      </c>
      <c r="Q77" s="69">
        <v>0.73333333333333295</v>
      </c>
      <c r="R77" s="69">
        <v>0.37796447300922725</v>
      </c>
      <c r="S77" s="69">
        <v>0.62</v>
      </c>
    </row>
    <row r="78" spans="1:19">
      <c r="A78" s="93"/>
      <c r="B78" s="10" t="s">
        <v>636</v>
      </c>
      <c r="C78" s="69">
        <v>1</v>
      </c>
      <c r="D78" s="69">
        <v>0.44444444444444398</v>
      </c>
      <c r="E78" s="69">
        <v>0.86111111111111105</v>
      </c>
      <c r="F78" s="69">
        <v>0.61237243569579458</v>
      </c>
      <c r="G78" s="69">
        <v>0.98353909465020495</v>
      </c>
      <c r="H78" s="69"/>
      <c r="I78" s="69">
        <v>1</v>
      </c>
      <c r="J78" s="69">
        <v>0</v>
      </c>
      <c r="K78" s="69">
        <v>0.75</v>
      </c>
      <c r="L78" s="69" t="s">
        <v>1733</v>
      </c>
      <c r="M78" s="69">
        <v>1</v>
      </c>
      <c r="N78" s="69"/>
      <c r="O78" s="69">
        <v>1</v>
      </c>
      <c r="P78" s="69">
        <v>0.5</v>
      </c>
      <c r="Q78" s="69">
        <v>0.83333333333333304</v>
      </c>
      <c r="R78" s="69">
        <v>0.63245553203367588</v>
      </c>
      <c r="S78" s="69">
        <v>0.75</v>
      </c>
    </row>
    <row r="79" spans="1:19">
      <c r="A79" s="93"/>
      <c r="B79" s="10" t="s">
        <v>428</v>
      </c>
      <c r="C79" s="69">
        <v>0</v>
      </c>
      <c r="D79" s="69">
        <v>1</v>
      </c>
      <c r="E79" s="69">
        <v>0.66666666666666596</v>
      </c>
      <c r="F79" s="69">
        <v>0</v>
      </c>
      <c r="G79" s="69">
        <v>0.85546875</v>
      </c>
      <c r="H79" s="69"/>
      <c r="I79" s="69">
        <v>0</v>
      </c>
      <c r="J79" s="69">
        <v>1</v>
      </c>
      <c r="K79" s="69">
        <v>0.66666666666666596</v>
      </c>
      <c r="L79" s="69" t="s">
        <v>1733</v>
      </c>
      <c r="M79" s="69">
        <v>1</v>
      </c>
      <c r="N79" s="69"/>
      <c r="O79" s="69">
        <v>0</v>
      </c>
      <c r="P79" s="69">
        <v>1</v>
      </c>
      <c r="Q79" s="69">
        <v>0.57142857142857095</v>
      </c>
      <c r="R79" s="69" t="s">
        <v>1733</v>
      </c>
      <c r="S79" s="69">
        <v>1</v>
      </c>
    </row>
    <row r="80" spans="1:19">
      <c r="A80" s="93"/>
      <c r="B80" s="10" t="s">
        <v>467</v>
      </c>
      <c r="C80" s="69">
        <v>1</v>
      </c>
      <c r="D80" s="69">
        <v>1</v>
      </c>
      <c r="E80" s="69">
        <v>1</v>
      </c>
      <c r="F80" s="69">
        <v>1</v>
      </c>
      <c r="G80" s="69">
        <v>1</v>
      </c>
      <c r="H80" s="69"/>
      <c r="I80" s="69">
        <v>0.95652173913043403</v>
      </c>
      <c r="J80" s="69">
        <v>0.5</v>
      </c>
      <c r="K80" s="69">
        <v>0.83870967741935398</v>
      </c>
      <c r="L80" s="69">
        <v>0.54312363011746534</v>
      </c>
      <c r="M80" s="69">
        <v>0.91576086956521696</v>
      </c>
      <c r="N80" s="69"/>
      <c r="O80" s="69">
        <v>0.91666666666666596</v>
      </c>
      <c r="P80" s="69">
        <v>0.625</v>
      </c>
      <c r="Q80" s="69">
        <v>0.84375</v>
      </c>
      <c r="R80" s="69">
        <v>0.56736651461358023</v>
      </c>
      <c r="S80" s="69">
        <v>0.94270833333333304</v>
      </c>
    </row>
    <row r="81" spans="1:19">
      <c r="A81" s="93"/>
      <c r="B81" s="10" t="s">
        <v>632</v>
      </c>
      <c r="C81" s="69">
        <v>1</v>
      </c>
      <c r="D81" s="69">
        <v>0</v>
      </c>
      <c r="E81" s="69">
        <v>0.78389830508474501</v>
      </c>
      <c r="F81" s="69">
        <v>0</v>
      </c>
      <c r="G81" s="69">
        <v>0.84080551139374604</v>
      </c>
      <c r="H81" s="69"/>
      <c r="I81" s="69">
        <v>1</v>
      </c>
      <c r="J81" s="69">
        <v>0</v>
      </c>
      <c r="K81" s="69">
        <v>0.79310344827586199</v>
      </c>
      <c r="L81" s="69" t="s">
        <v>1733</v>
      </c>
      <c r="M81" s="69">
        <v>0.82971014492753603</v>
      </c>
      <c r="N81" s="69"/>
      <c r="O81" s="69">
        <v>1</v>
      </c>
      <c r="P81" s="69">
        <v>0</v>
      </c>
      <c r="Q81" s="69">
        <v>0.77419354838709598</v>
      </c>
      <c r="R81" s="69" t="s">
        <v>1733</v>
      </c>
      <c r="S81" s="69">
        <v>0.875</v>
      </c>
    </row>
    <row r="82" spans="1:19">
      <c r="A82" s="93"/>
      <c r="B82" s="10" t="s">
        <v>703</v>
      </c>
      <c r="C82" s="69">
        <v>0.97424242424242402</v>
      </c>
      <c r="D82" s="69">
        <v>0.78143712574850299</v>
      </c>
      <c r="E82" s="69">
        <v>0.90945674044265601</v>
      </c>
      <c r="F82" s="69">
        <v>0.79525051984647444</v>
      </c>
      <c r="G82" s="69">
        <v>0.98108328796951505</v>
      </c>
      <c r="H82" s="69"/>
      <c r="I82" s="69">
        <v>0.95180722891566205</v>
      </c>
      <c r="J82" s="69">
        <v>0.54761904761904701</v>
      </c>
      <c r="K82" s="69">
        <v>0.81599999999999995</v>
      </c>
      <c r="L82" s="69">
        <v>0.57324484744285076</v>
      </c>
      <c r="M82" s="69">
        <v>0.88209982788296004</v>
      </c>
      <c r="N82" s="69"/>
      <c r="O82" s="69">
        <v>0.95180722891566205</v>
      </c>
      <c r="P82" s="69">
        <v>0.66666666666666596</v>
      </c>
      <c r="Q82" s="69">
        <v>0.85599999999999998</v>
      </c>
      <c r="R82" s="69">
        <v>0.66937363366814917</v>
      </c>
      <c r="S82" s="69">
        <v>0.90533562822719404</v>
      </c>
    </row>
    <row r="83" spans="1:19">
      <c r="A83" s="93"/>
      <c r="B83" s="10" t="s">
        <v>803</v>
      </c>
      <c r="C83" s="69">
        <v>0.81578947368420995</v>
      </c>
      <c r="D83" s="69">
        <v>0.96428571428571397</v>
      </c>
      <c r="E83" s="69">
        <v>0.87878787878787801</v>
      </c>
      <c r="F83" s="69">
        <v>0.77142343960731841</v>
      </c>
      <c r="G83" s="69">
        <v>0.96950710108604798</v>
      </c>
      <c r="H83" s="69"/>
      <c r="I83" s="69">
        <v>1</v>
      </c>
      <c r="J83" s="69">
        <v>0.9</v>
      </c>
      <c r="K83" s="69">
        <v>0.95833333333333304</v>
      </c>
      <c r="L83" s="69">
        <v>0.91651513899116799</v>
      </c>
      <c r="M83" s="69">
        <v>0.97142857142857097</v>
      </c>
      <c r="N83" s="69"/>
      <c r="O83" s="69">
        <v>0.66666666666666596</v>
      </c>
      <c r="P83" s="69">
        <v>0.90909090909090895</v>
      </c>
      <c r="Q83" s="69">
        <v>0.76923076923076905</v>
      </c>
      <c r="R83" s="69">
        <v>0.5757575757575758</v>
      </c>
      <c r="S83" s="69">
        <v>0.92727272727272703</v>
      </c>
    </row>
    <row r="84" spans="1:19">
      <c r="A84" s="93"/>
      <c r="B84" s="10" t="s">
        <v>409</v>
      </c>
      <c r="C84" s="69">
        <v>1</v>
      </c>
      <c r="D84" s="69">
        <v>4.08163265306122E-2</v>
      </c>
      <c r="E84" s="69">
        <v>0.86011904761904701</v>
      </c>
      <c r="F84" s="69">
        <v>0.18727709875854631</v>
      </c>
      <c r="G84" s="69">
        <v>0.93273918161922098</v>
      </c>
      <c r="H84" s="69"/>
      <c r="I84" s="69">
        <v>1</v>
      </c>
      <c r="J84" s="69">
        <v>0</v>
      </c>
      <c r="K84" s="69">
        <v>0.85714285714285698</v>
      </c>
      <c r="L84" s="69" t="s">
        <v>1733</v>
      </c>
      <c r="M84" s="69">
        <v>0.83641975308641903</v>
      </c>
      <c r="N84" s="69"/>
      <c r="O84" s="69">
        <v>1</v>
      </c>
      <c r="P84" s="69">
        <v>0</v>
      </c>
      <c r="Q84" s="69">
        <v>0.85039370078740095</v>
      </c>
      <c r="R84" s="69" t="s">
        <v>1733</v>
      </c>
      <c r="S84" s="69">
        <v>0.77729044834307903</v>
      </c>
    </row>
    <row r="85" spans="1:19">
      <c r="A85" s="93"/>
      <c r="B85" s="10" t="s">
        <v>735</v>
      </c>
      <c r="C85" s="69">
        <v>1</v>
      </c>
      <c r="D85" s="69">
        <v>0.48275862068965503</v>
      </c>
      <c r="E85" s="69">
        <v>0.89898989898989901</v>
      </c>
      <c r="F85" s="69">
        <v>0.65491936092287484</v>
      </c>
      <c r="G85" s="69">
        <v>0.97099985572067504</v>
      </c>
      <c r="H85" s="69"/>
      <c r="I85" s="69">
        <v>0.96666666666666601</v>
      </c>
      <c r="J85" s="69">
        <v>0.28571428571428498</v>
      </c>
      <c r="K85" s="69">
        <v>0.83783783783783705</v>
      </c>
      <c r="L85" s="69">
        <v>0.36213136058009798</v>
      </c>
      <c r="M85" s="69">
        <v>0.911904761904762</v>
      </c>
      <c r="N85" s="69"/>
      <c r="O85" s="69">
        <v>1</v>
      </c>
      <c r="P85" s="69">
        <v>0.375</v>
      </c>
      <c r="Q85" s="69">
        <v>0.86842105263157898</v>
      </c>
      <c r="R85" s="69">
        <v>0.56694670951384085</v>
      </c>
      <c r="S85" s="69">
        <v>0.84583333333333299</v>
      </c>
    </row>
    <row r="86" spans="1:19">
      <c r="A86" s="93"/>
      <c r="B86" s="10" t="s">
        <v>550</v>
      </c>
      <c r="C86" s="69">
        <v>1</v>
      </c>
      <c r="D86" s="69">
        <v>1</v>
      </c>
      <c r="E86" s="69">
        <v>1</v>
      </c>
      <c r="F86" s="69">
        <v>1</v>
      </c>
      <c r="G86" s="69">
        <v>1</v>
      </c>
      <c r="H86" s="69"/>
      <c r="I86" s="69">
        <v>0.80263157894736803</v>
      </c>
      <c r="J86" s="69">
        <v>0.96078431372549</v>
      </c>
      <c r="K86" s="69">
        <v>0.86614173228346403</v>
      </c>
      <c r="L86" s="69">
        <v>0.74850174860412966</v>
      </c>
      <c r="M86" s="69">
        <v>0.94427244582043302</v>
      </c>
      <c r="N86" s="69"/>
      <c r="O86" s="69">
        <v>0.86842105263157898</v>
      </c>
      <c r="P86" s="69">
        <v>0.76470588235294101</v>
      </c>
      <c r="Q86" s="69">
        <v>0.82677165354330695</v>
      </c>
      <c r="R86" s="69">
        <v>0.63758388669451049</v>
      </c>
      <c r="S86" s="69">
        <v>0.88699690402476705</v>
      </c>
    </row>
    <row r="87" spans="1:19">
      <c r="A87" s="93"/>
      <c r="B87" s="10" t="s">
        <v>762</v>
      </c>
      <c r="C87" s="69">
        <v>0</v>
      </c>
      <c r="D87" s="69">
        <v>1</v>
      </c>
      <c r="E87" s="69">
        <v>0.55357142857142805</v>
      </c>
      <c r="F87" s="69">
        <v>0</v>
      </c>
      <c r="G87" s="69">
        <v>0.88967741935483802</v>
      </c>
      <c r="H87" s="69"/>
      <c r="I87" s="69">
        <v>0</v>
      </c>
      <c r="J87" s="69">
        <v>1</v>
      </c>
      <c r="K87" s="69">
        <v>0.57142857142857095</v>
      </c>
      <c r="L87" s="69" t="s">
        <v>1733</v>
      </c>
      <c r="M87" s="69">
        <v>0.75</v>
      </c>
      <c r="N87" s="69"/>
      <c r="O87" s="69">
        <v>0</v>
      </c>
      <c r="P87" s="69">
        <v>1</v>
      </c>
      <c r="Q87" s="69">
        <v>0.5</v>
      </c>
      <c r="R87" s="69" t="s">
        <v>1733</v>
      </c>
      <c r="S87" s="69">
        <v>0.4375</v>
      </c>
    </row>
    <row r="88" spans="1:19">
      <c r="A88" s="93"/>
      <c r="B88" s="10" t="s">
        <v>443</v>
      </c>
      <c r="C88" s="69">
        <v>1</v>
      </c>
      <c r="D88" s="69">
        <v>0</v>
      </c>
      <c r="E88" s="69">
        <v>0.85714285714285698</v>
      </c>
      <c r="F88" s="69">
        <v>0</v>
      </c>
      <c r="G88" s="69">
        <v>0.6171875</v>
      </c>
      <c r="H88" s="69"/>
      <c r="I88" s="69">
        <v>1</v>
      </c>
      <c r="J88" s="69">
        <v>0</v>
      </c>
      <c r="K88" s="69">
        <v>0.85714285714285698</v>
      </c>
      <c r="L88" s="69" t="s">
        <v>1733</v>
      </c>
      <c r="M88" s="69">
        <v>0.75</v>
      </c>
      <c r="N88" s="69"/>
      <c r="O88" s="69">
        <v>1</v>
      </c>
      <c r="P88" s="69">
        <v>0</v>
      </c>
      <c r="Q88" s="69">
        <v>0.77777777777777701</v>
      </c>
      <c r="R88" s="69" t="s">
        <v>1733</v>
      </c>
      <c r="S88" s="69">
        <v>0.214285714285714</v>
      </c>
    </row>
    <row r="89" spans="1:19">
      <c r="A89" s="93"/>
      <c r="B89" s="10" t="s">
        <v>825</v>
      </c>
      <c r="C89" s="69">
        <v>0.938271604938271</v>
      </c>
      <c r="D89" s="69">
        <v>0.73958333333333304</v>
      </c>
      <c r="E89" s="69">
        <v>0.86434108527131703</v>
      </c>
      <c r="F89" s="69">
        <v>0.70599356973243066</v>
      </c>
      <c r="G89" s="69">
        <v>0.93499228395061695</v>
      </c>
      <c r="H89" s="69"/>
      <c r="I89" s="69">
        <v>0.9</v>
      </c>
      <c r="J89" s="69">
        <v>0.66666666666666596</v>
      </c>
      <c r="K89" s="69">
        <v>0.8125</v>
      </c>
      <c r="L89" s="69">
        <v>0.59186403024937262</v>
      </c>
      <c r="M89" s="69">
        <v>0.86249999999999905</v>
      </c>
      <c r="N89" s="69"/>
      <c r="O89" s="69">
        <v>0.952380952380952</v>
      </c>
      <c r="P89" s="69">
        <v>0.69230769230769196</v>
      </c>
      <c r="Q89" s="69">
        <v>0.85294117647058798</v>
      </c>
      <c r="R89" s="69">
        <v>0.68758393870979329</v>
      </c>
      <c r="S89" s="69">
        <v>0.83882783882783796</v>
      </c>
    </row>
    <row r="90" spans="1:19">
      <c r="A90" s="93"/>
      <c r="B90" s="10" t="s">
        <v>463</v>
      </c>
      <c r="C90" s="69">
        <v>0.875</v>
      </c>
      <c r="D90" s="69">
        <v>0.88135593220338904</v>
      </c>
      <c r="E90" s="69">
        <v>0.87755102040816302</v>
      </c>
      <c r="F90" s="69">
        <v>0.74917562980504471</v>
      </c>
      <c r="G90" s="69">
        <v>0.95242681047765798</v>
      </c>
      <c r="H90" s="69"/>
      <c r="I90" s="69">
        <v>0.63636363636363602</v>
      </c>
      <c r="J90" s="69">
        <v>0.85714285714285698</v>
      </c>
      <c r="K90" s="69">
        <v>0.72222222222222199</v>
      </c>
      <c r="L90" s="69">
        <v>0.48416483186574427</v>
      </c>
      <c r="M90" s="69">
        <v>0.91558441558441495</v>
      </c>
      <c r="N90" s="69"/>
      <c r="O90" s="69">
        <v>0.81818181818181801</v>
      </c>
      <c r="P90" s="69">
        <v>0.625</v>
      </c>
      <c r="Q90" s="69">
        <v>0.73684210526315697</v>
      </c>
      <c r="R90" s="69">
        <v>0.45361105256925455</v>
      </c>
      <c r="S90" s="69">
        <v>0.82954545454545403</v>
      </c>
    </row>
    <row r="91" spans="1:19">
      <c r="A91" s="93"/>
      <c r="B91" s="10" t="s">
        <v>774</v>
      </c>
      <c r="C91" s="69">
        <v>1</v>
      </c>
      <c r="D91" s="69">
        <v>0.99354838709677396</v>
      </c>
      <c r="E91" s="69">
        <v>0.99421965317919003</v>
      </c>
      <c r="F91" s="69">
        <v>0.97018367679695561</v>
      </c>
      <c r="G91" s="69">
        <v>0.99695340501792096</v>
      </c>
      <c r="H91" s="69"/>
      <c r="I91" s="69">
        <v>0.5</v>
      </c>
      <c r="J91" s="69">
        <v>1</v>
      </c>
      <c r="K91" s="69">
        <v>0.952380952380952</v>
      </c>
      <c r="L91" s="69">
        <v>0.68920243760451105</v>
      </c>
      <c r="M91" s="69">
        <v>1</v>
      </c>
      <c r="N91" s="69"/>
      <c r="O91" s="69">
        <v>0.33333333333333298</v>
      </c>
      <c r="P91" s="69">
        <v>1</v>
      </c>
      <c r="Q91" s="69">
        <v>0.91304347826086896</v>
      </c>
      <c r="R91" s="69">
        <v>0.55048188256318031</v>
      </c>
      <c r="S91" s="69">
        <v>0.96666666666666601</v>
      </c>
    </row>
    <row r="92" spans="1:19">
      <c r="A92" s="93"/>
      <c r="B92" s="10" t="s">
        <v>573</v>
      </c>
      <c r="C92" s="69">
        <v>0</v>
      </c>
      <c r="D92" s="69">
        <v>1</v>
      </c>
      <c r="E92" s="69">
        <v>0.90322580645161199</v>
      </c>
      <c r="F92" s="69">
        <v>0</v>
      </c>
      <c r="G92" s="69">
        <v>0.92857142857142805</v>
      </c>
      <c r="H92" s="69"/>
      <c r="I92" s="69">
        <v>0</v>
      </c>
      <c r="J92" s="69">
        <v>1</v>
      </c>
      <c r="K92" s="69">
        <v>0.875</v>
      </c>
      <c r="L92" s="69" t="s">
        <v>1733</v>
      </c>
      <c r="M92" s="69">
        <v>1</v>
      </c>
      <c r="N92" s="69"/>
      <c r="O92" s="69">
        <v>0</v>
      </c>
      <c r="P92" s="69">
        <v>1</v>
      </c>
      <c r="Q92" s="69">
        <v>0.875</v>
      </c>
      <c r="R92" s="69" t="s">
        <v>1733</v>
      </c>
      <c r="S92" s="69">
        <v>0.71428571428571397</v>
      </c>
    </row>
    <row r="93" spans="1:19">
      <c r="A93" s="93"/>
      <c r="B93" s="10" t="s">
        <v>593</v>
      </c>
      <c r="C93" s="69">
        <v>0.94915254237288105</v>
      </c>
      <c r="D93" s="69">
        <v>0.55000000000000004</v>
      </c>
      <c r="E93" s="69">
        <v>0.78787878787878696</v>
      </c>
      <c r="F93" s="69">
        <v>0.56377189891679191</v>
      </c>
      <c r="G93" s="69">
        <v>0.87563559322033901</v>
      </c>
      <c r="H93" s="69"/>
      <c r="I93" s="69">
        <v>0.85714285714285698</v>
      </c>
      <c r="J93" s="69">
        <v>0.4</v>
      </c>
      <c r="K93" s="69">
        <v>0.66666666666666596</v>
      </c>
      <c r="L93" s="69">
        <v>0.29277002188455997</v>
      </c>
      <c r="M93" s="69">
        <v>0.77142857142857102</v>
      </c>
      <c r="N93" s="69"/>
      <c r="O93" s="69">
        <v>0.875</v>
      </c>
      <c r="P93" s="69">
        <v>0.6</v>
      </c>
      <c r="Q93" s="69">
        <v>0.76923076923076905</v>
      </c>
      <c r="R93" s="69">
        <v>0.50069396285999335</v>
      </c>
      <c r="S93" s="69">
        <v>0.66249999999999998</v>
      </c>
    </row>
    <row r="94" spans="1:19">
      <c r="A94" s="93"/>
      <c r="B94" s="10" t="s">
        <v>681</v>
      </c>
      <c r="C94" s="69">
        <v>0.8125</v>
      </c>
      <c r="D94" s="69">
        <v>0.83870967741935398</v>
      </c>
      <c r="E94" s="69">
        <v>0.82539682539682502</v>
      </c>
      <c r="F94" s="69">
        <v>0.65120967741935487</v>
      </c>
      <c r="G94" s="69">
        <v>0.90710055443548399</v>
      </c>
      <c r="H94" s="69"/>
      <c r="I94" s="69">
        <v>0.875</v>
      </c>
      <c r="J94" s="69">
        <v>0.875</v>
      </c>
      <c r="K94" s="69">
        <v>0.875</v>
      </c>
      <c r="L94" s="69">
        <v>0.75</v>
      </c>
      <c r="M94" s="69">
        <v>0.951171875</v>
      </c>
      <c r="N94" s="69"/>
      <c r="O94" s="69">
        <v>0.94117647058823495</v>
      </c>
      <c r="P94" s="69">
        <v>0.75</v>
      </c>
      <c r="Q94" s="69">
        <v>0.84848484848484795</v>
      </c>
      <c r="R94" s="69">
        <v>0.70694678417551948</v>
      </c>
      <c r="S94" s="69">
        <v>0.89705882352941102</v>
      </c>
    </row>
    <row r="95" spans="1:19">
      <c r="A95" s="93"/>
      <c r="B95" s="10" t="s">
        <v>387</v>
      </c>
      <c r="C95" s="69">
        <v>0.90272373540855999</v>
      </c>
      <c r="D95" s="69">
        <v>0.91275167785234901</v>
      </c>
      <c r="E95" s="69">
        <v>0.90810810810810805</v>
      </c>
      <c r="F95" s="69">
        <v>0.81526253985922947</v>
      </c>
      <c r="G95" s="69">
        <v>0.96264330295354195</v>
      </c>
      <c r="H95" s="69"/>
      <c r="I95" s="69">
        <v>0.78125</v>
      </c>
      <c r="J95" s="69">
        <v>0.79729729729729704</v>
      </c>
      <c r="K95" s="69">
        <v>0.78985507246376796</v>
      </c>
      <c r="L95" s="69">
        <v>0.57799836188555087</v>
      </c>
      <c r="M95" s="69">
        <v>0.88101773648648596</v>
      </c>
      <c r="N95" s="69"/>
      <c r="O95" s="69">
        <v>0.83076923076923004</v>
      </c>
      <c r="P95" s="69">
        <v>0.84</v>
      </c>
      <c r="Q95" s="69">
        <v>0.83571428571428497</v>
      </c>
      <c r="R95" s="69">
        <v>0.67015091516929914</v>
      </c>
      <c r="S95" s="69">
        <v>0.90656410256410203</v>
      </c>
    </row>
    <row r="96" spans="1:19">
      <c r="A96" s="93"/>
      <c r="B96" s="10" t="s">
        <v>531</v>
      </c>
      <c r="C96" s="69">
        <v>1</v>
      </c>
      <c r="D96" s="69">
        <v>0.53488372093023195</v>
      </c>
      <c r="E96" s="69">
        <v>0.932885906040268</v>
      </c>
      <c r="F96" s="69">
        <v>0.70426066671422249</v>
      </c>
      <c r="G96" s="69">
        <v>0.97254901960784301</v>
      </c>
      <c r="H96" s="69"/>
      <c r="I96" s="69">
        <v>1</v>
      </c>
      <c r="J96" s="69">
        <v>0.2</v>
      </c>
      <c r="K96" s="69">
        <v>0.891891891891891</v>
      </c>
      <c r="L96" s="69">
        <v>0.4216370213557839</v>
      </c>
      <c r="M96" s="69">
        <v>0.99375000000000002</v>
      </c>
      <c r="N96" s="69"/>
      <c r="O96" s="69">
        <v>1</v>
      </c>
      <c r="P96" s="69">
        <v>0.66666666666666596</v>
      </c>
      <c r="Q96" s="69">
        <v>0.94736842105263097</v>
      </c>
      <c r="R96" s="69">
        <v>0.79211803438133954</v>
      </c>
      <c r="S96" s="69">
        <v>0.96875</v>
      </c>
    </row>
    <row r="97" spans="1:19">
      <c r="A97" s="93"/>
      <c r="B97" s="10" t="s">
        <v>790</v>
      </c>
      <c r="C97" s="69">
        <v>1</v>
      </c>
      <c r="D97" s="69">
        <v>0.175438596491228</v>
      </c>
      <c r="E97" s="69">
        <v>0.83959044368600599</v>
      </c>
      <c r="F97" s="69">
        <v>0.38249464197235655</v>
      </c>
      <c r="G97" s="69">
        <v>0.92800327088908696</v>
      </c>
      <c r="H97" s="69"/>
      <c r="I97" s="69">
        <v>1</v>
      </c>
      <c r="J97" s="69">
        <v>0</v>
      </c>
      <c r="K97" s="69">
        <v>0.81081081081080997</v>
      </c>
      <c r="L97" s="69" t="s">
        <v>1733</v>
      </c>
      <c r="M97" s="69">
        <v>0.97380952380952301</v>
      </c>
      <c r="N97" s="69"/>
      <c r="O97" s="69">
        <v>1</v>
      </c>
      <c r="P97" s="69">
        <v>0.125</v>
      </c>
      <c r="Q97" s="69">
        <v>0.81578947368420995</v>
      </c>
      <c r="R97" s="69">
        <v>0.31835726998350666</v>
      </c>
      <c r="S97" s="69">
        <v>0.66874999999999996</v>
      </c>
    </row>
    <row r="98" spans="1:19">
      <c r="A98" s="93"/>
      <c r="B98" s="10" t="s">
        <v>742</v>
      </c>
      <c r="C98" s="69">
        <v>0.998784933171324</v>
      </c>
      <c r="D98" s="69">
        <v>1</v>
      </c>
      <c r="E98" s="69">
        <v>0.99908675799086699</v>
      </c>
      <c r="F98" s="69">
        <v>0.99756021387311011</v>
      </c>
      <c r="G98" s="69">
        <v>0.99999776642127003</v>
      </c>
      <c r="H98" s="69"/>
      <c r="I98" s="69">
        <v>0.91262135922330101</v>
      </c>
      <c r="J98" s="69">
        <v>0.70588235294117596</v>
      </c>
      <c r="K98" s="69">
        <v>0.86131386861313797</v>
      </c>
      <c r="L98" s="69">
        <v>0.62477945772017784</v>
      </c>
      <c r="M98" s="69">
        <v>0.92961165048543604</v>
      </c>
      <c r="N98" s="69"/>
      <c r="O98" s="69">
        <v>0.93203883495145601</v>
      </c>
      <c r="P98" s="69">
        <v>0.73529411764705799</v>
      </c>
      <c r="Q98" s="69">
        <v>0.88321167883211604</v>
      </c>
      <c r="R98" s="69">
        <v>0.68128841312031929</v>
      </c>
      <c r="S98" s="69">
        <v>0.94731581953169597</v>
      </c>
    </row>
    <row r="99" spans="1:19">
      <c r="A99" s="93"/>
      <c r="B99" s="10" t="s">
        <v>601</v>
      </c>
      <c r="C99" s="69">
        <v>1</v>
      </c>
      <c r="D99" s="69">
        <v>1</v>
      </c>
      <c r="E99" s="69">
        <v>1</v>
      </c>
      <c r="F99" s="69">
        <v>1</v>
      </c>
      <c r="G99" s="69">
        <v>1</v>
      </c>
      <c r="H99" s="69"/>
      <c r="I99" s="69">
        <v>0.66666666666666596</v>
      </c>
      <c r="J99" s="69">
        <v>0.75</v>
      </c>
      <c r="K99" s="69">
        <v>0.71428571428571397</v>
      </c>
      <c r="L99" s="69">
        <v>0.41666666666666669</v>
      </c>
      <c r="M99" s="69">
        <v>0.91666666666666596</v>
      </c>
      <c r="N99" s="69"/>
      <c r="O99" s="69">
        <v>0.75</v>
      </c>
      <c r="P99" s="69">
        <v>0</v>
      </c>
      <c r="Q99" s="69">
        <v>0.375</v>
      </c>
      <c r="R99" s="69">
        <v>-0.3779644730092272</v>
      </c>
      <c r="S99" s="69">
        <v>0.375</v>
      </c>
    </row>
    <row r="100" spans="1:19">
      <c r="A100" s="93"/>
      <c r="B100" s="10" t="s">
        <v>657</v>
      </c>
      <c r="C100" s="69">
        <v>0.97411003236245897</v>
      </c>
      <c r="D100" s="69">
        <v>0.50561797752808901</v>
      </c>
      <c r="E100" s="69">
        <v>0.86934673366834103</v>
      </c>
      <c r="F100" s="69">
        <v>0.58833114153684896</v>
      </c>
      <c r="G100" s="69">
        <v>0.92991163957674206</v>
      </c>
      <c r="H100" s="69"/>
      <c r="I100" s="69">
        <v>0.97435897435897401</v>
      </c>
      <c r="J100" s="69">
        <v>0.54545454545454497</v>
      </c>
      <c r="K100" s="69">
        <v>0.88</v>
      </c>
      <c r="L100" s="69">
        <v>0.62057313269105507</v>
      </c>
      <c r="M100" s="69">
        <v>0.97435897435897401</v>
      </c>
      <c r="N100" s="69"/>
      <c r="O100" s="69">
        <v>0.92307692307692302</v>
      </c>
      <c r="P100" s="69">
        <v>0.41666666666666602</v>
      </c>
      <c r="Q100" s="69">
        <v>0.80392156862745101</v>
      </c>
      <c r="R100" s="69">
        <v>0.3962734505174087</v>
      </c>
      <c r="S100" s="69">
        <v>0.875</v>
      </c>
    </row>
    <row r="101" spans="1:19">
      <c r="A101" s="93"/>
      <c r="B101" s="10" t="s">
        <v>435</v>
      </c>
      <c r="C101" s="69">
        <v>1</v>
      </c>
      <c r="D101" s="69">
        <v>0.98214285714285698</v>
      </c>
      <c r="E101" s="69">
        <v>0.99501246882793004</v>
      </c>
      <c r="F101" s="69">
        <v>0.98761973168489958</v>
      </c>
      <c r="G101" s="69">
        <v>0.99993821057834897</v>
      </c>
      <c r="H101" s="69"/>
      <c r="I101" s="69">
        <v>0.91666666666666596</v>
      </c>
      <c r="J101" s="69">
        <v>0.64285714285714202</v>
      </c>
      <c r="K101" s="69">
        <v>0.84</v>
      </c>
      <c r="L101" s="69">
        <v>0.58823575482806667</v>
      </c>
      <c r="M101" s="69">
        <v>0.86011904761904701</v>
      </c>
      <c r="N101" s="69"/>
      <c r="O101" s="69">
        <v>0.91891891891891897</v>
      </c>
      <c r="P101" s="69">
        <v>0.33333333333333298</v>
      </c>
      <c r="Q101" s="69">
        <v>0.75</v>
      </c>
      <c r="R101" s="69">
        <v>0.31674532408166711</v>
      </c>
      <c r="S101" s="69">
        <v>0.77207207207207196</v>
      </c>
    </row>
    <row r="102" spans="1:19">
      <c r="A102" s="93"/>
      <c r="B102" s="10" t="s">
        <v>747</v>
      </c>
      <c r="C102" s="69">
        <v>0.625</v>
      </c>
      <c r="D102" s="69">
        <v>0.93788819875776397</v>
      </c>
      <c r="E102" s="69">
        <v>0.87562189054726303</v>
      </c>
      <c r="F102" s="69">
        <v>0.59262096457910918</v>
      </c>
      <c r="G102" s="69">
        <v>0.95333850931677</v>
      </c>
      <c r="H102" s="69"/>
      <c r="I102" s="69">
        <v>0</v>
      </c>
      <c r="J102" s="69">
        <v>0.95</v>
      </c>
      <c r="K102" s="69">
        <v>0.76</v>
      </c>
      <c r="L102" s="69">
        <v>-0.10206207261596575</v>
      </c>
      <c r="M102" s="69">
        <v>0.83</v>
      </c>
      <c r="N102" s="69"/>
      <c r="O102" s="69">
        <v>0.2</v>
      </c>
      <c r="P102" s="69">
        <v>1</v>
      </c>
      <c r="Q102" s="69">
        <v>0.84615384615384603</v>
      </c>
      <c r="R102" s="69">
        <v>0.40987803063838391</v>
      </c>
      <c r="S102" s="69">
        <v>0.72380952380952301</v>
      </c>
    </row>
    <row r="103" spans="1:19">
      <c r="A103" s="93"/>
      <c r="B103" s="10" t="s">
        <v>778</v>
      </c>
      <c r="C103" s="69">
        <v>0.98780487804878003</v>
      </c>
      <c r="D103" s="69">
        <v>0.99757281553398003</v>
      </c>
      <c r="E103" s="69">
        <v>0.99595141700404799</v>
      </c>
      <c r="F103" s="69">
        <v>0.98537769358276106</v>
      </c>
      <c r="G103" s="69">
        <v>0.99968920198910705</v>
      </c>
      <c r="H103" s="69"/>
      <c r="I103" s="69">
        <v>0.5</v>
      </c>
      <c r="J103" s="69">
        <v>1</v>
      </c>
      <c r="K103" s="69">
        <v>0.91803278688524603</v>
      </c>
      <c r="L103" s="69">
        <v>0.67480155813182807</v>
      </c>
      <c r="M103" s="69">
        <v>0.97843137254901902</v>
      </c>
      <c r="N103" s="69"/>
      <c r="O103" s="69">
        <v>0.63636363636363602</v>
      </c>
      <c r="P103" s="69">
        <v>0.96153846153846101</v>
      </c>
      <c r="Q103" s="69">
        <v>0.90476190476190399</v>
      </c>
      <c r="R103" s="69">
        <v>0.64864930489897299</v>
      </c>
      <c r="S103" s="69">
        <v>0.90209790209790197</v>
      </c>
    </row>
    <row r="104" spans="1:19">
      <c r="A104" s="93"/>
      <c r="B104" s="10" t="s">
        <v>525</v>
      </c>
      <c r="C104" s="69">
        <v>0.98948598130841103</v>
      </c>
      <c r="D104" s="69">
        <v>0.51851851851851805</v>
      </c>
      <c r="E104" s="69">
        <v>0.89458955223880599</v>
      </c>
      <c r="F104" s="69">
        <v>0.64394440407916509</v>
      </c>
      <c r="G104" s="69">
        <v>0.94593176704742099</v>
      </c>
      <c r="H104" s="69"/>
      <c r="I104" s="69">
        <v>0.99065420560747597</v>
      </c>
      <c r="J104" s="69">
        <v>0.37037037037037002</v>
      </c>
      <c r="K104" s="69">
        <v>0.86567164179104406</v>
      </c>
      <c r="L104" s="69">
        <v>0.52754758492187837</v>
      </c>
      <c r="M104" s="69">
        <v>0.877293181031498</v>
      </c>
      <c r="N104" s="69"/>
      <c r="O104" s="69">
        <v>0.97196261682243001</v>
      </c>
      <c r="P104" s="69">
        <v>0.32142857142857101</v>
      </c>
      <c r="Q104" s="69">
        <v>0.83703703703703702</v>
      </c>
      <c r="R104" s="69">
        <v>0.4179985659463657</v>
      </c>
      <c r="S104" s="69">
        <v>0.92339786381842404</v>
      </c>
    </row>
    <row r="105" spans="1:19">
      <c r="A105" s="93"/>
      <c r="B105" s="10" t="s">
        <v>818</v>
      </c>
      <c r="C105" s="69">
        <v>0.98760330578512401</v>
      </c>
      <c r="D105" s="69">
        <v>0.98148148148148096</v>
      </c>
      <c r="E105" s="69">
        <v>0.98571428571428499</v>
      </c>
      <c r="F105" s="69">
        <v>0.96662843507563312</v>
      </c>
      <c r="G105" s="69">
        <v>0.99734083256810502</v>
      </c>
      <c r="H105" s="69"/>
      <c r="I105" s="69">
        <v>0.9</v>
      </c>
      <c r="J105" s="69">
        <v>0.64285714285714202</v>
      </c>
      <c r="K105" s="69">
        <v>0.81818181818181801</v>
      </c>
      <c r="L105" s="69">
        <v>0.567733589433837</v>
      </c>
      <c r="M105" s="69">
        <v>0.88333333333333297</v>
      </c>
      <c r="N105" s="69"/>
      <c r="O105" s="69">
        <v>0.93548387096774199</v>
      </c>
      <c r="P105" s="69">
        <v>0.42857142857142799</v>
      </c>
      <c r="Q105" s="69">
        <v>0.77777777777777701</v>
      </c>
      <c r="R105" s="69">
        <v>0.44082515274716033</v>
      </c>
      <c r="S105" s="69">
        <v>0.88133640552995296</v>
      </c>
    </row>
    <row r="106" spans="1:19">
      <c r="A106" s="93"/>
      <c r="B106" s="10" t="s">
        <v>707</v>
      </c>
      <c r="C106" s="69">
        <v>1</v>
      </c>
      <c r="D106" s="69">
        <v>0.98412698412698396</v>
      </c>
      <c r="E106" s="69">
        <v>0.99624765478424004</v>
      </c>
      <c r="F106" s="69">
        <v>0.98960326759585204</v>
      </c>
      <c r="G106" s="69">
        <v>0.99994149994149994</v>
      </c>
      <c r="H106" s="69"/>
      <c r="I106" s="69">
        <v>0.92156862745098</v>
      </c>
      <c r="J106" s="69">
        <v>0.46875</v>
      </c>
      <c r="K106" s="69">
        <v>0.81343283582089498</v>
      </c>
      <c r="L106" s="69">
        <v>0.44133558441387544</v>
      </c>
      <c r="M106" s="69">
        <v>0.84941789215686203</v>
      </c>
      <c r="N106" s="69"/>
      <c r="O106" s="69">
        <v>0.92156862745098</v>
      </c>
      <c r="P106" s="69">
        <v>0.3125</v>
      </c>
      <c r="Q106" s="69">
        <v>0.77611940298507398</v>
      </c>
      <c r="R106" s="69">
        <v>0.29265303768418355</v>
      </c>
      <c r="S106" s="69">
        <v>0.81663602941176405</v>
      </c>
    </row>
    <row r="107" spans="1:19">
      <c r="A107" s="93"/>
      <c r="B107" s="10" t="s">
        <v>727</v>
      </c>
      <c r="C107" s="69">
        <v>0.96632996632996604</v>
      </c>
      <c r="D107" s="69">
        <v>0.65131578947368396</v>
      </c>
      <c r="E107" s="69">
        <v>0.85968819599109103</v>
      </c>
      <c r="F107" s="69">
        <v>0.68168976365057676</v>
      </c>
      <c r="G107" s="69">
        <v>0.94540802764486898</v>
      </c>
      <c r="H107" s="69"/>
      <c r="I107" s="69">
        <v>1</v>
      </c>
      <c r="J107" s="69">
        <v>0.42105263157894701</v>
      </c>
      <c r="K107" s="69">
        <v>0.80357142857142805</v>
      </c>
      <c r="L107" s="69">
        <v>0.56970290810980773</v>
      </c>
      <c r="M107" s="69">
        <v>0.91180654338549005</v>
      </c>
      <c r="N107" s="69"/>
      <c r="O107" s="69">
        <v>0.94736842105263097</v>
      </c>
      <c r="P107" s="69">
        <v>0.5</v>
      </c>
      <c r="Q107" s="69">
        <v>0.79310344827586199</v>
      </c>
      <c r="R107" s="69">
        <v>0.52493143644403761</v>
      </c>
      <c r="S107" s="69">
        <v>0.91315789473684195</v>
      </c>
    </row>
    <row r="108" spans="1:19">
      <c r="A108" s="93"/>
      <c r="B108" s="10" t="s">
        <v>584</v>
      </c>
      <c r="C108" s="69">
        <v>0.98973607038123101</v>
      </c>
      <c r="D108" s="69">
        <v>0.98701298701298701</v>
      </c>
      <c r="E108" s="69">
        <v>0.98875351452671001</v>
      </c>
      <c r="F108" s="69">
        <v>0.97565351606973894</v>
      </c>
      <c r="G108" s="69">
        <v>0.99964009597440595</v>
      </c>
      <c r="H108" s="69"/>
      <c r="I108" s="69">
        <v>0.89411764705882302</v>
      </c>
      <c r="J108" s="69">
        <v>0.6875</v>
      </c>
      <c r="K108" s="69">
        <v>0.81954887218045103</v>
      </c>
      <c r="L108" s="69">
        <v>0.6009278271087678</v>
      </c>
      <c r="M108" s="69">
        <v>0.87365196078431295</v>
      </c>
      <c r="N108" s="69"/>
      <c r="O108" s="69">
        <v>0.84883720930232498</v>
      </c>
      <c r="P108" s="69">
        <v>0.65306122448979498</v>
      </c>
      <c r="Q108" s="69">
        <v>0.77777777777777701</v>
      </c>
      <c r="R108" s="69">
        <v>0.51195948611660136</v>
      </c>
      <c r="S108" s="69">
        <v>0.87185571903179804</v>
      </c>
    </row>
    <row r="109" spans="1:19">
      <c r="A109" s="93"/>
      <c r="B109" s="10" t="s">
        <v>782</v>
      </c>
      <c r="C109" s="69">
        <v>0.68932038834951403</v>
      </c>
      <c r="D109" s="69">
        <v>0.92346938775510201</v>
      </c>
      <c r="E109" s="69">
        <v>0.84280936454849498</v>
      </c>
      <c r="F109" s="69">
        <v>0.64330826563240717</v>
      </c>
      <c r="G109" s="69">
        <v>0.91125916385971795</v>
      </c>
      <c r="H109" s="69"/>
      <c r="I109" s="69">
        <v>0.84615384615384603</v>
      </c>
      <c r="J109" s="69">
        <v>1</v>
      </c>
      <c r="K109" s="69">
        <v>0.94594594594594605</v>
      </c>
      <c r="L109" s="69">
        <v>0.88377886869815825</v>
      </c>
      <c r="M109" s="69">
        <v>0.97756410256410198</v>
      </c>
      <c r="N109" s="69"/>
      <c r="O109" s="69">
        <v>0.76923076923076905</v>
      </c>
      <c r="P109" s="69">
        <v>0.92</v>
      </c>
      <c r="Q109" s="69">
        <v>0.86842105263157898</v>
      </c>
      <c r="R109" s="69">
        <v>0.70344320818388706</v>
      </c>
      <c r="S109" s="69">
        <v>0.95692307692307599</v>
      </c>
    </row>
    <row r="110" spans="1:19">
      <c r="A110" s="93"/>
      <c r="B110" s="10" t="s">
        <v>535</v>
      </c>
      <c r="C110" s="69">
        <v>1</v>
      </c>
      <c r="D110" s="69">
        <v>0.99470899470899399</v>
      </c>
      <c r="E110" s="69">
        <v>0.99831365935919003</v>
      </c>
      <c r="F110" s="69">
        <v>0.99611893020719189</v>
      </c>
      <c r="G110" s="69">
        <v>0.99999345172612497</v>
      </c>
      <c r="H110" s="69"/>
      <c r="I110" s="69">
        <v>0.80392156862745101</v>
      </c>
      <c r="J110" s="69">
        <v>0.91666666666666596</v>
      </c>
      <c r="K110" s="69">
        <v>0.84</v>
      </c>
      <c r="L110" s="69">
        <v>0.67962392533706528</v>
      </c>
      <c r="M110" s="69">
        <v>0.92606209150326801</v>
      </c>
      <c r="N110" s="69"/>
      <c r="O110" s="69">
        <v>0.94117647058823495</v>
      </c>
      <c r="P110" s="69">
        <v>0.66666666666666596</v>
      </c>
      <c r="Q110" s="69">
        <v>0.85333333333333306</v>
      </c>
      <c r="R110" s="69">
        <v>0.6519456811446811</v>
      </c>
      <c r="S110" s="69">
        <v>0.93709150326797297</v>
      </c>
    </row>
    <row r="111" spans="1:19">
      <c r="A111" s="93"/>
      <c r="B111" s="10" t="s">
        <v>646</v>
      </c>
      <c r="C111" s="69">
        <v>0.99763593380614601</v>
      </c>
      <c r="D111" s="69">
        <v>0.39285714285714202</v>
      </c>
      <c r="E111" s="69">
        <v>0.89743589743589702</v>
      </c>
      <c r="F111" s="69">
        <v>0.58043439035023792</v>
      </c>
      <c r="G111" s="69">
        <v>0.94499324552515995</v>
      </c>
      <c r="H111" s="69"/>
      <c r="I111" s="69">
        <v>1</v>
      </c>
      <c r="J111" s="69">
        <v>0.3</v>
      </c>
      <c r="K111" s="69">
        <v>0.88888888888888795</v>
      </c>
      <c r="L111" s="69">
        <v>0.51478150704935</v>
      </c>
      <c r="M111" s="69">
        <v>0.94905660377358403</v>
      </c>
      <c r="N111" s="69"/>
      <c r="O111" s="69">
        <v>1</v>
      </c>
      <c r="P111" s="69">
        <v>0.54545454545454497</v>
      </c>
      <c r="Q111" s="69">
        <v>0.921875</v>
      </c>
      <c r="R111" s="69">
        <v>0.70599759339595325</v>
      </c>
      <c r="S111" s="69">
        <v>0.89622641509433898</v>
      </c>
    </row>
    <row r="112" spans="1:19">
      <c r="A112" s="93"/>
      <c r="B112" s="10" t="s">
        <v>440</v>
      </c>
      <c r="C112" s="69">
        <v>0.99118942731277504</v>
      </c>
      <c r="D112" s="69">
        <v>0.98828125</v>
      </c>
      <c r="E112" s="69">
        <v>0.99014084507042199</v>
      </c>
      <c r="F112" s="69">
        <v>0.97864162834683066</v>
      </c>
      <c r="G112" s="69">
        <v>0.99951386976872203</v>
      </c>
      <c r="H112" s="69"/>
      <c r="I112" s="69">
        <v>0.94736842105263097</v>
      </c>
      <c r="J112" s="69">
        <v>0.9375</v>
      </c>
      <c r="K112" s="69">
        <v>0.94382022471910099</v>
      </c>
      <c r="L112" s="69">
        <v>0.87910374456690354</v>
      </c>
      <c r="M112" s="69">
        <v>0.98629385964912197</v>
      </c>
      <c r="N112" s="69"/>
      <c r="O112" s="69">
        <v>0.89473684210526305</v>
      </c>
      <c r="P112" s="69">
        <v>0.96875</v>
      </c>
      <c r="Q112" s="69">
        <v>0.92134831460674105</v>
      </c>
      <c r="R112" s="69">
        <v>0.84074754391348894</v>
      </c>
      <c r="S112" s="69">
        <v>0.98273026315789402</v>
      </c>
    </row>
    <row r="113" spans="1:19">
      <c r="A113" s="93"/>
      <c r="B113" s="10" t="s">
        <v>518</v>
      </c>
      <c r="C113" s="69">
        <v>1</v>
      </c>
      <c r="D113" s="69">
        <v>1</v>
      </c>
      <c r="E113" s="69">
        <v>1</v>
      </c>
      <c r="F113" s="69">
        <v>1</v>
      </c>
      <c r="G113" s="69">
        <v>1</v>
      </c>
      <c r="H113" s="69"/>
      <c r="I113" s="69">
        <v>0.83333333333333304</v>
      </c>
      <c r="J113" s="69">
        <v>0.90909090909090895</v>
      </c>
      <c r="K113" s="69">
        <v>0.88235294117647001</v>
      </c>
      <c r="L113" s="69">
        <v>0.74242424242424243</v>
      </c>
      <c r="M113" s="69">
        <v>0.96969696969696895</v>
      </c>
      <c r="N113" s="69"/>
      <c r="O113" s="69">
        <v>0.85714285714285698</v>
      </c>
      <c r="P113" s="69">
        <v>0.81818181818181801</v>
      </c>
      <c r="Q113" s="69">
        <v>0.83333333333333304</v>
      </c>
      <c r="R113" s="69">
        <v>0.66254134886891325</v>
      </c>
      <c r="S113" s="69">
        <v>0.87012987012986998</v>
      </c>
    </row>
    <row r="114" spans="1:19">
      <c r="A114" s="93"/>
      <c r="B114" s="10" t="s">
        <v>793</v>
      </c>
      <c r="C114" s="69">
        <v>0.967741935483871</v>
      </c>
      <c r="D114" s="69">
        <v>0.99250000000000005</v>
      </c>
      <c r="E114" s="69">
        <v>0.98782961460446195</v>
      </c>
      <c r="F114" s="69">
        <v>0.96024193548387093</v>
      </c>
      <c r="G114" s="69">
        <v>0.99938172043010698</v>
      </c>
      <c r="H114" s="69"/>
      <c r="I114" s="69">
        <v>0.83333333333333304</v>
      </c>
      <c r="J114" s="69">
        <v>0.88</v>
      </c>
      <c r="K114" s="69">
        <v>0.87096774193548299</v>
      </c>
      <c r="L114" s="69">
        <v>0.64406431400886521</v>
      </c>
      <c r="M114" s="69">
        <v>0.96583333333333299</v>
      </c>
      <c r="N114" s="69"/>
      <c r="O114" s="69">
        <v>0.5</v>
      </c>
      <c r="P114" s="69">
        <v>0.94117647058823495</v>
      </c>
      <c r="Q114" s="69">
        <v>0.85714285714285698</v>
      </c>
      <c r="R114" s="69">
        <v>0.4950737714883372</v>
      </c>
      <c r="S114" s="69">
        <v>0.86683006535947704</v>
      </c>
    </row>
    <row r="115" spans="1:19">
      <c r="A115" s="93"/>
      <c r="B115" s="10" t="s">
        <v>487</v>
      </c>
      <c r="C115" s="69">
        <v>1</v>
      </c>
      <c r="D115" s="69">
        <v>0.53271028037383095</v>
      </c>
      <c r="E115" s="69">
        <v>0.806201550387596</v>
      </c>
      <c r="F115" s="69">
        <v>0.63260989974546178</v>
      </c>
      <c r="G115" s="69">
        <v>0.98502197190072405</v>
      </c>
      <c r="H115" s="69"/>
      <c r="I115" s="69">
        <v>1</v>
      </c>
      <c r="J115" s="69">
        <v>0.38461538461538403</v>
      </c>
      <c r="K115" s="69">
        <v>0.75</v>
      </c>
      <c r="L115" s="69">
        <v>0.52024539465070774</v>
      </c>
      <c r="M115" s="69">
        <v>0.89878542510121395</v>
      </c>
      <c r="N115" s="69"/>
      <c r="O115" s="69">
        <v>1</v>
      </c>
      <c r="P115" s="69">
        <v>0.35714285714285698</v>
      </c>
      <c r="Q115" s="69">
        <v>0.72727272727272696</v>
      </c>
      <c r="R115" s="69">
        <v>0.49228745543179359</v>
      </c>
      <c r="S115" s="69">
        <v>0.87781954887218006</v>
      </c>
    </row>
    <row r="116" spans="1:19">
      <c r="A116" s="93"/>
      <c r="B116" s="10" t="s">
        <v>490</v>
      </c>
      <c r="C116" s="69">
        <v>0.99722991689750695</v>
      </c>
      <c r="D116" s="69">
        <v>0.97820823244552002</v>
      </c>
      <c r="E116" s="69">
        <v>0.99030837004405203</v>
      </c>
      <c r="F116" s="69">
        <v>0.97907639590517637</v>
      </c>
      <c r="G116" s="69">
        <v>0.99927561991508596</v>
      </c>
      <c r="H116" s="69"/>
      <c r="I116" s="69">
        <v>0.94444444444444398</v>
      </c>
      <c r="J116" s="69">
        <v>0.73076923076922995</v>
      </c>
      <c r="K116" s="69">
        <v>0.86619718309859095</v>
      </c>
      <c r="L116" s="69">
        <v>0.70796588548753148</v>
      </c>
      <c r="M116" s="69">
        <v>0.94209401709401697</v>
      </c>
      <c r="N116" s="69"/>
      <c r="O116" s="69">
        <v>0.91208791208791196</v>
      </c>
      <c r="P116" s="69">
        <v>0.73076923076922995</v>
      </c>
      <c r="Q116" s="69">
        <v>0.84615384615384603</v>
      </c>
      <c r="R116" s="69">
        <v>0.66202144637955562</v>
      </c>
      <c r="S116" s="69">
        <v>0.86961115807269596</v>
      </c>
    </row>
    <row r="117" spans="1:19">
      <c r="A117" s="93"/>
      <c r="B117" s="10" t="s">
        <v>577</v>
      </c>
      <c r="C117" s="69">
        <v>0.96428571428571397</v>
      </c>
      <c r="D117" s="69">
        <v>0.98076923076922995</v>
      </c>
      <c r="E117" s="69">
        <v>0.97340425531914898</v>
      </c>
      <c r="F117" s="69">
        <v>0.946192880379923</v>
      </c>
      <c r="G117" s="69">
        <v>0.99834020146520097</v>
      </c>
      <c r="H117" s="69"/>
      <c r="I117" s="69">
        <v>0.72727272727272696</v>
      </c>
      <c r="J117" s="69">
        <v>0.84615384615384603</v>
      </c>
      <c r="K117" s="69">
        <v>0.79166666666666596</v>
      </c>
      <c r="L117" s="69">
        <v>0.57953786404698004</v>
      </c>
      <c r="M117" s="69">
        <v>0.90909090909090895</v>
      </c>
      <c r="N117" s="69"/>
      <c r="O117" s="69">
        <v>0.54545454545454497</v>
      </c>
      <c r="P117" s="69">
        <v>0.84615384615384603</v>
      </c>
      <c r="Q117" s="69">
        <v>0.70833333333333304</v>
      </c>
      <c r="R117" s="69">
        <v>0.41391867719235781</v>
      </c>
      <c r="S117" s="69">
        <v>0.88811188811188801</v>
      </c>
    </row>
    <row r="118" spans="1:19">
      <c r="A118" s="93"/>
      <c r="B118" s="10" t="s">
        <v>640</v>
      </c>
      <c r="C118" s="69">
        <v>0.88483146067415697</v>
      </c>
      <c r="D118" s="69">
        <v>0.85321100917431103</v>
      </c>
      <c r="E118" s="69">
        <v>0.86969253294289794</v>
      </c>
      <c r="F118" s="69">
        <v>0.73884259872580338</v>
      </c>
      <c r="G118" s="69">
        <v>0.94263048482974199</v>
      </c>
      <c r="H118" s="69"/>
      <c r="I118" s="69">
        <v>0.90909090909090895</v>
      </c>
      <c r="J118" s="69">
        <v>0.85365853658536495</v>
      </c>
      <c r="K118" s="69">
        <v>0.88235294117647001</v>
      </c>
      <c r="L118" s="69">
        <v>0.76487232605679567</v>
      </c>
      <c r="M118" s="69">
        <v>0.939855875831485</v>
      </c>
      <c r="N118" s="69"/>
      <c r="O118" s="69">
        <v>0.86666666666666603</v>
      </c>
      <c r="P118" s="69">
        <v>0.82926829268292601</v>
      </c>
      <c r="Q118" s="69">
        <v>0.84883720930232498</v>
      </c>
      <c r="R118" s="69">
        <v>0.6968798816576447</v>
      </c>
      <c r="S118" s="69">
        <v>0.93821138211382105</v>
      </c>
    </row>
    <row r="119" spans="1:19">
      <c r="A119" s="93"/>
      <c r="B119" s="10" t="s">
        <v>588</v>
      </c>
      <c r="C119" s="69">
        <v>0.99052132701421802</v>
      </c>
      <c r="D119" s="69">
        <v>0.98782608695652097</v>
      </c>
      <c r="E119" s="69">
        <v>0.98923841059602602</v>
      </c>
      <c r="F119" s="69">
        <v>0.9784267182030959</v>
      </c>
      <c r="G119" s="69">
        <v>0.999059001305034</v>
      </c>
      <c r="H119" s="69"/>
      <c r="I119" s="69">
        <v>0.860759493670886</v>
      </c>
      <c r="J119" s="69">
        <v>0.84722222222222199</v>
      </c>
      <c r="K119" s="69">
        <v>0.85430463576158899</v>
      </c>
      <c r="L119" s="69">
        <v>0.70798171589310832</v>
      </c>
      <c r="M119" s="69">
        <v>0.92589662447257304</v>
      </c>
      <c r="N119" s="69"/>
      <c r="O119" s="69">
        <v>0.78749999999999998</v>
      </c>
      <c r="P119" s="69">
        <v>0.70833333333333304</v>
      </c>
      <c r="Q119" s="69">
        <v>0.75</v>
      </c>
      <c r="R119" s="69">
        <v>0.49791230820965521</v>
      </c>
      <c r="S119" s="69">
        <v>0.86050347222222201</v>
      </c>
    </row>
    <row r="120" spans="1:19">
      <c r="A120" s="93"/>
      <c r="B120" s="10" t="s">
        <v>596</v>
      </c>
      <c r="C120" s="69">
        <v>0.90151515151515105</v>
      </c>
      <c r="D120" s="69">
        <v>0.99071925754060297</v>
      </c>
      <c r="E120" s="69">
        <v>0.95683453237409999</v>
      </c>
      <c r="F120" s="69">
        <v>0.90899769578390854</v>
      </c>
      <c r="G120" s="69">
        <v>0.99633516135836298</v>
      </c>
      <c r="H120" s="69"/>
      <c r="I120" s="69">
        <v>0.75757575757575701</v>
      </c>
      <c r="J120" s="69">
        <v>0.94444444444444398</v>
      </c>
      <c r="K120" s="69">
        <v>0.87356321839080397</v>
      </c>
      <c r="L120" s="69">
        <v>0.72911903820213686</v>
      </c>
      <c r="M120" s="69">
        <v>0.93069584736251398</v>
      </c>
      <c r="N120" s="69"/>
      <c r="O120" s="69">
        <v>0.63636363636363602</v>
      </c>
      <c r="P120" s="69">
        <v>0.92592592592592604</v>
      </c>
      <c r="Q120" s="69">
        <v>0.81609195402298795</v>
      </c>
      <c r="R120" s="69">
        <v>0.60290380199558902</v>
      </c>
      <c r="S120" s="69">
        <v>0.92199775533108796</v>
      </c>
    </row>
    <row r="121" spans="1:19">
      <c r="A121" s="93"/>
      <c r="B121" s="10" t="s">
        <v>566</v>
      </c>
      <c r="C121" s="69">
        <v>0.94329896907216404</v>
      </c>
      <c r="D121" s="69">
        <v>0.84117647058823497</v>
      </c>
      <c r="E121" s="69">
        <v>0.89560439560439498</v>
      </c>
      <c r="F121" s="69">
        <v>0.79219969182543881</v>
      </c>
      <c r="G121" s="69">
        <v>0.96986052152819802</v>
      </c>
      <c r="H121" s="69"/>
      <c r="I121" s="69">
        <v>0.9375</v>
      </c>
      <c r="J121" s="69">
        <v>0.80952380952380898</v>
      </c>
      <c r="K121" s="69">
        <v>0.87777777777777699</v>
      </c>
      <c r="L121" s="69">
        <v>0.75742722461157475</v>
      </c>
      <c r="M121" s="69">
        <v>0.93055555555555503</v>
      </c>
      <c r="N121" s="69"/>
      <c r="O121" s="69">
        <v>0.91836734693877498</v>
      </c>
      <c r="P121" s="69">
        <v>0.69767441860465096</v>
      </c>
      <c r="Q121" s="69">
        <v>0.81521739130434701</v>
      </c>
      <c r="R121" s="69">
        <v>0.63677934714864515</v>
      </c>
      <c r="S121" s="69">
        <v>0.86900806834361599</v>
      </c>
    </row>
    <row r="122" spans="1:19">
      <c r="A122" s="93"/>
      <c r="B122" s="10" t="s">
        <v>739</v>
      </c>
      <c r="C122" s="69">
        <v>0.73777777777777698</v>
      </c>
      <c r="D122" s="69">
        <v>0.89805825242718396</v>
      </c>
      <c r="E122" s="69">
        <v>0.81438515081206497</v>
      </c>
      <c r="F122" s="69">
        <v>0.64084689842454323</v>
      </c>
      <c r="G122" s="69">
        <v>0.90083063646170403</v>
      </c>
      <c r="H122" s="69"/>
      <c r="I122" s="69">
        <v>0.57142857142857095</v>
      </c>
      <c r="J122" s="69">
        <v>0.65384615384615297</v>
      </c>
      <c r="K122" s="69">
        <v>0.61111111111111105</v>
      </c>
      <c r="L122" s="69">
        <v>0.22574032975066255</v>
      </c>
      <c r="M122" s="69">
        <v>0.80494505494505497</v>
      </c>
      <c r="N122" s="69"/>
      <c r="O122" s="69">
        <v>0.62068965517241304</v>
      </c>
      <c r="P122" s="69">
        <v>0.88461538461538403</v>
      </c>
      <c r="Q122" s="69">
        <v>0.74545454545454504</v>
      </c>
      <c r="R122" s="69">
        <v>0.51926637022640987</v>
      </c>
      <c r="S122" s="69">
        <v>0.82758620689655105</v>
      </c>
    </row>
    <row r="123" spans="1:19">
      <c r="A123" s="93"/>
      <c r="B123" s="10" t="s">
        <v>506</v>
      </c>
      <c r="C123" s="69">
        <v>0.979890310786106</v>
      </c>
      <c r="D123" s="69">
        <v>0.32692307692307598</v>
      </c>
      <c r="E123" s="69">
        <v>0.87557603686635899</v>
      </c>
      <c r="F123" s="69">
        <v>0.44314113922434484</v>
      </c>
      <c r="G123" s="69">
        <v>0.92048410912670497</v>
      </c>
      <c r="H123" s="69"/>
      <c r="I123" s="69">
        <v>0.97058823529411697</v>
      </c>
      <c r="J123" s="69">
        <v>0.38461538461538403</v>
      </c>
      <c r="K123" s="69">
        <v>0.87654320987654299</v>
      </c>
      <c r="L123" s="69">
        <v>0.46402206846481164</v>
      </c>
      <c r="M123" s="69">
        <v>0.86764705882352899</v>
      </c>
      <c r="N123" s="69"/>
      <c r="O123" s="69">
        <v>0.95652173913043403</v>
      </c>
      <c r="P123" s="69">
        <v>0.15384615384615299</v>
      </c>
      <c r="Q123" s="69">
        <v>0.82926829268292601</v>
      </c>
      <c r="R123" s="69">
        <v>0.16846458184685906</v>
      </c>
      <c r="S123" s="69">
        <v>0.89520624303232899</v>
      </c>
    </row>
    <row r="124" spans="1:19">
      <c r="A124" s="93"/>
      <c r="B124" s="10" t="s">
        <v>614</v>
      </c>
      <c r="C124" s="69">
        <v>0.99915540540540504</v>
      </c>
      <c r="D124" s="69">
        <v>0.146341463414634</v>
      </c>
      <c r="E124" s="69">
        <v>0.87329013678905598</v>
      </c>
      <c r="F124" s="69">
        <v>0.34936202561429053</v>
      </c>
      <c r="G124" s="69">
        <v>0.94476557350032897</v>
      </c>
      <c r="H124" s="69"/>
      <c r="I124" s="69">
        <v>0.99324324324324298</v>
      </c>
      <c r="J124" s="69">
        <v>0.115384615384615</v>
      </c>
      <c r="K124" s="69">
        <v>0.86206896551724099</v>
      </c>
      <c r="L124" s="69">
        <v>0.25840701168108499</v>
      </c>
      <c r="M124" s="69">
        <v>0.89397089397089302</v>
      </c>
      <c r="N124" s="69"/>
      <c r="O124" s="69">
        <v>0.97315436241610698</v>
      </c>
      <c r="P124" s="69">
        <v>0.23076923076923</v>
      </c>
      <c r="Q124" s="69">
        <v>0.86285714285714199</v>
      </c>
      <c r="R124" s="69">
        <v>0.31246782972973453</v>
      </c>
      <c r="S124" s="69">
        <v>0.87790397521941099</v>
      </c>
    </row>
    <row r="125" spans="1:19">
      <c r="A125" s="93"/>
      <c r="B125" s="10" t="s">
        <v>626</v>
      </c>
      <c r="C125" s="69">
        <v>1</v>
      </c>
      <c r="D125" s="69">
        <v>0.83333333333333304</v>
      </c>
      <c r="E125" s="69">
        <v>0.98809523809523803</v>
      </c>
      <c r="F125" s="69">
        <v>0.90707486467577869</v>
      </c>
      <c r="G125" s="69">
        <v>0.99893162393162405</v>
      </c>
      <c r="H125" s="69"/>
      <c r="I125" s="69">
        <v>1</v>
      </c>
      <c r="J125" s="69">
        <v>0</v>
      </c>
      <c r="K125" s="69">
        <v>0.90909090909090895</v>
      </c>
      <c r="L125" s="69" t="s">
        <v>1733</v>
      </c>
      <c r="M125" s="69">
        <v>0.8</v>
      </c>
      <c r="N125" s="69"/>
      <c r="O125" s="69">
        <v>1</v>
      </c>
      <c r="P125" s="69">
        <v>0</v>
      </c>
      <c r="Q125" s="69">
        <v>0.90909090909090895</v>
      </c>
      <c r="R125" s="69" t="s">
        <v>1733</v>
      </c>
      <c r="S125" s="69">
        <v>1</v>
      </c>
    </row>
    <row r="126" spans="1:19">
      <c r="A126" s="93"/>
      <c r="B126" s="10" t="s">
        <v>611</v>
      </c>
      <c r="C126" s="69">
        <v>0.98837209302325502</v>
      </c>
      <c r="D126" s="69">
        <v>0.29545454545454503</v>
      </c>
      <c r="E126" s="69">
        <v>0.75384615384615306</v>
      </c>
      <c r="F126" s="69">
        <v>0.43324714056313413</v>
      </c>
      <c r="G126" s="69">
        <v>0.94027484143763196</v>
      </c>
      <c r="H126" s="69"/>
      <c r="I126" s="69">
        <v>0.90909090909090895</v>
      </c>
      <c r="J126" s="69">
        <v>0.5</v>
      </c>
      <c r="K126" s="69">
        <v>0.76470588235294101</v>
      </c>
      <c r="L126" s="69">
        <v>0.46088240084927024</v>
      </c>
      <c r="M126" s="69">
        <v>0.95454545454545403</v>
      </c>
      <c r="N126" s="69"/>
      <c r="O126" s="69">
        <v>1</v>
      </c>
      <c r="P126" s="69">
        <v>0.16666666666666599</v>
      </c>
      <c r="Q126" s="69">
        <v>0.70588235294117596</v>
      </c>
      <c r="R126" s="69">
        <v>0.338501600193165</v>
      </c>
      <c r="S126" s="69">
        <v>0.939393939393939</v>
      </c>
    </row>
    <row r="127" spans="1:19">
      <c r="A127" s="93"/>
      <c r="B127" s="10" t="s">
        <v>474</v>
      </c>
      <c r="C127" s="69">
        <v>0.98969072164948402</v>
      </c>
      <c r="D127" s="69">
        <v>0.67272727272727195</v>
      </c>
      <c r="E127" s="69">
        <v>0.939306358381502</v>
      </c>
      <c r="F127" s="69">
        <v>0.757476653385038</v>
      </c>
      <c r="G127" s="69">
        <v>0.98541861918150497</v>
      </c>
      <c r="H127" s="69"/>
      <c r="I127" s="69">
        <v>0.98630136986301298</v>
      </c>
      <c r="J127" s="69">
        <v>0.53571428571428503</v>
      </c>
      <c r="K127" s="69">
        <v>0.91379310344827602</v>
      </c>
      <c r="L127" s="69">
        <v>0.64604784867748044</v>
      </c>
      <c r="M127" s="69">
        <v>0.959760273972602</v>
      </c>
      <c r="N127" s="69"/>
      <c r="O127" s="69">
        <v>0.97945205479452002</v>
      </c>
      <c r="P127" s="69">
        <v>0.64285714285714202</v>
      </c>
      <c r="Q127" s="69">
        <v>0.92528735632183901</v>
      </c>
      <c r="R127" s="69">
        <v>0.70195019761614375</v>
      </c>
      <c r="S127" s="69">
        <v>0.94679549902152604</v>
      </c>
    </row>
    <row r="128" spans="1:19">
      <c r="A128" s="93"/>
      <c r="B128" s="10" t="s">
        <v>750</v>
      </c>
      <c r="C128" s="69">
        <v>0.99</v>
      </c>
      <c r="D128" s="69">
        <v>0.96226415094339601</v>
      </c>
      <c r="E128" s="69">
        <v>0.98039215686274495</v>
      </c>
      <c r="F128" s="69">
        <v>0.95660580332214384</v>
      </c>
      <c r="G128" s="69">
        <v>0.99858490566037705</v>
      </c>
      <c r="H128" s="69"/>
      <c r="I128" s="69">
        <v>0.83333333333333304</v>
      </c>
      <c r="J128" s="69">
        <v>0.71428571428571397</v>
      </c>
      <c r="K128" s="69">
        <v>0.78947368421052599</v>
      </c>
      <c r="L128" s="69">
        <v>0.54761904761904767</v>
      </c>
      <c r="M128" s="69">
        <v>0.875</v>
      </c>
      <c r="N128" s="69"/>
      <c r="O128" s="69">
        <v>0.92307692307692302</v>
      </c>
      <c r="P128" s="69">
        <v>0.14285714285714199</v>
      </c>
      <c r="Q128" s="69">
        <v>0.65</v>
      </c>
      <c r="R128" s="69">
        <v>0.10482848367219183</v>
      </c>
      <c r="S128" s="69">
        <v>0.63736263736263699</v>
      </c>
    </row>
    <row r="129" spans="1:19">
      <c r="A129" s="93"/>
      <c r="B129" s="10" t="s">
        <v>799</v>
      </c>
      <c r="C129" s="69">
        <v>1</v>
      </c>
      <c r="D129" s="69">
        <v>1</v>
      </c>
      <c r="E129" s="69">
        <v>1</v>
      </c>
      <c r="F129" s="69">
        <v>1</v>
      </c>
      <c r="G129" s="69">
        <v>1</v>
      </c>
      <c r="H129" s="69"/>
      <c r="I129" s="69">
        <v>0.984375</v>
      </c>
      <c r="J129" s="69">
        <v>0.68421052631578905</v>
      </c>
      <c r="K129" s="69">
        <v>0.91566265060240903</v>
      </c>
      <c r="L129" s="69">
        <v>0.7501276860906323</v>
      </c>
      <c r="M129" s="69">
        <v>0.96957236842105199</v>
      </c>
      <c r="N129" s="69"/>
      <c r="O129" s="69">
        <v>0.95384615384615401</v>
      </c>
      <c r="P129" s="69">
        <v>0.45</v>
      </c>
      <c r="Q129" s="69">
        <v>0.83529411764705797</v>
      </c>
      <c r="R129" s="69">
        <v>0.49196654901832826</v>
      </c>
      <c r="S129" s="69">
        <v>0.86192307692307601</v>
      </c>
    </row>
    <row r="130" spans="1:19">
      <c r="A130" s="93"/>
      <c r="B130" s="10" t="s">
        <v>415</v>
      </c>
      <c r="C130" s="69">
        <v>0.99310344827586206</v>
      </c>
      <c r="D130" s="69">
        <v>0.92063492063492003</v>
      </c>
      <c r="E130" s="69">
        <v>0.964509394572025</v>
      </c>
      <c r="F130" s="69">
        <v>0.92634788585963901</v>
      </c>
      <c r="G130" s="69">
        <v>0.99706257982119995</v>
      </c>
      <c r="H130" s="69"/>
      <c r="I130" s="69">
        <v>0.94444444444444398</v>
      </c>
      <c r="J130" s="69">
        <v>0.66666666666666596</v>
      </c>
      <c r="K130" s="69">
        <v>0.83333333333333304</v>
      </c>
      <c r="L130" s="69">
        <v>0.65330525800814843</v>
      </c>
      <c r="M130" s="69">
        <v>0.91319444444444398</v>
      </c>
      <c r="N130" s="69"/>
      <c r="O130" s="69">
        <v>0.91891891891891897</v>
      </c>
      <c r="P130" s="69">
        <v>0.54166666666666596</v>
      </c>
      <c r="Q130" s="69">
        <v>0.77049180327868805</v>
      </c>
      <c r="R130" s="69">
        <v>0.51150581687865548</v>
      </c>
      <c r="S130" s="69">
        <v>0.85698198198198094</v>
      </c>
    </row>
    <row r="131" spans="1:19">
      <c r="A131" s="93"/>
      <c r="B131" s="10" t="s">
        <v>731</v>
      </c>
      <c r="C131" s="69">
        <v>0.90532544378698199</v>
      </c>
      <c r="D131" s="69">
        <v>0.67</v>
      </c>
      <c r="E131" s="69">
        <v>0.81784386617100302</v>
      </c>
      <c r="F131" s="69">
        <v>0.60195138099544077</v>
      </c>
      <c r="G131" s="69">
        <v>0.88571005917159695</v>
      </c>
      <c r="H131" s="69"/>
      <c r="I131" s="69">
        <v>0.90476190476190399</v>
      </c>
      <c r="J131" s="69">
        <v>0.5</v>
      </c>
      <c r="K131" s="69">
        <v>0.75757575757575701</v>
      </c>
      <c r="L131" s="69">
        <v>0.45434411125112145</v>
      </c>
      <c r="M131" s="69">
        <v>0.78769841269841201</v>
      </c>
      <c r="N131" s="69"/>
      <c r="O131" s="69">
        <v>0.90909090909090895</v>
      </c>
      <c r="P131" s="69">
        <v>0.53846153846153799</v>
      </c>
      <c r="Q131" s="69">
        <v>0.77142857142857102</v>
      </c>
      <c r="R131" s="69">
        <v>0.49478784751222743</v>
      </c>
      <c r="S131" s="69">
        <v>0.84965034965034902</v>
      </c>
    </row>
    <row r="132" spans="1:19">
      <c r="A132" s="93"/>
      <c r="B132" s="10" t="s">
        <v>418</v>
      </c>
      <c r="C132" s="69">
        <v>0.99819331526648603</v>
      </c>
      <c r="D132" s="69">
        <v>0.98809523809523803</v>
      </c>
      <c r="E132" s="69">
        <v>0.99632082413539302</v>
      </c>
      <c r="F132" s="69">
        <v>0.98780525613840153</v>
      </c>
      <c r="G132" s="69">
        <v>0.99988708220415501</v>
      </c>
      <c r="H132" s="69"/>
      <c r="I132" s="69">
        <v>0.95652173913043403</v>
      </c>
      <c r="J132" s="69">
        <v>0.58064516129032195</v>
      </c>
      <c r="K132" s="69">
        <v>0.88757396449704096</v>
      </c>
      <c r="L132" s="69">
        <v>0.59557987226178333</v>
      </c>
      <c r="M132" s="69">
        <v>0.93022440392706796</v>
      </c>
      <c r="N132" s="69"/>
      <c r="O132" s="69">
        <v>0.97122302158273299</v>
      </c>
      <c r="P132" s="69">
        <v>0.59375</v>
      </c>
      <c r="Q132" s="69">
        <v>0.90058479532163704</v>
      </c>
      <c r="R132" s="69">
        <v>0.64582570037405129</v>
      </c>
      <c r="S132" s="69">
        <v>0.91434352517985595</v>
      </c>
    </row>
    <row r="133" spans="1:19">
      <c r="A133" s="93"/>
      <c r="B133" s="10" t="s">
        <v>402</v>
      </c>
      <c r="C133" s="69">
        <v>1</v>
      </c>
      <c r="D133" s="69">
        <v>0</v>
      </c>
      <c r="E133" s="69">
        <v>0.87068965517241304</v>
      </c>
      <c r="F133" s="69">
        <v>0</v>
      </c>
      <c r="G133" s="69">
        <v>0.90528052805280501</v>
      </c>
      <c r="H133" s="69"/>
      <c r="I133" s="69">
        <v>1</v>
      </c>
      <c r="J133" s="69">
        <v>0</v>
      </c>
      <c r="K133" s="69">
        <v>0.86666666666666603</v>
      </c>
      <c r="L133" s="69" t="s">
        <v>1733</v>
      </c>
      <c r="M133" s="69">
        <v>1</v>
      </c>
      <c r="N133" s="69"/>
      <c r="O133" s="69">
        <v>1</v>
      </c>
      <c r="P133" s="69">
        <v>0</v>
      </c>
      <c r="Q133" s="69">
        <v>0.86666666666666603</v>
      </c>
      <c r="R133" s="69" t="s">
        <v>1733</v>
      </c>
      <c r="S133" s="69">
        <v>1</v>
      </c>
    </row>
    <row r="134" spans="1:19">
      <c r="A134" s="93"/>
      <c r="B134" s="10" t="s">
        <v>653</v>
      </c>
      <c r="C134" s="69">
        <v>0.95920617420066101</v>
      </c>
      <c r="D134" s="69">
        <v>0.46467391304347799</v>
      </c>
      <c r="E134" s="69">
        <v>0.81647058823529395</v>
      </c>
      <c r="F134" s="69">
        <v>0.51982443562510117</v>
      </c>
      <c r="G134" s="69">
        <v>0.89212525765783002</v>
      </c>
      <c r="H134" s="69"/>
      <c r="I134" s="69">
        <v>0.96460176991150404</v>
      </c>
      <c r="J134" s="69">
        <v>0.434782608695652</v>
      </c>
      <c r="K134" s="69">
        <v>0.81132075471698095</v>
      </c>
      <c r="L134" s="69">
        <v>0.50586741601829821</v>
      </c>
      <c r="M134" s="69">
        <v>0.852154674874951</v>
      </c>
      <c r="N134" s="69"/>
      <c r="O134" s="69">
        <v>0.94736842105263097</v>
      </c>
      <c r="P134" s="69">
        <v>0.41304347826086901</v>
      </c>
      <c r="Q134" s="69">
        <v>0.79374999999999996</v>
      </c>
      <c r="R134" s="69">
        <v>0.44925567733258598</v>
      </c>
      <c r="S134" s="69">
        <v>0.86594202898550698</v>
      </c>
    </row>
    <row r="135" spans="1:19">
      <c r="A135" s="93"/>
      <c r="B135" s="10" t="s">
        <v>716</v>
      </c>
      <c r="C135" s="69">
        <v>0.99509803921568596</v>
      </c>
      <c r="D135" s="69">
        <v>0.99609375</v>
      </c>
      <c r="E135" s="69">
        <v>0.99565217391304295</v>
      </c>
      <c r="F135" s="69">
        <v>0.99119178921568629</v>
      </c>
      <c r="G135" s="69">
        <v>0.99996888403799</v>
      </c>
      <c r="H135" s="69"/>
      <c r="I135" s="69">
        <v>0.94117647058823495</v>
      </c>
      <c r="J135" s="69">
        <v>0.921875</v>
      </c>
      <c r="K135" s="69">
        <v>0.93043478260869505</v>
      </c>
      <c r="L135" s="69">
        <v>0.86015752365731146</v>
      </c>
      <c r="M135" s="69">
        <v>0.98682598039215597</v>
      </c>
      <c r="N135" s="69"/>
      <c r="O135" s="69">
        <v>0.92156862745098</v>
      </c>
      <c r="P135" s="69">
        <v>0.89230769230769202</v>
      </c>
      <c r="Q135" s="69">
        <v>0.90517241379310298</v>
      </c>
      <c r="R135" s="69">
        <v>0.80985534770240297</v>
      </c>
      <c r="S135" s="69">
        <v>0.95173453996983404</v>
      </c>
    </row>
    <row r="136" spans="1:19">
      <c r="A136" s="93"/>
      <c r="B136" s="10" t="s">
        <v>558</v>
      </c>
      <c r="C136" s="69">
        <v>1</v>
      </c>
      <c r="D136" s="69">
        <v>0</v>
      </c>
      <c r="E136" s="69">
        <v>0.96194225721784699</v>
      </c>
      <c r="F136" s="69">
        <v>0</v>
      </c>
      <c r="G136" s="69">
        <v>0.95535588276802896</v>
      </c>
      <c r="H136" s="69"/>
      <c r="I136" s="69">
        <v>1</v>
      </c>
      <c r="J136" s="69">
        <v>0</v>
      </c>
      <c r="K136" s="69">
        <v>0.95833333333333304</v>
      </c>
      <c r="L136" s="69" t="s">
        <v>1733</v>
      </c>
      <c r="M136" s="69">
        <v>0.96331521739130399</v>
      </c>
      <c r="N136" s="69"/>
      <c r="O136" s="69">
        <v>1</v>
      </c>
      <c r="P136" s="69">
        <v>0</v>
      </c>
      <c r="Q136" s="69">
        <v>0.95833333333333304</v>
      </c>
      <c r="R136" s="69" t="s">
        <v>1733</v>
      </c>
      <c r="S136" s="69">
        <v>0.90489130434782605</v>
      </c>
    </row>
    <row r="137" spans="1:19">
      <c r="A137" s="93"/>
      <c r="B137" s="10" t="s">
        <v>482</v>
      </c>
      <c r="C137" s="69">
        <v>0.97983392645314304</v>
      </c>
      <c r="D137" s="69">
        <v>0.85521235521235495</v>
      </c>
      <c r="E137" s="69">
        <v>0.93240264511388604</v>
      </c>
      <c r="F137" s="69">
        <v>0.85713238111189616</v>
      </c>
      <c r="G137" s="69">
        <v>0.98673953567191997</v>
      </c>
      <c r="H137" s="69"/>
      <c r="I137" s="69">
        <v>0.93333333333333302</v>
      </c>
      <c r="J137" s="69">
        <v>0.70769230769230695</v>
      </c>
      <c r="K137" s="69">
        <v>0.84705882352941098</v>
      </c>
      <c r="L137" s="69">
        <v>0.67250553610757446</v>
      </c>
      <c r="M137" s="69">
        <v>0.92241758241758198</v>
      </c>
      <c r="N137" s="69"/>
      <c r="O137" s="69">
        <v>0.88679245283018804</v>
      </c>
      <c r="P137" s="69">
        <v>0.63076923076922997</v>
      </c>
      <c r="Q137" s="69">
        <v>0.78947368421052599</v>
      </c>
      <c r="R137" s="69">
        <v>0.54324131201126102</v>
      </c>
      <c r="S137" s="69">
        <v>0.87285921625544205</v>
      </c>
    </row>
    <row r="138" spans="1:19">
      <c r="A138" s="93"/>
      <c r="B138" s="10" t="s">
        <v>444</v>
      </c>
      <c r="C138" s="69">
        <v>0.9375</v>
      </c>
      <c r="D138" s="69">
        <v>0.75</v>
      </c>
      <c r="E138" s="69">
        <v>0.875</v>
      </c>
      <c r="F138" s="69">
        <v>0.71302409590738081</v>
      </c>
      <c r="G138" s="69">
        <v>0.921875</v>
      </c>
      <c r="H138" s="69"/>
      <c r="I138" s="69">
        <v>1</v>
      </c>
      <c r="J138" s="69">
        <v>0</v>
      </c>
      <c r="K138" s="69">
        <v>0.66666666666666596</v>
      </c>
      <c r="L138" s="69" t="s">
        <v>1733</v>
      </c>
      <c r="M138" s="69">
        <v>1</v>
      </c>
      <c r="N138" s="69"/>
      <c r="O138" s="69">
        <v>1</v>
      </c>
      <c r="P138" s="69">
        <v>0</v>
      </c>
      <c r="Q138" s="69">
        <v>0.66666666666666596</v>
      </c>
      <c r="R138" s="69" t="s">
        <v>1733</v>
      </c>
      <c r="S138" s="69">
        <v>1</v>
      </c>
    </row>
    <row r="139" spans="1:19">
      <c r="A139" s="93"/>
      <c r="B139" s="10" t="s">
        <v>812</v>
      </c>
      <c r="C139" s="69">
        <v>0</v>
      </c>
      <c r="D139" s="69">
        <v>1</v>
      </c>
      <c r="E139" s="69">
        <v>0.585365853658536</v>
      </c>
      <c r="F139" s="69">
        <v>0</v>
      </c>
      <c r="G139" s="69">
        <v>0.77450980392156799</v>
      </c>
      <c r="H139" s="69"/>
      <c r="I139" s="69">
        <v>0</v>
      </c>
      <c r="J139" s="69">
        <v>1</v>
      </c>
      <c r="K139" s="69">
        <v>0.6</v>
      </c>
      <c r="L139" s="69" t="s">
        <v>1733</v>
      </c>
      <c r="M139" s="69">
        <v>1</v>
      </c>
      <c r="N139" s="69"/>
      <c r="O139" s="69">
        <v>0</v>
      </c>
      <c r="P139" s="69">
        <v>1</v>
      </c>
      <c r="Q139" s="69">
        <v>0.57142857142857095</v>
      </c>
      <c r="R139" s="69" t="s">
        <v>1733</v>
      </c>
      <c r="S139" s="69">
        <v>0.41666666666666602</v>
      </c>
    </row>
    <row r="140" spans="1:19">
      <c r="A140" s="93"/>
      <c r="B140" s="10" t="s">
        <v>480</v>
      </c>
      <c r="C140" s="69">
        <v>0.99650349650349601</v>
      </c>
      <c r="D140" s="69">
        <v>0.25</v>
      </c>
      <c r="E140" s="69">
        <v>0.92138364779874204</v>
      </c>
      <c r="F140" s="69">
        <v>0.44717817083705108</v>
      </c>
      <c r="G140" s="69">
        <v>0.932036713286713</v>
      </c>
      <c r="H140" s="69"/>
      <c r="I140" s="69">
        <v>1</v>
      </c>
      <c r="J140" s="69">
        <v>0.25</v>
      </c>
      <c r="K140" s="69">
        <v>0.92500000000000004</v>
      </c>
      <c r="L140" s="69">
        <v>0.48038446141526142</v>
      </c>
      <c r="M140" s="69">
        <v>0.98611111111111105</v>
      </c>
      <c r="N140" s="69"/>
      <c r="O140" s="69">
        <v>0.94444444444444398</v>
      </c>
      <c r="P140" s="69">
        <v>0</v>
      </c>
      <c r="Q140" s="69">
        <v>0.82926829268292601</v>
      </c>
      <c r="R140" s="69">
        <v>-8.4394947256972219E-2</v>
      </c>
      <c r="S140" s="69">
        <v>0.70555555555555505</v>
      </c>
    </row>
    <row r="141" spans="1:19">
      <c r="A141" s="93"/>
      <c r="B141" s="10" t="s">
        <v>471</v>
      </c>
      <c r="C141" s="69">
        <v>0.97860199714693297</v>
      </c>
      <c r="D141" s="69">
        <v>0.92961876832844503</v>
      </c>
      <c r="E141" s="69">
        <v>0.96257197696736996</v>
      </c>
      <c r="F141" s="69">
        <v>0.91459623578093097</v>
      </c>
      <c r="G141" s="69">
        <v>0.99404913801397998</v>
      </c>
      <c r="H141" s="69"/>
      <c r="I141" s="69">
        <v>0.85227272727272696</v>
      </c>
      <c r="J141" s="69">
        <v>0.81395348837209303</v>
      </c>
      <c r="K141" s="69">
        <v>0.83969465648854902</v>
      </c>
      <c r="L141" s="69">
        <v>0.64928835959515796</v>
      </c>
      <c r="M141" s="69">
        <v>0.94238900634249401</v>
      </c>
      <c r="N141" s="69"/>
      <c r="O141" s="69">
        <v>0.89772727272727204</v>
      </c>
      <c r="P141" s="69">
        <v>0.837209302325581</v>
      </c>
      <c r="Q141" s="69">
        <v>0.87786259541984701</v>
      </c>
      <c r="R141" s="69">
        <v>0.72672473546909933</v>
      </c>
      <c r="S141" s="69">
        <v>0.94186046511627897</v>
      </c>
    </row>
    <row r="142" spans="1:19">
      <c r="A142" s="93"/>
      <c r="B142" s="10" t="s">
        <v>719</v>
      </c>
      <c r="C142" s="69">
        <v>0.96919431279620805</v>
      </c>
      <c r="D142" s="69">
        <v>0.95736434108527102</v>
      </c>
      <c r="E142" s="69">
        <v>0.96470588235294097</v>
      </c>
      <c r="F142" s="69">
        <v>0.92518306773516079</v>
      </c>
      <c r="G142" s="69">
        <v>0.99340993423711299</v>
      </c>
      <c r="H142" s="69"/>
      <c r="I142" s="69">
        <v>0.86792452830188604</v>
      </c>
      <c r="J142" s="69">
        <v>0.78125</v>
      </c>
      <c r="K142" s="69">
        <v>0.83529411764705797</v>
      </c>
      <c r="L142" s="69">
        <v>0.64917452830188682</v>
      </c>
      <c r="M142" s="69">
        <v>0.89445754716981096</v>
      </c>
      <c r="N142" s="69"/>
      <c r="O142" s="69">
        <v>0.84905660377358405</v>
      </c>
      <c r="P142" s="69">
        <v>0.72727272727272696</v>
      </c>
      <c r="Q142" s="69">
        <v>0.80232558139534804</v>
      </c>
      <c r="R142" s="69">
        <v>0.5798207565938075</v>
      </c>
      <c r="S142" s="69">
        <v>0.87707261292166905</v>
      </c>
    </row>
    <row r="143" spans="1:19">
      <c r="A143" s="93"/>
      <c r="B143" s="10" t="s">
        <v>826</v>
      </c>
      <c r="C143" s="69">
        <v>1</v>
      </c>
      <c r="D143" s="69">
        <v>0</v>
      </c>
      <c r="E143" s="69">
        <v>0.81818181818181801</v>
      </c>
      <c r="F143" s="69">
        <v>0</v>
      </c>
      <c r="G143" s="69">
        <v>0.82118055555555503</v>
      </c>
      <c r="H143" s="69"/>
      <c r="I143" s="69">
        <v>1</v>
      </c>
      <c r="J143" s="69">
        <v>0</v>
      </c>
      <c r="K143" s="69">
        <v>0.83333333333333304</v>
      </c>
      <c r="L143" s="69" t="s">
        <v>1733</v>
      </c>
      <c r="M143" s="69">
        <v>1</v>
      </c>
      <c r="N143" s="69"/>
      <c r="O143" s="69">
        <v>1</v>
      </c>
      <c r="P143" s="69">
        <v>0</v>
      </c>
      <c r="Q143" s="69">
        <v>0.83333333333333304</v>
      </c>
      <c r="R143" s="69" t="s">
        <v>1733</v>
      </c>
      <c r="S143" s="69">
        <v>1</v>
      </c>
    </row>
    <row r="144" spans="1:19">
      <c r="A144" s="93"/>
      <c r="B144" s="10" t="s">
        <v>532</v>
      </c>
      <c r="C144" s="69">
        <v>0</v>
      </c>
      <c r="D144" s="69">
        <v>1</v>
      </c>
      <c r="E144" s="69">
        <v>0.51111111111111096</v>
      </c>
      <c r="F144" s="69">
        <v>0</v>
      </c>
      <c r="G144" s="69">
        <v>0.75296442687747001</v>
      </c>
      <c r="H144" s="69"/>
      <c r="I144" s="69">
        <v>0</v>
      </c>
      <c r="J144" s="69">
        <v>1</v>
      </c>
      <c r="K144" s="69">
        <v>0.5</v>
      </c>
      <c r="L144" s="69" t="s">
        <v>1733</v>
      </c>
      <c r="M144" s="69">
        <v>0.55555555555555503</v>
      </c>
      <c r="N144" s="69"/>
      <c r="O144" s="69">
        <v>0</v>
      </c>
      <c r="P144" s="69">
        <v>1</v>
      </c>
      <c r="Q144" s="69">
        <v>0.5</v>
      </c>
      <c r="R144" s="69" t="s">
        <v>1733</v>
      </c>
      <c r="S144" s="69">
        <v>0.66666666666666596</v>
      </c>
    </row>
    <row r="145" spans="1:19">
      <c r="A145" s="93"/>
      <c r="B145" s="10" t="s">
        <v>804</v>
      </c>
      <c r="C145" s="69">
        <v>0.68965517241379304</v>
      </c>
      <c r="D145" s="69">
        <v>0.96296296296296202</v>
      </c>
      <c r="E145" s="69">
        <v>0.89878542510121395</v>
      </c>
      <c r="F145" s="69">
        <v>0.7047581553259511</v>
      </c>
      <c r="G145" s="69">
        <v>0.97705710636745102</v>
      </c>
      <c r="H145" s="69"/>
      <c r="I145" s="69">
        <v>0.57142857142857095</v>
      </c>
      <c r="J145" s="69">
        <v>1</v>
      </c>
      <c r="K145" s="69">
        <v>0.90322580645161199</v>
      </c>
      <c r="L145" s="69">
        <v>0.71269664509979835</v>
      </c>
      <c r="M145" s="69">
        <v>0.99404761904761896</v>
      </c>
      <c r="N145" s="69"/>
      <c r="O145" s="69">
        <v>0.625</v>
      </c>
      <c r="P145" s="69">
        <v>0.91666666666666596</v>
      </c>
      <c r="Q145" s="69">
        <v>0.84375</v>
      </c>
      <c r="R145" s="69">
        <v>0.56736651461358023</v>
      </c>
      <c r="S145" s="69">
        <v>0.96875</v>
      </c>
    </row>
    <row r="146" spans="1:19">
      <c r="A146" s="93"/>
      <c r="B146" s="10" t="s">
        <v>551</v>
      </c>
      <c r="C146" s="69">
        <v>1</v>
      </c>
      <c r="D146" s="69">
        <v>0.99159663865546199</v>
      </c>
      <c r="E146" s="69">
        <v>0.99479166666666596</v>
      </c>
      <c r="F146" s="69">
        <v>0.98903826219162871</v>
      </c>
      <c r="G146" s="69">
        <v>0.99988488546103305</v>
      </c>
      <c r="H146" s="69"/>
      <c r="I146" s="69">
        <v>0.77777777777777701</v>
      </c>
      <c r="J146" s="69">
        <v>1</v>
      </c>
      <c r="K146" s="69">
        <v>0.91666666666666596</v>
      </c>
      <c r="L146" s="69">
        <v>0.82841686957951399</v>
      </c>
      <c r="M146" s="69">
        <v>0.97777777777777697</v>
      </c>
      <c r="N146" s="69"/>
      <c r="O146" s="69">
        <v>0.7</v>
      </c>
      <c r="P146" s="69">
        <v>0.73333333333333295</v>
      </c>
      <c r="Q146" s="69">
        <v>0.72</v>
      </c>
      <c r="R146" s="69">
        <v>0.42766860172384979</v>
      </c>
      <c r="S146" s="69">
        <v>0.88666666666666605</v>
      </c>
    </row>
    <row r="147" spans="1:19">
      <c r="A147" s="93"/>
      <c r="B147" s="10" t="s">
        <v>424</v>
      </c>
      <c r="C147" s="69">
        <v>0.98378378378378295</v>
      </c>
      <c r="D147" s="69">
        <v>0.94801980198019797</v>
      </c>
      <c r="E147" s="69">
        <v>0.96871741397288802</v>
      </c>
      <c r="F147" s="69">
        <v>0.93589470143475262</v>
      </c>
      <c r="G147" s="69">
        <v>0.99728391758094703</v>
      </c>
      <c r="H147" s="69"/>
      <c r="I147" s="69">
        <v>0.97101449275362295</v>
      </c>
      <c r="J147" s="69">
        <v>0.88235294117647001</v>
      </c>
      <c r="K147" s="69">
        <v>0.93333333333333302</v>
      </c>
      <c r="L147" s="69">
        <v>0.86424194356275985</v>
      </c>
      <c r="M147" s="69">
        <v>0.99232736572890001</v>
      </c>
      <c r="N147" s="69"/>
      <c r="O147" s="69">
        <v>0.94285714285714195</v>
      </c>
      <c r="P147" s="69">
        <v>0.86274509803921495</v>
      </c>
      <c r="Q147" s="69">
        <v>0.90909090909090895</v>
      </c>
      <c r="R147" s="69">
        <v>0.81315385436748444</v>
      </c>
      <c r="S147" s="69">
        <v>0.97366946778711405</v>
      </c>
    </row>
    <row r="148" spans="1:19">
      <c r="A148" s="93"/>
      <c r="B148" s="10" t="s">
        <v>809</v>
      </c>
      <c r="C148" s="69">
        <v>1</v>
      </c>
      <c r="D148" s="69">
        <v>0.99074074074074003</v>
      </c>
      <c r="E148" s="69">
        <v>0.99719887955181996</v>
      </c>
      <c r="F148" s="69">
        <v>0.99336688981351584</v>
      </c>
      <c r="G148" s="69">
        <v>0.99998140710992101</v>
      </c>
      <c r="H148" s="69"/>
      <c r="I148" s="69">
        <v>0.967741935483871</v>
      </c>
      <c r="J148" s="69">
        <v>0.84615384615384603</v>
      </c>
      <c r="K148" s="69">
        <v>0.93181818181818099</v>
      </c>
      <c r="L148" s="69">
        <v>0.83378813065163615</v>
      </c>
      <c r="M148" s="69">
        <v>0.98511166253101701</v>
      </c>
      <c r="N148" s="69"/>
      <c r="O148" s="69">
        <v>0.9375</v>
      </c>
      <c r="P148" s="69">
        <v>0.78571428571428503</v>
      </c>
      <c r="Q148" s="69">
        <v>0.89130434782608603</v>
      </c>
      <c r="R148" s="69">
        <v>0.73905601695933454</v>
      </c>
      <c r="S148" s="69">
        <v>0.86049107142857095</v>
      </c>
    </row>
    <row r="149" spans="1:19">
      <c r="A149" s="93"/>
      <c r="B149" s="10" t="s">
        <v>522</v>
      </c>
      <c r="C149" s="69">
        <v>0.957317073170731</v>
      </c>
      <c r="D149" s="69">
        <v>0.98684210526315796</v>
      </c>
      <c r="E149" s="69">
        <v>0.97794117647058798</v>
      </c>
      <c r="F149" s="69">
        <v>0.94747934903535469</v>
      </c>
      <c r="G149" s="69">
        <v>0.99755295250320897</v>
      </c>
      <c r="H149" s="69"/>
      <c r="I149" s="69">
        <v>0.8</v>
      </c>
      <c r="J149" s="69">
        <v>0.93617021276595702</v>
      </c>
      <c r="K149" s="69">
        <v>0.89552238805970097</v>
      </c>
      <c r="L149" s="69">
        <v>0.74738563875671538</v>
      </c>
      <c r="M149" s="69">
        <v>0.93510638297872295</v>
      </c>
      <c r="N149" s="69"/>
      <c r="O149" s="69">
        <v>0.76190476190476097</v>
      </c>
      <c r="P149" s="69">
        <v>0.91666666666666596</v>
      </c>
      <c r="Q149" s="69">
        <v>0.86956521739130399</v>
      </c>
      <c r="R149" s="69">
        <v>0.68819703599322068</v>
      </c>
      <c r="S149" s="69">
        <v>0.90079365079365004</v>
      </c>
    </row>
    <row r="150" spans="1:19">
      <c r="A150" s="93"/>
      <c r="B150" s="10" t="s">
        <v>541</v>
      </c>
      <c r="C150" s="69">
        <v>0.99803149606299202</v>
      </c>
      <c r="D150" s="69">
        <v>0.57932692307692302</v>
      </c>
      <c r="E150" s="69">
        <v>0.87639664804469197</v>
      </c>
      <c r="F150" s="69">
        <v>0.69830468910626409</v>
      </c>
      <c r="G150" s="69">
        <v>0.983132855087825</v>
      </c>
      <c r="H150" s="69"/>
      <c r="I150" s="69">
        <v>0.96062992125984203</v>
      </c>
      <c r="J150" s="69">
        <v>0.5</v>
      </c>
      <c r="K150" s="69">
        <v>0.82681564245810002</v>
      </c>
      <c r="L150" s="69">
        <v>0.55264210843527772</v>
      </c>
      <c r="M150" s="69">
        <v>0.877801332525741</v>
      </c>
      <c r="N150" s="69"/>
      <c r="O150" s="69">
        <v>0.976377952755905</v>
      </c>
      <c r="P150" s="69">
        <v>0.39622641509433898</v>
      </c>
      <c r="Q150" s="69">
        <v>0.80555555555555503</v>
      </c>
      <c r="R150" s="69">
        <v>0.49959699425528392</v>
      </c>
      <c r="S150" s="69">
        <v>0.92586539890060904</v>
      </c>
    </row>
    <row r="151" spans="1:19">
      <c r="A151" s="93"/>
      <c r="B151" s="10" t="s">
        <v>775</v>
      </c>
      <c r="C151" s="69">
        <v>0.31481481481481399</v>
      </c>
      <c r="D151" s="69">
        <v>1</v>
      </c>
      <c r="E151" s="69">
        <v>0.83482142857142805</v>
      </c>
      <c r="F151" s="69">
        <v>0.50847179638826745</v>
      </c>
      <c r="G151" s="69">
        <v>0.94929193899782105</v>
      </c>
      <c r="H151" s="69"/>
      <c r="I151" s="69">
        <v>0.42857142857142799</v>
      </c>
      <c r="J151" s="69">
        <v>0.952380952380952</v>
      </c>
      <c r="K151" s="69">
        <v>0.82142857142857095</v>
      </c>
      <c r="L151" s="69">
        <v>0.47140452079103173</v>
      </c>
      <c r="M151" s="69">
        <v>0.88435374149659796</v>
      </c>
      <c r="N151" s="69"/>
      <c r="O151" s="69">
        <v>0.14285714285714199</v>
      </c>
      <c r="P151" s="69">
        <v>1</v>
      </c>
      <c r="Q151" s="69">
        <v>0.79310344827586199</v>
      </c>
      <c r="R151" s="69">
        <v>0.33502969713024494</v>
      </c>
      <c r="S151" s="69">
        <v>0.62662337662337597</v>
      </c>
    </row>
    <row r="152" spans="1:19">
      <c r="A152" s="93"/>
      <c r="B152" s="10" t="s">
        <v>743</v>
      </c>
      <c r="C152" s="69">
        <v>0.97727272727272696</v>
      </c>
      <c r="D152" s="69">
        <v>0.66666666666666596</v>
      </c>
      <c r="E152" s="69">
        <v>0.83750000000000002</v>
      </c>
      <c r="F152" s="69">
        <v>0.69114828395448047</v>
      </c>
      <c r="G152" s="69">
        <v>0.897095959595959</v>
      </c>
      <c r="H152" s="69"/>
      <c r="I152" s="69">
        <v>0.6</v>
      </c>
      <c r="J152" s="69">
        <v>1</v>
      </c>
      <c r="K152" s="69">
        <v>0.8</v>
      </c>
      <c r="L152" s="69">
        <v>0.6546536707079772</v>
      </c>
      <c r="M152" s="69">
        <v>0.96</v>
      </c>
      <c r="N152" s="69"/>
      <c r="O152" s="69">
        <v>1</v>
      </c>
      <c r="P152" s="69">
        <v>0.8</v>
      </c>
      <c r="Q152" s="69">
        <v>0.90909090909090895</v>
      </c>
      <c r="R152" s="69">
        <v>0.82807867121082512</v>
      </c>
      <c r="S152" s="69">
        <v>0.86666666666666603</v>
      </c>
    </row>
    <row r="153" spans="1:19">
      <c r="A153" s="93"/>
      <c r="B153" s="10" t="s">
        <v>779</v>
      </c>
      <c r="C153" s="69">
        <v>1</v>
      </c>
      <c r="D153" s="69">
        <v>0</v>
      </c>
      <c r="E153" s="69">
        <v>0.84615384615384603</v>
      </c>
      <c r="F153" s="69">
        <v>0</v>
      </c>
      <c r="G153" s="69">
        <v>0.97159090909090895</v>
      </c>
      <c r="H153" s="69"/>
      <c r="I153" s="69">
        <v>1</v>
      </c>
      <c r="J153" s="69">
        <v>0</v>
      </c>
      <c r="K153" s="69">
        <v>0.75</v>
      </c>
      <c r="L153" s="69" t="s">
        <v>1733</v>
      </c>
      <c r="M153" s="69">
        <v>1</v>
      </c>
      <c r="N153" s="69"/>
      <c r="O153" s="69">
        <v>1</v>
      </c>
      <c r="P153" s="69">
        <v>0</v>
      </c>
      <c r="Q153" s="69">
        <v>0.75</v>
      </c>
      <c r="R153" s="69" t="s">
        <v>1733</v>
      </c>
      <c r="S153" s="69">
        <v>1</v>
      </c>
    </row>
    <row r="154" spans="1:19">
      <c r="A154" s="93"/>
      <c r="B154" s="10" t="s">
        <v>436</v>
      </c>
      <c r="C154" s="69">
        <v>0</v>
      </c>
      <c r="D154" s="69">
        <v>1</v>
      </c>
      <c r="E154" s="69">
        <v>0.80392156862745101</v>
      </c>
      <c r="F154" s="69">
        <v>0</v>
      </c>
      <c r="G154" s="69">
        <v>0.93902439024390205</v>
      </c>
      <c r="H154" s="69"/>
      <c r="I154" s="69">
        <v>0</v>
      </c>
      <c r="J154" s="69">
        <v>1</v>
      </c>
      <c r="K154" s="69">
        <v>0.83333333333333304</v>
      </c>
      <c r="L154" s="69" t="s">
        <v>1733</v>
      </c>
      <c r="M154" s="69">
        <v>1</v>
      </c>
      <c r="N154" s="69"/>
      <c r="O154" s="69">
        <v>0</v>
      </c>
      <c r="P154" s="69">
        <v>1</v>
      </c>
      <c r="Q154" s="69">
        <v>0.75</v>
      </c>
      <c r="R154" s="69" t="s">
        <v>1733</v>
      </c>
      <c r="S154" s="69">
        <v>1</v>
      </c>
    </row>
    <row r="155" spans="1:19">
      <c r="A155" s="93"/>
      <c r="B155" s="10" t="s">
        <v>791</v>
      </c>
      <c r="C155" s="69">
        <v>0.96052631578947301</v>
      </c>
      <c r="D155" s="69">
        <v>0.68852459016393397</v>
      </c>
      <c r="E155" s="69">
        <v>0.83941605839416</v>
      </c>
      <c r="F155" s="69">
        <v>0.68683165599354268</v>
      </c>
      <c r="G155" s="69">
        <v>0.93388697152717803</v>
      </c>
      <c r="H155" s="69"/>
      <c r="I155" s="69">
        <v>1</v>
      </c>
      <c r="J155" s="69">
        <v>0.375</v>
      </c>
      <c r="K155" s="69">
        <v>0.72222222222222199</v>
      </c>
      <c r="L155" s="69">
        <v>0.5</v>
      </c>
      <c r="M155" s="69">
        <v>1</v>
      </c>
      <c r="N155" s="69"/>
      <c r="O155" s="69">
        <v>0.9</v>
      </c>
      <c r="P155" s="69">
        <v>0.75</v>
      </c>
      <c r="Q155" s="69">
        <v>0.83333333333333304</v>
      </c>
      <c r="R155" s="69">
        <v>0.66254134886891325</v>
      </c>
      <c r="S155" s="69">
        <v>0.85</v>
      </c>
    </row>
    <row r="156" spans="1:19">
      <c r="A156" s="93"/>
      <c r="B156" s="10" t="s">
        <v>763</v>
      </c>
      <c r="C156" s="69">
        <v>0.97890295358649804</v>
      </c>
      <c r="D156" s="69">
        <v>0.64800000000000002</v>
      </c>
      <c r="E156" s="69">
        <v>0.86464088397789995</v>
      </c>
      <c r="F156" s="69">
        <v>0.70036708723068042</v>
      </c>
      <c r="G156" s="69">
        <v>0.94997468354430303</v>
      </c>
      <c r="H156" s="69"/>
      <c r="I156" s="69">
        <v>0.93333333333333302</v>
      </c>
      <c r="J156" s="69">
        <v>0.8125</v>
      </c>
      <c r="K156" s="69">
        <v>0.89130434782608603</v>
      </c>
      <c r="L156" s="69">
        <v>0.75776742443446998</v>
      </c>
      <c r="M156" s="69">
        <v>0.94166666666666599</v>
      </c>
      <c r="N156" s="69"/>
      <c r="O156" s="69">
        <v>0.9</v>
      </c>
      <c r="P156" s="69">
        <v>0.4375</v>
      </c>
      <c r="Q156" s="69">
        <v>0.73913043478260798</v>
      </c>
      <c r="R156" s="69">
        <v>0.38971143170299738</v>
      </c>
      <c r="S156" s="69">
        <v>0.84583333333333299</v>
      </c>
    </row>
    <row r="157" spans="1:19">
      <c r="A157" s="93"/>
      <c r="B157" s="10" t="s">
        <v>748</v>
      </c>
      <c r="C157" s="69">
        <v>1</v>
      </c>
      <c r="D157" s="69">
        <v>0</v>
      </c>
      <c r="E157" s="69">
        <v>0.72413793103448199</v>
      </c>
      <c r="F157" s="69">
        <v>0</v>
      </c>
      <c r="G157" s="69">
        <v>0.89847883597883504</v>
      </c>
      <c r="H157" s="69"/>
      <c r="I157" s="69">
        <v>1</v>
      </c>
      <c r="J157" s="69">
        <v>0</v>
      </c>
      <c r="K157" s="69">
        <v>0.72727272727272696</v>
      </c>
      <c r="L157" s="69" t="s">
        <v>1733</v>
      </c>
      <c r="M157" s="69">
        <v>1</v>
      </c>
      <c r="N157" s="69"/>
      <c r="O157" s="69">
        <v>1</v>
      </c>
      <c r="P157" s="69">
        <v>0</v>
      </c>
      <c r="Q157" s="69">
        <v>0.66666666666666596</v>
      </c>
      <c r="R157" s="69" t="s">
        <v>1733</v>
      </c>
      <c r="S157" s="69">
        <v>0.90625</v>
      </c>
    </row>
    <row r="158" spans="1:19">
      <c r="A158" s="93"/>
      <c r="B158" s="10" t="s">
        <v>736</v>
      </c>
      <c r="C158" s="69">
        <v>0.972727272727272</v>
      </c>
      <c r="D158" s="69">
        <v>0.89583333333333304</v>
      </c>
      <c r="E158" s="69">
        <v>0.94230769230769196</v>
      </c>
      <c r="F158" s="69">
        <v>0.87924131860394594</v>
      </c>
      <c r="G158" s="69">
        <v>0.98675820707070705</v>
      </c>
      <c r="H158" s="69"/>
      <c r="I158" s="69">
        <v>0.88888888888888795</v>
      </c>
      <c r="J158" s="69">
        <v>0.77777777777777701</v>
      </c>
      <c r="K158" s="69">
        <v>0.844444444444444</v>
      </c>
      <c r="L158" s="69">
        <v>0.67363306970860781</v>
      </c>
      <c r="M158" s="69">
        <v>0.94650205761316797</v>
      </c>
      <c r="N158" s="69"/>
      <c r="O158" s="69">
        <v>0.92857142857142805</v>
      </c>
      <c r="P158" s="69">
        <v>0.68421052631578905</v>
      </c>
      <c r="Q158" s="69">
        <v>0.82978723404255295</v>
      </c>
      <c r="R158" s="69">
        <v>0.64512097911495303</v>
      </c>
      <c r="S158" s="69">
        <v>0.90225563909774398</v>
      </c>
    </row>
    <row r="159" spans="1:19">
      <c r="A159" s="93"/>
      <c r="B159" s="10" t="s">
        <v>819</v>
      </c>
      <c r="C159" s="69">
        <v>0</v>
      </c>
      <c r="D159" s="69">
        <v>1</v>
      </c>
      <c r="E159" s="69">
        <v>0.96296296296296202</v>
      </c>
      <c r="F159" s="69">
        <v>0</v>
      </c>
      <c r="G159" s="69">
        <v>0.88461538461538403</v>
      </c>
      <c r="H159" s="69"/>
      <c r="I159" s="69">
        <v>0</v>
      </c>
      <c r="J159" s="69">
        <v>1</v>
      </c>
      <c r="K159" s="69">
        <v>0.75</v>
      </c>
      <c r="L159" s="69" t="s">
        <v>1733</v>
      </c>
      <c r="M159" s="69">
        <v>0.83333333333333304</v>
      </c>
      <c r="N159" s="69"/>
      <c r="O159" s="69">
        <v>0</v>
      </c>
      <c r="P159" s="69">
        <v>1</v>
      </c>
      <c r="Q159" s="69">
        <v>0.8</v>
      </c>
      <c r="R159" s="69" t="s">
        <v>1733</v>
      </c>
      <c r="S159" s="69">
        <v>0.625</v>
      </c>
    </row>
    <row r="160" spans="1:19">
      <c r="A160" s="93"/>
      <c r="B160" s="10" t="s">
        <v>501</v>
      </c>
      <c r="C160" s="69">
        <v>0.999136442141623</v>
      </c>
      <c r="D160" s="69">
        <v>0.97909407665505199</v>
      </c>
      <c r="E160" s="69">
        <v>0.99515570934256004</v>
      </c>
      <c r="F160" s="69">
        <v>0.9847410091936617</v>
      </c>
      <c r="G160" s="69">
        <v>0.99992176827763801</v>
      </c>
      <c r="H160" s="69"/>
      <c r="I160" s="69">
        <v>0.97931034482758605</v>
      </c>
      <c r="J160" s="69">
        <v>0.61111111111111105</v>
      </c>
      <c r="K160" s="69">
        <v>0.90607734806629803</v>
      </c>
      <c r="L160" s="69">
        <v>0.68306979168199078</v>
      </c>
      <c r="M160" s="69">
        <v>0.95651340996168599</v>
      </c>
      <c r="N160" s="69"/>
      <c r="O160" s="69">
        <v>0.958620689655172</v>
      </c>
      <c r="P160" s="69">
        <v>0.52777777777777701</v>
      </c>
      <c r="Q160" s="69">
        <v>0.87292817679557999</v>
      </c>
      <c r="R160" s="69">
        <v>0.56272362137591647</v>
      </c>
      <c r="S160" s="69">
        <v>0.85201149425287304</v>
      </c>
    </row>
    <row r="161" spans="1:19">
      <c r="A161" s="93"/>
      <c r="B161" s="10" t="s">
        <v>704</v>
      </c>
      <c r="C161" s="69">
        <v>0.98786407766990203</v>
      </c>
      <c r="D161" s="69">
        <v>0.469696969696969</v>
      </c>
      <c r="E161" s="69">
        <v>0.91631799163179894</v>
      </c>
      <c r="F161" s="69">
        <v>0.59814604593370668</v>
      </c>
      <c r="G161" s="69">
        <v>0.96134892615475098</v>
      </c>
      <c r="H161" s="69"/>
      <c r="I161" s="69">
        <v>1</v>
      </c>
      <c r="J161" s="69">
        <v>0.5</v>
      </c>
      <c r="K161" s="69">
        <v>0.93220338983050799</v>
      </c>
      <c r="L161" s="69">
        <v>0.68090848403905468</v>
      </c>
      <c r="M161" s="69">
        <v>0.96078431372549</v>
      </c>
      <c r="N161" s="69"/>
      <c r="O161" s="69">
        <v>0.98076923076922995</v>
      </c>
      <c r="P161" s="69">
        <v>0.22222222222222199</v>
      </c>
      <c r="Q161" s="69">
        <v>0.86885245901639296</v>
      </c>
      <c r="R161" s="69">
        <v>0.33290939737885089</v>
      </c>
      <c r="S161" s="69">
        <v>0.78205128205128205</v>
      </c>
    </row>
    <row r="162" spans="1:19">
      <c r="A162" s="93"/>
      <c r="B162" s="10" t="s">
        <v>754</v>
      </c>
      <c r="C162" s="69">
        <v>0.99694189602446404</v>
      </c>
      <c r="D162" s="69">
        <v>0.97619047619047605</v>
      </c>
      <c r="E162" s="69">
        <v>0.99189814814814803</v>
      </c>
      <c r="F162" s="69">
        <v>0.97791832432459458</v>
      </c>
      <c r="G162" s="69">
        <v>0.99978884520168898</v>
      </c>
      <c r="H162" s="69"/>
      <c r="I162" s="69">
        <v>0.91463414634146301</v>
      </c>
      <c r="J162" s="69">
        <v>0.57692307692307598</v>
      </c>
      <c r="K162" s="69">
        <v>0.83333333333333304</v>
      </c>
      <c r="L162" s="69">
        <v>0.52180365454957167</v>
      </c>
      <c r="M162" s="69">
        <v>0.8562382739212</v>
      </c>
      <c r="N162" s="69"/>
      <c r="O162" s="69">
        <v>0.95121951219512202</v>
      </c>
      <c r="P162" s="69">
        <v>0.37037037037037002</v>
      </c>
      <c r="Q162" s="69">
        <v>0.807339449541284</v>
      </c>
      <c r="R162" s="69">
        <v>0.41492095124182565</v>
      </c>
      <c r="S162" s="69">
        <v>0.81255645889792205</v>
      </c>
    </row>
    <row r="163" spans="1:19">
      <c r="A163" s="93"/>
      <c r="B163" s="10" t="s">
        <v>708</v>
      </c>
      <c r="C163" s="69">
        <v>0.93023255813953398</v>
      </c>
      <c r="D163" s="69">
        <v>0.91666666666666596</v>
      </c>
      <c r="E163" s="69">
        <v>0.92537313432835799</v>
      </c>
      <c r="F163" s="69">
        <v>0.83960870845583568</v>
      </c>
      <c r="G163" s="69">
        <v>0.95348837209302295</v>
      </c>
      <c r="H163" s="69"/>
      <c r="I163" s="69">
        <v>1</v>
      </c>
      <c r="J163" s="69">
        <v>1</v>
      </c>
      <c r="K163" s="69">
        <v>1</v>
      </c>
      <c r="L163" s="69">
        <v>1</v>
      </c>
      <c r="M163" s="69">
        <v>1</v>
      </c>
      <c r="N163" s="69"/>
      <c r="O163" s="69">
        <v>1</v>
      </c>
      <c r="P163" s="69">
        <v>1</v>
      </c>
      <c r="Q163" s="69">
        <v>1</v>
      </c>
      <c r="R163" s="69">
        <v>1</v>
      </c>
      <c r="S163" s="69">
        <v>1</v>
      </c>
    </row>
    <row r="164" spans="1:19">
      <c r="A164" s="93"/>
      <c r="B164" s="10" t="s">
        <v>728</v>
      </c>
      <c r="C164" s="69">
        <v>0.76190476190476097</v>
      </c>
      <c r="D164" s="69">
        <v>0.99122807017543801</v>
      </c>
      <c r="E164" s="69">
        <v>0.95555555555555505</v>
      </c>
      <c r="F164" s="69">
        <v>0.8227505652640863</v>
      </c>
      <c r="G164" s="69">
        <v>0.99331662489557204</v>
      </c>
      <c r="H164" s="69"/>
      <c r="I164" s="69">
        <v>0.66666666666666596</v>
      </c>
      <c r="J164" s="69">
        <v>1</v>
      </c>
      <c r="K164" s="69">
        <v>0.94117647058823495</v>
      </c>
      <c r="L164" s="69">
        <v>0.78881063774661542</v>
      </c>
      <c r="M164" s="69">
        <v>0.98809523809523803</v>
      </c>
      <c r="N164" s="69"/>
      <c r="O164" s="69">
        <v>0.33333333333333298</v>
      </c>
      <c r="P164" s="69">
        <v>0.86666666666666603</v>
      </c>
      <c r="Q164" s="69">
        <v>0.77777777777777701</v>
      </c>
      <c r="R164" s="69">
        <v>0.2</v>
      </c>
      <c r="S164" s="69">
        <v>0.54444444444444395</v>
      </c>
    </row>
    <row r="165" spans="1:19">
      <c r="A165" s="93"/>
      <c r="B165" s="10" t="s">
        <v>783</v>
      </c>
      <c r="C165" s="69">
        <v>0</v>
      </c>
      <c r="D165" s="69">
        <v>1</v>
      </c>
      <c r="E165" s="69">
        <v>0.78571428571428503</v>
      </c>
      <c r="F165" s="69">
        <v>0</v>
      </c>
      <c r="G165" s="69">
        <v>0.939393939393939</v>
      </c>
      <c r="H165" s="69"/>
      <c r="I165" s="69">
        <v>0</v>
      </c>
      <c r="J165" s="69">
        <v>1</v>
      </c>
      <c r="K165" s="69">
        <v>0.75</v>
      </c>
      <c r="L165" s="69" t="s">
        <v>1733</v>
      </c>
      <c r="M165" s="69">
        <v>1</v>
      </c>
      <c r="N165" s="69"/>
      <c r="O165" s="69">
        <v>0</v>
      </c>
      <c r="P165" s="69">
        <v>1</v>
      </c>
      <c r="Q165" s="69">
        <v>0.75</v>
      </c>
      <c r="R165" s="69" t="s">
        <v>1733</v>
      </c>
      <c r="S165" s="69">
        <v>1</v>
      </c>
    </row>
    <row r="166" spans="1:19">
      <c r="A166" s="93"/>
      <c r="B166" s="10" t="s">
        <v>536</v>
      </c>
      <c r="C166" s="69">
        <v>1</v>
      </c>
      <c r="D166" s="69">
        <v>0.53333333333333299</v>
      </c>
      <c r="E166" s="69">
        <v>0.84090909090909005</v>
      </c>
      <c r="F166" s="69">
        <v>0.65546138683345001</v>
      </c>
      <c r="G166" s="69">
        <v>0.99080459770114904</v>
      </c>
      <c r="H166" s="69"/>
      <c r="I166" s="69">
        <v>1</v>
      </c>
      <c r="J166" s="69">
        <v>0</v>
      </c>
      <c r="K166" s="69">
        <v>0.66666666666666596</v>
      </c>
      <c r="L166" s="69" t="s">
        <v>1733</v>
      </c>
      <c r="M166" s="69">
        <v>1</v>
      </c>
      <c r="N166" s="69"/>
      <c r="O166" s="69">
        <v>1</v>
      </c>
      <c r="P166" s="69">
        <v>0.5</v>
      </c>
      <c r="Q166" s="69">
        <v>0.83333333333333304</v>
      </c>
      <c r="R166" s="69">
        <v>0.63245553203367588</v>
      </c>
      <c r="S166" s="69">
        <v>0.875</v>
      </c>
    </row>
    <row r="167" spans="1:19">
      <c r="A167" s="93"/>
      <c r="B167" s="10" t="s">
        <v>767</v>
      </c>
      <c r="C167" s="69">
        <v>1</v>
      </c>
      <c r="D167" s="69">
        <v>0</v>
      </c>
      <c r="E167" s="69">
        <v>0.85102420856610805</v>
      </c>
      <c r="F167" s="69">
        <v>0</v>
      </c>
      <c r="G167" s="69">
        <v>0.79622538293216605</v>
      </c>
      <c r="H167" s="69"/>
      <c r="I167" s="69">
        <v>1</v>
      </c>
      <c r="J167" s="69">
        <v>0</v>
      </c>
      <c r="K167" s="69">
        <v>0.85074626865671599</v>
      </c>
      <c r="L167" s="69" t="s">
        <v>1733</v>
      </c>
      <c r="M167" s="69">
        <v>0.91052631578947296</v>
      </c>
      <c r="N167" s="69"/>
      <c r="O167" s="69">
        <v>1</v>
      </c>
      <c r="P167" s="69">
        <v>0</v>
      </c>
      <c r="Q167" s="69">
        <v>0.84057971014492705</v>
      </c>
      <c r="R167" s="69" t="s">
        <v>1733</v>
      </c>
      <c r="S167" s="69">
        <v>0.63557993730407503</v>
      </c>
    </row>
    <row r="168" spans="1:19">
      <c r="A168" s="93"/>
      <c r="B168" s="10" t="s">
        <v>647</v>
      </c>
      <c r="C168" s="69">
        <v>0.96296296296296202</v>
      </c>
      <c r="D168" s="69">
        <v>1</v>
      </c>
      <c r="E168" s="69">
        <v>0.98412698412698396</v>
      </c>
      <c r="F168" s="69">
        <v>0.96795502836492198</v>
      </c>
      <c r="G168" s="69">
        <v>0.999485596707818</v>
      </c>
      <c r="H168" s="69"/>
      <c r="I168" s="69">
        <v>0.66666666666666596</v>
      </c>
      <c r="J168" s="69">
        <v>1</v>
      </c>
      <c r="K168" s="69">
        <v>0.85714285714285698</v>
      </c>
      <c r="L168" s="69">
        <v>0.73029674334022143</v>
      </c>
      <c r="M168" s="69">
        <v>0.875</v>
      </c>
      <c r="N168" s="69"/>
      <c r="O168" s="69">
        <v>0.5</v>
      </c>
      <c r="P168" s="69">
        <v>0.8</v>
      </c>
      <c r="Q168" s="69">
        <v>0.66666666666666596</v>
      </c>
      <c r="R168" s="69">
        <v>0.31622776601683794</v>
      </c>
      <c r="S168" s="69">
        <v>0.82499999999999996</v>
      </c>
    </row>
    <row r="169" spans="1:19">
      <c r="A169" s="93"/>
      <c r="B169" s="10" t="s">
        <v>519</v>
      </c>
      <c r="C169" s="69">
        <v>0.75</v>
      </c>
      <c r="D169" s="69">
        <v>1</v>
      </c>
      <c r="E169" s="69">
        <v>0.93333333333333302</v>
      </c>
      <c r="F169" s="69">
        <v>0.82915619758884995</v>
      </c>
      <c r="G169" s="69">
        <v>0.95170454545454497</v>
      </c>
      <c r="H169" s="69"/>
      <c r="I169" s="69">
        <v>0</v>
      </c>
      <c r="J169" s="69">
        <v>1</v>
      </c>
      <c r="K169" s="69">
        <v>0.75</v>
      </c>
      <c r="L169" s="69" t="s">
        <v>1733</v>
      </c>
      <c r="M169" s="69">
        <v>0.66666666666666596</v>
      </c>
      <c r="N169" s="69"/>
      <c r="O169" s="69">
        <v>0</v>
      </c>
      <c r="P169" s="69">
        <v>1</v>
      </c>
      <c r="Q169" s="69">
        <v>0.6</v>
      </c>
      <c r="R169" s="69" t="s">
        <v>1733</v>
      </c>
      <c r="S169" s="69">
        <v>0.66666666666666596</v>
      </c>
    </row>
    <row r="170" spans="1:19">
      <c r="A170" s="93"/>
      <c r="B170" s="10" t="s">
        <v>643</v>
      </c>
      <c r="C170" s="69">
        <v>0.81632653061224403</v>
      </c>
      <c r="D170" s="69">
        <v>0.93181818181818099</v>
      </c>
      <c r="E170" s="69">
        <v>0.87740384615384603</v>
      </c>
      <c r="F170" s="69">
        <v>0.75647998398167915</v>
      </c>
      <c r="G170" s="69">
        <v>0.94991883116883102</v>
      </c>
      <c r="H170" s="69"/>
      <c r="I170" s="69">
        <v>0.79591836734693799</v>
      </c>
      <c r="J170" s="69">
        <v>0.92727272727272703</v>
      </c>
      <c r="K170" s="69">
        <v>0.86538461538461497</v>
      </c>
      <c r="L170" s="69">
        <v>0.7330495121557089</v>
      </c>
      <c r="M170" s="69">
        <v>0.90612244897959104</v>
      </c>
      <c r="N170" s="69"/>
      <c r="O170" s="69">
        <v>0.7</v>
      </c>
      <c r="P170" s="69">
        <v>0.90909090909090895</v>
      </c>
      <c r="Q170" s="69">
        <v>0.80952380952380898</v>
      </c>
      <c r="R170" s="69">
        <v>0.6264144833056664</v>
      </c>
      <c r="S170" s="69">
        <v>0.89654545454545398</v>
      </c>
    </row>
    <row r="171" spans="1:19">
      <c r="A171" s="93"/>
      <c r="B171" s="10" t="s">
        <v>574</v>
      </c>
      <c r="C171" s="69">
        <v>0.98294243070362397</v>
      </c>
      <c r="D171" s="69">
        <v>0.89285714285714202</v>
      </c>
      <c r="E171" s="69">
        <v>0.96223316912972001</v>
      </c>
      <c r="F171" s="69">
        <v>0.8919199369369093</v>
      </c>
      <c r="G171" s="69">
        <v>0.99536247334754802</v>
      </c>
      <c r="H171" s="69"/>
      <c r="I171" s="69">
        <v>0.94915254237288105</v>
      </c>
      <c r="J171" s="69">
        <v>0.55555555555555503</v>
      </c>
      <c r="K171" s="69">
        <v>0.85714285714285698</v>
      </c>
      <c r="L171" s="69">
        <v>0.57021792866011789</v>
      </c>
      <c r="M171" s="69">
        <v>0.935969868173258</v>
      </c>
      <c r="N171" s="69"/>
      <c r="O171" s="69">
        <v>0.96610169491525399</v>
      </c>
      <c r="P171" s="69">
        <v>0.66666666666666596</v>
      </c>
      <c r="Q171" s="69">
        <v>0.89610389610389596</v>
      </c>
      <c r="R171" s="69">
        <v>0.69434085856439398</v>
      </c>
      <c r="S171" s="69">
        <v>0.903954802259887</v>
      </c>
    </row>
    <row r="172" spans="1:19">
      <c r="A172" s="93"/>
      <c r="B172" s="10" t="s">
        <v>633</v>
      </c>
      <c r="C172" s="69">
        <v>0.98275862068965503</v>
      </c>
      <c r="D172" s="69">
        <v>0.98666666666666603</v>
      </c>
      <c r="E172" s="69">
        <v>0.98456790123456805</v>
      </c>
      <c r="F172" s="69">
        <v>0.96899842804513514</v>
      </c>
      <c r="G172" s="69">
        <v>0.99853927203065096</v>
      </c>
      <c r="H172" s="69"/>
      <c r="I172" s="69">
        <v>0.88636363636363602</v>
      </c>
      <c r="J172" s="69">
        <v>0.78947368421052599</v>
      </c>
      <c r="K172" s="69">
        <v>0.84146341463414598</v>
      </c>
      <c r="L172" s="69">
        <v>0.68136113203536419</v>
      </c>
      <c r="M172" s="69">
        <v>0.95933014354067003</v>
      </c>
      <c r="N172" s="69"/>
      <c r="O172" s="69">
        <v>0.93181818181818099</v>
      </c>
      <c r="P172" s="69">
        <v>0.71052631578947301</v>
      </c>
      <c r="Q172" s="69">
        <v>0.82926829268292601</v>
      </c>
      <c r="R172" s="69">
        <v>0.66500336919843539</v>
      </c>
      <c r="S172" s="69">
        <v>0.92314593301435399</v>
      </c>
    </row>
    <row r="173" spans="1:19">
      <c r="A173" s="93"/>
      <c r="B173" s="10" t="s">
        <v>597</v>
      </c>
      <c r="C173" s="69">
        <v>0</v>
      </c>
      <c r="D173" s="69">
        <v>1</v>
      </c>
      <c r="E173" s="69">
        <v>0.939393939393939</v>
      </c>
      <c r="F173" s="69">
        <v>0</v>
      </c>
      <c r="G173" s="69">
        <v>0.94354838709677402</v>
      </c>
      <c r="H173" s="69"/>
      <c r="I173" s="69">
        <v>0</v>
      </c>
      <c r="J173" s="69">
        <v>1</v>
      </c>
      <c r="K173" s="69">
        <v>0.8</v>
      </c>
      <c r="L173" s="69" t="s">
        <v>1733</v>
      </c>
      <c r="M173" s="69">
        <v>1</v>
      </c>
      <c r="N173" s="69"/>
      <c r="O173" s="69">
        <v>0</v>
      </c>
      <c r="P173" s="69">
        <v>1</v>
      </c>
      <c r="Q173" s="69">
        <v>0.8</v>
      </c>
      <c r="R173" s="69" t="s">
        <v>1733</v>
      </c>
      <c r="S173" s="69">
        <v>0</v>
      </c>
    </row>
    <row r="174" spans="1:19">
      <c r="A174" s="93"/>
      <c r="B174" s="10" t="s">
        <v>828</v>
      </c>
      <c r="C174" s="69">
        <v>0.96568627450980404</v>
      </c>
      <c r="D174" s="69">
        <v>0.73684210526315697</v>
      </c>
      <c r="E174" s="69">
        <v>0.91570881226053602</v>
      </c>
      <c r="F174" s="69">
        <v>0.74327652053626014</v>
      </c>
      <c r="G174" s="69">
        <v>0.97867217062263501</v>
      </c>
      <c r="H174" s="69"/>
      <c r="I174" s="69">
        <v>1</v>
      </c>
      <c r="J174" s="69">
        <v>0.57142857142857095</v>
      </c>
      <c r="K174" s="69">
        <v>0.90625</v>
      </c>
      <c r="L174" s="69">
        <v>0.7142857142857143</v>
      </c>
      <c r="M174" s="69">
        <v>0.994285714285714</v>
      </c>
      <c r="N174" s="69"/>
      <c r="O174" s="69">
        <v>0.92307692307692302</v>
      </c>
      <c r="P174" s="69">
        <v>0.375</v>
      </c>
      <c r="Q174" s="69">
        <v>0.79411764705882304</v>
      </c>
      <c r="R174" s="69">
        <v>0.357006415771281</v>
      </c>
      <c r="S174" s="69">
        <v>0.89903846153846101</v>
      </c>
    </row>
    <row r="175" spans="1:19">
      <c r="A175" s="93"/>
      <c r="B175" s="10" t="s">
        <v>615</v>
      </c>
      <c r="C175" s="69">
        <v>1</v>
      </c>
      <c r="D175" s="69">
        <v>0</v>
      </c>
      <c r="E175" s="69">
        <v>0.71875</v>
      </c>
      <c r="F175" s="69">
        <v>0</v>
      </c>
      <c r="G175" s="69">
        <v>0.852657004830918</v>
      </c>
      <c r="H175" s="69"/>
      <c r="I175" s="69">
        <v>1</v>
      </c>
      <c r="J175" s="69">
        <v>0</v>
      </c>
      <c r="K175" s="69">
        <v>0.75</v>
      </c>
      <c r="L175" s="69" t="s">
        <v>1733</v>
      </c>
      <c r="M175" s="69">
        <v>1</v>
      </c>
      <c r="N175" s="69"/>
      <c r="O175" s="69">
        <v>1</v>
      </c>
      <c r="P175" s="69">
        <v>0</v>
      </c>
      <c r="Q175" s="69">
        <v>0.6</v>
      </c>
      <c r="R175" s="69" t="s">
        <v>1733</v>
      </c>
      <c r="S175" s="69">
        <v>1</v>
      </c>
    </row>
    <row r="176" spans="1:19">
      <c r="A176" s="93"/>
      <c r="B176" s="10" t="s">
        <v>641</v>
      </c>
      <c r="C176" s="69">
        <v>1</v>
      </c>
      <c r="D176" s="69">
        <v>0.7</v>
      </c>
      <c r="E176" s="69">
        <v>0.90109890109890101</v>
      </c>
      <c r="F176" s="69">
        <v>0.78102496759066542</v>
      </c>
      <c r="G176" s="69">
        <v>0.98360655737704905</v>
      </c>
      <c r="H176" s="69"/>
      <c r="I176" s="69">
        <v>1</v>
      </c>
      <c r="J176" s="69">
        <v>0.5</v>
      </c>
      <c r="K176" s="69">
        <v>0.83333333333333304</v>
      </c>
      <c r="L176" s="69">
        <v>0.63245553203367588</v>
      </c>
      <c r="M176" s="69">
        <v>1</v>
      </c>
      <c r="N176" s="69"/>
      <c r="O176" s="69">
        <v>1</v>
      </c>
      <c r="P176" s="69">
        <v>0.25</v>
      </c>
      <c r="Q176" s="69">
        <v>0.75</v>
      </c>
      <c r="R176" s="69">
        <v>0.42640143271122083</v>
      </c>
      <c r="S176" s="69">
        <v>1</v>
      </c>
    </row>
    <row r="177" spans="1:19">
      <c r="A177" s="93"/>
      <c r="B177" s="10" t="s">
        <v>670</v>
      </c>
      <c r="C177" s="69">
        <v>0.99867021276595702</v>
      </c>
      <c r="D177" s="69">
        <v>0.54054054054054002</v>
      </c>
      <c r="E177" s="69">
        <v>0.95762711864406702</v>
      </c>
      <c r="F177" s="69">
        <v>0.70901686892478744</v>
      </c>
      <c r="G177" s="69">
        <v>0.98932576193214405</v>
      </c>
      <c r="H177" s="69"/>
      <c r="I177" s="69">
        <v>1</v>
      </c>
      <c r="J177" s="69">
        <v>0.33333333333333298</v>
      </c>
      <c r="K177" s="69">
        <v>0.94174757281553401</v>
      </c>
      <c r="L177" s="69">
        <v>0.55976185412488888</v>
      </c>
      <c r="M177" s="69">
        <v>0.92671394799054396</v>
      </c>
      <c r="N177" s="69"/>
      <c r="O177" s="69">
        <v>1</v>
      </c>
      <c r="P177" s="69">
        <v>0.3</v>
      </c>
      <c r="Q177" s="69">
        <v>0.93269230769230704</v>
      </c>
      <c r="R177" s="69">
        <v>0.52840128765179906</v>
      </c>
      <c r="S177" s="69">
        <v>0.95744680851063801</v>
      </c>
    </row>
    <row r="178" spans="1:19">
      <c r="A178" s="93"/>
      <c r="B178" s="10" t="s">
        <v>475</v>
      </c>
      <c r="C178" s="69">
        <v>0</v>
      </c>
      <c r="D178" s="69">
        <v>1</v>
      </c>
      <c r="E178" s="69">
        <v>0.85714285714285698</v>
      </c>
      <c r="F178" s="69">
        <v>0</v>
      </c>
      <c r="G178" s="69">
        <v>0.5625</v>
      </c>
      <c r="H178" s="69"/>
      <c r="I178" s="69">
        <v>0</v>
      </c>
      <c r="J178" s="69">
        <v>1</v>
      </c>
      <c r="K178" s="69">
        <v>0.75</v>
      </c>
      <c r="L178" s="69" t="s">
        <v>1733</v>
      </c>
      <c r="M178" s="69">
        <v>0.83333333333333304</v>
      </c>
      <c r="N178" s="69"/>
      <c r="O178" s="69">
        <v>0</v>
      </c>
      <c r="P178" s="69">
        <v>1</v>
      </c>
      <c r="Q178" s="69">
        <v>0.8</v>
      </c>
      <c r="R178" s="69" t="s">
        <v>1733</v>
      </c>
      <c r="S178" s="69">
        <v>0.5</v>
      </c>
    </row>
    <row r="179" spans="1:19">
      <c r="A179" s="93"/>
      <c r="B179" s="10" t="s">
        <v>410</v>
      </c>
      <c r="C179" s="69">
        <v>0.914215686274509</v>
      </c>
      <c r="D179" s="69">
        <v>0.94277108433734902</v>
      </c>
      <c r="E179" s="69">
        <v>0.927027027027027</v>
      </c>
      <c r="F179" s="69">
        <v>0.85396601122782334</v>
      </c>
      <c r="G179" s="69">
        <v>0.97822540160642502</v>
      </c>
      <c r="H179" s="69"/>
      <c r="I179" s="69">
        <v>0.92156862745098</v>
      </c>
      <c r="J179" s="69">
        <v>0.85714285714285698</v>
      </c>
      <c r="K179" s="69">
        <v>0.89247311827956899</v>
      </c>
      <c r="L179" s="69">
        <v>0.78274154036349897</v>
      </c>
      <c r="M179" s="69">
        <v>0.95214752567693695</v>
      </c>
      <c r="N179" s="69"/>
      <c r="O179" s="69">
        <v>0.88235294117647001</v>
      </c>
      <c r="P179" s="69">
        <v>0.92857142857142805</v>
      </c>
      <c r="Q179" s="69">
        <v>0.90322580645161199</v>
      </c>
      <c r="R179" s="69">
        <v>0.80753844944927278</v>
      </c>
      <c r="S179" s="69">
        <v>0.95121381886087697</v>
      </c>
    </row>
    <row r="180" spans="1:19">
      <c r="A180" s="93"/>
      <c r="B180" s="10" t="s">
        <v>567</v>
      </c>
      <c r="C180" s="69">
        <v>0.76288659793814395</v>
      </c>
      <c r="D180" s="69">
        <v>0.90909090909090895</v>
      </c>
      <c r="E180" s="69">
        <v>0.84403669724770602</v>
      </c>
      <c r="F180" s="69">
        <v>0.68469633812944231</v>
      </c>
      <c r="G180" s="69">
        <v>0.92655704183351795</v>
      </c>
      <c r="H180" s="69"/>
      <c r="I180" s="69">
        <v>0.58333333333333304</v>
      </c>
      <c r="J180" s="69">
        <v>1</v>
      </c>
      <c r="K180" s="69">
        <v>0.81481481481481399</v>
      </c>
      <c r="L180" s="69">
        <v>0.66143782776614768</v>
      </c>
      <c r="M180" s="69">
        <v>0.85</v>
      </c>
      <c r="N180" s="69"/>
      <c r="O180" s="69">
        <v>0.46153846153846101</v>
      </c>
      <c r="P180" s="69">
        <v>1</v>
      </c>
      <c r="Q180" s="69">
        <v>0.75862068965517204</v>
      </c>
      <c r="R180" s="69">
        <v>0.56663059757986278</v>
      </c>
      <c r="S180" s="69">
        <v>0.79326923076922995</v>
      </c>
    </row>
    <row r="181" spans="1:19">
      <c r="A181" s="93"/>
      <c r="B181" s="10" t="s">
        <v>800</v>
      </c>
      <c r="C181" s="69">
        <v>0.844444444444444</v>
      </c>
      <c r="D181" s="69">
        <v>0.76923076923076905</v>
      </c>
      <c r="E181" s="69">
        <v>0.80952380952380898</v>
      </c>
      <c r="F181" s="69">
        <v>0.61649186743655759</v>
      </c>
      <c r="G181" s="69">
        <v>0.88660968660968598</v>
      </c>
      <c r="H181" s="69"/>
      <c r="I181" s="69">
        <v>0.66666666666666596</v>
      </c>
      <c r="J181" s="69">
        <v>0.6</v>
      </c>
      <c r="K181" s="69">
        <v>0.63636363636363602</v>
      </c>
      <c r="L181" s="69">
        <v>0.26666666666666666</v>
      </c>
      <c r="M181" s="69">
        <v>0.76666666666666605</v>
      </c>
      <c r="N181" s="69"/>
      <c r="O181" s="69">
        <v>0.66666666666666596</v>
      </c>
      <c r="P181" s="69">
        <v>1</v>
      </c>
      <c r="Q181" s="69">
        <v>0.81818181818181801</v>
      </c>
      <c r="R181" s="69">
        <v>0.69006555934235425</v>
      </c>
      <c r="S181" s="69">
        <v>0.86666666666666603</v>
      </c>
    </row>
    <row r="182" spans="1:19">
      <c r="A182" s="93"/>
      <c r="B182" s="10" t="s">
        <v>794</v>
      </c>
      <c r="C182" s="69">
        <v>0.95515695067264506</v>
      </c>
      <c r="D182" s="69">
        <v>0.90384615384615397</v>
      </c>
      <c r="E182" s="69">
        <v>0.93403693931398402</v>
      </c>
      <c r="F182" s="69">
        <v>0.86348255313213496</v>
      </c>
      <c r="G182" s="69">
        <v>0.98975221340692199</v>
      </c>
      <c r="H182" s="69"/>
      <c r="I182" s="69">
        <v>0.96428571428571397</v>
      </c>
      <c r="J182" s="69">
        <v>0.85</v>
      </c>
      <c r="K182" s="69">
        <v>0.91666666666666596</v>
      </c>
      <c r="L182" s="69">
        <v>0.82922798289677102</v>
      </c>
      <c r="M182" s="69">
        <v>0.99107142857142805</v>
      </c>
      <c r="N182" s="69"/>
      <c r="O182" s="69">
        <v>0.85714285714285698</v>
      </c>
      <c r="P182" s="69">
        <v>0.9</v>
      </c>
      <c r="Q182" s="69">
        <v>0.875</v>
      </c>
      <c r="R182" s="69">
        <v>0.74915870230463277</v>
      </c>
      <c r="S182" s="69">
        <v>0.89464285714285696</v>
      </c>
    </row>
    <row r="183" spans="1:19">
      <c r="A183" s="93"/>
      <c r="B183" s="10" t="s">
        <v>751</v>
      </c>
      <c r="C183" s="69">
        <v>1</v>
      </c>
      <c r="D183" s="69">
        <v>0.375</v>
      </c>
      <c r="E183" s="69">
        <v>0.83333333333333304</v>
      </c>
      <c r="F183" s="69">
        <v>0.5527707983925666</v>
      </c>
      <c r="G183" s="69">
        <v>0.85590277777777701</v>
      </c>
      <c r="H183" s="69"/>
      <c r="I183" s="69">
        <v>1</v>
      </c>
      <c r="J183" s="69">
        <v>0.16666666666666599</v>
      </c>
      <c r="K183" s="69">
        <v>0.77272727272727204</v>
      </c>
      <c r="L183" s="69">
        <v>0.35634832254989918</v>
      </c>
      <c r="M183" s="69">
        <v>0.92708333333333304</v>
      </c>
      <c r="N183" s="69"/>
      <c r="O183" s="69">
        <v>1</v>
      </c>
      <c r="P183" s="69">
        <v>0.33333333333333298</v>
      </c>
      <c r="Q183" s="69">
        <v>0.82608695652173902</v>
      </c>
      <c r="R183" s="69">
        <v>0.51946248164931974</v>
      </c>
      <c r="S183" s="69">
        <v>0.70588235294117596</v>
      </c>
    </row>
    <row r="184" spans="1:19">
      <c r="A184" s="93"/>
      <c r="B184" s="10" t="s">
        <v>732</v>
      </c>
      <c r="C184" s="69">
        <v>0.60526315789473595</v>
      </c>
      <c r="D184" s="69">
        <v>0.97499999999999998</v>
      </c>
      <c r="E184" s="69">
        <v>0.85593220338983</v>
      </c>
      <c r="F184" s="69">
        <v>0.66351433544773686</v>
      </c>
      <c r="G184" s="69">
        <v>0.91842105263157803</v>
      </c>
      <c r="H184" s="69"/>
      <c r="I184" s="69">
        <v>0.6</v>
      </c>
      <c r="J184" s="69">
        <v>1</v>
      </c>
      <c r="K184" s="69">
        <v>0.86666666666666603</v>
      </c>
      <c r="L184" s="69">
        <v>0.70710678118654746</v>
      </c>
      <c r="M184" s="69">
        <v>0.93</v>
      </c>
      <c r="N184" s="69"/>
      <c r="O184" s="69">
        <v>0</v>
      </c>
      <c r="P184" s="69">
        <v>0.90909090909090895</v>
      </c>
      <c r="Q184" s="69">
        <v>0.625</v>
      </c>
      <c r="R184" s="69">
        <v>-0.17407765595569785</v>
      </c>
      <c r="S184" s="69">
        <v>0.78181818181818097</v>
      </c>
    </row>
    <row r="185" spans="1:19">
      <c r="A185" s="93"/>
      <c r="B185" s="10" t="s">
        <v>612</v>
      </c>
      <c r="C185" s="69">
        <v>0.97368421052631504</v>
      </c>
      <c r="D185" s="69">
        <v>0.97619047619047605</v>
      </c>
      <c r="E185" s="69">
        <v>0.97457627118643997</v>
      </c>
      <c r="F185" s="69">
        <v>0.94500236661453596</v>
      </c>
      <c r="G185" s="69">
        <v>0.99859022556390897</v>
      </c>
      <c r="H185" s="69"/>
      <c r="I185" s="69">
        <v>1</v>
      </c>
      <c r="J185" s="69">
        <v>1</v>
      </c>
      <c r="K185" s="69">
        <v>1</v>
      </c>
      <c r="L185" s="69">
        <v>1</v>
      </c>
      <c r="M185" s="69">
        <v>1</v>
      </c>
      <c r="N185" s="69"/>
      <c r="O185" s="69">
        <v>0.8</v>
      </c>
      <c r="P185" s="69">
        <v>0.83333333333333304</v>
      </c>
      <c r="Q185" s="69">
        <v>0.8125</v>
      </c>
      <c r="R185" s="69">
        <v>0.61807004620073769</v>
      </c>
      <c r="S185" s="69">
        <v>0.88333333333333297</v>
      </c>
    </row>
    <row r="186" spans="1:19">
      <c r="A186" s="93"/>
      <c r="B186" s="10" t="s">
        <v>509</v>
      </c>
      <c r="C186" s="69">
        <v>0.98785871964679905</v>
      </c>
      <c r="D186" s="69">
        <v>0.99172413793103398</v>
      </c>
      <c r="E186" s="69">
        <v>0.98957694665849105</v>
      </c>
      <c r="F186" s="69">
        <v>0.97892732913628211</v>
      </c>
      <c r="G186" s="69">
        <v>0.99922585065083303</v>
      </c>
      <c r="H186" s="69"/>
      <c r="I186" s="69">
        <v>0.85840707964601703</v>
      </c>
      <c r="J186" s="69">
        <v>0.76923076923076905</v>
      </c>
      <c r="K186" s="69">
        <v>0.81862745098039202</v>
      </c>
      <c r="L186" s="69">
        <v>0.63179882501222906</v>
      </c>
      <c r="M186" s="69">
        <v>0.90489156860838205</v>
      </c>
      <c r="N186" s="69"/>
      <c r="O186" s="69">
        <v>0.82456140350877105</v>
      </c>
      <c r="P186" s="69">
        <v>0.85714285714285698</v>
      </c>
      <c r="Q186" s="69">
        <v>0.83902439024390196</v>
      </c>
      <c r="R186" s="69">
        <v>0.67805387692723351</v>
      </c>
      <c r="S186" s="69">
        <v>0.91507615191825697</v>
      </c>
    </row>
    <row r="187" spans="1:19">
      <c r="A187" s="93"/>
      <c r="B187" s="10" t="s">
        <v>770</v>
      </c>
      <c r="C187" s="69">
        <v>0.99326923076923002</v>
      </c>
      <c r="D187" s="69">
        <v>0.33333333333333298</v>
      </c>
      <c r="E187" s="69">
        <v>0.91008403361344503</v>
      </c>
      <c r="F187" s="69">
        <v>0.50760922533092845</v>
      </c>
      <c r="G187" s="69">
        <v>0.96657371794871805</v>
      </c>
      <c r="H187" s="69"/>
      <c r="I187" s="69">
        <v>1</v>
      </c>
      <c r="J187" s="69">
        <v>0.36842105263157798</v>
      </c>
      <c r="K187" s="69">
        <v>0.91946308724832204</v>
      </c>
      <c r="L187" s="69">
        <v>0.58076404775929047</v>
      </c>
      <c r="M187" s="69">
        <v>0.92753036437246905</v>
      </c>
      <c r="N187" s="69"/>
      <c r="O187" s="69">
        <v>0.992307692307692</v>
      </c>
      <c r="P187" s="69">
        <v>0.26315789473684198</v>
      </c>
      <c r="Q187" s="69">
        <v>0.89932885906040205</v>
      </c>
      <c r="R187" s="69">
        <v>0.43344823484509398</v>
      </c>
      <c r="S187" s="69">
        <v>0.90404858299595103</v>
      </c>
    </row>
    <row r="188" spans="1:19">
      <c r="A188" s="93"/>
      <c r="B188" s="10" t="s">
        <v>717</v>
      </c>
      <c r="C188" s="69">
        <v>1</v>
      </c>
      <c r="D188" s="69">
        <v>0</v>
      </c>
      <c r="E188" s="69">
        <v>0.56666666666666599</v>
      </c>
      <c r="F188" s="69">
        <v>0</v>
      </c>
      <c r="G188" s="69">
        <v>0.99095022624434403</v>
      </c>
      <c r="H188" s="69"/>
      <c r="I188" s="69">
        <v>1</v>
      </c>
      <c r="J188" s="69">
        <v>0</v>
      </c>
      <c r="K188" s="69">
        <v>0.5</v>
      </c>
      <c r="L188" s="69" t="s">
        <v>1733</v>
      </c>
      <c r="M188" s="69">
        <v>1</v>
      </c>
      <c r="N188" s="69"/>
      <c r="O188" s="69">
        <v>1</v>
      </c>
      <c r="P188" s="69">
        <v>0</v>
      </c>
      <c r="Q188" s="69">
        <v>0.6</v>
      </c>
      <c r="R188" s="69" t="s">
        <v>1733</v>
      </c>
      <c r="S188" s="69">
        <v>1</v>
      </c>
    </row>
    <row r="189" spans="1:19">
      <c r="A189" s="93"/>
      <c r="B189" s="10" t="s">
        <v>507</v>
      </c>
      <c r="C189" s="69">
        <v>0.98932384341637003</v>
      </c>
      <c r="D189" s="69">
        <v>0.46153846153846101</v>
      </c>
      <c r="E189" s="69">
        <v>0.84675324675324604</v>
      </c>
      <c r="F189" s="69">
        <v>0.59054831557290777</v>
      </c>
      <c r="G189" s="69">
        <v>0.91967218724336097</v>
      </c>
      <c r="H189" s="69"/>
      <c r="I189" s="69">
        <v>0.97142857142857097</v>
      </c>
      <c r="J189" s="69">
        <v>0.38461538461538403</v>
      </c>
      <c r="K189" s="69">
        <v>0.8125</v>
      </c>
      <c r="L189" s="69">
        <v>0.47841969055837552</v>
      </c>
      <c r="M189" s="69">
        <v>0.88681318681318599</v>
      </c>
      <c r="N189" s="69"/>
      <c r="O189" s="69">
        <v>0.94444444444444398</v>
      </c>
      <c r="P189" s="69">
        <v>0.42857142857142799</v>
      </c>
      <c r="Q189" s="69">
        <v>0.8</v>
      </c>
      <c r="R189" s="69">
        <v>0.45684927742384673</v>
      </c>
      <c r="S189" s="69">
        <v>0.88095238095238004</v>
      </c>
    </row>
    <row r="190" spans="1:19">
      <c r="A190" s="93"/>
      <c r="B190" s="10" t="s">
        <v>740</v>
      </c>
      <c r="C190" s="69">
        <v>0.99690402476780104</v>
      </c>
      <c r="D190" s="69">
        <v>0.99130434782608701</v>
      </c>
      <c r="E190" s="69">
        <v>0.99543378995433696</v>
      </c>
      <c r="F190" s="69">
        <v>0.98820837259388883</v>
      </c>
      <c r="G190" s="69">
        <v>0.99977116704805402</v>
      </c>
      <c r="H190" s="69"/>
      <c r="I190" s="69">
        <v>0.97499999999999998</v>
      </c>
      <c r="J190" s="69">
        <v>0.92857142857142805</v>
      </c>
      <c r="K190" s="69">
        <v>0.96296296296296202</v>
      </c>
      <c r="L190" s="69">
        <v>0.90357142857142858</v>
      </c>
      <c r="M190" s="69">
        <v>0.99285714285714199</v>
      </c>
      <c r="N190" s="69"/>
      <c r="O190" s="69">
        <v>0.92682926829268297</v>
      </c>
      <c r="P190" s="69">
        <v>0.66666666666666596</v>
      </c>
      <c r="Q190" s="69">
        <v>0.85714285714285698</v>
      </c>
      <c r="R190" s="69">
        <v>0.62251440092280896</v>
      </c>
      <c r="S190" s="69">
        <v>0.92601626016260097</v>
      </c>
    </row>
    <row r="191" spans="1:19">
      <c r="A191" s="93"/>
      <c r="B191" s="10" t="s">
        <v>464</v>
      </c>
      <c r="C191" s="69">
        <v>1</v>
      </c>
      <c r="D191" s="69">
        <v>0.99650349650349601</v>
      </c>
      <c r="E191" s="69">
        <v>0.99894736842105203</v>
      </c>
      <c r="F191" s="69">
        <v>0.99749937092962371</v>
      </c>
      <c r="G191" s="69">
        <v>0.99999736709074005</v>
      </c>
      <c r="H191" s="69"/>
      <c r="I191" s="69">
        <v>0.91566265060240903</v>
      </c>
      <c r="J191" s="69">
        <v>0.75</v>
      </c>
      <c r="K191" s="69">
        <v>0.86554621848739499</v>
      </c>
      <c r="L191" s="69">
        <v>0.67685488113810777</v>
      </c>
      <c r="M191" s="69">
        <v>0.92587014725568895</v>
      </c>
      <c r="N191" s="69"/>
      <c r="O191" s="69">
        <v>0.96385542168674698</v>
      </c>
      <c r="P191" s="69">
        <v>0.75</v>
      </c>
      <c r="Q191" s="69">
        <v>0.89915966386554602</v>
      </c>
      <c r="R191" s="69">
        <v>0.75517034674696359</v>
      </c>
      <c r="S191" s="69">
        <v>0.94712182061579597</v>
      </c>
    </row>
    <row r="192" spans="1:19">
      <c r="A192" s="93"/>
      <c r="B192" s="10" t="s">
        <v>526</v>
      </c>
      <c r="C192" s="69">
        <v>0.99189189189189197</v>
      </c>
      <c r="D192" s="69">
        <v>0.97481108312342502</v>
      </c>
      <c r="E192" s="69">
        <v>0.98305084745762705</v>
      </c>
      <c r="F192" s="69">
        <v>0.96624262458102828</v>
      </c>
      <c r="G192" s="69">
        <v>0.99925794812444602</v>
      </c>
      <c r="H192" s="69"/>
      <c r="I192" s="69">
        <v>0.86956521739130399</v>
      </c>
      <c r="J192" s="69">
        <v>0.88</v>
      </c>
      <c r="K192" s="69">
        <v>0.875</v>
      </c>
      <c r="L192" s="69">
        <v>0.74956521739130433</v>
      </c>
      <c r="M192" s="69">
        <v>0.94173913043478197</v>
      </c>
      <c r="N192" s="69"/>
      <c r="O192" s="69">
        <v>0.87234042553191404</v>
      </c>
      <c r="P192" s="69">
        <v>0.66</v>
      </c>
      <c r="Q192" s="69">
        <v>0.76288659793814395</v>
      </c>
      <c r="R192" s="69">
        <v>0.54259661273082127</v>
      </c>
      <c r="S192" s="69">
        <v>0.85234042553191403</v>
      </c>
    </row>
    <row r="193" spans="1:19">
      <c r="A193" s="93"/>
      <c r="B193" s="10" t="s">
        <v>533</v>
      </c>
      <c r="C193" s="69">
        <v>0.9375</v>
      </c>
      <c r="D193" s="69">
        <v>0.84615384615384603</v>
      </c>
      <c r="E193" s="69">
        <v>0.89655172413793105</v>
      </c>
      <c r="F193" s="69">
        <v>0.79129943058150387</v>
      </c>
      <c r="G193" s="69">
        <v>0.97115384615384603</v>
      </c>
      <c r="H193" s="69"/>
      <c r="I193" s="69">
        <v>1</v>
      </c>
      <c r="J193" s="69">
        <v>0.5</v>
      </c>
      <c r="K193" s="69">
        <v>0.75</v>
      </c>
      <c r="L193" s="69">
        <v>0.57735026918962584</v>
      </c>
      <c r="M193" s="69">
        <v>1</v>
      </c>
      <c r="N193" s="69"/>
      <c r="O193" s="69">
        <v>0.5</v>
      </c>
      <c r="P193" s="69">
        <v>0.5</v>
      </c>
      <c r="Q193" s="69">
        <v>0.5</v>
      </c>
      <c r="R193" s="69">
        <v>0</v>
      </c>
      <c r="S193" s="69">
        <v>0.75</v>
      </c>
    </row>
    <row r="194" spans="1:19">
      <c r="A194" s="93"/>
      <c r="B194" s="10" t="s">
        <v>805</v>
      </c>
      <c r="C194" s="69">
        <v>0.83333333333333304</v>
      </c>
      <c r="D194" s="69">
        <v>1</v>
      </c>
      <c r="E194" s="69">
        <v>0.97058823529411697</v>
      </c>
      <c r="F194" s="69">
        <v>0.89699370184490446</v>
      </c>
      <c r="G194" s="69">
        <v>0.98511904761904701</v>
      </c>
      <c r="H194" s="69"/>
      <c r="I194" s="69">
        <v>0</v>
      </c>
      <c r="J194" s="69">
        <v>1</v>
      </c>
      <c r="K194" s="69">
        <v>0.875</v>
      </c>
      <c r="L194" s="69" t="s">
        <v>1733</v>
      </c>
      <c r="M194" s="69">
        <v>0.85714285714285698</v>
      </c>
      <c r="N194" s="69"/>
      <c r="O194" s="69">
        <v>0.5</v>
      </c>
      <c r="P194" s="69">
        <v>1</v>
      </c>
      <c r="Q194" s="69">
        <v>0.9</v>
      </c>
      <c r="R194" s="69">
        <v>0.66666666666666663</v>
      </c>
      <c r="S194" s="69">
        <v>0.75</v>
      </c>
    </row>
    <row r="195" spans="1:19">
      <c r="A195" s="93"/>
      <c r="B195" s="10" t="s">
        <v>720</v>
      </c>
      <c r="C195" s="69">
        <v>1</v>
      </c>
      <c r="D195" s="69">
        <v>0.19512195121951201</v>
      </c>
      <c r="E195" s="69">
        <v>0.77241379310344804</v>
      </c>
      <c r="F195" s="69">
        <v>0.38486591585711355</v>
      </c>
      <c r="G195" s="69">
        <v>0.87253752345215696</v>
      </c>
      <c r="H195" s="69"/>
      <c r="I195" s="69">
        <v>1</v>
      </c>
      <c r="J195" s="69">
        <v>0.2</v>
      </c>
      <c r="K195" s="69">
        <v>0.77777777777777701</v>
      </c>
      <c r="L195" s="69">
        <v>0.39107694443752145</v>
      </c>
      <c r="M195" s="69">
        <v>0.87692307692307603</v>
      </c>
      <c r="N195" s="69"/>
      <c r="O195" s="69">
        <v>1</v>
      </c>
      <c r="P195" s="69">
        <v>0</v>
      </c>
      <c r="Q195" s="69">
        <v>0.68421052631578905</v>
      </c>
      <c r="R195" s="69" t="s">
        <v>1733</v>
      </c>
      <c r="S195" s="69">
        <v>0.5</v>
      </c>
    </row>
    <row r="196" spans="1:19">
      <c r="A196" s="93"/>
      <c r="B196" s="10" t="s">
        <v>827</v>
      </c>
      <c r="C196" s="69">
        <v>0</v>
      </c>
      <c r="D196" s="69">
        <v>1</v>
      </c>
      <c r="E196" s="69">
        <v>0.79629629629629595</v>
      </c>
      <c r="F196" s="69">
        <v>0</v>
      </c>
      <c r="G196" s="69">
        <v>0.97991543340380505</v>
      </c>
      <c r="H196" s="69"/>
      <c r="I196" s="69">
        <v>0</v>
      </c>
      <c r="J196" s="69">
        <v>1</v>
      </c>
      <c r="K196" s="69">
        <v>0.83333333333333304</v>
      </c>
      <c r="L196" s="69" t="s">
        <v>1733</v>
      </c>
      <c r="M196" s="69">
        <v>1</v>
      </c>
      <c r="N196" s="69"/>
      <c r="O196" s="69">
        <v>0</v>
      </c>
      <c r="P196" s="69">
        <v>1</v>
      </c>
      <c r="Q196" s="69">
        <v>0.75</v>
      </c>
      <c r="R196" s="69" t="s">
        <v>1733</v>
      </c>
      <c r="S196" s="69">
        <v>1</v>
      </c>
    </row>
    <row r="197" spans="1:19">
      <c r="A197" s="93"/>
      <c r="B197" s="10" t="s">
        <v>491</v>
      </c>
      <c r="C197" s="69">
        <v>0.87401574803149595</v>
      </c>
      <c r="D197" s="69">
        <v>0.90140845070422504</v>
      </c>
      <c r="E197" s="69">
        <v>0.88847583643122596</v>
      </c>
      <c r="F197" s="69">
        <v>0.77615619830891736</v>
      </c>
      <c r="G197" s="69">
        <v>0.96117749805922104</v>
      </c>
      <c r="H197" s="69"/>
      <c r="I197" s="69">
        <v>0.84375</v>
      </c>
      <c r="J197" s="69">
        <v>0.85714285714285698</v>
      </c>
      <c r="K197" s="69">
        <v>0.85074626865671599</v>
      </c>
      <c r="L197" s="69">
        <v>0.7008928571428571</v>
      </c>
      <c r="M197" s="69">
        <v>0.89017857142857104</v>
      </c>
      <c r="N197" s="69"/>
      <c r="O197" s="69">
        <v>0.78125</v>
      </c>
      <c r="P197" s="69">
        <v>0.91666666666666596</v>
      </c>
      <c r="Q197" s="69">
        <v>0.85294117647058798</v>
      </c>
      <c r="R197" s="69">
        <v>0.70781668833513256</v>
      </c>
      <c r="S197" s="69">
        <v>0.8984375</v>
      </c>
    </row>
    <row r="198" spans="1:19">
      <c r="A198" s="93"/>
      <c r="B198" s="10" t="s">
        <v>419</v>
      </c>
      <c r="C198" s="69">
        <v>0.96428571428571397</v>
      </c>
      <c r="D198" s="69">
        <v>1</v>
      </c>
      <c r="E198" s="69">
        <v>0.99171270718231996</v>
      </c>
      <c r="F198" s="69">
        <v>0.97672455124699453</v>
      </c>
      <c r="G198" s="69">
        <v>0.99980729701952697</v>
      </c>
      <c r="H198" s="69"/>
      <c r="I198" s="69">
        <v>0.4</v>
      </c>
      <c r="J198" s="69">
        <v>0.94285714285714195</v>
      </c>
      <c r="K198" s="69">
        <v>0.82222222222222197</v>
      </c>
      <c r="L198" s="69">
        <v>0.41931393468876738</v>
      </c>
      <c r="M198" s="69">
        <v>0.875714285714285</v>
      </c>
      <c r="N198" s="69"/>
      <c r="O198" s="69">
        <v>0.36363636363636298</v>
      </c>
      <c r="P198" s="69">
        <v>1</v>
      </c>
      <c r="Q198" s="69">
        <v>0.84782608695652095</v>
      </c>
      <c r="R198" s="69">
        <v>0.55048188256318031</v>
      </c>
      <c r="S198" s="69">
        <v>0.82857142857142796</v>
      </c>
    </row>
    <row r="199" spans="1:19">
      <c r="A199" s="93"/>
      <c r="B199" s="10" t="s">
        <v>757</v>
      </c>
      <c r="C199" s="69">
        <v>0.99645138396025501</v>
      </c>
      <c r="D199" s="69">
        <v>0.97229219143576795</v>
      </c>
      <c r="E199" s="69">
        <v>0.99114064230343302</v>
      </c>
      <c r="F199" s="69">
        <v>0.97407632213867501</v>
      </c>
      <c r="G199" s="69">
        <v>0.99962547352124598</v>
      </c>
      <c r="H199" s="69"/>
      <c r="I199" s="69">
        <v>0.94886363636363602</v>
      </c>
      <c r="J199" s="69">
        <v>0.4</v>
      </c>
      <c r="K199" s="69">
        <v>0.82743362831858402</v>
      </c>
      <c r="L199" s="69">
        <v>0.43297710008663681</v>
      </c>
      <c r="M199" s="69">
        <v>0.83852272727272703</v>
      </c>
      <c r="N199" s="69"/>
      <c r="O199" s="69">
        <v>0.94350282485875703</v>
      </c>
      <c r="P199" s="69">
        <v>0.48</v>
      </c>
      <c r="Q199" s="69">
        <v>0.84140969162995505</v>
      </c>
      <c r="R199" s="69">
        <v>0.49182413164271549</v>
      </c>
      <c r="S199" s="69">
        <v>0.81994350282485795</v>
      </c>
    </row>
    <row r="200" spans="1:19">
      <c r="A200" s="93"/>
      <c r="B200" s="10" t="s">
        <v>488</v>
      </c>
      <c r="C200" s="69">
        <v>0.99528301886792403</v>
      </c>
      <c r="D200" s="69">
        <v>0.96666666666666601</v>
      </c>
      <c r="E200" s="69">
        <v>0.99074074074074003</v>
      </c>
      <c r="F200" s="69">
        <v>0.96522450898536205</v>
      </c>
      <c r="G200" s="69">
        <v>0.99949554507337501</v>
      </c>
      <c r="H200" s="69"/>
      <c r="I200" s="69">
        <v>0.9375</v>
      </c>
      <c r="J200" s="69">
        <v>0.133333333333333</v>
      </c>
      <c r="K200" s="69">
        <v>0.81052631578947298</v>
      </c>
      <c r="L200" s="69">
        <v>9.8863947354837528E-2</v>
      </c>
      <c r="M200" s="69">
        <v>0.74458333333333304</v>
      </c>
      <c r="N200" s="69"/>
      <c r="O200" s="69">
        <v>0.95</v>
      </c>
      <c r="P200" s="69">
        <v>0.3125</v>
      </c>
      <c r="Q200" s="69">
        <v>0.84375</v>
      </c>
      <c r="R200" s="69">
        <v>0.33562431103976892</v>
      </c>
      <c r="S200" s="69">
        <v>0.84531250000000002</v>
      </c>
    </row>
    <row r="201" spans="1:19">
      <c r="A201" s="93"/>
      <c r="B201" s="10" t="s">
        <v>780</v>
      </c>
      <c r="C201" s="69">
        <v>0.81818181818181801</v>
      </c>
      <c r="D201" s="69">
        <v>0.95555555555555505</v>
      </c>
      <c r="E201" s="69">
        <v>0.88764044943820197</v>
      </c>
      <c r="F201" s="69">
        <v>0.78207658553212911</v>
      </c>
      <c r="G201" s="69">
        <v>0.93686868686868696</v>
      </c>
      <c r="H201" s="69"/>
      <c r="I201" s="69">
        <v>0.6</v>
      </c>
      <c r="J201" s="69">
        <v>1</v>
      </c>
      <c r="K201" s="69">
        <v>0.81818181818181801</v>
      </c>
      <c r="L201" s="69">
        <v>0.67082039324993692</v>
      </c>
      <c r="M201" s="69">
        <v>0.96666666666666601</v>
      </c>
      <c r="N201" s="69"/>
      <c r="O201" s="69">
        <v>0.66666666666666596</v>
      </c>
      <c r="P201" s="69">
        <v>0.83333333333333304</v>
      </c>
      <c r="Q201" s="69">
        <v>0.75</v>
      </c>
      <c r="R201" s="69">
        <v>0.50709255283710997</v>
      </c>
      <c r="S201" s="69">
        <v>0.80555555555555503</v>
      </c>
    </row>
    <row r="202" spans="1:19">
      <c r="A202" s="93"/>
      <c r="B202" s="10" t="s">
        <v>542</v>
      </c>
      <c r="C202" s="69">
        <v>1</v>
      </c>
      <c r="D202" s="69">
        <v>0.5</v>
      </c>
      <c r="E202" s="69">
        <v>0.87288135593220295</v>
      </c>
      <c r="F202" s="69">
        <v>0.65359350212453726</v>
      </c>
      <c r="G202" s="69">
        <v>0.97121212121212097</v>
      </c>
      <c r="H202" s="69"/>
      <c r="I202" s="69">
        <v>1</v>
      </c>
      <c r="J202" s="69">
        <v>0.5</v>
      </c>
      <c r="K202" s="69">
        <v>0.86666666666666603</v>
      </c>
      <c r="L202" s="69">
        <v>0.6504436355879909</v>
      </c>
      <c r="M202" s="69">
        <v>1</v>
      </c>
      <c r="N202" s="69"/>
      <c r="O202" s="69">
        <v>1</v>
      </c>
      <c r="P202" s="69">
        <v>0.25</v>
      </c>
      <c r="Q202" s="69">
        <v>0.8125</v>
      </c>
      <c r="R202" s="69">
        <v>0.44721359549995793</v>
      </c>
      <c r="S202" s="69">
        <v>0.77083333333333304</v>
      </c>
    </row>
    <row r="203" spans="1:19">
      <c r="A203" s="93"/>
      <c r="B203" s="10" t="s">
        <v>688</v>
      </c>
      <c r="C203" s="69">
        <v>0.99817518248175197</v>
      </c>
      <c r="D203" s="69">
        <v>9.6446700507614197E-2</v>
      </c>
      <c r="E203" s="69">
        <v>0.90168386746333495</v>
      </c>
      <c r="F203" s="69">
        <v>0.26918317795275826</v>
      </c>
      <c r="G203" s="69">
        <v>0.92814047698445001</v>
      </c>
      <c r="H203" s="69"/>
      <c r="I203" s="69">
        <v>1</v>
      </c>
      <c r="J203" s="69">
        <v>0.04</v>
      </c>
      <c r="K203" s="69">
        <v>0.89610389610389596</v>
      </c>
      <c r="L203" s="69">
        <v>0.18927780365516117</v>
      </c>
      <c r="M203" s="69">
        <v>0.80446601941747498</v>
      </c>
      <c r="N203" s="69"/>
      <c r="O203" s="69">
        <v>0.990291262135922</v>
      </c>
      <c r="P203" s="69">
        <v>0.04</v>
      </c>
      <c r="Q203" s="69">
        <v>0.88744588744588704</v>
      </c>
      <c r="R203" s="69">
        <v>8.311758820849123E-2</v>
      </c>
      <c r="S203" s="69">
        <v>0.77155339805825196</v>
      </c>
    </row>
    <row r="204" spans="1:19">
      <c r="A204" s="93"/>
      <c r="B204" s="10" t="s">
        <v>594</v>
      </c>
      <c r="C204" s="69">
        <v>0.92452830188679203</v>
      </c>
      <c r="D204" s="69">
        <v>0.98412698412698396</v>
      </c>
      <c r="E204" s="69">
        <v>0.95689655172413801</v>
      </c>
      <c r="F204" s="69">
        <v>0.91400884183870612</v>
      </c>
      <c r="G204" s="69">
        <v>0.99221323749625601</v>
      </c>
      <c r="H204" s="69"/>
      <c r="I204" s="69">
        <v>1</v>
      </c>
      <c r="J204" s="69">
        <v>0.875</v>
      </c>
      <c r="K204" s="69">
        <v>0.93333333333333302</v>
      </c>
      <c r="L204" s="69">
        <v>0.875</v>
      </c>
      <c r="M204" s="69">
        <v>0.98214285714285698</v>
      </c>
      <c r="N204" s="69"/>
      <c r="O204" s="69">
        <v>0.85714285714285698</v>
      </c>
      <c r="P204" s="69">
        <v>1</v>
      </c>
      <c r="Q204" s="69">
        <v>0.93333333333333302</v>
      </c>
      <c r="R204" s="69">
        <v>0.87287156094396945</v>
      </c>
      <c r="S204" s="69">
        <v>1</v>
      </c>
    </row>
    <row r="205" spans="1:19">
      <c r="A205" s="93"/>
      <c r="B205" s="10" t="s">
        <v>523</v>
      </c>
      <c r="C205" s="69">
        <v>0.96</v>
      </c>
      <c r="D205" s="69">
        <v>0.86868686868686795</v>
      </c>
      <c r="E205" s="69">
        <v>0.914572864321608</v>
      </c>
      <c r="F205" s="69">
        <v>0.83247950574958629</v>
      </c>
      <c r="G205" s="69">
        <v>0.98156565656565598</v>
      </c>
      <c r="H205" s="69"/>
      <c r="I205" s="69">
        <v>1</v>
      </c>
      <c r="J205" s="69">
        <v>0.91666666666666596</v>
      </c>
      <c r="K205" s="69">
        <v>0.95833333333333304</v>
      </c>
      <c r="L205" s="69">
        <v>0.91986621100779986</v>
      </c>
      <c r="M205" s="69">
        <v>1</v>
      </c>
      <c r="N205" s="69"/>
      <c r="O205" s="69">
        <v>0.92307692307692302</v>
      </c>
      <c r="P205" s="69">
        <v>0.61538461538461497</v>
      </c>
      <c r="Q205" s="69">
        <v>0.76923076923076905</v>
      </c>
      <c r="R205" s="69">
        <v>0.56591645841811034</v>
      </c>
      <c r="S205" s="69">
        <v>0.79289940828402306</v>
      </c>
    </row>
    <row r="206" spans="1:19">
      <c r="A206" s="93"/>
      <c r="B206" s="10" t="s">
        <v>559</v>
      </c>
      <c r="C206" s="69">
        <v>0.99673202614378997</v>
      </c>
      <c r="D206" s="69">
        <v>1</v>
      </c>
      <c r="E206" s="69">
        <v>0.99788583509513695</v>
      </c>
      <c r="F206" s="69">
        <v>0.99538891766823712</v>
      </c>
      <c r="G206" s="69">
        <v>1</v>
      </c>
      <c r="H206" s="69"/>
      <c r="I206" s="69">
        <v>0.92105263157894701</v>
      </c>
      <c r="J206" s="69">
        <v>0.90476190476190399</v>
      </c>
      <c r="K206" s="69">
        <v>0.91525423728813504</v>
      </c>
      <c r="L206" s="69">
        <v>0.81765814349119714</v>
      </c>
      <c r="M206" s="69">
        <v>0.98370927318295698</v>
      </c>
      <c r="N206" s="69"/>
      <c r="O206" s="69">
        <v>0.79487179487179405</v>
      </c>
      <c r="P206" s="69">
        <v>0.85714285714285698</v>
      </c>
      <c r="Q206" s="69">
        <v>0.81666666666666599</v>
      </c>
      <c r="R206" s="69">
        <v>0.62758589411931387</v>
      </c>
      <c r="S206" s="69">
        <v>0.90476190476190399</v>
      </c>
    </row>
    <row r="207" spans="1:19">
      <c r="A207" s="93"/>
      <c r="B207" s="10" t="s">
        <v>820</v>
      </c>
      <c r="C207" s="69">
        <v>0.97037037037036999</v>
      </c>
      <c r="D207" s="69">
        <v>0.52272727272727204</v>
      </c>
      <c r="E207" s="69">
        <v>0.86033519553072602</v>
      </c>
      <c r="F207" s="69">
        <v>0.59322913629258101</v>
      </c>
      <c r="G207" s="69">
        <v>0.92845117845117797</v>
      </c>
      <c r="H207" s="69"/>
      <c r="I207" s="69">
        <v>0.94117647058823495</v>
      </c>
      <c r="J207" s="69">
        <v>0.83333333333333304</v>
      </c>
      <c r="K207" s="69">
        <v>0.91304347826086896</v>
      </c>
      <c r="L207" s="69">
        <v>0.77450980392156865</v>
      </c>
      <c r="M207" s="69">
        <v>0.93137254901960798</v>
      </c>
      <c r="N207" s="69"/>
      <c r="O207" s="69">
        <v>0.88235294117647001</v>
      </c>
      <c r="P207" s="69">
        <v>0.5</v>
      </c>
      <c r="Q207" s="69">
        <v>0.78260869565217395</v>
      </c>
      <c r="R207" s="69">
        <v>0.40704578920534712</v>
      </c>
      <c r="S207" s="69">
        <v>0.93137254901960798</v>
      </c>
    </row>
    <row r="208" spans="1:19">
      <c r="A208" s="93"/>
      <c r="B208" s="10" t="s">
        <v>810</v>
      </c>
      <c r="C208" s="69">
        <v>0.96296296296296202</v>
      </c>
      <c r="D208" s="69">
        <v>0.99567099567099504</v>
      </c>
      <c r="E208" s="69">
        <v>0.98525073746312597</v>
      </c>
      <c r="F208" s="69">
        <v>0.96597992015004086</v>
      </c>
      <c r="G208" s="69">
        <v>0.99973945807279097</v>
      </c>
      <c r="H208" s="69"/>
      <c r="I208" s="69">
        <v>0.76923076923076905</v>
      </c>
      <c r="J208" s="69">
        <v>0.93103448275862</v>
      </c>
      <c r="K208" s="69">
        <v>0.88095238095238004</v>
      </c>
      <c r="L208" s="69">
        <v>0.71660857618290197</v>
      </c>
      <c r="M208" s="69">
        <v>0.91511936339522504</v>
      </c>
      <c r="N208" s="69"/>
      <c r="O208" s="69">
        <v>0.92857142857142805</v>
      </c>
      <c r="P208" s="69">
        <v>0.79310344827586199</v>
      </c>
      <c r="Q208" s="69">
        <v>0.837209302325581</v>
      </c>
      <c r="R208" s="69">
        <v>0.68096090987755198</v>
      </c>
      <c r="S208" s="69">
        <v>0.93965517241379304</v>
      </c>
    </row>
    <row r="209" spans="1:19">
      <c r="A209" s="93"/>
      <c r="B209" s="10" t="s">
        <v>764</v>
      </c>
      <c r="C209" s="69">
        <v>1</v>
      </c>
      <c r="D209" s="69">
        <v>0</v>
      </c>
      <c r="E209" s="69">
        <v>0.61417322834645605</v>
      </c>
      <c r="F209" s="69">
        <v>0</v>
      </c>
      <c r="G209" s="69">
        <v>0.92582417582417598</v>
      </c>
      <c r="H209" s="69"/>
      <c r="I209" s="69">
        <v>1</v>
      </c>
      <c r="J209" s="69">
        <v>0</v>
      </c>
      <c r="K209" s="69">
        <v>0.625</v>
      </c>
      <c r="L209" s="69" t="s">
        <v>1733</v>
      </c>
      <c r="M209" s="69">
        <v>1</v>
      </c>
      <c r="N209" s="69"/>
      <c r="O209" s="69">
        <v>1</v>
      </c>
      <c r="P209" s="69">
        <v>0</v>
      </c>
      <c r="Q209" s="69">
        <v>0.58823529411764697</v>
      </c>
      <c r="R209" s="69" t="s">
        <v>1733</v>
      </c>
      <c r="S209" s="69">
        <v>0.97142857142857097</v>
      </c>
    </row>
    <row r="210" spans="1:19">
      <c r="A210" s="93"/>
      <c r="B210" s="10" t="s">
        <v>823</v>
      </c>
      <c r="C210" s="69">
        <v>0.827380952380952</v>
      </c>
      <c r="D210" s="69">
        <v>0.89861751152073699</v>
      </c>
      <c r="E210" s="69">
        <v>0.86753246753246704</v>
      </c>
      <c r="F210" s="69">
        <v>0.72993344374711444</v>
      </c>
      <c r="G210" s="69">
        <v>0.93610105332455495</v>
      </c>
      <c r="H210" s="69"/>
      <c r="I210" s="69">
        <v>0.71428571428571397</v>
      </c>
      <c r="J210" s="69">
        <v>0.92592592592592604</v>
      </c>
      <c r="K210" s="69">
        <v>0.83333333333333304</v>
      </c>
      <c r="L210" s="69">
        <v>0.66406377205251144</v>
      </c>
      <c r="M210" s="69">
        <v>0.90211640211640198</v>
      </c>
      <c r="N210" s="69"/>
      <c r="O210" s="69">
        <v>0.77272727272727204</v>
      </c>
      <c r="P210" s="69">
        <v>0.85714285714285698</v>
      </c>
      <c r="Q210" s="69">
        <v>0.82</v>
      </c>
      <c r="R210" s="69">
        <v>0.63347973036574223</v>
      </c>
      <c r="S210" s="69">
        <v>0.881493506493506</v>
      </c>
    </row>
    <row r="211" spans="1:19">
      <c r="A211" s="93"/>
      <c r="B211" s="10" t="s">
        <v>744</v>
      </c>
      <c r="C211" s="69">
        <v>0.98941798941798897</v>
      </c>
      <c r="D211" s="69">
        <v>0.95945945945945899</v>
      </c>
      <c r="E211" s="69">
        <v>0.98098859315589304</v>
      </c>
      <c r="F211" s="69">
        <v>0.95283709569572217</v>
      </c>
      <c r="G211" s="69">
        <v>0.99907049907049905</v>
      </c>
      <c r="H211" s="69"/>
      <c r="I211" s="69">
        <v>0.95833333333333304</v>
      </c>
      <c r="J211" s="69">
        <v>0.66666666666666596</v>
      </c>
      <c r="K211" s="69">
        <v>0.87878787878787801</v>
      </c>
      <c r="L211" s="69">
        <v>0.68088097425240279</v>
      </c>
      <c r="M211" s="69">
        <v>0.95601851851851805</v>
      </c>
      <c r="N211" s="69"/>
      <c r="O211" s="69">
        <v>0.83333333333333304</v>
      </c>
      <c r="P211" s="69">
        <v>0.5</v>
      </c>
      <c r="Q211" s="69">
        <v>0.73529411764705799</v>
      </c>
      <c r="R211" s="69">
        <v>0.34426518632954817</v>
      </c>
      <c r="S211" s="69">
        <v>0.69166666666666599</v>
      </c>
    </row>
    <row r="212" spans="1:19">
      <c r="A212" s="93"/>
      <c r="B212" s="10" t="s">
        <v>729</v>
      </c>
      <c r="C212" s="69">
        <v>1</v>
      </c>
      <c r="D212" s="69">
        <v>1</v>
      </c>
      <c r="E212" s="69">
        <v>1</v>
      </c>
      <c r="F212" s="69">
        <v>1</v>
      </c>
      <c r="G212" s="69">
        <v>1</v>
      </c>
      <c r="H212" s="69"/>
      <c r="I212" s="69">
        <v>1</v>
      </c>
      <c r="J212" s="69">
        <v>0.33333333333333298</v>
      </c>
      <c r="K212" s="69">
        <v>0.85714285714285698</v>
      </c>
      <c r="L212" s="69">
        <v>0.53108500454379426</v>
      </c>
      <c r="M212" s="69">
        <v>1</v>
      </c>
      <c r="N212" s="69"/>
      <c r="O212" s="69">
        <v>0.91666666666666596</v>
      </c>
      <c r="P212" s="69">
        <v>0.33333333333333298</v>
      </c>
      <c r="Q212" s="69">
        <v>0.8</v>
      </c>
      <c r="R212" s="69">
        <v>0.29417420270727601</v>
      </c>
      <c r="S212" s="69">
        <v>0.94444444444444398</v>
      </c>
    </row>
    <row r="213" spans="1:19">
      <c r="A213" s="93"/>
      <c r="B213" s="10" t="s">
        <v>792</v>
      </c>
      <c r="C213" s="69">
        <v>0.99679487179487103</v>
      </c>
      <c r="D213" s="69">
        <v>0.75409836065573699</v>
      </c>
      <c r="E213" s="69">
        <v>0.95710455764074998</v>
      </c>
      <c r="F213" s="69">
        <v>0.83687901072360404</v>
      </c>
      <c r="G213" s="69">
        <v>0.99758301807482097</v>
      </c>
      <c r="H213" s="69"/>
      <c r="I213" s="69">
        <v>1</v>
      </c>
      <c r="J213" s="69">
        <v>0.625</v>
      </c>
      <c r="K213" s="69">
        <v>0.93617021276595702</v>
      </c>
      <c r="L213" s="69">
        <v>0.76181175027505499</v>
      </c>
      <c r="M213" s="69">
        <v>0.99038461538461497</v>
      </c>
      <c r="N213" s="69"/>
      <c r="O213" s="69">
        <v>1</v>
      </c>
      <c r="P213" s="69">
        <v>0.75</v>
      </c>
      <c r="Q213" s="69">
        <v>0.95744680851063801</v>
      </c>
      <c r="R213" s="69">
        <v>0.84463875955720957</v>
      </c>
      <c r="S213" s="69">
        <v>0.90384615384615397</v>
      </c>
    </row>
    <row r="214" spans="1:19">
      <c r="A214" s="93"/>
      <c r="B214" s="10" t="s">
        <v>537</v>
      </c>
      <c r="C214" s="69">
        <v>1</v>
      </c>
      <c r="D214" s="69">
        <v>0</v>
      </c>
      <c r="E214" s="69">
        <v>0.854430379746835</v>
      </c>
      <c r="F214" s="69">
        <v>0</v>
      </c>
      <c r="G214" s="69">
        <v>0.93075684380032198</v>
      </c>
      <c r="H214" s="69"/>
      <c r="I214" s="69">
        <v>1</v>
      </c>
      <c r="J214" s="69">
        <v>0</v>
      </c>
      <c r="K214" s="69">
        <v>0.85</v>
      </c>
      <c r="L214" s="69" t="s">
        <v>1733</v>
      </c>
      <c r="M214" s="69">
        <v>1</v>
      </c>
      <c r="N214" s="69"/>
      <c r="O214" s="69">
        <v>1</v>
      </c>
      <c r="P214" s="69">
        <v>0</v>
      </c>
      <c r="Q214" s="69">
        <v>0.85</v>
      </c>
      <c r="R214" s="69" t="s">
        <v>1733</v>
      </c>
      <c r="S214" s="69">
        <v>0.84313725490196001</v>
      </c>
    </row>
    <row r="215" spans="1:19">
      <c r="A215" s="93"/>
      <c r="B215" s="10" t="s">
        <v>784</v>
      </c>
      <c r="C215" s="69">
        <v>0.85483870967741904</v>
      </c>
      <c r="D215" s="69">
        <v>0.85611510791366896</v>
      </c>
      <c r="E215" s="69">
        <v>0.85551330798478997</v>
      </c>
      <c r="F215" s="69">
        <v>0.71041819700978726</v>
      </c>
      <c r="G215" s="69">
        <v>0.935309816662798</v>
      </c>
      <c r="H215" s="69"/>
      <c r="I215" s="69">
        <v>0.9375</v>
      </c>
      <c r="J215" s="69">
        <v>0.76470588235294101</v>
      </c>
      <c r="K215" s="69">
        <v>0.84848484848484795</v>
      </c>
      <c r="L215" s="69">
        <v>0.71008133477107382</v>
      </c>
      <c r="M215" s="69">
        <v>0.90257352941176405</v>
      </c>
      <c r="N215" s="69"/>
      <c r="O215" s="69">
        <v>0.875</v>
      </c>
      <c r="P215" s="69">
        <v>0.77777777777777701</v>
      </c>
      <c r="Q215" s="69">
        <v>0.82352941176470495</v>
      </c>
      <c r="R215" s="69">
        <v>0.65277777777777779</v>
      </c>
      <c r="S215" s="69">
        <v>0.88194444444444398</v>
      </c>
    </row>
    <row r="216" spans="1:19">
      <c r="A216" s="93"/>
      <c r="B216" s="10" t="s">
        <v>749</v>
      </c>
      <c r="C216" s="69">
        <v>0.92739273927392696</v>
      </c>
      <c r="D216" s="69">
        <v>0.86991869918699105</v>
      </c>
      <c r="E216" s="69">
        <v>0.91079812206572697</v>
      </c>
      <c r="F216" s="69">
        <v>0.78637334615259058</v>
      </c>
      <c r="G216" s="69">
        <v>0.971330059835251</v>
      </c>
      <c r="H216" s="69"/>
      <c r="I216" s="69">
        <v>0.92105263157894701</v>
      </c>
      <c r="J216" s="69">
        <v>0.73333333333333295</v>
      </c>
      <c r="K216" s="69">
        <v>0.86792452830188604</v>
      </c>
      <c r="L216" s="69">
        <v>0.66861340981222772</v>
      </c>
      <c r="M216" s="69">
        <v>0.94736842105263097</v>
      </c>
      <c r="N216" s="69"/>
      <c r="O216" s="69">
        <v>0.94736842105263097</v>
      </c>
      <c r="P216" s="69">
        <v>0.875</v>
      </c>
      <c r="Q216" s="69">
        <v>0.92592592592592604</v>
      </c>
      <c r="R216" s="69">
        <v>0.82236842105263153</v>
      </c>
      <c r="S216" s="69">
        <v>0.97368421052631504</v>
      </c>
    </row>
    <row r="217" spans="1:19">
      <c r="A217" s="93"/>
      <c r="B217" s="10" t="s">
        <v>628</v>
      </c>
      <c r="C217" s="69">
        <v>0.99891186071817195</v>
      </c>
      <c r="D217" s="69">
        <v>0.99403578528826997</v>
      </c>
      <c r="E217" s="69">
        <v>0.99718706047819905</v>
      </c>
      <c r="F217" s="69">
        <v>0.99384674745363655</v>
      </c>
      <c r="G217" s="69">
        <v>0.99987993691820798</v>
      </c>
      <c r="H217" s="69"/>
      <c r="I217" s="69">
        <v>0.89565217391304297</v>
      </c>
      <c r="J217" s="69">
        <v>0.66666666666666596</v>
      </c>
      <c r="K217" s="69">
        <v>0.81460674157303303</v>
      </c>
      <c r="L217" s="69">
        <v>0.58491681603359114</v>
      </c>
      <c r="M217" s="69">
        <v>0.89834368530020703</v>
      </c>
      <c r="N217" s="69"/>
      <c r="O217" s="69">
        <v>0.93913043478260805</v>
      </c>
      <c r="P217" s="69">
        <v>0.634920634920634</v>
      </c>
      <c r="Q217" s="69">
        <v>0.83146067415730296</v>
      </c>
      <c r="R217" s="69">
        <v>0.62270900867456147</v>
      </c>
      <c r="S217" s="69">
        <v>0.90110420979986205</v>
      </c>
    </row>
    <row r="218" spans="1:19">
      <c r="A218" s="93"/>
      <c r="B218" s="10" t="s">
        <v>476</v>
      </c>
      <c r="C218" s="69">
        <v>1</v>
      </c>
      <c r="D218" s="69">
        <v>0</v>
      </c>
      <c r="E218" s="69">
        <v>0.77777777777777701</v>
      </c>
      <c r="F218" s="69">
        <v>0</v>
      </c>
      <c r="G218" s="69">
        <v>0.91741071428571397</v>
      </c>
      <c r="H218" s="69"/>
      <c r="I218" s="69">
        <v>1</v>
      </c>
      <c r="J218" s="69">
        <v>0</v>
      </c>
      <c r="K218" s="69">
        <v>0.75</v>
      </c>
      <c r="L218" s="69" t="s">
        <v>1733</v>
      </c>
      <c r="M218" s="69">
        <v>1</v>
      </c>
      <c r="N218" s="69"/>
      <c r="O218" s="69">
        <v>1</v>
      </c>
      <c r="P218" s="69">
        <v>0</v>
      </c>
      <c r="Q218" s="69">
        <v>0.8</v>
      </c>
      <c r="R218" s="69" t="s">
        <v>1733</v>
      </c>
      <c r="S218" s="69">
        <v>1</v>
      </c>
    </row>
    <row r="219" spans="1:19">
      <c r="A219" s="93"/>
      <c r="B219" s="10" t="s">
        <v>660</v>
      </c>
      <c r="C219" s="69">
        <v>0.99939649969824895</v>
      </c>
      <c r="D219" s="69">
        <v>0.98943661971830998</v>
      </c>
      <c r="E219" s="69">
        <v>0.99793920659453805</v>
      </c>
      <c r="F219" s="69">
        <v>0.99173509265488502</v>
      </c>
      <c r="G219" s="69">
        <v>0.99998087499043697</v>
      </c>
      <c r="H219" s="69"/>
      <c r="I219" s="69">
        <v>0.96618357487922701</v>
      </c>
      <c r="J219" s="69">
        <v>0.5</v>
      </c>
      <c r="K219" s="69">
        <v>0.89711934156378603</v>
      </c>
      <c r="L219" s="69">
        <v>0.54512379523739807</v>
      </c>
      <c r="M219" s="69">
        <v>0.95169082125603799</v>
      </c>
      <c r="N219" s="69"/>
      <c r="O219" s="69">
        <v>0.97596153846153799</v>
      </c>
      <c r="P219" s="69">
        <v>0.47222222222222199</v>
      </c>
      <c r="Q219" s="69">
        <v>0.90163934426229497</v>
      </c>
      <c r="R219" s="69">
        <v>0.55494661496917475</v>
      </c>
      <c r="S219" s="69">
        <v>0.94023771367521303</v>
      </c>
    </row>
    <row r="220" spans="1:19">
      <c r="A220" s="93"/>
      <c r="B220" s="10" t="s">
        <v>830</v>
      </c>
      <c r="C220" s="69">
        <v>1</v>
      </c>
      <c r="D220" s="69">
        <v>0</v>
      </c>
      <c r="E220" s="69">
        <v>0.74193548387096697</v>
      </c>
      <c r="F220" s="69">
        <v>0</v>
      </c>
      <c r="G220" s="69">
        <v>0.94565217391304301</v>
      </c>
      <c r="H220" s="69"/>
      <c r="I220" s="69">
        <v>1</v>
      </c>
      <c r="J220" s="69">
        <v>0</v>
      </c>
      <c r="K220" s="69">
        <v>0.75</v>
      </c>
      <c r="L220" s="69" t="s">
        <v>1733</v>
      </c>
      <c r="M220" s="69">
        <v>1</v>
      </c>
      <c r="N220" s="69"/>
      <c r="O220" s="69">
        <v>1</v>
      </c>
      <c r="P220" s="69">
        <v>0</v>
      </c>
      <c r="Q220" s="69">
        <v>0.75</v>
      </c>
      <c r="R220" s="69" t="s">
        <v>1733</v>
      </c>
      <c r="S220" s="69">
        <v>1</v>
      </c>
    </row>
    <row r="221" spans="1:19">
      <c r="A221" s="93"/>
      <c r="B221" s="10" t="s">
        <v>568</v>
      </c>
      <c r="C221" s="69">
        <v>0.8</v>
      </c>
      <c r="D221" s="69">
        <v>0.8125</v>
      </c>
      <c r="E221" s="69">
        <v>0.80597014925373101</v>
      </c>
      <c r="F221" s="69">
        <v>0.61195385633366173</v>
      </c>
      <c r="G221" s="69">
        <v>0.90892857142857097</v>
      </c>
      <c r="H221" s="69"/>
      <c r="I221" s="69">
        <v>1</v>
      </c>
      <c r="J221" s="69">
        <v>0.5</v>
      </c>
      <c r="K221" s="69">
        <v>0.75</v>
      </c>
      <c r="L221" s="69">
        <v>0.57735026918962584</v>
      </c>
      <c r="M221" s="69">
        <v>0.9375</v>
      </c>
      <c r="N221" s="69"/>
      <c r="O221" s="69">
        <v>0.8</v>
      </c>
      <c r="P221" s="69">
        <v>0.25</v>
      </c>
      <c r="Q221" s="69">
        <v>0.55555555555555503</v>
      </c>
      <c r="R221" s="69">
        <v>5.9761430466719681E-2</v>
      </c>
      <c r="S221" s="69">
        <v>0.52500000000000002</v>
      </c>
    </row>
    <row r="222" spans="1:19">
      <c r="A222" s="93"/>
      <c r="B222" s="10" t="s">
        <v>483</v>
      </c>
      <c r="C222" s="69">
        <v>0.97714285714285698</v>
      </c>
      <c r="D222" s="69">
        <v>0.63888888888888795</v>
      </c>
      <c r="E222" s="69">
        <v>0.91943127962085303</v>
      </c>
      <c r="F222" s="69">
        <v>0.69371737876463913</v>
      </c>
      <c r="G222" s="69">
        <v>0.95996527777777696</v>
      </c>
      <c r="H222" s="69"/>
      <c r="I222" s="69">
        <v>0.95454545454545403</v>
      </c>
      <c r="J222" s="69">
        <v>0.72222222222222199</v>
      </c>
      <c r="K222" s="69">
        <v>0.91509433962264097</v>
      </c>
      <c r="L222" s="69">
        <v>0.6924648492251374</v>
      </c>
      <c r="M222" s="69">
        <v>0.90340909090909005</v>
      </c>
      <c r="N222" s="69"/>
      <c r="O222" s="69">
        <v>0.97727272727272696</v>
      </c>
      <c r="P222" s="69">
        <v>0.66666666666666596</v>
      </c>
      <c r="Q222" s="69">
        <v>0.92452830188679203</v>
      </c>
      <c r="R222" s="69">
        <v>0.71410923850432151</v>
      </c>
      <c r="S222" s="69">
        <v>0.94823232323232298</v>
      </c>
    </row>
    <row r="223" spans="1:19">
      <c r="A223" s="93"/>
      <c r="B223" s="10" t="s">
        <v>829</v>
      </c>
      <c r="C223" s="69">
        <v>0.92391304347825998</v>
      </c>
      <c r="D223" s="69">
        <v>1</v>
      </c>
      <c r="E223" s="69">
        <v>0.97463768115941996</v>
      </c>
      <c r="F223" s="69">
        <v>0.94342586143318241</v>
      </c>
      <c r="G223" s="69">
        <v>1</v>
      </c>
      <c r="H223" s="69"/>
      <c r="I223" s="69">
        <v>0.66666666666666596</v>
      </c>
      <c r="J223" s="69">
        <v>0.91304347826086896</v>
      </c>
      <c r="K223" s="69">
        <v>0.82857142857142796</v>
      </c>
      <c r="L223" s="69">
        <v>0.60910959010150478</v>
      </c>
      <c r="M223" s="69">
        <v>0.96014492753623204</v>
      </c>
      <c r="N223" s="69"/>
      <c r="O223" s="69">
        <v>0.5</v>
      </c>
      <c r="P223" s="69">
        <v>0.91304347826086896</v>
      </c>
      <c r="Q223" s="69">
        <v>0.77142857142857102</v>
      </c>
      <c r="R223" s="69">
        <v>0.46689952782384092</v>
      </c>
      <c r="S223" s="69">
        <v>0.85869565217391297</v>
      </c>
    </row>
    <row r="224" spans="1:19">
      <c r="A224" s="93"/>
      <c r="B224" s="10" t="s">
        <v>801</v>
      </c>
      <c r="C224" s="69">
        <v>0</v>
      </c>
      <c r="D224" s="69">
        <v>1</v>
      </c>
      <c r="E224" s="69">
        <v>0.78947368421052599</v>
      </c>
      <c r="F224" s="69">
        <v>0</v>
      </c>
      <c r="G224" s="69">
        <v>0.83958333333333302</v>
      </c>
      <c r="H224" s="69"/>
      <c r="I224" s="69">
        <v>0</v>
      </c>
      <c r="J224" s="69">
        <v>1</v>
      </c>
      <c r="K224" s="69">
        <v>0.8</v>
      </c>
      <c r="L224" s="69" t="s">
        <v>1733</v>
      </c>
      <c r="M224" s="69">
        <v>1</v>
      </c>
      <c r="N224" s="69"/>
      <c r="O224" s="69">
        <v>0</v>
      </c>
      <c r="P224" s="69">
        <v>1</v>
      </c>
      <c r="Q224" s="69">
        <v>0.8</v>
      </c>
      <c r="R224" s="69" t="s">
        <v>1733</v>
      </c>
      <c r="S224" s="69">
        <v>0.5</v>
      </c>
    </row>
    <row r="225" spans="1:19">
      <c r="A225" s="93"/>
      <c r="B225" s="10" t="s">
        <v>510</v>
      </c>
      <c r="C225" s="69">
        <v>0</v>
      </c>
      <c r="D225" s="69">
        <v>1</v>
      </c>
      <c r="E225" s="69">
        <v>0.83333333333333304</v>
      </c>
      <c r="F225" s="69">
        <v>0</v>
      </c>
      <c r="G225" s="69">
        <v>0.71225000000000005</v>
      </c>
      <c r="H225" s="69"/>
      <c r="I225" s="69">
        <v>0</v>
      </c>
      <c r="J225" s="69">
        <v>1</v>
      </c>
      <c r="K225" s="69">
        <v>0.85714285714285698</v>
      </c>
      <c r="L225" s="69" t="s">
        <v>1733</v>
      </c>
      <c r="M225" s="69">
        <v>0.64583333333333304</v>
      </c>
      <c r="N225" s="69"/>
      <c r="O225" s="69">
        <v>0</v>
      </c>
      <c r="P225" s="69">
        <v>1</v>
      </c>
      <c r="Q225" s="69">
        <v>0.8125</v>
      </c>
      <c r="R225" s="69" t="s">
        <v>1733</v>
      </c>
      <c r="S225" s="69">
        <v>0.79487179487179405</v>
      </c>
    </row>
    <row r="226" spans="1:19">
      <c r="A226" s="93"/>
      <c r="B226" s="10" t="s">
        <v>552</v>
      </c>
      <c r="C226" s="69">
        <v>1</v>
      </c>
      <c r="D226" s="69">
        <v>0.987179487179487</v>
      </c>
      <c r="E226" s="69">
        <v>0.99746192893400998</v>
      </c>
      <c r="F226" s="69">
        <v>0.99200068362128857</v>
      </c>
      <c r="G226" s="69">
        <v>0.99997971437844801</v>
      </c>
      <c r="H226" s="69"/>
      <c r="I226" s="69">
        <v>0.962025316455696</v>
      </c>
      <c r="J226" s="69">
        <v>0.6</v>
      </c>
      <c r="K226" s="69">
        <v>0.88888888888888795</v>
      </c>
      <c r="L226" s="69">
        <v>0.62936001823259213</v>
      </c>
      <c r="M226" s="69">
        <v>0.93101265822784796</v>
      </c>
      <c r="N226" s="69"/>
      <c r="O226" s="69">
        <v>0.974683544303797</v>
      </c>
      <c r="P226" s="69">
        <v>0.55000000000000004</v>
      </c>
      <c r="Q226" s="69">
        <v>0.88888888888888795</v>
      </c>
      <c r="R226" s="69">
        <v>0.62374213904285258</v>
      </c>
      <c r="S226" s="69">
        <v>0.92151898734177196</v>
      </c>
    </row>
    <row r="227" spans="1:19">
      <c r="A227" s="93"/>
      <c r="B227" s="10" t="s">
        <v>752</v>
      </c>
      <c r="C227" s="69">
        <v>1</v>
      </c>
      <c r="D227" s="69">
        <v>0.108695652173913</v>
      </c>
      <c r="E227" s="69">
        <v>0.77837837837837798</v>
      </c>
      <c r="F227" s="69">
        <v>0.28971917103918554</v>
      </c>
      <c r="G227" s="69">
        <v>0.90655301845480096</v>
      </c>
      <c r="H227" s="69"/>
      <c r="I227" s="69">
        <v>1</v>
      </c>
      <c r="J227" s="69">
        <v>0.16666666666666599</v>
      </c>
      <c r="K227" s="69">
        <v>0.78260869565217395</v>
      </c>
      <c r="L227" s="69">
        <v>0.35887028128263671</v>
      </c>
      <c r="M227" s="69">
        <v>0.96078431372549</v>
      </c>
      <c r="N227" s="69"/>
      <c r="O227" s="69">
        <v>1</v>
      </c>
      <c r="P227" s="69">
        <v>0.16666666666666599</v>
      </c>
      <c r="Q227" s="69">
        <v>0.79166666666666596</v>
      </c>
      <c r="R227" s="69">
        <v>0.36115755925730764</v>
      </c>
      <c r="S227" s="69">
        <v>0.82870370370370305</v>
      </c>
    </row>
    <row r="228" spans="1:19">
      <c r="A228" s="93"/>
      <c r="B228" s="10" t="s">
        <v>389</v>
      </c>
      <c r="C228" s="69">
        <v>0.992932862190812</v>
      </c>
      <c r="D228" s="69">
        <v>0.99002493765585997</v>
      </c>
      <c r="E228" s="69">
        <v>0.99122807017543801</v>
      </c>
      <c r="F228" s="69">
        <v>0.98195457844816214</v>
      </c>
      <c r="G228" s="69">
        <v>0.99925759805433401</v>
      </c>
      <c r="H228" s="69"/>
      <c r="I228" s="69">
        <v>0.71830985915492895</v>
      </c>
      <c r="J228" s="69">
        <v>0.91</v>
      </c>
      <c r="K228" s="69">
        <v>0.83040935672514604</v>
      </c>
      <c r="L228" s="69">
        <v>0.64873291626845275</v>
      </c>
      <c r="M228" s="69">
        <v>0.91387323943661902</v>
      </c>
      <c r="N228" s="69"/>
      <c r="O228" s="69">
        <v>0.85915492957746398</v>
      </c>
      <c r="P228" s="69">
        <v>0.92079207920791994</v>
      </c>
      <c r="Q228" s="69">
        <v>0.89534883720930203</v>
      </c>
      <c r="R228" s="69">
        <v>0.78345092987623854</v>
      </c>
      <c r="S228" s="69">
        <v>0.91500488076976705</v>
      </c>
    </row>
    <row r="229" spans="1:19">
      <c r="A229" s="93"/>
      <c r="B229" s="10" t="s">
        <v>705</v>
      </c>
      <c r="C229" s="69">
        <v>0.99583333333333302</v>
      </c>
      <c r="D229" s="69">
        <v>0.96875</v>
      </c>
      <c r="E229" s="69">
        <v>0.98809523809523803</v>
      </c>
      <c r="F229" s="69">
        <v>0.97075443026675856</v>
      </c>
      <c r="G229" s="69">
        <v>0.99933268229166605</v>
      </c>
      <c r="H229" s="69"/>
      <c r="I229" s="69">
        <v>1</v>
      </c>
      <c r="J229" s="69">
        <v>0.75</v>
      </c>
      <c r="K229" s="69">
        <v>0.92857142857142805</v>
      </c>
      <c r="L229" s="69">
        <v>0.82572282384477047</v>
      </c>
      <c r="M229" s="69">
        <v>0.97569444444444398</v>
      </c>
      <c r="N229" s="69"/>
      <c r="O229" s="69">
        <v>0.98333333333333295</v>
      </c>
      <c r="P229" s="69">
        <v>0.8</v>
      </c>
      <c r="Q229" s="69">
        <v>0.92941176470588205</v>
      </c>
      <c r="R229" s="69">
        <v>0.82754687442167252</v>
      </c>
      <c r="S229" s="69">
        <v>0.96466666666666601</v>
      </c>
    </row>
    <row r="230" spans="1:19">
      <c r="A230" s="93"/>
      <c r="B230" s="10" t="s">
        <v>700</v>
      </c>
      <c r="C230" s="69">
        <v>0.99239543726235702</v>
      </c>
      <c r="D230" s="69">
        <v>0.97108433734939703</v>
      </c>
      <c r="E230" s="69">
        <v>0.98636673483299198</v>
      </c>
      <c r="F230" s="69">
        <v>0.96632151822430667</v>
      </c>
      <c r="G230" s="69">
        <v>0.99938041137935696</v>
      </c>
      <c r="H230" s="69"/>
      <c r="I230" s="69">
        <v>0.96212121212121204</v>
      </c>
      <c r="J230" s="69">
        <v>0.82692307692307598</v>
      </c>
      <c r="K230" s="69">
        <v>0.92391304347825998</v>
      </c>
      <c r="L230" s="69">
        <v>0.80909579742785775</v>
      </c>
      <c r="M230" s="69">
        <v>0.97115384615384603</v>
      </c>
      <c r="N230" s="69"/>
      <c r="O230" s="69">
        <v>0.90909090909090895</v>
      </c>
      <c r="P230" s="69">
        <v>0.76923076923076905</v>
      </c>
      <c r="Q230" s="69">
        <v>0.86956521739130399</v>
      </c>
      <c r="R230" s="69">
        <v>0.67832167832167833</v>
      </c>
      <c r="S230" s="69">
        <v>0.94449300699300698</v>
      </c>
    </row>
    <row r="231" spans="1:19">
      <c r="A231" s="93"/>
      <c r="B231" s="10" t="s">
        <v>648</v>
      </c>
      <c r="C231" s="69">
        <v>1</v>
      </c>
      <c r="D231" s="69">
        <v>0.9</v>
      </c>
      <c r="E231" s="69">
        <v>0.99401197604790403</v>
      </c>
      <c r="F231" s="69">
        <v>0.94567637036586383</v>
      </c>
      <c r="G231" s="69">
        <v>0.99972133757961801</v>
      </c>
      <c r="H231" s="69"/>
      <c r="I231" s="69">
        <v>1</v>
      </c>
      <c r="J231" s="69">
        <v>0.2</v>
      </c>
      <c r="K231" s="69">
        <v>0.95180722891566205</v>
      </c>
      <c r="L231" s="69">
        <v>0.43616957991018174</v>
      </c>
      <c r="M231" s="69">
        <v>0.96666666666666601</v>
      </c>
      <c r="N231" s="69"/>
      <c r="O231" s="69">
        <v>0.987341772151898</v>
      </c>
      <c r="P231" s="69">
        <v>0.2</v>
      </c>
      <c r="Q231" s="69">
        <v>0.94047619047619002</v>
      </c>
      <c r="R231" s="69">
        <v>0.29074432590189864</v>
      </c>
      <c r="S231" s="69">
        <v>0.79240506329113902</v>
      </c>
    </row>
    <row r="232" spans="1:19">
      <c r="A232" s="93"/>
      <c r="B232" s="10" t="s">
        <v>499</v>
      </c>
      <c r="C232" s="69">
        <v>0.82808716707021701</v>
      </c>
      <c r="D232" s="69">
        <v>0.96528925619834705</v>
      </c>
      <c r="E232" s="69">
        <v>0.90962671905697401</v>
      </c>
      <c r="F232" s="69">
        <v>0.81331361226718957</v>
      </c>
      <c r="G232" s="69">
        <v>0.97785003902107104</v>
      </c>
      <c r="H232" s="69"/>
      <c r="I232" s="69">
        <v>0.67307692307692302</v>
      </c>
      <c r="J232" s="69">
        <v>0.89473684210526305</v>
      </c>
      <c r="K232" s="69">
        <v>0.8046875</v>
      </c>
      <c r="L232" s="69">
        <v>0.59043309686982803</v>
      </c>
      <c r="M232" s="69">
        <v>0.91725708502024295</v>
      </c>
      <c r="N232" s="69"/>
      <c r="O232" s="69">
        <v>0.69230769230769196</v>
      </c>
      <c r="P232" s="69">
        <v>0.92105263157894701</v>
      </c>
      <c r="Q232" s="69">
        <v>0.828125</v>
      </c>
      <c r="R232" s="69">
        <v>0.64157920153648229</v>
      </c>
      <c r="S232" s="69">
        <v>0.90283400809716596</v>
      </c>
    </row>
    <row r="233" spans="1:19">
      <c r="A233" s="93"/>
      <c r="B233" s="10" t="s">
        <v>634</v>
      </c>
      <c r="C233" s="69">
        <v>0.993865030674846</v>
      </c>
      <c r="D233" s="69">
        <v>0.99</v>
      </c>
      <c r="E233" s="69">
        <v>0.99295774647887303</v>
      </c>
      <c r="F233" s="69">
        <v>0.98048726549733323</v>
      </c>
      <c r="G233" s="69">
        <v>0.999386503067484</v>
      </c>
      <c r="H233" s="69"/>
      <c r="I233" s="69">
        <v>1</v>
      </c>
      <c r="J233" s="69">
        <v>0.58333333333333304</v>
      </c>
      <c r="K233" s="69">
        <v>0.90566037735849003</v>
      </c>
      <c r="L233" s="69">
        <v>0.72106000875924614</v>
      </c>
      <c r="M233" s="69">
        <v>0.91971544715447096</v>
      </c>
      <c r="N233" s="69"/>
      <c r="O233" s="69">
        <v>0.97560975609756095</v>
      </c>
      <c r="P233" s="69">
        <v>0.38461538461538403</v>
      </c>
      <c r="Q233" s="69">
        <v>0.83333333333333304</v>
      </c>
      <c r="R233" s="69">
        <v>0.49005111346535107</v>
      </c>
      <c r="S233" s="69">
        <v>0.85365853658536495</v>
      </c>
    </row>
    <row r="234" spans="1:19">
      <c r="A234" s="93"/>
      <c r="B234" s="10" t="s">
        <v>580</v>
      </c>
      <c r="C234" s="69">
        <v>0.99920634920634899</v>
      </c>
      <c r="D234" s="69">
        <v>0.998529411764706</v>
      </c>
      <c r="E234" s="69">
        <v>0.99896907216494801</v>
      </c>
      <c r="F234" s="69">
        <v>0.9977357609710551</v>
      </c>
      <c r="G234" s="69">
        <v>0.99999766573296001</v>
      </c>
      <c r="H234" s="69"/>
      <c r="I234" s="69">
        <v>0.898734177215189</v>
      </c>
      <c r="J234" s="69">
        <v>0.57647058823529396</v>
      </c>
      <c r="K234" s="69">
        <v>0.78600823045267398</v>
      </c>
      <c r="L234" s="69">
        <v>0.51197896026760448</v>
      </c>
      <c r="M234" s="69">
        <v>0.86764705882352899</v>
      </c>
      <c r="N234" s="69"/>
      <c r="O234" s="69">
        <v>0.879746835443038</v>
      </c>
      <c r="P234" s="69">
        <v>0.69411764705882295</v>
      </c>
      <c r="Q234" s="69">
        <v>0.81481481481481399</v>
      </c>
      <c r="R234" s="69">
        <v>0.5862165553598101</v>
      </c>
      <c r="S234" s="69">
        <v>0.89553239017125796</v>
      </c>
    </row>
    <row r="235" spans="1:19">
      <c r="A235" s="93"/>
      <c r="B235" s="10" t="s">
        <v>771</v>
      </c>
      <c r="C235" s="69">
        <v>0.91428571428571404</v>
      </c>
      <c r="D235" s="69">
        <v>0.515625</v>
      </c>
      <c r="E235" s="69">
        <v>0.76331360946745497</v>
      </c>
      <c r="F235" s="69">
        <v>0.48254342190666083</v>
      </c>
      <c r="G235" s="69">
        <v>0.89508928571428503</v>
      </c>
      <c r="H235" s="69"/>
      <c r="I235" s="69">
        <v>0.92307692307692302</v>
      </c>
      <c r="J235" s="69">
        <v>0.25</v>
      </c>
      <c r="K235" s="69">
        <v>0.66666666666666596</v>
      </c>
      <c r="L235" s="69">
        <v>0.24019223070763071</v>
      </c>
      <c r="M235" s="69">
        <v>0.80769230769230704</v>
      </c>
      <c r="N235" s="69"/>
      <c r="O235" s="69">
        <v>0.85714285714285698</v>
      </c>
      <c r="P235" s="69">
        <v>0.66666666666666596</v>
      </c>
      <c r="Q235" s="69">
        <v>0.78260869565217395</v>
      </c>
      <c r="R235" s="69">
        <v>0.53674504012169322</v>
      </c>
      <c r="S235" s="69">
        <v>0.92063492063492003</v>
      </c>
    </row>
    <row r="236" spans="1:19">
      <c r="A236" s="93"/>
      <c r="B236" s="10" t="s">
        <v>481</v>
      </c>
      <c r="C236" s="69">
        <v>0.97029702970297005</v>
      </c>
      <c r="D236" s="69">
        <v>0.96901408450704196</v>
      </c>
      <c r="E236" s="69">
        <v>0.96976744186046504</v>
      </c>
      <c r="F236" s="69">
        <v>0.93778490839005546</v>
      </c>
      <c r="G236" s="69">
        <v>0.99551805884813804</v>
      </c>
      <c r="H236" s="69"/>
      <c r="I236" s="69">
        <v>0.90476190476190399</v>
      </c>
      <c r="J236" s="69">
        <v>0.84090909090909005</v>
      </c>
      <c r="K236" s="69">
        <v>0.87850467289719603</v>
      </c>
      <c r="L236" s="69">
        <v>0.74837565088961699</v>
      </c>
      <c r="M236" s="69">
        <v>0.93434343434343403</v>
      </c>
      <c r="N236" s="69"/>
      <c r="O236" s="69">
        <v>0.921875</v>
      </c>
      <c r="P236" s="69">
        <v>0.64444444444444404</v>
      </c>
      <c r="Q236" s="69">
        <v>0.807339449541284</v>
      </c>
      <c r="R236" s="69">
        <v>0.60184911596495638</v>
      </c>
      <c r="S236" s="69">
        <v>0.87795138888888802</v>
      </c>
    </row>
    <row r="237" spans="1:19">
      <c r="A237" s="93"/>
      <c r="B237" s="10" t="s">
        <v>527</v>
      </c>
      <c r="C237" s="69">
        <v>1</v>
      </c>
      <c r="D237" s="69">
        <v>1</v>
      </c>
      <c r="E237" s="69">
        <v>1</v>
      </c>
      <c r="F237" s="69">
        <v>1</v>
      </c>
      <c r="G237" s="69">
        <v>1</v>
      </c>
      <c r="H237" s="69"/>
      <c r="I237" s="69">
        <v>0.90909090909090895</v>
      </c>
      <c r="J237" s="69">
        <v>0.6</v>
      </c>
      <c r="K237" s="69">
        <v>0.8125</v>
      </c>
      <c r="L237" s="69">
        <v>0.54494926091306606</v>
      </c>
      <c r="M237" s="69">
        <v>0.94545454545454499</v>
      </c>
      <c r="N237" s="69"/>
      <c r="O237" s="69">
        <v>1</v>
      </c>
      <c r="P237" s="69">
        <v>0.8</v>
      </c>
      <c r="Q237" s="69">
        <v>0.94117647058823495</v>
      </c>
      <c r="R237" s="69">
        <v>0.85933784884731945</v>
      </c>
      <c r="S237" s="69">
        <v>1</v>
      </c>
    </row>
    <row r="238" spans="1:19">
      <c r="A238" s="93"/>
      <c r="B238" s="10" t="s">
        <v>465</v>
      </c>
      <c r="C238" s="69">
        <v>0.98076923076922995</v>
      </c>
      <c r="D238" s="69">
        <v>1</v>
      </c>
      <c r="E238" s="69">
        <v>0.98867924528301798</v>
      </c>
      <c r="F238" s="69">
        <v>0.97698445554349855</v>
      </c>
      <c r="G238" s="69">
        <v>0.99964714184897596</v>
      </c>
      <c r="H238" s="69"/>
      <c r="I238" s="69">
        <v>0.94736842105263097</v>
      </c>
      <c r="J238" s="69">
        <v>1</v>
      </c>
      <c r="K238" s="69">
        <v>0.96969696969696895</v>
      </c>
      <c r="L238" s="69">
        <v>0.94032469196325452</v>
      </c>
      <c r="M238" s="69">
        <v>0.99248120300751796</v>
      </c>
      <c r="N238" s="69"/>
      <c r="O238" s="69">
        <v>0.75</v>
      </c>
      <c r="P238" s="69">
        <v>0.78571428571428503</v>
      </c>
      <c r="Q238" s="69">
        <v>0.76470588235294101</v>
      </c>
      <c r="R238" s="69">
        <v>0.52822140920532279</v>
      </c>
      <c r="S238" s="69">
        <v>0.88928571428571401</v>
      </c>
    </row>
    <row r="239" spans="1:19">
      <c r="A239" s="93"/>
      <c r="B239" s="10" t="s">
        <v>585</v>
      </c>
      <c r="C239" s="69">
        <v>0.99867021276595702</v>
      </c>
      <c r="D239" s="69">
        <v>0.98333333333333295</v>
      </c>
      <c r="E239" s="69">
        <v>0.99370503597122295</v>
      </c>
      <c r="F239" s="69">
        <v>0.98562363784085794</v>
      </c>
      <c r="G239" s="69">
        <v>0.99985224586288401</v>
      </c>
      <c r="H239" s="69"/>
      <c r="I239" s="69">
        <v>0.93617021276595702</v>
      </c>
      <c r="J239" s="69">
        <v>0.688888888888888</v>
      </c>
      <c r="K239" s="69">
        <v>0.85611510791366896</v>
      </c>
      <c r="L239" s="69">
        <v>0.6617444677018659</v>
      </c>
      <c r="M239" s="69">
        <v>0.93073286052009396</v>
      </c>
      <c r="N239" s="69"/>
      <c r="O239" s="69">
        <v>0.90526315789473599</v>
      </c>
      <c r="P239" s="69">
        <v>0.71739130434782605</v>
      </c>
      <c r="Q239" s="69">
        <v>0.84397163120567298</v>
      </c>
      <c r="R239" s="69">
        <v>0.63833047779701324</v>
      </c>
      <c r="S239" s="69">
        <v>0.90720823798627004</v>
      </c>
    </row>
    <row r="240" spans="1:19">
      <c r="A240" s="93"/>
      <c r="B240" s="10" t="s">
        <v>420</v>
      </c>
      <c r="C240" s="69">
        <v>0</v>
      </c>
      <c r="D240" s="69">
        <v>1</v>
      </c>
      <c r="E240" s="69">
        <v>0.75</v>
      </c>
      <c r="F240" s="69">
        <v>0</v>
      </c>
      <c r="G240" s="69">
        <v>0.86458333333333304</v>
      </c>
      <c r="H240" s="69"/>
      <c r="I240" s="69">
        <v>0</v>
      </c>
      <c r="J240" s="69">
        <v>1</v>
      </c>
      <c r="K240" s="69">
        <v>0.75</v>
      </c>
      <c r="L240" s="69" t="s">
        <v>1733</v>
      </c>
      <c r="M240" s="69">
        <v>1</v>
      </c>
      <c r="N240" s="69"/>
      <c r="O240" s="69">
        <v>0</v>
      </c>
      <c r="P240" s="69">
        <v>1</v>
      </c>
      <c r="Q240" s="69">
        <v>0.6</v>
      </c>
      <c r="R240" s="69" t="s">
        <v>1733</v>
      </c>
      <c r="S240" s="69">
        <v>1</v>
      </c>
    </row>
    <row r="241" spans="1:19">
      <c r="A241" s="93"/>
      <c r="B241" s="10" t="s">
        <v>654</v>
      </c>
      <c r="C241" s="69">
        <v>0.98756218905472604</v>
      </c>
      <c r="D241" s="69">
        <v>0.45355191256830601</v>
      </c>
      <c r="E241" s="69">
        <v>0.88855116514690902</v>
      </c>
      <c r="F241" s="69">
        <v>0.58680563706146704</v>
      </c>
      <c r="G241" s="69">
        <v>0.96292105048527799</v>
      </c>
      <c r="H241" s="69"/>
      <c r="I241" s="69">
        <v>1</v>
      </c>
      <c r="J241" s="69">
        <v>0.13043478260869501</v>
      </c>
      <c r="K241" s="69">
        <v>0.83739837398373895</v>
      </c>
      <c r="L241" s="69">
        <v>0.32969023669789349</v>
      </c>
      <c r="M241" s="69">
        <v>0.84565217391304304</v>
      </c>
      <c r="N241" s="69"/>
      <c r="O241" s="69">
        <v>0.95049504950495001</v>
      </c>
      <c r="P241" s="69">
        <v>0.217391304347826</v>
      </c>
      <c r="Q241" s="69">
        <v>0.81451612903225801</v>
      </c>
      <c r="R241" s="69">
        <v>0.23965559719193616</v>
      </c>
      <c r="S241" s="69">
        <v>0.86870426173052095</v>
      </c>
    </row>
    <row r="242" spans="1:19">
      <c r="A242" s="93"/>
      <c r="B242" s="10" t="s">
        <v>664</v>
      </c>
      <c r="C242" s="69">
        <v>0.98622589531680405</v>
      </c>
      <c r="D242" s="69">
        <v>0.77071290944123305</v>
      </c>
      <c r="E242" s="69">
        <v>0.92947742262810695</v>
      </c>
      <c r="F242" s="69">
        <v>0.81413647614515983</v>
      </c>
      <c r="G242" s="69">
        <v>0.98699952759332599</v>
      </c>
      <c r="H242" s="69"/>
      <c r="I242" s="69">
        <v>0.97237569060773399</v>
      </c>
      <c r="J242" s="69">
        <v>0.58461538461538398</v>
      </c>
      <c r="K242" s="69">
        <v>0.86991869918699105</v>
      </c>
      <c r="L242" s="69">
        <v>0.64663909124358765</v>
      </c>
      <c r="M242" s="69">
        <v>0.93251168720781996</v>
      </c>
      <c r="N242" s="69"/>
      <c r="O242" s="69">
        <v>0.95604395604395598</v>
      </c>
      <c r="P242" s="69">
        <v>0.66153846153846096</v>
      </c>
      <c r="Q242" s="69">
        <v>0.87854251012145701</v>
      </c>
      <c r="R242" s="69">
        <v>0.67185286245816622</v>
      </c>
      <c r="S242" s="69">
        <v>0.95883347421808895</v>
      </c>
    </row>
    <row r="243" spans="1:19">
      <c r="A243" s="93"/>
      <c r="B243" s="10" t="s">
        <v>489</v>
      </c>
      <c r="C243" s="69">
        <v>0</v>
      </c>
      <c r="D243" s="69">
        <v>1</v>
      </c>
      <c r="E243" s="69">
        <v>0.82352941176470495</v>
      </c>
      <c r="F243" s="69">
        <v>0</v>
      </c>
      <c r="G243" s="69">
        <v>0.77976190476190399</v>
      </c>
      <c r="H243" s="69"/>
      <c r="I243" s="69">
        <v>0</v>
      </c>
      <c r="J243" s="69">
        <v>1</v>
      </c>
      <c r="K243" s="69">
        <v>0.83333333333333304</v>
      </c>
      <c r="L243" s="69" t="s">
        <v>1733</v>
      </c>
      <c r="M243" s="69">
        <v>0.85</v>
      </c>
      <c r="N243" s="69"/>
      <c r="O243" s="69">
        <v>0</v>
      </c>
      <c r="P243" s="69">
        <v>1</v>
      </c>
      <c r="Q243" s="69">
        <v>0.78571428571428503</v>
      </c>
      <c r="R243" s="69" t="s">
        <v>1733</v>
      </c>
      <c r="S243" s="69">
        <v>0.69696969696969602</v>
      </c>
    </row>
    <row r="244" spans="1:19">
      <c r="A244" s="93"/>
      <c r="B244" s="10" t="s">
        <v>721</v>
      </c>
      <c r="C244" s="69">
        <v>0.98726114649681496</v>
      </c>
      <c r="D244" s="69">
        <v>0.58928571428571397</v>
      </c>
      <c r="E244" s="69">
        <v>0.88262910798121996</v>
      </c>
      <c r="F244" s="69">
        <v>0.6849114525265505</v>
      </c>
      <c r="G244" s="69">
        <v>0.97383985441310195</v>
      </c>
      <c r="H244" s="69"/>
      <c r="I244" s="69">
        <v>1</v>
      </c>
      <c r="J244" s="69">
        <v>0.42857142857142799</v>
      </c>
      <c r="K244" s="69">
        <v>0.85185185185185097</v>
      </c>
      <c r="L244" s="69">
        <v>0.59761430466719689</v>
      </c>
      <c r="M244" s="69">
        <v>0.96428571428571397</v>
      </c>
      <c r="N244" s="69"/>
      <c r="O244" s="69">
        <v>0.95</v>
      </c>
      <c r="P244" s="69">
        <v>0.57142857142857095</v>
      </c>
      <c r="Q244" s="69">
        <v>0.85185185185185097</v>
      </c>
      <c r="R244" s="69">
        <v>0.58825076373852758</v>
      </c>
      <c r="S244" s="69">
        <v>0.871428571428571</v>
      </c>
    </row>
    <row r="245" spans="1:19">
      <c r="A245" s="93"/>
      <c r="B245" s="10" t="s">
        <v>758</v>
      </c>
      <c r="C245" s="69">
        <v>0.99074074074074003</v>
      </c>
      <c r="D245" s="69">
        <v>0.97619047619047605</v>
      </c>
      <c r="E245" s="69">
        <v>0.98666666666666603</v>
      </c>
      <c r="F245" s="69">
        <v>0.96693121693121697</v>
      </c>
      <c r="G245" s="69">
        <v>0.999228395061728</v>
      </c>
      <c r="H245" s="69"/>
      <c r="I245" s="69">
        <v>0.92307692307692302</v>
      </c>
      <c r="J245" s="69">
        <v>0.6</v>
      </c>
      <c r="K245" s="69">
        <v>0.83333333333333304</v>
      </c>
      <c r="L245" s="69">
        <v>0.56354451251202653</v>
      </c>
      <c r="M245" s="69">
        <v>0.92307692307692302</v>
      </c>
      <c r="N245" s="69"/>
      <c r="O245" s="69">
        <v>0.92857142857142805</v>
      </c>
      <c r="P245" s="69">
        <v>0.83333333333333304</v>
      </c>
      <c r="Q245" s="69">
        <v>0.9</v>
      </c>
      <c r="R245" s="69">
        <v>0.76190476190476186</v>
      </c>
      <c r="S245" s="69">
        <v>0.952380952380952</v>
      </c>
    </row>
    <row r="246" spans="1:19">
      <c r="A246" s="93"/>
      <c r="B246" s="10" t="s">
        <v>689</v>
      </c>
      <c r="C246" s="69">
        <v>0.97058823529411697</v>
      </c>
      <c r="D246" s="69">
        <v>1</v>
      </c>
      <c r="E246" s="69">
        <v>0.98275862068965503</v>
      </c>
      <c r="F246" s="69">
        <v>0.96527959984781242</v>
      </c>
      <c r="G246" s="69">
        <v>0.99938725490196001</v>
      </c>
      <c r="H246" s="69"/>
      <c r="I246" s="69">
        <v>0.75</v>
      </c>
      <c r="J246" s="69">
        <v>1</v>
      </c>
      <c r="K246" s="69">
        <v>0.85714285714285698</v>
      </c>
      <c r="L246" s="69">
        <v>0.75</v>
      </c>
      <c r="M246" s="69">
        <v>1</v>
      </c>
      <c r="N246" s="69"/>
      <c r="O246" s="69">
        <v>0.8</v>
      </c>
      <c r="P246" s="69">
        <v>0.75</v>
      </c>
      <c r="Q246" s="69">
        <v>0.77777777777777701</v>
      </c>
      <c r="R246" s="69">
        <v>0.55000000000000004</v>
      </c>
      <c r="S246" s="69">
        <v>0.95</v>
      </c>
    </row>
    <row r="247" spans="1:19">
      <c r="A247" s="93"/>
      <c r="B247" s="10" t="s">
        <v>671</v>
      </c>
      <c r="C247" s="69">
        <v>0.98863636363636298</v>
      </c>
      <c r="D247" s="69">
        <v>0.98648648648648596</v>
      </c>
      <c r="E247" s="69">
        <v>0.98809523809523803</v>
      </c>
      <c r="F247" s="69">
        <v>0.96869562258741138</v>
      </c>
      <c r="G247" s="69">
        <v>0.99927057739557701</v>
      </c>
      <c r="H247" s="69"/>
      <c r="I247" s="69">
        <v>0.94545454545454499</v>
      </c>
      <c r="J247" s="69">
        <v>0.16666666666666599</v>
      </c>
      <c r="K247" s="69">
        <v>0.75342465753424603</v>
      </c>
      <c r="L247" s="69">
        <v>0.17595124936433956</v>
      </c>
      <c r="M247" s="69">
        <v>0.71868686868686804</v>
      </c>
      <c r="N247" s="69"/>
      <c r="O247" s="69">
        <v>0.96428571428571397</v>
      </c>
      <c r="P247" s="69">
        <v>0.21052631578947301</v>
      </c>
      <c r="Q247" s="69">
        <v>0.77333333333333298</v>
      </c>
      <c r="R247" s="69">
        <v>0.28024763718847323</v>
      </c>
      <c r="S247" s="69">
        <v>0.80404135338345795</v>
      </c>
    </row>
    <row r="248" spans="1:19">
      <c r="A248" s="93"/>
      <c r="B248" s="10" t="s">
        <v>404</v>
      </c>
      <c r="C248" s="69">
        <v>1</v>
      </c>
      <c r="D248" s="69">
        <v>0.99465240641711195</v>
      </c>
      <c r="E248" s="69">
        <v>0.99917695473251</v>
      </c>
      <c r="F248" s="69">
        <v>0.99683789354273278</v>
      </c>
      <c r="G248" s="69">
        <v>0.999997399030358</v>
      </c>
      <c r="H248" s="69"/>
      <c r="I248" s="69">
        <v>0.98449612403100695</v>
      </c>
      <c r="J248" s="69">
        <v>0.69565217391304301</v>
      </c>
      <c r="K248" s="69">
        <v>0.94078947368420995</v>
      </c>
      <c r="L248" s="69">
        <v>0.75435146309391488</v>
      </c>
      <c r="M248" s="69">
        <v>0.97152005392652496</v>
      </c>
      <c r="N248" s="69"/>
      <c r="O248" s="69">
        <v>0.98449612403100695</v>
      </c>
      <c r="P248" s="69">
        <v>0.375</v>
      </c>
      <c r="Q248" s="69">
        <v>0.88888888888888795</v>
      </c>
      <c r="R248" s="69">
        <v>0.50612078569218488</v>
      </c>
      <c r="S248" s="69">
        <v>0.91198320413436695</v>
      </c>
    </row>
    <row r="249" spans="1:19">
      <c r="A249" s="93"/>
      <c r="B249" s="10" t="s">
        <v>555</v>
      </c>
      <c r="C249" s="69">
        <v>0.99419448476052197</v>
      </c>
      <c r="D249" s="69">
        <v>0.54741379310344795</v>
      </c>
      <c r="E249" s="69">
        <v>0.88165038002171503</v>
      </c>
      <c r="F249" s="69">
        <v>0.67311567369628533</v>
      </c>
      <c r="G249" s="69">
        <v>0.96565174415694899</v>
      </c>
      <c r="H249" s="69"/>
      <c r="I249" s="69">
        <v>0.97093023255813904</v>
      </c>
      <c r="J249" s="69">
        <v>0.43103448275862</v>
      </c>
      <c r="K249" s="69">
        <v>0.83478260869565202</v>
      </c>
      <c r="L249" s="69">
        <v>0.51831112092066367</v>
      </c>
      <c r="M249" s="69">
        <v>0.87048917401764203</v>
      </c>
      <c r="N249" s="69"/>
      <c r="O249" s="69">
        <v>0.97109826589595305</v>
      </c>
      <c r="P249" s="69">
        <v>0.41379310344827502</v>
      </c>
      <c r="Q249" s="69">
        <v>0.831168831168831</v>
      </c>
      <c r="R249" s="69">
        <v>0.50373315613784431</v>
      </c>
      <c r="S249" s="69">
        <v>0.86461032489535505</v>
      </c>
    </row>
    <row r="250" spans="1:19">
      <c r="A250" s="93"/>
      <c r="B250" s="10" t="s">
        <v>472</v>
      </c>
      <c r="C250" s="69">
        <v>0.99127906976744096</v>
      </c>
      <c r="D250" s="69">
        <v>0.53333333333333299</v>
      </c>
      <c r="E250" s="69">
        <v>0.90487421383647804</v>
      </c>
      <c r="F250" s="69">
        <v>0.66210338665675927</v>
      </c>
      <c r="G250" s="69">
        <v>0.96179546188630405</v>
      </c>
      <c r="H250" s="69"/>
      <c r="I250" s="69">
        <v>0.98449612403100695</v>
      </c>
      <c r="J250" s="69">
        <v>0.33333333333333298</v>
      </c>
      <c r="K250" s="69">
        <v>0.86163522012578597</v>
      </c>
      <c r="L250" s="69">
        <v>0.47076085021397368</v>
      </c>
      <c r="M250" s="69">
        <v>0.87700258397932795</v>
      </c>
      <c r="N250" s="69"/>
      <c r="O250" s="69">
        <v>0.992307692307692</v>
      </c>
      <c r="P250" s="69">
        <v>0.266666666666666</v>
      </c>
      <c r="Q250" s="69">
        <v>0.85624999999999996</v>
      </c>
      <c r="R250" s="69">
        <v>0.4387118264194072</v>
      </c>
      <c r="S250" s="69">
        <v>0.87564102564102497</v>
      </c>
    </row>
    <row r="251" spans="1:19">
      <c r="A251" s="93"/>
      <c r="B251" s="10" t="s">
        <v>543</v>
      </c>
      <c r="C251" s="69">
        <v>0.99615384615384595</v>
      </c>
      <c r="D251" s="69">
        <v>0.822784810126582</v>
      </c>
      <c r="E251" s="69">
        <v>0.95575221238938002</v>
      </c>
      <c r="F251" s="69">
        <v>0.87437614368954908</v>
      </c>
      <c r="G251" s="69">
        <v>0.99773612463485795</v>
      </c>
      <c r="H251" s="69"/>
      <c r="I251" s="69">
        <v>1</v>
      </c>
      <c r="J251" s="69">
        <v>0.8</v>
      </c>
      <c r="K251" s="69">
        <v>0.95348837209302295</v>
      </c>
      <c r="L251" s="69">
        <v>0.86849623734689496</v>
      </c>
      <c r="M251" s="69">
        <v>0.97878787878787799</v>
      </c>
      <c r="N251" s="69"/>
      <c r="O251" s="69">
        <v>0.90909090909090895</v>
      </c>
      <c r="P251" s="69">
        <v>0.7</v>
      </c>
      <c r="Q251" s="69">
        <v>0.86046511627906896</v>
      </c>
      <c r="R251" s="69">
        <v>0.60909090909090913</v>
      </c>
      <c r="S251" s="69">
        <v>0.90303030303030296</v>
      </c>
    </row>
    <row r="252" spans="1:19">
      <c r="A252" s="93"/>
      <c r="B252" s="10" t="s">
        <v>613</v>
      </c>
      <c r="C252" s="69">
        <v>0.99718309859154897</v>
      </c>
      <c r="D252" s="69">
        <v>0.99574468085106305</v>
      </c>
      <c r="E252" s="69">
        <v>0.99661016949152503</v>
      </c>
      <c r="F252" s="69">
        <v>0.99292777944261312</v>
      </c>
      <c r="G252" s="69">
        <v>0.99985016481869904</v>
      </c>
      <c r="H252" s="69"/>
      <c r="I252" s="69">
        <v>0.86363636363636298</v>
      </c>
      <c r="J252" s="69">
        <v>0.79310344827586199</v>
      </c>
      <c r="K252" s="69">
        <v>0.83561643835616395</v>
      </c>
      <c r="L252" s="69">
        <v>0.65673981191222575</v>
      </c>
      <c r="M252" s="69">
        <v>0.89811912225705304</v>
      </c>
      <c r="N252" s="69"/>
      <c r="O252" s="69">
        <v>0.86666666666666603</v>
      </c>
      <c r="P252" s="69">
        <v>0.56666666666666599</v>
      </c>
      <c r="Q252" s="69">
        <v>0.74666666666666603</v>
      </c>
      <c r="R252" s="69">
        <v>0.46038736053363849</v>
      </c>
      <c r="S252" s="69">
        <v>0.82962962962962905</v>
      </c>
    </row>
    <row r="253" spans="1:19">
      <c r="A253" s="93"/>
      <c r="B253" s="10" t="s">
        <v>741</v>
      </c>
      <c r="C253" s="69">
        <v>1</v>
      </c>
      <c r="D253" s="69">
        <v>0.8828125</v>
      </c>
      <c r="E253" s="69">
        <v>0.97247706422018299</v>
      </c>
      <c r="F253" s="69">
        <v>0.92312474140521461</v>
      </c>
      <c r="G253" s="69">
        <v>0.99903514688249395</v>
      </c>
      <c r="H253" s="69"/>
      <c r="I253" s="69">
        <v>0.98076923076922995</v>
      </c>
      <c r="J253" s="69">
        <v>0.625</v>
      </c>
      <c r="K253" s="69">
        <v>0.89705882352941102</v>
      </c>
      <c r="L253" s="69">
        <v>0.69780664837264617</v>
      </c>
      <c r="M253" s="69">
        <v>0.94350961538461497</v>
      </c>
      <c r="N253" s="69"/>
      <c r="O253" s="69">
        <v>0.98113207547169801</v>
      </c>
      <c r="P253" s="69">
        <v>0.5</v>
      </c>
      <c r="Q253" s="69">
        <v>0.86956521739130399</v>
      </c>
      <c r="R253" s="69">
        <v>0.6029278668121224</v>
      </c>
      <c r="S253" s="69">
        <v>0.84198113207547098</v>
      </c>
    </row>
    <row r="254" spans="1:19">
      <c r="A254" s="93"/>
      <c r="B254" s="10" t="s">
        <v>438</v>
      </c>
      <c r="C254" s="69">
        <v>0.97908366533864499</v>
      </c>
      <c r="D254" s="69">
        <v>0.67330677290836605</v>
      </c>
      <c r="E254" s="69">
        <v>0.91792828685258898</v>
      </c>
      <c r="F254" s="69">
        <v>0.72804747494389188</v>
      </c>
      <c r="G254" s="69">
        <v>0.96527039253345204</v>
      </c>
      <c r="H254" s="69"/>
      <c r="I254" s="69">
        <v>0.96031746031746001</v>
      </c>
      <c r="J254" s="69">
        <v>0.58064516129032195</v>
      </c>
      <c r="K254" s="69">
        <v>0.88535031847133705</v>
      </c>
      <c r="L254" s="69">
        <v>0.60899967432512914</v>
      </c>
      <c r="M254" s="69">
        <v>0.95801331285202196</v>
      </c>
      <c r="N254" s="69"/>
      <c r="O254" s="69">
        <v>0.952380952380952</v>
      </c>
      <c r="P254" s="69">
        <v>0.59375</v>
      </c>
      <c r="Q254" s="69">
        <v>0.879746835443038</v>
      </c>
      <c r="R254" s="69">
        <v>0.60139695950354399</v>
      </c>
      <c r="S254" s="69">
        <v>0.94084821428571397</v>
      </c>
    </row>
    <row r="255" spans="1:19">
      <c r="A255" s="93"/>
      <c r="B255" s="10" t="s">
        <v>575</v>
      </c>
      <c r="C255" s="69">
        <v>0.998837209302325</v>
      </c>
      <c r="D255" s="69">
        <v>0.94897959183673397</v>
      </c>
      <c r="E255" s="69">
        <v>0.99373695198329803</v>
      </c>
      <c r="F255" s="69">
        <v>0.96553021327538802</v>
      </c>
      <c r="G255" s="69">
        <v>0.99977456098718498</v>
      </c>
      <c r="H255" s="69"/>
      <c r="I255" s="69">
        <v>0.98130841121495305</v>
      </c>
      <c r="J255" s="69">
        <v>0.16666666666666599</v>
      </c>
      <c r="K255" s="69">
        <v>0.89915966386554602</v>
      </c>
      <c r="L255" s="69">
        <v>0.2472248791366827</v>
      </c>
      <c r="M255" s="69">
        <v>0.93302180685358205</v>
      </c>
      <c r="N255" s="69"/>
      <c r="O255" s="69">
        <v>1</v>
      </c>
      <c r="P255" s="69">
        <v>0.15384615384615299</v>
      </c>
      <c r="Q255" s="69">
        <v>0.90909090909090895</v>
      </c>
      <c r="R255" s="69">
        <v>0.37366439595116824</v>
      </c>
      <c r="S255" s="69">
        <v>0.848646723646723</v>
      </c>
    </row>
    <row r="256" spans="1:19">
      <c r="A256" s="93"/>
      <c r="B256" s="10" t="s">
        <v>492</v>
      </c>
      <c r="C256" s="69">
        <v>0.99013157894736803</v>
      </c>
      <c r="D256" s="69">
        <v>0.98901098901098905</v>
      </c>
      <c r="E256" s="69">
        <v>0.98960138648180196</v>
      </c>
      <c r="F256" s="69">
        <v>0.97914256795835741</v>
      </c>
      <c r="G256" s="69">
        <v>0.999487902448428</v>
      </c>
      <c r="H256" s="69"/>
      <c r="I256" s="69">
        <v>0.89473684210526305</v>
      </c>
      <c r="J256" s="69">
        <v>0.91176470588235203</v>
      </c>
      <c r="K256" s="69">
        <v>0.90277777777777701</v>
      </c>
      <c r="L256" s="69">
        <v>0.8055668346567626</v>
      </c>
      <c r="M256" s="69">
        <v>0.95781733746130004</v>
      </c>
      <c r="N256" s="69"/>
      <c r="O256" s="69">
        <v>0.87179487179487103</v>
      </c>
      <c r="P256" s="69">
        <v>0.88571428571428501</v>
      </c>
      <c r="Q256" s="69">
        <v>0.87837837837837796</v>
      </c>
      <c r="R256" s="69">
        <v>0.75667809948878306</v>
      </c>
      <c r="S256" s="69">
        <v>0.95311355311355295</v>
      </c>
    </row>
    <row r="257" spans="1:19">
      <c r="A257" s="93"/>
      <c r="B257" s="10" t="s">
        <v>607</v>
      </c>
      <c r="C257" s="69">
        <v>0.99435028248587498</v>
      </c>
      <c r="D257" s="69">
        <v>0.98929663608562601</v>
      </c>
      <c r="E257" s="69">
        <v>0.99156118143459904</v>
      </c>
      <c r="F257" s="69">
        <v>0.98297348037392407</v>
      </c>
      <c r="G257" s="69">
        <v>0.99974083864614105</v>
      </c>
      <c r="H257" s="69"/>
      <c r="I257" s="69">
        <v>0.78787878787878696</v>
      </c>
      <c r="J257" s="69">
        <v>0.93902439024390205</v>
      </c>
      <c r="K257" s="69">
        <v>0.87162162162162105</v>
      </c>
      <c r="L257" s="69">
        <v>0.74250150388570912</v>
      </c>
      <c r="M257" s="69">
        <v>0.92581300813008105</v>
      </c>
      <c r="N257" s="69"/>
      <c r="O257" s="69">
        <v>0.82089552238805896</v>
      </c>
      <c r="P257" s="69">
        <v>0.91463414634146301</v>
      </c>
      <c r="Q257" s="69">
        <v>0.87248322147651003</v>
      </c>
      <c r="R257" s="69">
        <v>0.74231639369812208</v>
      </c>
      <c r="S257" s="69">
        <v>0.92519111758281702</v>
      </c>
    </row>
    <row r="258" spans="1:19">
      <c r="A258" s="93"/>
      <c r="B258" s="10" t="s">
        <v>508</v>
      </c>
      <c r="C258" s="69">
        <v>0.93609022556390897</v>
      </c>
      <c r="D258" s="69">
        <v>0.74273858921161795</v>
      </c>
      <c r="E258" s="69">
        <v>0.87580853816300097</v>
      </c>
      <c r="F258" s="69">
        <v>0.70378627170509245</v>
      </c>
      <c r="G258" s="69">
        <v>0.95102252519264896</v>
      </c>
      <c r="H258" s="69"/>
      <c r="I258" s="69">
        <v>0.84848484848484795</v>
      </c>
      <c r="J258" s="69">
        <v>0.76666666666666605</v>
      </c>
      <c r="K258" s="69">
        <v>0.82291666666666596</v>
      </c>
      <c r="L258" s="69">
        <v>0.60032640851076435</v>
      </c>
      <c r="M258" s="69">
        <v>0.925757575757575</v>
      </c>
      <c r="N258" s="69"/>
      <c r="O258" s="69">
        <v>0.85074626865671599</v>
      </c>
      <c r="P258" s="69">
        <v>0.70967741935483797</v>
      </c>
      <c r="Q258" s="69">
        <v>0.80612244897959096</v>
      </c>
      <c r="R258" s="69">
        <v>0.55576062608497956</v>
      </c>
      <c r="S258" s="69">
        <v>0.861579200770341</v>
      </c>
    </row>
    <row r="259" spans="1:19">
      <c r="A259" s="93"/>
      <c r="B259" s="10" t="s">
        <v>411</v>
      </c>
      <c r="C259" s="69">
        <v>0.91283676703645</v>
      </c>
      <c r="D259" s="69">
        <v>0.81055900621118004</v>
      </c>
      <c r="E259" s="69">
        <v>0.87827911857292695</v>
      </c>
      <c r="F259" s="69">
        <v>0.72678394483409059</v>
      </c>
      <c r="G259" s="69">
        <v>0.94155978383911898</v>
      </c>
      <c r="H259" s="69"/>
      <c r="I259" s="69">
        <v>0.860759493670886</v>
      </c>
      <c r="J259" s="69">
        <v>0.72499999999999998</v>
      </c>
      <c r="K259" s="69">
        <v>0.81512605042016795</v>
      </c>
      <c r="L259" s="69">
        <v>0.58575949367088609</v>
      </c>
      <c r="M259" s="69">
        <v>0.90601265822784804</v>
      </c>
      <c r="N259" s="69"/>
      <c r="O259" s="69">
        <v>0.911392405063291</v>
      </c>
      <c r="P259" s="69">
        <v>0.51219512195121897</v>
      </c>
      <c r="Q259" s="69">
        <v>0.77500000000000002</v>
      </c>
      <c r="R259" s="69">
        <v>0.4749804209204086</v>
      </c>
      <c r="S259" s="69">
        <v>0.85844396418647695</v>
      </c>
    </row>
    <row r="260" spans="1:19">
      <c r="A260" s="93"/>
      <c r="B260" s="10" t="s">
        <v>524</v>
      </c>
      <c r="C260" s="69">
        <v>0.96825396825396803</v>
      </c>
      <c r="D260" s="69">
        <v>0.92537313432835799</v>
      </c>
      <c r="E260" s="69">
        <v>0.94922737306843197</v>
      </c>
      <c r="F260" s="69">
        <v>0.89723020179520385</v>
      </c>
      <c r="G260" s="69">
        <v>0.99367251046355498</v>
      </c>
      <c r="H260" s="69"/>
      <c r="I260" s="69">
        <v>0.875</v>
      </c>
      <c r="J260" s="69">
        <v>0.76</v>
      </c>
      <c r="K260" s="69">
        <v>0.82456140350877105</v>
      </c>
      <c r="L260" s="69">
        <v>0.64226660652870049</v>
      </c>
      <c r="M260" s="69">
        <v>0.90874999999999995</v>
      </c>
      <c r="N260" s="69"/>
      <c r="O260" s="69">
        <v>0.8125</v>
      </c>
      <c r="P260" s="69">
        <v>0.96153846153846101</v>
      </c>
      <c r="Q260" s="69">
        <v>0.87931034482758597</v>
      </c>
      <c r="R260" s="69">
        <v>0.77172305562859311</v>
      </c>
      <c r="S260" s="69">
        <v>0.96033653846153799</v>
      </c>
    </row>
    <row r="261" spans="1:19">
      <c r="A261" s="93"/>
      <c r="B261" s="10" t="s">
        <v>831</v>
      </c>
      <c r="C261" s="69">
        <v>1</v>
      </c>
      <c r="D261" s="69">
        <v>0.27777777777777701</v>
      </c>
      <c r="E261" s="69">
        <v>0.79527559055118102</v>
      </c>
      <c r="F261" s="69">
        <v>0.4648111258522642</v>
      </c>
      <c r="G261" s="69">
        <v>0.92139804639804601</v>
      </c>
      <c r="H261" s="69"/>
      <c r="I261" s="69">
        <v>1</v>
      </c>
      <c r="J261" s="69">
        <v>0</v>
      </c>
      <c r="K261" s="69">
        <v>0.6875</v>
      </c>
      <c r="L261" s="69" t="s">
        <v>1733</v>
      </c>
      <c r="M261" s="69">
        <v>0.89090909090909098</v>
      </c>
      <c r="N261" s="69"/>
      <c r="O261" s="69">
        <v>1</v>
      </c>
      <c r="P261" s="69">
        <v>0</v>
      </c>
      <c r="Q261" s="69">
        <v>0.70588235294117596</v>
      </c>
      <c r="R261" s="69" t="s">
        <v>1733</v>
      </c>
      <c r="S261" s="69">
        <v>0.83333333333333304</v>
      </c>
    </row>
    <row r="262" spans="1:19">
      <c r="A262" s="93"/>
      <c r="B262" s="10" t="s">
        <v>629</v>
      </c>
      <c r="C262" s="69">
        <v>1</v>
      </c>
      <c r="D262" s="69">
        <v>1</v>
      </c>
      <c r="E262" s="69">
        <v>1</v>
      </c>
      <c r="F262" s="69">
        <v>1</v>
      </c>
      <c r="G262" s="69">
        <v>1</v>
      </c>
      <c r="H262" s="69"/>
      <c r="I262" s="69">
        <v>0.66666666666666596</v>
      </c>
      <c r="J262" s="69">
        <v>1</v>
      </c>
      <c r="K262" s="69">
        <v>0.9375</v>
      </c>
      <c r="L262" s="69">
        <v>0.7867957924694432</v>
      </c>
      <c r="M262" s="69">
        <v>1</v>
      </c>
      <c r="N262" s="69"/>
      <c r="O262" s="69">
        <v>1</v>
      </c>
      <c r="P262" s="69">
        <v>1</v>
      </c>
      <c r="Q262" s="69">
        <v>1</v>
      </c>
      <c r="R262" s="69">
        <v>1</v>
      </c>
      <c r="S262" s="69">
        <v>1</v>
      </c>
    </row>
    <row r="263" spans="1:19">
      <c r="A263" s="93"/>
      <c r="B263" s="10" t="s">
        <v>562</v>
      </c>
      <c r="C263" s="69">
        <v>0.99693486590038305</v>
      </c>
      <c r="D263" s="69">
        <v>0.99364406779660996</v>
      </c>
      <c r="E263" s="69">
        <v>0.996060776589758</v>
      </c>
      <c r="F263" s="69">
        <v>0.98991060483453719</v>
      </c>
      <c r="G263" s="69">
        <v>0.99977514773686604</v>
      </c>
      <c r="H263" s="69"/>
      <c r="I263" s="69">
        <v>0.93251533742331205</v>
      </c>
      <c r="J263" s="69">
        <v>0.62711864406779605</v>
      </c>
      <c r="K263" s="69">
        <v>0.85135135135135098</v>
      </c>
      <c r="L263" s="69">
        <v>0.6005216131835065</v>
      </c>
      <c r="M263" s="69">
        <v>0.89191015909327198</v>
      </c>
      <c r="N263" s="69"/>
      <c r="O263" s="69">
        <v>0.98170731707317005</v>
      </c>
      <c r="P263" s="69">
        <v>0.76271186440677896</v>
      </c>
      <c r="Q263" s="69">
        <v>0.92376681614349698</v>
      </c>
      <c r="R263" s="69">
        <v>0.79896148099833786</v>
      </c>
      <c r="S263" s="69">
        <v>0.92837949565936295</v>
      </c>
    </row>
    <row r="264" spans="1:19">
      <c r="A264" s="93"/>
      <c r="B264" s="10" t="s">
        <v>814</v>
      </c>
      <c r="C264" s="69">
        <v>0.98684931506849305</v>
      </c>
      <c r="D264" s="69">
        <v>0.46684350132625901</v>
      </c>
      <c r="E264" s="69">
        <v>0.89782016348773797</v>
      </c>
      <c r="F264" s="69">
        <v>0.59472607220230411</v>
      </c>
      <c r="G264" s="69">
        <v>0.95740125722175795</v>
      </c>
      <c r="H264" s="69"/>
      <c r="I264" s="69">
        <v>0.97368421052631504</v>
      </c>
      <c r="J264" s="69">
        <v>0.38297872340425498</v>
      </c>
      <c r="K264" s="69">
        <v>0.87272727272727202</v>
      </c>
      <c r="L264" s="69">
        <v>0.47569857303153312</v>
      </c>
      <c r="M264" s="69">
        <v>0.92683837252706203</v>
      </c>
      <c r="N264" s="69"/>
      <c r="O264" s="69">
        <v>0.98253275109170302</v>
      </c>
      <c r="P264" s="69">
        <v>0.35416666666666602</v>
      </c>
      <c r="Q264" s="69">
        <v>0.87364620938628101</v>
      </c>
      <c r="R264" s="69">
        <v>0.48144989376780062</v>
      </c>
      <c r="S264" s="69">
        <v>0.88218704512372603</v>
      </c>
    </row>
    <row r="265" spans="1:19">
      <c r="A265" s="93"/>
      <c r="B265" s="10" t="s">
        <v>599</v>
      </c>
      <c r="C265" s="69">
        <v>0.99857954545454497</v>
      </c>
      <c r="D265" s="69">
        <v>1</v>
      </c>
      <c r="E265" s="69">
        <v>0.99893390191897602</v>
      </c>
      <c r="F265" s="69">
        <v>0.99716110573619776</v>
      </c>
      <c r="G265" s="69">
        <v>0.99999392968142897</v>
      </c>
      <c r="H265" s="69"/>
      <c r="I265" s="69">
        <v>0.90909090909090895</v>
      </c>
      <c r="J265" s="69">
        <v>0.55172413793103403</v>
      </c>
      <c r="K265" s="69">
        <v>0.82051282051282004</v>
      </c>
      <c r="L265" s="69">
        <v>0.49274235131050231</v>
      </c>
      <c r="M265" s="69">
        <v>0.90811128526645701</v>
      </c>
      <c r="N265" s="69"/>
      <c r="O265" s="69">
        <v>0.95505617977528001</v>
      </c>
      <c r="P265" s="69">
        <v>0.8</v>
      </c>
      <c r="Q265" s="69">
        <v>0.91596638655462104</v>
      </c>
      <c r="R265" s="69">
        <v>0.77292113911752203</v>
      </c>
      <c r="S265" s="69">
        <v>0.93820224719101097</v>
      </c>
    </row>
    <row r="266" spans="1:19">
      <c r="A266" s="93"/>
      <c r="B266" s="10" t="s">
        <v>718</v>
      </c>
      <c r="C266" s="69">
        <v>0.99130434782608701</v>
      </c>
      <c r="D266" s="69">
        <v>0.99822695035460995</v>
      </c>
      <c r="E266" s="69">
        <v>0.99622166246851296</v>
      </c>
      <c r="F266" s="69">
        <v>0.99081150334029322</v>
      </c>
      <c r="G266" s="69">
        <v>0.99996530989824195</v>
      </c>
      <c r="H266" s="69"/>
      <c r="I266" s="69">
        <v>0.82758620689655105</v>
      </c>
      <c r="J266" s="69">
        <v>0.95714285714285696</v>
      </c>
      <c r="K266" s="69">
        <v>0.919191919191919</v>
      </c>
      <c r="L266" s="69">
        <v>0.80189891627385446</v>
      </c>
      <c r="M266" s="69">
        <v>0.93694581280788103</v>
      </c>
      <c r="N266" s="69"/>
      <c r="O266" s="69">
        <v>0.65517241379310298</v>
      </c>
      <c r="P266" s="69">
        <v>0.90140845070422504</v>
      </c>
      <c r="Q266" s="69">
        <v>0.83</v>
      </c>
      <c r="R266" s="69">
        <v>0.57577646693149032</v>
      </c>
      <c r="S266" s="69">
        <v>0.88465274405050998</v>
      </c>
    </row>
    <row r="267" spans="1:19">
      <c r="A267" s="93"/>
      <c r="B267" s="10" t="s">
        <v>477</v>
      </c>
      <c r="C267" s="69">
        <v>0.67647058823529405</v>
      </c>
      <c r="D267" s="69">
        <v>0.89024390243902396</v>
      </c>
      <c r="E267" s="69">
        <v>0.793333333333333</v>
      </c>
      <c r="F267" s="69">
        <v>0.58544021641116317</v>
      </c>
      <c r="G267" s="69">
        <v>0.87553802008608295</v>
      </c>
      <c r="H267" s="69"/>
      <c r="I267" s="69">
        <v>1</v>
      </c>
      <c r="J267" s="69">
        <v>1</v>
      </c>
      <c r="K267" s="69">
        <v>1</v>
      </c>
      <c r="L267" s="69">
        <v>1</v>
      </c>
      <c r="M267" s="69">
        <v>1</v>
      </c>
      <c r="N267" s="69"/>
      <c r="O267" s="69">
        <v>0.44444444444444398</v>
      </c>
      <c r="P267" s="69">
        <v>0.72727272727272696</v>
      </c>
      <c r="Q267" s="69">
        <v>0.6</v>
      </c>
      <c r="R267" s="69">
        <v>0.17910620335162064</v>
      </c>
      <c r="S267" s="69">
        <v>0.73232323232323204</v>
      </c>
    </row>
    <row r="268" spans="1:19">
      <c r="A268" s="93"/>
      <c r="B268" s="10" t="s">
        <v>441</v>
      </c>
      <c r="C268" s="69">
        <v>0.98381877022653696</v>
      </c>
      <c r="D268" s="69">
        <v>0.6875</v>
      </c>
      <c r="E268" s="69">
        <v>0.93297587131367199</v>
      </c>
      <c r="F268" s="69">
        <v>0.74925124266590393</v>
      </c>
      <c r="G268" s="69">
        <v>0.971505865695792</v>
      </c>
      <c r="H268" s="69"/>
      <c r="I268" s="69">
        <v>0.94871794871794801</v>
      </c>
      <c r="J268" s="69">
        <v>0.625</v>
      </c>
      <c r="K268" s="69">
        <v>0.89361702127659504</v>
      </c>
      <c r="L268" s="69">
        <v>0.60561513244360776</v>
      </c>
      <c r="M268" s="69">
        <v>0.88461538461538403</v>
      </c>
      <c r="N268" s="69"/>
      <c r="O268" s="69">
        <v>1</v>
      </c>
      <c r="P268" s="69">
        <v>0.625</v>
      </c>
      <c r="Q268" s="69">
        <v>0.93617021276595702</v>
      </c>
      <c r="R268" s="69">
        <v>0.76181175027505499</v>
      </c>
      <c r="S268" s="69">
        <v>0.90224358974358898</v>
      </c>
    </row>
    <row r="269" spans="1:19">
      <c r="A269" s="93"/>
      <c r="B269" s="10" t="s">
        <v>484</v>
      </c>
      <c r="C269" s="69">
        <v>1</v>
      </c>
      <c r="D269" s="69">
        <v>1</v>
      </c>
      <c r="E269" s="69">
        <v>1</v>
      </c>
      <c r="F269" s="69">
        <v>1</v>
      </c>
      <c r="G269" s="69">
        <v>1</v>
      </c>
      <c r="H269" s="69"/>
      <c r="I269" s="69">
        <v>1</v>
      </c>
      <c r="J269" s="69">
        <v>0</v>
      </c>
      <c r="K269" s="69">
        <v>0.91428571428571404</v>
      </c>
      <c r="L269" s="69" t="s">
        <v>1733</v>
      </c>
      <c r="M269" s="69">
        <v>0.97916666666666596</v>
      </c>
      <c r="N269" s="69"/>
      <c r="O269" s="69">
        <v>1</v>
      </c>
      <c r="P269" s="69">
        <v>0</v>
      </c>
      <c r="Q269" s="69">
        <v>0.91666666666666596</v>
      </c>
      <c r="R269" s="69" t="s">
        <v>1733</v>
      </c>
      <c r="S269" s="69">
        <v>0.86363636363636298</v>
      </c>
    </row>
    <row r="270" spans="1:19">
      <c r="A270" s="93"/>
      <c r="B270" s="10" t="s">
        <v>711</v>
      </c>
      <c r="C270" s="69">
        <v>1</v>
      </c>
      <c r="D270" s="69">
        <v>0.97578692493946695</v>
      </c>
      <c r="E270" s="69">
        <v>0.99549549549549499</v>
      </c>
      <c r="F270" s="69">
        <v>0.98509725720107655</v>
      </c>
      <c r="G270" s="69">
        <v>0.99986935391154397</v>
      </c>
      <c r="H270" s="69"/>
      <c r="I270" s="69">
        <v>0.96902654867256599</v>
      </c>
      <c r="J270" s="69">
        <v>0.53846153846153799</v>
      </c>
      <c r="K270" s="69">
        <v>0.888489208633093</v>
      </c>
      <c r="L270" s="69">
        <v>0.59654688792793831</v>
      </c>
      <c r="M270" s="69">
        <v>0.91316371681415898</v>
      </c>
      <c r="N270" s="69"/>
      <c r="O270" s="69">
        <v>0.93805309734513198</v>
      </c>
      <c r="P270" s="69">
        <v>0.53846153846153799</v>
      </c>
      <c r="Q270" s="69">
        <v>0.86330935251798502</v>
      </c>
      <c r="R270" s="69">
        <v>0.51886155028615388</v>
      </c>
      <c r="S270" s="69">
        <v>0.91826923076922995</v>
      </c>
    </row>
    <row r="271" spans="1:19">
      <c r="A271" s="93"/>
      <c r="B271" s="10" t="s">
        <v>500</v>
      </c>
      <c r="C271" s="69">
        <v>1</v>
      </c>
      <c r="D271" s="69">
        <v>1</v>
      </c>
      <c r="E271" s="69">
        <v>1</v>
      </c>
      <c r="F271" s="69">
        <v>1</v>
      </c>
      <c r="G271" s="69">
        <v>1</v>
      </c>
      <c r="H271" s="69"/>
      <c r="I271" s="69">
        <v>1</v>
      </c>
      <c r="J271" s="69">
        <v>0</v>
      </c>
      <c r="K271" s="69">
        <v>0.66666666666666596</v>
      </c>
      <c r="L271" s="69" t="s">
        <v>1733</v>
      </c>
      <c r="M271" s="69">
        <v>1</v>
      </c>
      <c r="N271" s="69"/>
      <c r="O271" s="69">
        <v>1</v>
      </c>
      <c r="P271" s="69">
        <v>0</v>
      </c>
      <c r="Q271" s="69">
        <v>0.75</v>
      </c>
      <c r="R271" s="69" t="s">
        <v>1733</v>
      </c>
      <c r="S271" s="69">
        <v>1</v>
      </c>
    </row>
    <row r="272" spans="1:19">
      <c r="A272" s="93"/>
      <c r="B272" s="10" t="s">
        <v>701</v>
      </c>
      <c r="C272" s="69">
        <v>1</v>
      </c>
      <c r="D272" s="69">
        <v>0.875</v>
      </c>
      <c r="E272" s="69">
        <v>0.96875</v>
      </c>
      <c r="F272" s="69">
        <v>0.9165151389911681</v>
      </c>
      <c r="G272" s="69">
        <v>0.99869791666666596</v>
      </c>
      <c r="H272" s="69"/>
      <c r="I272" s="69">
        <v>1</v>
      </c>
      <c r="J272" s="69">
        <v>1</v>
      </c>
      <c r="K272" s="69">
        <v>1</v>
      </c>
      <c r="L272" s="69">
        <v>1</v>
      </c>
      <c r="M272" s="69">
        <v>1</v>
      </c>
      <c r="N272" s="69"/>
      <c r="O272" s="69">
        <v>1</v>
      </c>
      <c r="P272" s="69">
        <v>1</v>
      </c>
      <c r="Q272" s="69">
        <v>1</v>
      </c>
      <c r="R272" s="69">
        <v>1</v>
      </c>
      <c r="S272" s="69">
        <v>1</v>
      </c>
    </row>
    <row r="273" spans="1:19">
      <c r="A273" s="93"/>
      <c r="B273" s="10" t="s">
        <v>553</v>
      </c>
      <c r="C273" s="69">
        <v>0.83636363636363598</v>
      </c>
      <c r="D273" s="69">
        <v>0.83870967741935398</v>
      </c>
      <c r="E273" s="69">
        <v>0.83760683760683696</v>
      </c>
      <c r="F273" s="69">
        <v>0.6744801902415174</v>
      </c>
      <c r="G273" s="69">
        <v>0.91312316715542496</v>
      </c>
      <c r="H273" s="69"/>
      <c r="I273" s="69">
        <v>0.85714285714285698</v>
      </c>
      <c r="J273" s="69">
        <v>0.875</v>
      </c>
      <c r="K273" s="69">
        <v>0.86666666666666603</v>
      </c>
      <c r="L273" s="69">
        <v>0.7321428571428571</v>
      </c>
      <c r="M273" s="69">
        <v>0.96875</v>
      </c>
      <c r="N273" s="69"/>
      <c r="O273" s="69">
        <v>0.5</v>
      </c>
      <c r="P273" s="69">
        <v>0.8125</v>
      </c>
      <c r="Q273" s="69">
        <v>0.66666666666666596</v>
      </c>
      <c r="R273" s="69">
        <v>0.33071891388307384</v>
      </c>
      <c r="S273" s="69">
        <v>0.75</v>
      </c>
    </row>
    <row r="274" spans="1:19">
      <c r="A274" s="93"/>
      <c r="B274" s="10" t="s">
        <v>768</v>
      </c>
      <c r="C274" s="69">
        <v>0.99913194444444398</v>
      </c>
      <c r="D274" s="69">
        <v>0.41843971631205601</v>
      </c>
      <c r="E274" s="69">
        <v>0.93580819798917203</v>
      </c>
      <c r="F274" s="69">
        <v>0.61874207468832121</v>
      </c>
      <c r="G274" s="69">
        <v>0.97838172281323799</v>
      </c>
      <c r="H274" s="69"/>
      <c r="I274" s="69">
        <v>0.99305555555555503</v>
      </c>
      <c r="J274" s="69">
        <v>0.11111111111111099</v>
      </c>
      <c r="K274" s="69">
        <v>0.89506172839506104</v>
      </c>
      <c r="L274" s="69">
        <v>0.24282146558931603</v>
      </c>
      <c r="M274" s="69">
        <v>0.88136574074074003</v>
      </c>
      <c r="N274" s="69"/>
      <c r="O274" s="69">
        <v>0.97931034482758605</v>
      </c>
      <c r="P274" s="69">
        <v>5.5555555555555497E-2</v>
      </c>
      <c r="Q274" s="69">
        <v>0.877300613496932</v>
      </c>
      <c r="R274" s="69">
        <v>7.0630548814870325E-2</v>
      </c>
      <c r="S274" s="69">
        <v>0.83256704980842899</v>
      </c>
    </row>
    <row r="275" spans="1:19">
      <c r="A275" s="93"/>
      <c r="B275" s="10" t="s">
        <v>581</v>
      </c>
      <c r="C275" s="69">
        <v>0</v>
      </c>
      <c r="D275" s="69">
        <v>1</v>
      </c>
      <c r="E275" s="69">
        <v>0.81818181818181801</v>
      </c>
      <c r="F275" s="69">
        <v>0</v>
      </c>
      <c r="G275" s="69">
        <v>0.844135802469135</v>
      </c>
      <c r="H275" s="69"/>
      <c r="I275" s="69">
        <v>0</v>
      </c>
      <c r="J275" s="69">
        <v>1</v>
      </c>
      <c r="K275" s="69">
        <v>0.875</v>
      </c>
      <c r="L275" s="69" t="s">
        <v>1733</v>
      </c>
      <c r="M275" s="69">
        <v>1</v>
      </c>
      <c r="N275" s="69"/>
      <c r="O275" s="69">
        <v>0</v>
      </c>
      <c r="P275" s="69">
        <v>1</v>
      </c>
      <c r="Q275" s="69">
        <v>0.77777777777777701</v>
      </c>
      <c r="R275" s="69" t="s">
        <v>1733</v>
      </c>
      <c r="S275" s="69">
        <v>0.57142857142857095</v>
      </c>
    </row>
    <row r="276" spans="1:19">
      <c r="A276" s="93"/>
      <c r="B276" s="10" t="s">
        <v>511</v>
      </c>
      <c r="C276" s="69">
        <v>0.30434782608695599</v>
      </c>
      <c r="D276" s="69">
        <v>1</v>
      </c>
      <c r="E276" s="69">
        <v>0.92380952380952397</v>
      </c>
      <c r="F276" s="69">
        <v>0.52949015107927644</v>
      </c>
      <c r="G276" s="69">
        <v>0.96320623110904402</v>
      </c>
      <c r="H276" s="69"/>
      <c r="I276" s="69">
        <v>0.33333333333333298</v>
      </c>
      <c r="J276" s="69">
        <v>1</v>
      </c>
      <c r="K276" s="69">
        <v>0.92452830188679203</v>
      </c>
      <c r="L276" s="69">
        <v>0.55424682451382623</v>
      </c>
      <c r="M276" s="69">
        <v>0.97163120567375805</v>
      </c>
      <c r="N276" s="69"/>
      <c r="O276" s="69">
        <v>0.33333333333333298</v>
      </c>
      <c r="P276" s="69">
        <v>1</v>
      </c>
      <c r="Q276" s="69">
        <v>0.92452830188679203</v>
      </c>
      <c r="R276" s="69">
        <v>0.55424682451382623</v>
      </c>
      <c r="S276" s="69">
        <v>0.91134751773049605</v>
      </c>
    </row>
    <row r="277" spans="1:19">
      <c r="A277" s="93"/>
      <c r="B277" s="10" t="s">
        <v>570</v>
      </c>
      <c r="C277" s="69">
        <v>0.88888888888888795</v>
      </c>
      <c r="D277" s="69">
        <v>1</v>
      </c>
      <c r="E277" s="69">
        <v>0.96923076923076901</v>
      </c>
      <c r="F277" s="69">
        <v>0.92336759188882467</v>
      </c>
      <c r="G277" s="69">
        <v>0.99881796690307301</v>
      </c>
      <c r="H277" s="69"/>
      <c r="I277" s="69">
        <v>0.5</v>
      </c>
      <c r="J277" s="69">
        <v>1</v>
      </c>
      <c r="K277" s="69">
        <v>0.875</v>
      </c>
      <c r="L277" s="69">
        <v>0.6546536707079772</v>
      </c>
      <c r="M277" s="69">
        <v>0.875</v>
      </c>
      <c r="N277" s="69"/>
      <c r="O277" s="69">
        <v>0.33333333333333298</v>
      </c>
      <c r="P277" s="69">
        <v>0.83333333333333304</v>
      </c>
      <c r="Q277" s="69">
        <v>0.66666666666666596</v>
      </c>
      <c r="R277" s="69">
        <v>0.1889822365046136</v>
      </c>
      <c r="S277" s="69">
        <v>0.63888888888888795</v>
      </c>
    </row>
    <row r="278" spans="1:19">
      <c r="A278" s="93"/>
      <c r="B278" s="10" t="s">
        <v>528</v>
      </c>
      <c r="C278" s="69">
        <v>0.38888888888888801</v>
      </c>
      <c r="D278" s="69">
        <v>0.91428571428571404</v>
      </c>
      <c r="E278" s="69">
        <v>0.73584905660377298</v>
      </c>
      <c r="F278" s="69">
        <v>0.36696856593836297</v>
      </c>
      <c r="G278" s="69">
        <v>0.82142857142857095</v>
      </c>
      <c r="H278" s="69"/>
      <c r="I278" s="69">
        <v>1</v>
      </c>
      <c r="J278" s="69">
        <v>0.5</v>
      </c>
      <c r="K278" s="69">
        <v>0.66666666666666596</v>
      </c>
      <c r="L278" s="69">
        <v>0.5</v>
      </c>
      <c r="M278" s="69">
        <v>0.9375</v>
      </c>
      <c r="N278" s="69"/>
      <c r="O278" s="69">
        <v>0.66666666666666596</v>
      </c>
      <c r="P278" s="69">
        <v>1</v>
      </c>
      <c r="Q278" s="69">
        <v>0.875</v>
      </c>
      <c r="R278" s="69">
        <v>0.7453559924999299</v>
      </c>
      <c r="S278" s="69">
        <v>0.93333333333333302</v>
      </c>
    </row>
    <row r="279" spans="1:19">
      <c r="A279" s="93"/>
      <c r="B279" s="10" t="s">
        <v>432</v>
      </c>
      <c r="C279" s="69">
        <v>0.99873337555414798</v>
      </c>
      <c r="D279" s="69">
        <v>0.998</v>
      </c>
      <c r="E279" s="69">
        <v>0.99855699855699798</v>
      </c>
      <c r="F279" s="69">
        <v>0.99605359120168591</v>
      </c>
      <c r="G279" s="69">
        <v>0.99999430018999302</v>
      </c>
      <c r="H279" s="69"/>
      <c r="I279" s="69">
        <v>0.949238578680203</v>
      </c>
      <c r="J279" s="69">
        <v>0.483870967741935</v>
      </c>
      <c r="K279" s="69">
        <v>0.83783783783783705</v>
      </c>
      <c r="L279" s="69">
        <v>0.51141641217384315</v>
      </c>
      <c r="M279" s="69">
        <v>0.89205010643523797</v>
      </c>
      <c r="N279" s="69"/>
      <c r="O279" s="69">
        <v>0.959595959595959</v>
      </c>
      <c r="P279" s="69">
        <v>0.44444444444444398</v>
      </c>
      <c r="Q279" s="69">
        <v>0.83524904214559303</v>
      </c>
      <c r="R279" s="69">
        <v>0.50140095539356999</v>
      </c>
      <c r="S279" s="69">
        <v>0.88564213564213501</v>
      </c>
    </row>
    <row r="280" spans="1:19">
      <c r="A280" s="93"/>
      <c r="B280" s="10" t="s">
        <v>422</v>
      </c>
      <c r="C280" s="69">
        <v>1</v>
      </c>
      <c r="D280" s="69">
        <v>0</v>
      </c>
      <c r="E280" s="69">
        <v>0.73684210526315697</v>
      </c>
      <c r="F280" s="69">
        <v>0</v>
      </c>
      <c r="G280" s="69">
        <v>0.753571428571428</v>
      </c>
      <c r="H280" s="69"/>
      <c r="I280" s="69">
        <v>1</v>
      </c>
      <c r="J280" s="69">
        <v>0</v>
      </c>
      <c r="K280" s="69">
        <v>0.8</v>
      </c>
      <c r="L280" s="69" t="s">
        <v>1733</v>
      </c>
      <c r="M280" s="69">
        <v>1</v>
      </c>
      <c r="N280" s="69"/>
      <c r="O280" s="69">
        <v>1</v>
      </c>
      <c r="P280" s="69">
        <v>0</v>
      </c>
      <c r="Q280" s="69">
        <v>0.66666666666666596</v>
      </c>
      <c r="R280" s="69" t="s">
        <v>1733</v>
      </c>
      <c r="S280" s="69">
        <v>0.625</v>
      </c>
    </row>
    <row r="281" spans="1:19">
      <c r="A281" s="93"/>
      <c r="B281" s="10" t="s">
        <v>661</v>
      </c>
      <c r="C281" s="69">
        <v>0.99285714285714199</v>
      </c>
      <c r="D281" s="69">
        <v>0.97348484848484795</v>
      </c>
      <c r="E281" s="69">
        <v>0.98345588235294101</v>
      </c>
      <c r="F281" s="69">
        <v>0.96702904581296178</v>
      </c>
      <c r="G281" s="69">
        <v>0.99866071428571401</v>
      </c>
      <c r="H281" s="69"/>
      <c r="I281" s="69">
        <v>0.74285714285714199</v>
      </c>
      <c r="J281" s="69">
        <v>0.84848484848484795</v>
      </c>
      <c r="K281" s="69">
        <v>0.79411764705882304</v>
      </c>
      <c r="L281" s="69">
        <v>0.5934006293921642</v>
      </c>
      <c r="M281" s="69">
        <v>0.86277056277056197</v>
      </c>
      <c r="N281" s="69"/>
      <c r="O281" s="69">
        <v>0.94285714285714195</v>
      </c>
      <c r="P281" s="69">
        <v>0.75757575757575701</v>
      </c>
      <c r="Q281" s="69">
        <v>0.85294117647058798</v>
      </c>
      <c r="R281" s="69">
        <v>0.71545729967029148</v>
      </c>
      <c r="S281" s="69">
        <v>0.86926406926406896</v>
      </c>
    </row>
    <row r="282" spans="1:19">
      <c r="A282" s="93"/>
      <c r="B282" s="10" t="s">
        <v>706</v>
      </c>
      <c r="C282" s="69">
        <v>0.99171842650103503</v>
      </c>
      <c r="D282" s="69">
        <v>0.97058823529411697</v>
      </c>
      <c r="E282" s="69">
        <v>0.98911070780399202</v>
      </c>
      <c r="F282" s="69">
        <v>0.95042960527939846</v>
      </c>
      <c r="G282" s="69">
        <v>0.99878212154426904</v>
      </c>
      <c r="H282" s="69"/>
      <c r="I282" s="69">
        <v>0.96666666666666601</v>
      </c>
      <c r="J282" s="69">
        <v>0.875</v>
      </c>
      <c r="K282" s="69">
        <v>0.95588235294117596</v>
      </c>
      <c r="L282" s="69">
        <v>0.80022752571157274</v>
      </c>
      <c r="M282" s="69">
        <v>0.99166666666666603</v>
      </c>
      <c r="N282" s="69"/>
      <c r="O282" s="69">
        <v>0.91803278688524603</v>
      </c>
      <c r="P282" s="69">
        <v>0.44444444444444398</v>
      </c>
      <c r="Q282" s="69">
        <v>0.85714285714285698</v>
      </c>
      <c r="R282" s="69">
        <v>0.36247723132969034</v>
      </c>
      <c r="S282" s="69">
        <v>0.94899817850637502</v>
      </c>
    </row>
    <row r="283" spans="1:19">
      <c r="A283" s="93"/>
      <c r="B283" s="10" t="s">
        <v>733</v>
      </c>
      <c r="C283" s="69">
        <v>0.91983695652173902</v>
      </c>
      <c r="D283" s="69">
        <v>0.90930787589498796</v>
      </c>
      <c r="E283" s="69">
        <v>0.91601731601731595</v>
      </c>
      <c r="F283" s="69">
        <v>0.82091266857322576</v>
      </c>
      <c r="G283" s="69">
        <v>0.976321728753761</v>
      </c>
      <c r="H283" s="69"/>
      <c r="I283" s="69">
        <v>0.934782608695652</v>
      </c>
      <c r="J283" s="69">
        <v>0.92307692307692302</v>
      </c>
      <c r="K283" s="69">
        <v>0.93055555555555503</v>
      </c>
      <c r="L283" s="69">
        <v>0.85112555813996293</v>
      </c>
      <c r="M283" s="69">
        <v>0.96697324414715702</v>
      </c>
      <c r="N283" s="69"/>
      <c r="O283" s="69">
        <v>0.81521739130434701</v>
      </c>
      <c r="P283" s="69">
        <v>0.86792452830188604</v>
      </c>
      <c r="Q283" s="69">
        <v>0.83448275862068899</v>
      </c>
      <c r="R283" s="69">
        <v>0.66369047258550284</v>
      </c>
      <c r="S283" s="69">
        <v>0.93314191960623405</v>
      </c>
    </row>
    <row r="284" spans="1:19">
      <c r="A284" s="93"/>
      <c r="B284" s="10" t="s">
        <v>795</v>
      </c>
      <c r="C284" s="69">
        <v>1</v>
      </c>
      <c r="D284" s="69">
        <v>0.98657718120805304</v>
      </c>
      <c r="E284" s="69">
        <v>0.99845320959009998</v>
      </c>
      <c r="F284" s="69">
        <v>0.99239881399702379</v>
      </c>
      <c r="G284" s="69">
        <v>0.99998826676678998</v>
      </c>
      <c r="H284" s="69"/>
      <c r="I284" s="69">
        <v>0.99300699300699302</v>
      </c>
      <c r="J284" s="69">
        <v>0.32432432432432401</v>
      </c>
      <c r="K284" s="69">
        <v>0.91640866873064997</v>
      </c>
      <c r="L284" s="69">
        <v>0.49631060556671924</v>
      </c>
      <c r="M284" s="69">
        <v>0.92468342468342402</v>
      </c>
      <c r="N284" s="69"/>
      <c r="O284" s="69">
        <v>0.98601398601398604</v>
      </c>
      <c r="P284" s="69">
        <v>0.31578947368421001</v>
      </c>
      <c r="Q284" s="69">
        <v>0.907407407407407</v>
      </c>
      <c r="R284" s="69">
        <v>0.44819156545452621</v>
      </c>
      <c r="S284" s="69">
        <v>0.90209790209790197</v>
      </c>
    </row>
    <row r="285" spans="1:19">
      <c r="A285" s="93"/>
      <c r="B285" s="10" t="s">
        <v>618</v>
      </c>
      <c r="C285" s="69">
        <v>0.99949924887330999</v>
      </c>
      <c r="D285" s="69">
        <v>0.98469387755102</v>
      </c>
      <c r="E285" s="69">
        <v>0.99706990372540805</v>
      </c>
      <c r="F285" s="69">
        <v>0.98929285956242696</v>
      </c>
      <c r="G285" s="69">
        <v>0.99996359334920704</v>
      </c>
      <c r="H285" s="69"/>
      <c r="I285" s="69">
        <v>0.98</v>
      </c>
      <c r="J285" s="69">
        <v>0.530612244897959</v>
      </c>
      <c r="K285" s="69">
        <v>0.90635451505016695</v>
      </c>
      <c r="L285" s="69">
        <v>0.62002760509746679</v>
      </c>
      <c r="M285" s="69">
        <v>0.94167346938775498</v>
      </c>
      <c r="N285" s="69"/>
      <c r="O285" s="69">
        <v>0.98</v>
      </c>
      <c r="P285" s="69">
        <v>0.36734693877551</v>
      </c>
      <c r="Q285" s="69">
        <v>0.87959866220735705</v>
      </c>
      <c r="R285" s="69">
        <v>0.48251749113550346</v>
      </c>
      <c r="S285" s="69">
        <v>0.91093877551020397</v>
      </c>
    </row>
    <row r="286" spans="1:19">
      <c r="A286" s="93"/>
      <c r="B286" s="10" t="s">
        <v>682</v>
      </c>
      <c r="C286" s="69">
        <v>1</v>
      </c>
      <c r="D286" s="69">
        <v>0.95789473684210502</v>
      </c>
      <c r="E286" s="69">
        <v>0.99523809523809503</v>
      </c>
      <c r="F286" s="69">
        <v>0.97610406418679929</v>
      </c>
      <c r="G286" s="69">
        <v>0.99987636877428399</v>
      </c>
      <c r="H286" s="69"/>
      <c r="I286" s="69">
        <v>0.98387096774193505</v>
      </c>
      <c r="J286" s="69">
        <v>0.375</v>
      </c>
      <c r="K286" s="69">
        <v>0.91428571428571404</v>
      </c>
      <c r="L286" s="69">
        <v>0.49190042821748731</v>
      </c>
      <c r="M286" s="69">
        <v>0.90154569892473102</v>
      </c>
      <c r="N286" s="69"/>
      <c r="O286" s="69">
        <v>0.989304812834224</v>
      </c>
      <c r="P286" s="69">
        <v>0.29166666666666602</v>
      </c>
      <c r="Q286" s="69">
        <v>0.90995260663507105</v>
      </c>
      <c r="R286" s="69">
        <v>0.44146037006018612</v>
      </c>
      <c r="S286" s="69">
        <v>0.85505793226381399</v>
      </c>
    </row>
    <row r="287" spans="1:19">
      <c r="A287" s="93"/>
      <c r="B287" s="10" t="s">
        <v>759</v>
      </c>
      <c r="C287" s="69">
        <v>1</v>
      </c>
      <c r="D287" s="69">
        <v>0.71428571428571397</v>
      </c>
      <c r="E287" s="69">
        <v>0.89130434782608603</v>
      </c>
      <c r="F287" s="69">
        <v>0.77953569910772458</v>
      </c>
      <c r="G287" s="69">
        <v>0.99298245614034997</v>
      </c>
      <c r="H287" s="69"/>
      <c r="I287" s="69">
        <v>1</v>
      </c>
      <c r="J287" s="69">
        <v>0.75</v>
      </c>
      <c r="K287" s="69">
        <v>0.90909090909090895</v>
      </c>
      <c r="L287" s="69">
        <v>0.81009258730098255</v>
      </c>
      <c r="M287" s="69">
        <v>0.92857142857142805</v>
      </c>
      <c r="N287" s="69"/>
      <c r="O287" s="69">
        <v>0.875</v>
      </c>
      <c r="P287" s="69">
        <v>0.4</v>
      </c>
      <c r="Q287" s="69">
        <v>0.69230769230769196</v>
      </c>
      <c r="R287" s="69">
        <v>0.31754264805429416</v>
      </c>
      <c r="S287" s="69">
        <v>0.8</v>
      </c>
    </row>
    <row r="288" spans="1:19">
      <c r="A288" s="93"/>
      <c r="B288" s="10" t="s">
        <v>690</v>
      </c>
      <c r="C288" s="69">
        <v>0.86956521739130399</v>
      </c>
      <c r="D288" s="69">
        <v>0.95</v>
      </c>
      <c r="E288" s="69">
        <v>0.92063492063492003</v>
      </c>
      <c r="F288" s="69">
        <v>0.82770230270258471</v>
      </c>
      <c r="G288" s="69">
        <v>0.92771739130434705</v>
      </c>
      <c r="H288" s="69"/>
      <c r="I288" s="69">
        <v>1</v>
      </c>
      <c r="J288" s="69">
        <v>0.8</v>
      </c>
      <c r="K288" s="69">
        <v>0.875</v>
      </c>
      <c r="L288" s="69">
        <v>0.7745966692414834</v>
      </c>
      <c r="M288" s="69">
        <v>1</v>
      </c>
      <c r="N288" s="69"/>
      <c r="O288" s="69">
        <v>1</v>
      </c>
      <c r="P288" s="69">
        <v>0.83333333333333304</v>
      </c>
      <c r="Q288" s="69">
        <v>0.88888888888888795</v>
      </c>
      <c r="R288" s="69">
        <v>0.79056941504209477</v>
      </c>
      <c r="S288" s="69">
        <v>0.88888888888888895</v>
      </c>
    </row>
    <row r="289" spans="1:19">
      <c r="A289" s="93"/>
      <c r="B289" s="10" t="s">
        <v>772</v>
      </c>
      <c r="C289" s="69">
        <v>0.17204301075268799</v>
      </c>
      <c r="D289" s="69">
        <v>1</v>
      </c>
      <c r="E289" s="69">
        <v>0.84381338742393497</v>
      </c>
      <c r="F289" s="69">
        <v>0.37983005220192012</v>
      </c>
      <c r="G289" s="69">
        <v>0.91756720430107497</v>
      </c>
      <c r="H289" s="69"/>
      <c r="I289" s="69">
        <v>8.3333333333333301E-2</v>
      </c>
      <c r="J289" s="69">
        <v>1</v>
      </c>
      <c r="K289" s="69">
        <v>0.82258064516129004</v>
      </c>
      <c r="L289" s="69">
        <v>0.26135418674465832</v>
      </c>
      <c r="M289" s="69">
        <v>0.93833333333333302</v>
      </c>
      <c r="N289" s="69"/>
      <c r="O289" s="69">
        <v>8.3333333333333301E-2</v>
      </c>
      <c r="P289" s="69">
        <v>1</v>
      </c>
      <c r="Q289" s="69">
        <v>0.82258064516129004</v>
      </c>
      <c r="R289" s="69">
        <v>0.26135418674465832</v>
      </c>
      <c r="S289" s="69">
        <v>0.77166666666666595</v>
      </c>
    </row>
    <row r="290" spans="1:19">
      <c r="A290" s="93"/>
      <c r="B290" s="10" t="s">
        <v>655</v>
      </c>
      <c r="C290" s="69">
        <v>0.98742138364779797</v>
      </c>
      <c r="D290" s="69">
        <v>0.99324324324324298</v>
      </c>
      <c r="E290" s="69">
        <v>0.99022801302931596</v>
      </c>
      <c r="F290" s="69">
        <v>0.98045632496492774</v>
      </c>
      <c r="G290" s="69">
        <v>0.99974502804691401</v>
      </c>
      <c r="H290" s="69"/>
      <c r="I290" s="69">
        <v>0.85</v>
      </c>
      <c r="J290" s="69">
        <v>0.84210526315789402</v>
      </c>
      <c r="K290" s="69">
        <v>0.84615384615384603</v>
      </c>
      <c r="L290" s="69">
        <v>0.69210526315789478</v>
      </c>
      <c r="M290" s="69">
        <v>0.94868421052631502</v>
      </c>
      <c r="N290" s="69"/>
      <c r="O290" s="69">
        <v>1</v>
      </c>
      <c r="P290" s="69">
        <v>0.94736842105263097</v>
      </c>
      <c r="Q290" s="69">
        <v>0.97435897435897401</v>
      </c>
      <c r="R290" s="69">
        <v>0.94987138029195539</v>
      </c>
      <c r="S290" s="69">
        <v>1</v>
      </c>
    </row>
    <row r="291" spans="1:19">
      <c r="A291" s="93"/>
      <c r="B291" s="10" t="s">
        <v>451</v>
      </c>
      <c r="C291" s="69">
        <v>1</v>
      </c>
      <c r="D291" s="69">
        <v>0.990291262135922</v>
      </c>
      <c r="E291" s="69">
        <v>0.99900149775336999</v>
      </c>
      <c r="F291" s="69">
        <v>0.99458047783003933</v>
      </c>
      <c r="G291" s="69">
        <v>0.999994597252162</v>
      </c>
      <c r="H291" s="69"/>
      <c r="I291" s="69">
        <v>0.98666666666666603</v>
      </c>
      <c r="J291" s="69">
        <v>0.15384615384615299</v>
      </c>
      <c r="K291" s="69">
        <v>0.90039840637450197</v>
      </c>
      <c r="L291" s="69">
        <v>0.26004586433603938</v>
      </c>
      <c r="M291" s="69">
        <v>0.93247863247863205</v>
      </c>
      <c r="N291" s="69"/>
      <c r="O291" s="69">
        <v>0.99555555555555497</v>
      </c>
      <c r="P291" s="69">
        <v>0.269230769230769</v>
      </c>
      <c r="Q291" s="69">
        <v>0.920318725099601</v>
      </c>
      <c r="R291" s="69">
        <v>0.45933057452607406</v>
      </c>
      <c r="S291" s="69">
        <v>0.90111111111111097</v>
      </c>
    </row>
    <row r="292" spans="1:19">
      <c r="A292" s="93"/>
      <c r="B292" s="10" t="s">
        <v>722</v>
      </c>
      <c r="C292" s="69">
        <v>0.92262343404568903</v>
      </c>
      <c r="D292" s="69">
        <v>0.86994535519125604</v>
      </c>
      <c r="E292" s="69">
        <v>0.90140845070422504</v>
      </c>
      <c r="F292" s="69">
        <v>0.79461418601940759</v>
      </c>
      <c r="G292" s="69">
        <v>0.96991958313702198</v>
      </c>
      <c r="H292" s="69"/>
      <c r="I292" s="69">
        <v>0.91764705882352904</v>
      </c>
      <c r="J292" s="69">
        <v>0.79824561403508698</v>
      </c>
      <c r="K292" s="69">
        <v>0.86971830985915399</v>
      </c>
      <c r="L292" s="69">
        <v>0.72694849000169637</v>
      </c>
      <c r="M292" s="69">
        <v>0.929953560371517</v>
      </c>
      <c r="N292" s="69"/>
      <c r="O292" s="69">
        <v>0.85882352941176399</v>
      </c>
      <c r="P292" s="69">
        <v>0.8</v>
      </c>
      <c r="Q292" s="69">
        <v>0.83508771929824499</v>
      </c>
      <c r="R292" s="69">
        <v>0.65791552585151436</v>
      </c>
      <c r="S292" s="69">
        <v>0.91601023017902805</v>
      </c>
    </row>
    <row r="293" spans="1:19">
      <c r="A293" s="93"/>
      <c r="B293" s="10" t="s">
        <v>502</v>
      </c>
      <c r="C293" s="69">
        <v>0.95198079231692601</v>
      </c>
      <c r="D293" s="69">
        <v>0.82892416225749499</v>
      </c>
      <c r="E293" s="69">
        <v>0.90214285714285702</v>
      </c>
      <c r="F293" s="69">
        <v>0.7965849868791034</v>
      </c>
      <c r="G293" s="69">
        <v>0.966938097990519</v>
      </c>
      <c r="H293" s="69"/>
      <c r="I293" s="69">
        <v>0.89423076923076905</v>
      </c>
      <c r="J293" s="69">
        <v>0.69014084507042195</v>
      </c>
      <c r="K293" s="69">
        <v>0.81142857142857105</v>
      </c>
      <c r="L293" s="69">
        <v>0.60451963391109653</v>
      </c>
      <c r="M293" s="69">
        <v>0.888542795232936</v>
      </c>
      <c r="N293" s="69"/>
      <c r="O293" s="69">
        <v>0.91428571428571404</v>
      </c>
      <c r="P293" s="69">
        <v>0.63380281690140805</v>
      </c>
      <c r="Q293" s="69">
        <v>0.80113636363636298</v>
      </c>
      <c r="R293" s="69">
        <v>0.5830391840244189</v>
      </c>
      <c r="S293" s="69">
        <v>0.89081153588195805</v>
      </c>
    </row>
    <row r="294" spans="1:19">
      <c r="A294" s="93"/>
      <c r="B294" s="10" t="s">
        <v>755</v>
      </c>
      <c r="C294" s="69">
        <v>0.99605988967691095</v>
      </c>
      <c r="D294" s="69">
        <v>0.94142259414225904</v>
      </c>
      <c r="E294" s="69">
        <v>0.98740053050397802</v>
      </c>
      <c r="F294" s="69">
        <v>0.95227762162853724</v>
      </c>
      <c r="G294" s="69">
        <v>0.99929110985818903</v>
      </c>
      <c r="H294" s="69"/>
      <c r="I294" s="69">
        <v>0.97484276729559705</v>
      </c>
      <c r="J294" s="69">
        <v>0.43333333333333302</v>
      </c>
      <c r="K294" s="69">
        <v>0.88888888888888795</v>
      </c>
      <c r="L294" s="69">
        <v>0.52133643503668603</v>
      </c>
      <c r="M294" s="69">
        <v>0.919601677148847</v>
      </c>
      <c r="N294" s="69"/>
      <c r="O294" s="69">
        <v>0.97484276729559705</v>
      </c>
      <c r="P294" s="69">
        <v>0.233333333333333</v>
      </c>
      <c r="Q294" s="69">
        <v>0.85714285714285698</v>
      </c>
      <c r="R294" s="69">
        <v>0.32492543964761872</v>
      </c>
      <c r="S294" s="69">
        <v>0.80524109014675005</v>
      </c>
    </row>
    <row r="295" spans="1:19">
      <c r="A295" s="93"/>
      <c r="B295" s="10" t="s">
        <v>473</v>
      </c>
      <c r="C295" s="69">
        <v>0.96875</v>
      </c>
      <c r="D295" s="69">
        <v>0.94573643410852704</v>
      </c>
      <c r="E295" s="69">
        <v>0.95847750865051895</v>
      </c>
      <c r="F295" s="69">
        <v>0.9159520649425924</v>
      </c>
      <c r="G295" s="69">
        <v>0.99372577519379801</v>
      </c>
      <c r="H295" s="69"/>
      <c r="I295" s="69">
        <v>0.75</v>
      </c>
      <c r="J295" s="69">
        <v>0.625</v>
      </c>
      <c r="K295" s="69">
        <v>0.69444444444444398</v>
      </c>
      <c r="L295" s="69">
        <v>0.37796447300922725</v>
      </c>
      <c r="M295" s="69">
        <v>0.83281249999999996</v>
      </c>
      <c r="N295" s="69"/>
      <c r="O295" s="69">
        <v>0.61904761904761896</v>
      </c>
      <c r="P295" s="69">
        <v>0.76470588235294101</v>
      </c>
      <c r="Q295" s="69">
        <v>0.68421052631578905</v>
      </c>
      <c r="R295" s="69">
        <v>0.38375350140056025</v>
      </c>
      <c r="S295" s="69">
        <v>0.82913165266106403</v>
      </c>
    </row>
    <row r="296" spans="1:19">
      <c r="A296" s="93"/>
      <c r="B296" s="10" t="s">
        <v>586</v>
      </c>
      <c r="C296" s="69">
        <v>0.99686520376175503</v>
      </c>
      <c r="D296" s="69">
        <v>0.99528301886792403</v>
      </c>
      <c r="E296" s="69">
        <v>0.99623352165724999</v>
      </c>
      <c r="F296" s="69">
        <v>0.99214822262968005</v>
      </c>
      <c r="G296" s="69">
        <v>0.99997042645058198</v>
      </c>
      <c r="H296" s="69"/>
      <c r="I296" s="69">
        <v>0.875</v>
      </c>
      <c r="J296" s="69">
        <v>0.81481481481481399</v>
      </c>
      <c r="K296" s="69">
        <v>0.85074626865671599</v>
      </c>
      <c r="L296" s="69">
        <v>0.68981481481481477</v>
      </c>
      <c r="M296" s="69">
        <v>0.937037037037037</v>
      </c>
      <c r="N296" s="69"/>
      <c r="O296" s="69">
        <v>0.875</v>
      </c>
      <c r="P296" s="69">
        <v>0.74074074074074003</v>
      </c>
      <c r="Q296" s="69">
        <v>0.82089552238805896</v>
      </c>
      <c r="R296" s="69">
        <v>0.62447508821607056</v>
      </c>
      <c r="S296" s="69">
        <v>0.9</v>
      </c>
    </row>
    <row r="297" spans="1:19">
      <c r="A297" s="93"/>
      <c r="B297" s="10" t="s">
        <v>556</v>
      </c>
      <c r="C297" s="69">
        <v>1</v>
      </c>
      <c r="D297" s="69">
        <v>0.28125</v>
      </c>
      <c r="E297" s="69">
        <v>0.96582466567607705</v>
      </c>
      <c r="F297" s="69">
        <v>0.52106420585807467</v>
      </c>
      <c r="G297" s="69">
        <v>0.98425312012480504</v>
      </c>
      <c r="H297" s="69"/>
      <c r="I297" s="69">
        <v>1</v>
      </c>
      <c r="J297" s="69">
        <v>0.25</v>
      </c>
      <c r="K297" s="69">
        <v>0.96428571428571397</v>
      </c>
      <c r="L297" s="69">
        <v>0.49088069367381598</v>
      </c>
      <c r="M297" s="69">
        <v>0.99375000000000002</v>
      </c>
      <c r="N297" s="69"/>
      <c r="O297" s="69">
        <v>1</v>
      </c>
      <c r="P297" s="69">
        <v>0.4</v>
      </c>
      <c r="Q297" s="69">
        <v>0.96511627906976705</v>
      </c>
      <c r="R297" s="69">
        <v>0.62105900340811881</v>
      </c>
      <c r="S297" s="69">
        <v>0.99012345679012304</v>
      </c>
    </row>
    <row r="298" spans="1:19">
      <c r="A298" s="93"/>
      <c r="B298" s="10" t="s">
        <v>458</v>
      </c>
      <c r="C298" s="69">
        <v>0.99955357142857104</v>
      </c>
      <c r="D298" s="69">
        <v>0.99668874172185395</v>
      </c>
      <c r="E298" s="69">
        <v>0.99921321793863105</v>
      </c>
      <c r="F298" s="69">
        <v>0.99624231315042577</v>
      </c>
      <c r="G298" s="69">
        <v>0.99999482615893998</v>
      </c>
      <c r="H298" s="69"/>
      <c r="I298" s="69">
        <v>0.97857142857142798</v>
      </c>
      <c r="J298" s="69">
        <v>0.44736842105263103</v>
      </c>
      <c r="K298" s="69">
        <v>0.91509433962264097</v>
      </c>
      <c r="L298" s="69">
        <v>0.53338913037877478</v>
      </c>
      <c r="M298" s="69">
        <v>0.95009398496240605</v>
      </c>
      <c r="N298" s="69"/>
      <c r="O298" s="69">
        <v>0.99285714285714199</v>
      </c>
      <c r="P298" s="69">
        <v>0.57894736842105199</v>
      </c>
      <c r="Q298" s="69">
        <v>0.94339622641509402</v>
      </c>
      <c r="R298" s="69">
        <v>0.70216488268758392</v>
      </c>
      <c r="S298" s="69">
        <v>0.96503759398496203</v>
      </c>
    </row>
    <row r="299" spans="1:19">
      <c r="A299" s="93"/>
      <c r="B299" s="10" t="s">
        <v>676</v>
      </c>
      <c r="C299" s="69">
        <v>1</v>
      </c>
      <c r="D299" s="69">
        <v>0.66235632183908</v>
      </c>
      <c r="E299" s="69">
        <v>0.90321252059307999</v>
      </c>
      <c r="F299" s="69">
        <v>0.76369088436744592</v>
      </c>
      <c r="G299" s="69">
        <v>0.990266468238167</v>
      </c>
      <c r="H299" s="69"/>
      <c r="I299" s="69">
        <v>0.97685185185185197</v>
      </c>
      <c r="J299" s="69">
        <v>0.45977011494252801</v>
      </c>
      <c r="K299" s="69">
        <v>0.82838283828382797</v>
      </c>
      <c r="L299" s="69">
        <v>0.55548965274859741</v>
      </c>
      <c r="M299" s="69">
        <v>0.91302149851000403</v>
      </c>
      <c r="N299" s="69"/>
      <c r="O299" s="69">
        <v>0.981566820276497</v>
      </c>
      <c r="P299" s="69">
        <v>0.38636363636363602</v>
      </c>
      <c r="Q299" s="69">
        <v>0.80983606557376997</v>
      </c>
      <c r="R299" s="69">
        <v>0.50476532522112938</v>
      </c>
      <c r="S299" s="69">
        <v>0.92815249266862099</v>
      </c>
    </row>
    <row r="300" spans="1:19">
      <c r="A300" s="93"/>
      <c r="B300" s="10" t="s">
        <v>412</v>
      </c>
      <c r="C300" s="69">
        <v>1</v>
      </c>
      <c r="D300" s="69">
        <v>1</v>
      </c>
      <c r="E300" s="69">
        <v>1</v>
      </c>
      <c r="F300" s="69">
        <v>1</v>
      </c>
      <c r="G300" s="69">
        <v>1</v>
      </c>
      <c r="H300" s="69"/>
      <c r="I300" s="69">
        <v>0.8</v>
      </c>
      <c r="J300" s="69">
        <v>1</v>
      </c>
      <c r="K300" s="69">
        <v>0.90909090909090895</v>
      </c>
      <c r="L300" s="69">
        <v>0.82807867121082512</v>
      </c>
      <c r="M300" s="69">
        <v>1</v>
      </c>
      <c r="N300" s="69"/>
      <c r="O300" s="69">
        <v>0.83333333333333304</v>
      </c>
      <c r="P300" s="69">
        <v>0.85714285714285698</v>
      </c>
      <c r="Q300" s="69">
        <v>0.84615384615384603</v>
      </c>
      <c r="R300" s="69">
        <v>0.69047619047619047</v>
      </c>
      <c r="S300" s="69">
        <v>0.92857142857142805</v>
      </c>
    </row>
    <row r="301" spans="1:19">
      <c r="A301" s="93"/>
      <c r="B301" s="10" t="s">
        <v>630</v>
      </c>
      <c r="C301" s="69">
        <v>1</v>
      </c>
      <c r="D301" s="69">
        <v>0</v>
      </c>
      <c r="E301" s="69">
        <v>0.85393258426966201</v>
      </c>
      <c r="F301" s="69">
        <v>0</v>
      </c>
      <c r="G301" s="69">
        <v>0.92560728744939202</v>
      </c>
      <c r="H301" s="69"/>
      <c r="I301" s="69">
        <v>1</v>
      </c>
      <c r="J301" s="69">
        <v>0</v>
      </c>
      <c r="K301" s="69">
        <v>0.81818181818181801</v>
      </c>
      <c r="L301" s="69" t="s">
        <v>1733</v>
      </c>
      <c r="M301" s="69">
        <v>1</v>
      </c>
      <c r="N301" s="69"/>
      <c r="O301" s="69">
        <v>1</v>
      </c>
      <c r="P301" s="69">
        <v>0</v>
      </c>
      <c r="Q301" s="69">
        <v>0.83333333333333304</v>
      </c>
      <c r="R301" s="69" t="s">
        <v>1733</v>
      </c>
      <c r="S301" s="69">
        <v>1</v>
      </c>
    </row>
    <row r="302" spans="1:19">
      <c r="A302" s="93"/>
      <c r="B302" s="10" t="s">
        <v>786</v>
      </c>
      <c r="C302" s="69">
        <v>0.96554009277667296</v>
      </c>
      <c r="D302" s="69">
        <v>0.93373493975903599</v>
      </c>
      <c r="E302" s="69">
        <v>0.95289421157684595</v>
      </c>
      <c r="F302" s="69">
        <v>0.90149044795718647</v>
      </c>
      <c r="G302" s="69">
        <v>0.99252942851591897</v>
      </c>
      <c r="H302" s="69"/>
      <c r="I302" s="69">
        <v>0.91005291005291</v>
      </c>
      <c r="J302" s="69">
        <v>0.77600000000000002</v>
      </c>
      <c r="K302" s="69">
        <v>0.85668789808917201</v>
      </c>
      <c r="L302" s="69">
        <v>0.69835475722290186</v>
      </c>
      <c r="M302" s="69">
        <v>0.94556613756613705</v>
      </c>
      <c r="N302" s="69"/>
      <c r="O302" s="69">
        <v>0.88359788359788305</v>
      </c>
      <c r="P302" s="69">
        <v>0.76800000000000002</v>
      </c>
      <c r="Q302" s="69">
        <v>0.83757961783439405</v>
      </c>
      <c r="R302" s="69">
        <v>0.65856179776700829</v>
      </c>
      <c r="S302" s="69">
        <v>0.91460317460317397</v>
      </c>
    </row>
    <row r="303" spans="1:19">
      <c r="A303" s="93"/>
      <c r="B303" s="10" t="s">
        <v>485</v>
      </c>
      <c r="C303" s="69">
        <v>0.98507462686567104</v>
      </c>
      <c r="D303" s="69">
        <v>0.35416666666666602</v>
      </c>
      <c r="E303" s="69">
        <v>0.72173913043478199</v>
      </c>
      <c r="F303" s="69">
        <v>0.46040985479172386</v>
      </c>
      <c r="G303" s="69">
        <v>0.81887437810945196</v>
      </c>
      <c r="H303" s="69"/>
      <c r="I303" s="69">
        <v>1</v>
      </c>
      <c r="J303" s="69">
        <v>0</v>
      </c>
      <c r="K303" s="69">
        <v>0.57142857142857095</v>
      </c>
      <c r="L303" s="69" t="s">
        <v>1733</v>
      </c>
      <c r="M303" s="69">
        <v>0.66666666666666596</v>
      </c>
      <c r="N303" s="69"/>
      <c r="O303" s="69">
        <v>0.88888888888888795</v>
      </c>
      <c r="P303" s="69">
        <v>0</v>
      </c>
      <c r="Q303" s="69">
        <v>0.5</v>
      </c>
      <c r="R303" s="69">
        <v>-0.2277100170213244</v>
      </c>
      <c r="S303" s="69">
        <v>0.58730158730158699</v>
      </c>
    </row>
    <row r="304" spans="1:19">
      <c r="A304" s="93"/>
      <c r="B304" s="10" t="s">
        <v>695</v>
      </c>
      <c r="C304" s="69">
        <v>0.999527410207939</v>
      </c>
      <c r="D304" s="69">
        <v>0.99264705882352899</v>
      </c>
      <c r="E304" s="69">
        <v>0.99841521394611699</v>
      </c>
      <c r="F304" s="69">
        <v>0.994145534254256</v>
      </c>
      <c r="G304" s="69">
        <v>0.99998146706697799</v>
      </c>
      <c r="H304" s="69"/>
      <c r="I304" s="69">
        <v>0.98113207547169801</v>
      </c>
      <c r="J304" s="69">
        <v>0.50980392156862697</v>
      </c>
      <c r="K304" s="69">
        <v>0.90506329113924</v>
      </c>
      <c r="L304" s="69">
        <v>0.60719701132939763</v>
      </c>
      <c r="M304" s="69">
        <v>0.95246022937476804</v>
      </c>
      <c r="N304" s="69"/>
      <c r="O304" s="69">
        <v>0.97735849056603696</v>
      </c>
      <c r="P304" s="69">
        <v>0.50980392156862697</v>
      </c>
      <c r="Q304" s="69">
        <v>0.901898734177215</v>
      </c>
      <c r="R304" s="69">
        <v>0.59408370176829128</v>
      </c>
      <c r="S304" s="69">
        <v>0.94557898631150505</v>
      </c>
    </row>
    <row r="305" spans="1:19">
      <c r="A305" s="93"/>
      <c r="B305" s="10" t="s">
        <v>815</v>
      </c>
      <c r="C305" s="69">
        <v>0.96951219512195097</v>
      </c>
      <c r="D305" s="69">
        <v>0.90983606557376995</v>
      </c>
      <c r="E305" s="69">
        <v>0.94405594405594395</v>
      </c>
      <c r="F305" s="69">
        <v>0.88574619012475209</v>
      </c>
      <c r="G305" s="69">
        <v>0.98680527788884398</v>
      </c>
      <c r="H305" s="69"/>
      <c r="I305" s="69">
        <v>1</v>
      </c>
      <c r="J305" s="69">
        <v>0.86666666666666603</v>
      </c>
      <c r="K305" s="69">
        <v>0.94444444444444398</v>
      </c>
      <c r="L305" s="69">
        <v>0.88955289209022692</v>
      </c>
      <c r="M305" s="69">
        <v>0.99365079365079301</v>
      </c>
      <c r="N305" s="69"/>
      <c r="O305" s="69">
        <v>0.952380952380952</v>
      </c>
      <c r="P305" s="69">
        <v>0.6875</v>
      </c>
      <c r="Q305" s="69">
        <v>0.83783783783783705</v>
      </c>
      <c r="R305" s="69">
        <v>0.6771863474748655</v>
      </c>
      <c r="S305" s="69">
        <v>0.84821428571428503</v>
      </c>
    </row>
    <row r="306" spans="1:19">
      <c r="A306" s="93"/>
      <c r="B306" s="10" t="s">
        <v>578</v>
      </c>
      <c r="C306" s="69">
        <v>0.99452697419859204</v>
      </c>
      <c r="D306" s="69">
        <v>0.67661691542288505</v>
      </c>
      <c r="E306" s="69">
        <v>0.91850089232599597</v>
      </c>
      <c r="F306" s="69">
        <v>0.76946315850176272</v>
      </c>
      <c r="G306" s="69">
        <v>0.99462713796148206</v>
      </c>
      <c r="H306" s="69"/>
      <c r="I306" s="69">
        <v>0.96875</v>
      </c>
      <c r="J306" s="69">
        <v>0.4</v>
      </c>
      <c r="K306" s="69">
        <v>0.83333333333333304</v>
      </c>
      <c r="L306" s="69">
        <v>0.484977012550804</v>
      </c>
      <c r="M306" s="69">
        <v>0.90087499999999998</v>
      </c>
      <c r="N306" s="69"/>
      <c r="O306" s="69">
        <v>0.97499999999999998</v>
      </c>
      <c r="P306" s="69">
        <v>0.49019607843137197</v>
      </c>
      <c r="Q306" s="69">
        <v>0.85781990521327001</v>
      </c>
      <c r="R306" s="69">
        <v>0.57842416915526407</v>
      </c>
      <c r="S306" s="69">
        <v>0.91249999999999998</v>
      </c>
    </row>
    <row r="307" spans="1:19">
      <c r="A307" s="93"/>
      <c r="B307" s="10" t="s">
        <v>563</v>
      </c>
      <c r="C307" s="69">
        <v>0.99583333333333302</v>
      </c>
      <c r="D307" s="69">
        <v>0.98901098901098905</v>
      </c>
      <c r="E307" s="69">
        <v>0.99395770392749205</v>
      </c>
      <c r="F307" s="69">
        <v>0.9848443223443224</v>
      </c>
      <c r="G307" s="69">
        <v>0.99990842490842402</v>
      </c>
      <c r="H307" s="69"/>
      <c r="I307" s="69">
        <v>0.93333333333333302</v>
      </c>
      <c r="J307" s="69">
        <v>0.81818181818181801</v>
      </c>
      <c r="K307" s="69">
        <v>0.90243902439024404</v>
      </c>
      <c r="L307" s="69">
        <v>0.75151515151515147</v>
      </c>
      <c r="M307" s="69">
        <v>0.96363636363636296</v>
      </c>
      <c r="N307" s="69"/>
      <c r="O307" s="69">
        <v>0.80645161290322498</v>
      </c>
      <c r="P307" s="69">
        <v>0.75</v>
      </c>
      <c r="Q307" s="69">
        <v>0.79069767441860395</v>
      </c>
      <c r="R307" s="69">
        <v>0.52368993887006532</v>
      </c>
      <c r="S307" s="69">
        <v>0.91397849462365599</v>
      </c>
    </row>
    <row r="308" spans="1:19">
      <c r="A308" s="93"/>
      <c r="B308" s="10" t="s">
        <v>445</v>
      </c>
      <c r="C308" s="69">
        <v>1</v>
      </c>
      <c r="D308" s="69">
        <v>0.66982922201138495</v>
      </c>
      <c r="E308" s="69">
        <v>0.94341463414634097</v>
      </c>
      <c r="F308" s="69">
        <v>0.79184047408650837</v>
      </c>
      <c r="G308" s="69">
        <v>0.99761467862579201</v>
      </c>
      <c r="H308" s="69"/>
      <c r="I308" s="69">
        <v>0.99059561128526596</v>
      </c>
      <c r="J308" s="69">
        <v>0.40909090909090901</v>
      </c>
      <c r="K308" s="69">
        <v>0.89090909090908998</v>
      </c>
      <c r="L308" s="69">
        <v>0.56196854446960642</v>
      </c>
      <c r="M308" s="69">
        <v>0.95050821696589705</v>
      </c>
      <c r="N308" s="69"/>
      <c r="O308" s="69">
        <v>0.99059561128526596</v>
      </c>
      <c r="P308" s="69">
        <v>0.42424242424242398</v>
      </c>
      <c r="Q308" s="69">
        <v>0.89350649350649303</v>
      </c>
      <c r="R308" s="69">
        <v>0.57459706108214026</v>
      </c>
      <c r="S308" s="69">
        <v>0.94148380355276895</v>
      </c>
    </row>
    <row r="309" spans="1:19">
      <c r="A309" s="93"/>
      <c r="B309" s="10" t="s">
        <v>637</v>
      </c>
      <c r="C309" s="69">
        <v>0.99264705882352899</v>
      </c>
      <c r="D309" s="69">
        <v>0.99668214996682103</v>
      </c>
      <c r="E309" s="69">
        <v>0.99582245430809402</v>
      </c>
      <c r="F309" s="69">
        <v>0.98756879944522025</v>
      </c>
      <c r="G309" s="69">
        <v>0.99951126767893606</v>
      </c>
      <c r="H309" s="69"/>
      <c r="I309" s="69">
        <v>0.60784313725490102</v>
      </c>
      <c r="J309" s="69">
        <v>0.96276595744680804</v>
      </c>
      <c r="K309" s="69">
        <v>0.88702928870292796</v>
      </c>
      <c r="L309" s="69">
        <v>0.63931202764980366</v>
      </c>
      <c r="M309" s="69">
        <v>0.88887150604922804</v>
      </c>
      <c r="N309" s="69"/>
      <c r="O309" s="69">
        <v>0.58823529411764697</v>
      </c>
      <c r="P309" s="69">
        <v>0.96296296296296202</v>
      </c>
      <c r="Q309" s="69">
        <v>0.88333333333333297</v>
      </c>
      <c r="R309" s="69">
        <v>0.62441732550263895</v>
      </c>
      <c r="S309" s="69">
        <v>0.86813984853200499</v>
      </c>
    </row>
    <row r="310" spans="1:19">
      <c r="A310" s="93"/>
      <c r="B310" s="10" t="s">
        <v>702</v>
      </c>
      <c r="C310" s="69">
        <v>0.99665551839464805</v>
      </c>
      <c r="D310" s="69">
        <v>1</v>
      </c>
      <c r="E310" s="69">
        <v>0.997361477572559</v>
      </c>
      <c r="F310" s="69">
        <v>0.99214471186347897</v>
      </c>
      <c r="G310" s="69">
        <v>0.99997909698996601</v>
      </c>
      <c r="H310" s="69"/>
      <c r="I310" s="69">
        <v>0.97297297297297303</v>
      </c>
      <c r="J310" s="69">
        <v>0</v>
      </c>
      <c r="K310" s="69">
        <v>0.76595744680850997</v>
      </c>
      <c r="L310" s="69">
        <v>-7.6651423066041988E-2</v>
      </c>
      <c r="M310" s="69">
        <v>0.786486486486486</v>
      </c>
      <c r="N310" s="69"/>
      <c r="O310" s="69">
        <v>1</v>
      </c>
      <c r="P310" s="69">
        <v>0.1</v>
      </c>
      <c r="Q310" s="69">
        <v>0.8125</v>
      </c>
      <c r="R310" s="69">
        <v>0.28434321484745723</v>
      </c>
      <c r="S310" s="69">
        <v>0.72894736842105201</v>
      </c>
    </row>
    <row r="311" spans="1:19">
      <c r="A311" s="93"/>
      <c r="B311" s="10" t="s">
        <v>683</v>
      </c>
      <c r="C311" s="69">
        <v>0</v>
      </c>
      <c r="D311" s="69">
        <v>1</v>
      </c>
      <c r="E311" s="69">
        <v>0.73287671232876705</v>
      </c>
      <c r="F311" s="69">
        <v>0</v>
      </c>
      <c r="G311" s="69">
        <v>0.82674335010783595</v>
      </c>
      <c r="H311" s="69"/>
      <c r="I311" s="69">
        <v>0</v>
      </c>
      <c r="J311" s="69">
        <v>1</v>
      </c>
      <c r="K311" s="69">
        <v>0.72222222222222199</v>
      </c>
      <c r="L311" s="69" t="s">
        <v>1733</v>
      </c>
      <c r="M311" s="69">
        <v>0.73846153846153795</v>
      </c>
      <c r="N311" s="69"/>
      <c r="O311" s="69">
        <v>0</v>
      </c>
      <c r="P311" s="69">
        <v>1</v>
      </c>
      <c r="Q311" s="69">
        <v>0.73684210526315697</v>
      </c>
      <c r="R311" s="69" t="s">
        <v>1733</v>
      </c>
      <c r="S311" s="69">
        <v>0.80714285714285705</v>
      </c>
    </row>
    <row r="312" spans="1:19">
      <c r="A312" s="93"/>
      <c r="B312" s="10" t="s">
        <v>691</v>
      </c>
      <c r="C312" s="69">
        <v>1</v>
      </c>
      <c r="D312" s="69">
        <v>0</v>
      </c>
      <c r="E312" s="69">
        <v>0.69696969696969702</v>
      </c>
      <c r="F312" s="69">
        <v>0</v>
      </c>
      <c r="G312" s="69">
        <v>0.83913043478260796</v>
      </c>
      <c r="H312" s="69"/>
      <c r="I312" s="69">
        <v>1</v>
      </c>
      <c r="J312" s="69">
        <v>0</v>
      </c>
      <c r="K312" s="69">
        <v>0.75</v>
      </c>
      <c r="L312" s="69" t="s">
        <v>1733</v>
      </c>
      <c r="M312" s="69">
        <v>1</v>
      </c>
      <c r="N312" s="69"/>
      <c r="O312" s="69">
        <v>1</v>
      </c>
      <c r="P312" s="69">
        <v>0</v>
      </c>
      <c r="Q312" s="69">
        <v>0.6</v>
      </c>
      <c r="R312" s="69" t="s">
        <v>1733</v>
      </c>
      <c r="S312" s="69">
        <v>0.83333333333333304</v>
      </c>
    </row>
    <row r="313" spans="1:19">
      <c r="A313" s="93"/>
      <c r="B313" s="10" t="s">
        <v>560</v>
      </c>
      <c r="C313" s="69">
        <v>0.99873417721518998</v>
      </c>
      <c r="D313" s="69">
        <v>0.173228346456692</v>
      </c>
      <c r="E313" s="69">
        <v>0.93731693028705299</v>
      </c>
      <c r="F313" s="69">
        <v>0.38328033300910225</v>
      </c>
      <c r="G313" s="69">
        <v>0.94920013953951898</v>
      </c>
      <c r="H313" s="69"/>
      <c r="I313" s="69">
        <v>0.99492385786801996</v>
      </c>
      <c r="J313" s="69">
        <v>0</v>
      </c>
      <c r="K313" s="69">
        <v>0.92018779342723001</v>
      </c>
      <c r="L313" s="69">
        <v>-1.9573069932039413E-2</v>
      </c>
      <c r="M313" s="69">
        <v>0.83502538071065902</v>
      </c>
      <c r="N313" s="69"/>
      <c r="O313" s="69">
        <v>0.99494949494949403</v>
      </c>
      <c r="P313" s="69">
        <v>6.25E-2</v>
      </c>
      <c r="Q313" s="69">
        <v>0.92523364485981296</v>
      </c>
      <c r="R313" s="69">
        <v>0.15703478824415623</v>
      </c>
      <c r="S313" s="69">
        <v>0.82417929292929204</v>
      </c>
    </row>
    <row r="314" spans="1:19">
      <c r="A314" s="93"/>
      <c r="B314" s="10" t="s">
        <v>760</v>
      </c>
      <c r="C314" s="69">
        <v>0.99532710280373804</v>
      </c>
      <c r="D314" s="69">
        <v>0.12195121951219499</v>
      </c>
      <c r="E314" s="69">
        <v>0.85490196078431302</v>
      </c>
      <c r="F314" s="69">
        <v>0.284211247563669</v>
      </c>
      <c r="G314" s="69">
        <v>0.91565990426259403</v>
      </c>
      <c r="H314" s="69"/>
      <c r="I314" s="69">
        <v>1</v>
      </c>
      <c r="J314" s="69">
        <v>0</v>
      </c>
      <c r="K314" s="69">
        <v>0.84375</v>
      </c>
      <c r="L314" s="69" t="s">
        <v>1733</v>
      </c>
      <c r="M314" s="69">
        <v>0.98518518518518505</v>
      </c>
      <c r="N314" s="69"/>
      <c r="O314" s="69">
        <v>1</v>
      </c>
      <c r="P314" s="69">
        <v>0</v>
      </c>
      <c r="Q314" s="69">
        <v>0.81818181818181801</v>
      </c>
      <c r="R314" s="69" t="s">
        <v>1733</v>
      </c>
      <c r="S314" s="69">
        <v>0.71604938271604901</v>
      </c>
    </row>
    <row r="315" spans="1:19">
      <c r="A315" s="93"/>
      <c r="B315" s="10" t="s">
        <v>642</v>
      </c>
      <c r="C315" s="69">
        <v>0.99675587996755799</v>
      </c>
      <c r="D315" s="69">
        <v>0.6875</v>
      </c>
      <c r="E315" s="69">
        <v>0.92331478045763704</v>
      </c>
      <c r="F315" s="69">
        <v>0.78305508967798132</v>
      </c>
      <c r="G315" s="69">
        <v>0.98516385340632595</v>
      </c>
      <c r="H315" s="69"/>
      <c r="I315" s="69">
        <v>1</v>
      </c>
      <c r="J315" s="69">
        <v>0.60416666666666596</v>
      </c>
      <c r="K315" s="69">
        <v>0.90594059405940597</v>
      </c>
      <c r="L315" s="69">
        <v>0.73335741771625962</v>
      </c>
      <c r="M315" s="69">
        <v>0.96469155844155796</v>
      </c>
      <c r="N315" s="69"/>
      <c r="O315" s="69">
        <v>0.99354838709677396</v>
      </c>
      <c r="P315" s="69">
        <v>0.46938775510204001</v>
      </c>
      <c r="Q315" s="69">
        <v>0.86764705882352899</v>
      </c>
      <c r="R315" s="69">
        <v>0.61382292430366447</v>
      </c>
      <c r="S315" s="69">
        <v>0.88439763001974903</v>
      </c>
    </row>
    <row r="316" spans="1:19">
      <c r="A316" s="93"/>
      <c r="B316" s="10" t="s">
        <v>796</v>
      </c>
      <c r="C316" s="69">
        <v>1</v>
      </c>
      <c r="D316" s="69">
        <v>0.97391304347826002</v>
      </c>
      <c r="E316" s="69">
        <v>0.99322799097065395</v>
      </c>
      <c r="F316" s="69">
        <v>0.98238792594468605</v>
      </c>
      <c r="G316" s="69">
        <v>0.99984093319194001</v>
      </c>
      <c r="H316" s="69"/>
      <c r="I316" s="69">
        <v>0.87804878048780399</v>
      </c>
      <c r="J316" s="69">
        <v>0.42857142857142799</v>
      </c>
      <c r="K316" s="69">
        <v>0.763636363636363</v>
      </c>
      <c r="L316" s="69">
        <v>0.33391354845187288</v>
      </c>
      <c r="M316" s="69">
        <v>0.84930313588850104</v>
      </c>
      <c r="N316" s="69"/>
      <c r="O316" s="69">
        <v>0.95121951219512202</v>
      </c>
      <c r="P316" s="69">
        <v>0.66666666666666596</v>
      </c>
      <c r="Q316" s="69">
        <v>0.875</v>
      </c>
      <c r="R316" s="69">
        <v>0.66685141564254702</v>
      </c>
      <c r="S316" s="69">
        <v>0.96178861788617798</v>
      </c>
    </row>
    <row r="317" spans="1:19">
      <c r="A317" s="93"/>
      <c r="B317" s="10" t="s">
        <v>756</v>
      </c>
      <c r="C317" s="69">
        <v>1</v>
      </c>
      <c r="D317" s="69">
        <v>0</v>
      </c>
      <c r="E317" s="69">
        <v>0.81927710843373402</v>
      </c>
      <c r="F317" s="69">
        <v>0</v>
      </c>
      <c r="G317" s="69">
        <v>0.94803921568627403</v>
      </c>
      <c r="H317" s="69"/>
      <c r="I317" s="69">
        <v>1</v>
      </c>
      <c r="J317" s="69">
        <v>0</v>
      </c>
      <c r="K317" s="69">
        <v>0.81818181818181801</v>
      </c>
      <c r="L317" s="69" t="s">
        <v>1733</v>
      </c>
      <c r="M317" s="69">
        <v>1</v>
      </c>
      <c r="N317" s="69"/>
      <c r="O317" s="69">
        <v>1</v>
      </c>
      <c r="P317" s="69">
        <v>0</v>
      </c>
      <c r="Q317" s="69">
        <v>0.81818181818181801</v>
      </c>
      <c r="R317" s="69" t="s">
        <v>1733</v>
      </c>
      <c r="S317" s="69">
        <v>1</v>
      </c>
    </row>
    <row r="318" spans="1:19">
      <c r="A318" s="93"/>
      <c r="B318" s="10" t="s">
        <v>494</v>
      </c>
      <c r="C318" s="69">
        <v>0.994644223412394</v>
      </c>
      <c r="D318" s="69">
        <v>0.98780487804878003</v>
      </c>
      <c r="E318" s="69">
        <v>0.99111440207330603</v>
      </c>
      <c r="F318" s="69">
        <v>0.9822415648133116</v>
      </c>
      <c r="G318" s="69">
        <v>0.99964241766275597</v>
      </c>
      <c r="H318" s="69"/>
      <c r="I318" s="69">
        <v>0.85889570552147199</v>
      </c>
      <c r="J318" s="69">
        <v>0.79310344827586199</v>
      </c>
      <c r="K318" s="69">
        <v>0.82492581602373805</v>
      </c>
      <c r="L318" s="69">
        <v>0.65229820961263174</v>
      </c>
      <c r="M318" s="69">
        <v>0.881796065157605</v>
      </c>
      <c r="N318" s="69"/>
      <c r="O318" s="69">
        <v>0.792682926829268</v>
      </c>
      <c r="P318" s="69">
        <v>0.79428571428571404</v>
      </c>
      <c r="Q318" s="69">
        <v>0.79351032448377501</v>
      </c>
      <c r="R318" s="69">
        <v>0.58678466083045422</v>
      </c>
      <c r="S318" s="69">
        <v>0.87597560975609701</v>
      </c>
    </row>
    <row r="319" spans="1:19">
      <c r="A319" s="93"/>
      <c r="B319" s="10" t="s">
        <v>539</v>
      </c>
      <c r="C319" s="69">
        <v>0.99260286638927397</v>
      </c>
      <c r="D319" s="69">
        <v>0.76425855513307905</v>
      </c>
      <c r="E319" s="69">
        <v>0.96784830997526805</v>
      </c>
      <c r="F319" s="69">
        <v>0.82450781839685239</v>
      </c>
      <c r="G319" s="69">
        <v>0.98837254271194197</v>
      </c>
      <c r="H319" s="69"/>
      <c r="I319" s="69">
        <v>0.99629629629629601</v>
      </c>
      <c r="J319" s="69">
        <v>0.54545454545454497</v>
      </c>
      <c r="K319" s="69">
        <v>0.947194719471947</v>
      </c>
      <c r="L319" s="69">
        <v>0.69614943708713117</v>
      </c>
      <c r="M319" s="69">
        <v>0.98479236812570103</v>
      </c>
      <c r="N319" s="69"/>
      <c r="O319" s="69">
        <v>0.97416974169741699</v>
      </c>
      <c r="P319" s="69">
        <v>0.54545454545454497</v>
      </c>
      <c r="Q319" s="69">
        <v>0.92763157894736803</v>
      </c>
      <c r="R319" s="69">
        <v>0.58838142145855266</v>
      </c>
      <c r="S319" s="69">
        <v>0.87509784188750905</v>
      </c>
    </row>
    <row r="320" spans="1:19">
      <c r="A320" s="93"/>
      <c r="B320" s="10" t="s">
        <v>723</v>
      </c>
      <c r="C320" s="69">
        <v>0.88622754491017897</v>
      </c>
      <c r="D320" s="69">
        <v>0.83018867924528295</v>
      </c>
      <c r="E320" s="69">
        <v>0.85889570552147199</v>
      </c>
      <c r="F320" s="69">
        <v>0.71814925153349685</v>
      </c>
      <c r="G320" s="69">
        <v>0.93473430497495502</v>
      </c>
      <c r="H320" s="69"/>
      <c r="I320" s="69">
        <v>0.85714285714285698</v>
      </c>
      <c r="J320" s="69">
        <v>0.8</v>
      </c>
      <c r="K320" s="69">
        <v>0.82926829268292601</v>
      </c>
      <c r="L320" s="69">
        <v>0.65871309320985649</v>
      </c>
      <c r="M320" s="69">
        <v>0.91428571428571404</v>
      </c>
      <c r="N320" s="69"/>
      <c r="O320" s="69">
        <v>0.952380952380952</v>
      </c>
      <c r="P320" s="69">
        <v>0.85</v>
      </c>
      <c r="Q320" s="69">
        <v>0.90243902439024404</v>
      </c>
      <c r="R320" s="69">
        <v>0.8081743918926565</v>
      </c>
      <c r="S320" s="69">
        <v>0.919047619047619</v>
      </c>
    </row>
    <row r="321" spans="1:19">
      <c r="A321" s="93"/>
      <c r="B321" s="10" t="s">
        <v>658</v>
      </c>
      <c r="C321" s="69">
        <v>0.99736842105263102</v>
      </c>
      <c r="D321" s="69">
        <v>0.98481308411214896</v>
      </c>
      <c r="E321" s="69">
        <v>0.99198396793587096</v>
      </c>
      <c r="F321" s="69">
        <v>0.98366440957430534</v>
      </c>
      <c r="G321" s="69">
        <v>0.99965670601737999</v>
      </c>
      <c r="H321" s="69"/>
      <c r="I321" s="69">
        <v>0.88811188811188801</v>
      </c>
      <c r="J321" s="69">
        <v>0.84112149532710201</v>
      </c>
      <c r="K321" s="69">
        <v>0.86799999999999999</v>
      </c>
      <c r="L321" s="69">
        <v>0.73011668087332626</v>
      </c>
      <c r="M321" s="69">
        <v>0.932782171099928</v>
      </c>
      <c r="N321" s="69"/>
      <c r="O321" s="69">
        <v>0.89510489510489499</v>
      </c>
      <c r="P321" s="69">
        <v>0.83333333333333304</v>
      </c>
      <c r="Q321" s="69">
        <v>0.86852589641434197</v>
      </c>
      <c r="R321" s="69">
        <v>0.73114169047762068</v>
      </c>
      <c r="S321" s="69">
        <v>0.90763403263403197</v>
      </c>
    </row>
    <row r="322" spans="1:19">
      <c r="A322" s="93"/>
      <c r="B322" s="10" t="s">
        <v>493</v>
      </c>
      <c r="C322" s="69">
        <v>0.284444444444444</v>
      </c>
      <c r="D322" s="69">
        <v>1</v>
      </c>
      <c r="E322" s="69">
        <v>0.86036426712922798</v>
      </c>
      <c r="F322" s="69">
        <v>0.49233280684372738</v>
      </c>
      <c r="G322" s="69">
        <v>0.98936063218390802</v>
      </c>
      <c r="H322" s="69"/>
      <c r="I322" s="69">
        <v>0.214285714285714</v>
      </c>
      <c r="J322" s="69">
        <v>0.99137931034482696</v>
      </c>
      <c r="K322" s="69">
        <v>0.84027777777777701</v>
      </c>
      <c r="L322" s="69">
        <v>0.3784941301005133</v>
      </c>
      <c r="M322" s="69">
        <v>0.89131773399014702</v>
      </c>
      <c r="N322" s="69"/>
      <c r="O322" s="69">
        <v>0.17241379310344801</v>
      </c>
      <c r="P322" s="69">
        <v>1</v>
      </c>
      <c r="Q322" s="69">
        <v>0.83448275862068899</v>
      </c>
      <c r="R322" s="69">
        <v>0.3779644730092272</v>
      </c>
      <c r="S322" s="69">
        <v>0.74197384066587302</v>
      </c>
    </row>
    <row r="323" spans="1:19">
      <c r="A323" s="93"/>
      <c r="B323" s="10" t="s">
        <v>677</v>
      </c>
      <c r="C323" s="69">
        <v>0</v>
      </c>
      <c r="D323" s="69">
        <v>1</v>
      </c>
      <c r="E323" s="69">
        <v>0.92941176470588205</v>
      </c>
      <c r="F323" s="69">
        <v>0</v>
      </c>
      <c r="G323" s="69">
        <v>0.97046413502109696</v>
      </c>
      <c r="H323" s="69"/>
      <c r="I323" s="69">
        <v>0</v>
      </c>
      <c r="J323" s="69">
        <v>1</v>
      </c>
      <c r="K323" s="69">
        <v>0.90909090909090895</v>
      </c>
      <c r="L323" s="69" t="s">
        <v>1733</v>
      </c>
      <c r="M323" s="69">
        <v>1</v>
      </c>
      <c r="N323" s="69"/>
      <c r="O323" s="69">
        <v>0</v>
      </c>
      <c r="P323" s="69">
        <v>1</v>
      </c>
      <c r="Q323" s="69">
        <v>0.90909090909090895</v>
      </c>
      <c r="R323" s="69" t="s">
        <v>1733</v>
      </c>
      <c r="S323" s="69">
        <v>1</v>
      </c>
    </row>
    <row r="324" spans="1:19">
      <c r="A324" s="93"/>
      <c r="B324" s="10" t="s">
        <v>571</v>
      </c>
      <c r="C324" s="69">
        <v>0.99753694581280705</v>
      </c>
      <c r="D324" s="69">
        <v>0.73529411764705799</v>
      </c>
      <c r="E324" s="69">
        <v>0.96827133479212202</v>
      </c>
      <c r="F324" s="69">
        <v>0.83075675059458609</v>
      </c>
      <c r="G324" s="69">
        <v>0.99219429150970695</v>
      </c>
      <c r="H324" s="69"/>
      <c r="I324" s="69">
        <v>0.96039603960396003</v>
      </c>
      <c r="J324" s="69">
        <v>0.53846153846153799</v>
      </c>
      <c r="K324" s="69">
        <v>0.91228070175438603</v>
      </c>
      <c r="L324" s="69">
        <v>0.53702435481422806</v>
      </c>
      <c r="M324" s="69">
        <v>0.92536176694592498</v>
      </c>
      <c r="N324" s="69"/>
      <c r="O324" s="69">
        <v>1</v>
      </c>
      <c r="P324" s="69">
        <v>0.30769230769230699</v>
      </c>
      <c r="Q324" s="69">
        <v>0.92173913043478195</v>
      </c>
      <c r="R324" s="69">
        <v>0.53173704285509649</v>
      </c>
      <c r="S324" s="69">
        <v>0.85407239819004499</v>
      </c>
    </row>
    <row r="325" spans="1:19">
      <c r="A325" s="93"/>
      <c r="B325" s="10" t="s">
        <v>656</v>
      </c>
      <c r="C325" s="69">
        <v>0.99591002044989696</v>
      </c>
      <c r="D325" s="69">
        <v>0.93846153846153801</v>
      </c>
      <c r="E325" s="69">
        <v>0.989169675090252</v>
      </c>
      <c r="F325" s="69">
        <v>0.94715203715120289</v>
      </c>
      <c r="G325" s="69">
        <v>0.999276388233443</v>
      </c>
      <c r="H325" s="69"/>
      <c r="I325" s="69">
        <v>0.93442622950819598</v>
      </c>
      <c r="J325" s="69">
        <v>0.375</v>
      </c>
      <c r="K325" s="69">
        <v>0.86956521739130399</v>
      </c>
      <c r="L325" s="69">
        <v>0.32811204341147504</v>
      </c>
      <c r="M325" s="69">
        <v>0.92213114754098302</v>
      </c>
      <c r="N325" s="69"/>
      <c r="O325" s="69">
        <v>0.967741935483871</v>
      </c>
      <c r="P325" s="69">
        <v>0.44444444444444398</v>
      </c>
      <c r="Q325" s="69">
        <v>0.90140845070422504</v>
      </c>
      <c r="R325" s="69">
        <v>0.49303577491125317</v>
      </c>
      <c r="S325" s="69">
        <v>0.91666666666666596</v>
      </c>
    </row>
    <row r="326" spans="1:19">
      <c r="A326" s="93"/>
      <c r="B326" s="10" t="s">
        <v>430</v>
      </c>
      <c r="C326" s="69">
        <v>1</v>
      </c>
      <c r="D326" s="69">
        <v>0.96363636363636296</v>
      </c>
      <c r="E326" s="69">
        <v>0.98936170212765895</v>
      </c>
      <c r="F326" s="69">
        <v>0.97435120432022315</v>
      </c>
      <c r="G326" s="69">
        <v>0.99993164730006801</v>
      </c>
      <c r="H326" s="69"/>
      <c r="I326" s="69">
        <v>1</v>
      </c>
      <c r="J326" s="69">
        <v>0.57142857142857095</v>
      </c>
      <c r="K326" s="69">
        <v>0.875</v>
      </c>
      <c r="L326" s="69">
        <v>0.6969320524371696</v>
      </c>
      <c r="M326" s="69">
        <v>0.89075630252100801</v>
      </c>
      <c r="N326" s="69"/>
      <c r="O326" s="69">
        <v>0.82352941176470495</v>
      </c>
      <c r="P326" s="69">
        <v>0.57142857142857095</v>
      </c>
      <c r="Q326" s="69">
        <v>0.75</v>
      </c>
      <c r="R326" s="69">
        <v>0.3949579831932773</v>
      </c>
      <c r="S326" s="69">
        <v>0.83193277310924296</v>
      </c>
    </row>
    <row r="327" spans="1:19">
      <c r="A327" s="93"/>
      <c r="B327" s="10" t="s">
        <v>696</v>
      </c>
      <c r="C327" s="69">
        <v>0.987179487179487</v>
      </c>
      <c r="D327" s="69">
        <v>0.265306122448979</v>
      </c>
      <c r="E327" s="69">
        <v>0.70866141732283405</v>
      </c>
      <c r="F327" s="69">
        <v>0.39244493867735203</v>
      </c>
      <c r="G327" s="69">
        <v>0.89795918367346905</v>
      </c>
      <c r="H327" s="69"/>
      <c r="I327" s="69">
        <v>1</v>
      </c>
      <c r="J327" s="69">
        <v>0.16666666666666599</v>
      </c>
      <c r="K327" s="69">
        <v>0.6875</v>
      </c>
      <c r="L327" s="69">
        <v>0.33333333333333331</v>
      </c>
      <c r="M327" s="69">
        <v>0.75</v>
      </c>
      <c r="N327" s="69"/>
      <c r="O327" s="69">
        <v>1</v>
      </c>
      <c r="P327" s="69">
        <v>0.14285714285714199</v>
      </c>
      <c r="Q327" s="69">
        <v>0.64705882352941102</v>
      </c>
      <c r="R327" s="69">
        <v>0.29880715233359839</v>
      </c>
      <c r="S327" s="69">
        <v>0.24285714285714199</v>
      </c>
    </row>
    <row r="328" spans="1:19">
      <c r="A328" s="93"/>
      <c r="B328" s="10" t="s">
        <v>816</v>
      </c>
      <c r="C328" s="69">
        <v>1</v>
      </c>
      <c r="D328" s="69">
        <v>0.32142857142857101</v>
      </c>
      <c r="E328" s="69">
        <v>0.82568807339449501</v>
      </c>
      <c r="F328" s="69">
        <v>0.51025203856245682</v>
      </c>
      <c r="G328" s="69">
        <v>0.938271604938271</v>
      </c>
      <c r="H328" s="69"/>
      <c r="I328" s="69">
        <v>1</v>
      </c>
      <c r="J328" s="69">
        <v>1</v>
      </c>
      <c r="K328" s="69">
        <v>1</v>
      </c>
      <c r="L328" s="69">
        <v>1</v>
      </c>
      <c r="M328" s="69">
        <v>1</v>
      </c>
      <c r="N328" s="69"/>
      <c r="O328" s="69">
        <v>1</v>
      </c>
      <c r="P328" s="69">
        <v>0</v>
      </c>
      <c r="Q328" s="69">
        <v>0.73333333333333295</v>
      </c>
      <c r="R328" s="69" t="s">
        <v>1733</v>
      </c>
      <c r="S328" s="69">
        <v>0.95454545454545403</v>
      </c>
    </row>
    <row r="329" spans="1:19">
      <c r="A329" s="93"/>
      <c r="B329" s="10" t="s">
        <v>452</v>
      </c>
      <c r="C329" s="69">
        <v>1</v>
      </c>
      <c r="D329" s="69">
        <v>0.79754601226993804</v>
      </c>
      <c r="E329" s="69">
        <v>0.96262740656851598</v>
      </c>
      <c r="F329" s="69">
        <v>0.87326616594986084</v>
      </c>
      <c r="G329" s="69">
        <v>0.99806152010906601</v>
      </c>
      <c r="H329" s="69"/>
      <c r="I329" s="69">
        <v>0.98888888888888804</v>
      </c>
      <c r="J329" s="69">
        <v>0.4</v>
      </c>
      <c r="K329" s="69">
        <v>0.88181818181818095</v>
      </c>
      <c r="L329" s="69">
        <v>0.547242534790227</v>
      </c>
      <c r="M329" s="69">
        <v>0.93444444444444397</v>
      </c>
      <c r="N329" s="69"/>
      <c r="O329" s="69">
        <v>0.98901098901098905</v>
      </c>
      <c r="P329" s="69">
        <v>0.42857142857142799</v>
      </c>
      <c r="Q329" s="69">
        <v>0.88392857142857095</v>
      </c>
      <c r="R329" s="69">
        <v>0.57157399571637746</v>
      </c>
      <c r="S329" s="69">
        <v>0.89167974882260603</v>
      </c>
    </row>
    <row r="330" spans="1:19">
      <c r="A330" s="93"/>
      <c r="B330" s="10" t="s">
        <v>459</v>
      </c>
      <c r="C330" s="69">
        <v>1</v>
      </c>
      <c r="D330" s="69">
        <v>1</v>
      </c>
      <c r="E330" s="69">
        <v>1</v>
      </c>
      <c r="F330" s="69">
        <v>1</v>
      </c>
      <c r="G330" s="69">
        <v>1</v>
      </c>
      <c r="H330" s="69"/>
      <c r="I330" s="69">
        <v>0.92</v>
      </c>
      <c r="J330" s="69">
        <v>0.35714285714285698</v>
      </c>
      <c r="K330" s="69">
        <v>0.796875</v>
      </c>
      <c r="L330" s="69">
        <v>0.32957185046299786</v>
      </c>
      <c r="M330" s="69">
        <v>0.90357142857142803</v>
      </c>
      <c r="N330" s="69"/>
      <c r="O330" s="69">
        <v>0.92156862745098</v>
      </c>
      <c r="P330" s="69">
        <v>0.57142857142857095</v>
      </c>
      <c r="Q330" s="69">
        <v>0.84615384615384603</v>
      </c>
      <c r="R330" s="69">
        <v>0.52235409025515711</v>
      </c>
      <c r="S330" s="69">
        <v>0.94467787114845903</v>
      </c>
    </row>
    <row r="331" spans="1:19">
      <c r="A331" s="93"/>
      <c r="B331" s="10" t="s">
        <v>737</v>
      </c>
      <c r="C331" s="69">
        <v>0.99320439100888602</v>
      </c>
      <c r="D331" s="69">
        <v>0.33333333333333298</v>
      </c>
      <c r="E331" s="69">
        <v>0.93993272465160904</v>
      </c>
      <c r="F331" s="69">
        <v>0.49682901871995755</v>
      </c>
      <c r="G331" s="69">
        <v>0.98364417643691004</v>
      </c>
      <c r="H331" s="69"/>
      <c r="I331" s="69">
        <v>0.99163179916318001</v>
      </c>
      <c r="J331" s="69">
        <v>0.19047619047618999</v>
      </c>
      <c r="K331" s="69">
        <v>0.92692307692307696</v>
      </c>
      <c r="L331" s="69">
        <v>0.33047994857632962</v>
      </c>
      <c r="M331" s="69">
        <v>0.91572026300059695</v>
      </c>
      <c r="N331" s="69"/>
      <c r="O331" s="69">
        <v>1</v>
      </c>
      <c r="P331" s="69">
        <v>0.28571428571428498</v>
      </c>
      <c r="Q331" s="69">
        <v>0.94252873563218398</v>
      </c>
      <c r="R331" s="69">
        <v>0.51856297884173153</v>
      </c>
      <c r="S331" s="69">
        <v>0.84523809523809501</v>
      </c>
    </row>
    <row r="332" spans="1:19">
      <c r="A332" s="93"/>
      <c r="B332" s="10" t="s">
        <v>787</v>
      </c>
      <c r="C332" s="69">
        <v>1</v>
      </c>
      <c r="D332" s="69">
        <v>0.96825396825396803</v>
      </c>
      <c r="E332" s="69">
        <v>0.99378881987577605</v>
      </c>
      <c r="F332" s="69">
        <v>0.98022160638092792</v>
      </c>
      <c r="G332" s="69">
        <v>0.99984678556107098</v>
      </c>
      <c r="H332" s="69"/>
      <c r="I332" s="69">
        <v>1</v>
      </c>
      <c r="J332" s="69">
        <v>0.25</v>
      </c>
      <c r="K332" s="69">
        <v>0.85</v>
      </c>
      <c r="L332" s="69">
        <v>0.45883146774112349</v>
      </c>
      <c r="M332" s="69">
        <v>0.896484375</v>
      </c>
      <c r="N332" s="69"/>
      <c r="O332" s="69">
        <v>1</v>
      </c>
      <c r="P332" s="69">
        <v>0.625</v>
      </c>
      <c r="Q332" s="69">
        <v>0.92682926829268297</v>
      </c>
      <c r="R332" s="69">
        <v>0.75691258852437293</v>
      </c>
      <c r="S332" s="69">
        <v>0.90340909090909005</v>
      </c>
    </row>
    <row r="333" spans="1:19">
      <c r="A333" s="93"/>
      <c r="B333" s="10" t="s">
        <v>692</v>
      </c>
      <c r="C333" s="69">
        <v>0.98968646864686405</v>
      </c>
      <c r="D333" s="69">
        <v>0.59535655058043102</v>
      </c>
      <c r="E333" s="69">
        <v>0.911133135117277</v>
      </c>
      <c r="F333" s="69">
        <v>0.70209935126537204</v>
      </c>
      <c r="G333" s="69">
        <v>0.97913759037595305</v>
      </c>
      <c r="H333" s="69"/>
      <c r="I333" s="69">
        <v>0.97029702970297005</v>
      </c>
      <c r="J333" s="69">
        <v>0.42666666666666597</v>
      </c>
      <c r="K333" s="69">
        <v>0.862433862433862</v>
      </c>
      <c r="L333" s="69">
        <v>0.50909151422865917</v>
      </c>
      <c r="M333" s="69">
        <v>0.89782178217821695</v>
      </c>
      <c r="N333" s="69"/>
      <c r="O333" s="69">
        <v>0.97039473684210498</v>
      </c>
      <c r="P333" s="69">
        <v>0.355263157894736</v>
      </c>
      <c r="Q333" s="69">
        <v>0.84736842105263099</v>
      </c>
      <c r="R333" s="69">
        <v>0.44481018946418349</v>
      </c>
      <c r="S333" s="69">
        <v>0.88067001385041499</v>
      </c>
    </row>
    <row r="334" spans="1:19">
      <c r="A334" s="93"/>
      <c r="B334" s="10" t="s">
        <v>564</v>
      </c>
      <c r="C334" s="69">
        <v>0.86524822695035397</v>
      </c>
      <c r="D334" s="69">
        <v>0.65909090909090895</v>
      </c>
      <c r="E334" s="69">
        <v>0.78602620087336195</v>
      </c>
      <c r="F334" s="69">
        <v>0.53987847192375094</v>
      </c>
      <c r="G334" s="69">
        <v>0.89571244358478397</v>
      </c>
      <c r="H334" s="69"/>
      <c r="I334" s="69">
        <v>0.83333333333333304</v>
      </c>
      <c r="J334" s="69">
        <v>0.63636363636363602</v>
      </c>
      <c r="K334" s="69">
        <v>0.75862068965517204</v>
      </c>
      <c r="L334" s="69">
        <v>0.47948337428955312</v>
      </c>
      <c r="M334" s="69">
        <v>0.90404040404040398</v>
      </c>
      <c r="N334" s="69"/>
      <c r="O334" s="69">
        <v>0.83333333333333304</v>
      </c>
      <c r="P334" s="69">
        <v>0.75</v>
      </c>
      <c r="Q334" s="69">
        <v>0.8</v>
      </c>
      <c r="R334" s="69">
        <v>0.58333333333333337</v>
      </c>
      <c r="S334" s="69">
        <v>0.87037037037037002</v>
      </c>
    </row>
    <row r="335" spans="1:19">
      <c r="A335" s="93"/>
      <c r="B335" s="10" t="s">
        <v>579</v>
      </c>
      <c r="C335" s="69">
        <v>0.87222222222222201</v>
      </c>
      <c r="D335" s="69">
        <v>0.68217054263565802</v>
      </c>
      <c r="E335" s="69">
        <v>0.79288025889967595</v>
      </c>
      <c r="F335" s="69">
        <v>0.56984215932290583</v>
      </c>
      <c r="G335" s="69">
        <v>0.90398363479758803</v>
      </c>
      <c r="H335" s="69"/>
      <c r="I335" s="69">
        <v>0.86363636363636298</v>
      </c>
      <c r="J335" s="69">
        <v>0.625</v>
      </c>
      <c r="K335" s="69">
        <v>0.76315789473684204</v>
      </c>
      <c r="L335" s="69">
        <v>0.50852866055061108</v>
      </c>
      <c r="M335" s="69">
        <v>0.90056818181818099</v>
      </c>
      <c r="N335" s="69"/>
      <c r="O335" s="69">
        <v>0.73913043478260798</v>
      </c>
      <c r="P335" s="69">
        <v>0.76470588235294101</v>
      </c>
      <c r="Q335" s="69">
        <v>0.75</v>
      </c>
      <c r="R335" s="69">
        <v>0.49875975119569371</v>
      </c>
      <c r="S335" s="69">
        <v>0.82864450127877198</v>
      </c>
    </row>
    <row r="336" spans="1:19">
      <c r="A336" s="93"/>
      <c r="B336" s="10" t="s">
        <v>446</v>
      </c>
      <c r="C336" s="69">
        <v>0.95754716981132004</v>
      </c>
      <c r="D336" s="69">
        <v>0.90983606557376995</v>
      </c>
      <c r="E336" s="69">
        <v>0.940119760479042</v>
      </c>
      <c r="F336" s="69">
        <v>0.87048513666537708</v>
      </c>
      <c r="G336" s="69">
        <v>0.97096350139189602</v>
      </c>
      <c r="H336" s="69"/>
      <c r="I336" s="69">
        <v>0.88888888888888795</v>
      </c>
      <c r="J336" s="69">
        <v>0.46666666666666601</v>
      </c>
      <c r="K336" s="69">
        <v>0.73809523809523803</v>
      </c>
      <c r="L336" s="69">
        <v>0.4</v>
      </c>
      <c r="M336" s="69">
        <v>0.80740740740740702</v>
      </c>
      <c r="N336" s="69"/>
      <c r="O336" s="69">
        <v>0.85185185185185097</v>
      </c>
      <c r="P336" s="69">
        <v>0.875</v>
      </c>
      <c r="Q336" s="69">
        <v>0.86046511627906896</v>
      </c>
      <c r="R336" s="69">
        <v>0.71216646225362779</v>
      </c>
      <c r="S336" s="69">
        <v>0.92245370370370305</v>
      </c>
    </row>
    <row r="337" spans="1:19">
      <c r="A337" s="93"/>
      <c r="B337" s="10" t="s">
        <v>650</v>
      </c>
      <c r="C337" s="69">
        <v>0.99903288201160501</v>
      </c>
      <c r="D337" s="69">
        <v>0.99308755760368606</v>
      </c>
      <c r="E337" s="69">
        <v>0.99800159872102301</v>
      </c>
      <c r="F337" s="69">
        <v>0.99302535038509165</v>
      </c>
      <c r="G337" s="69">
        <v>0.99998050165345898</v>
      </c>
      <c r="H337" s="69"/>
      <c r="I337" s="69">
        <v>0.99612403100775204</v>
      </c>
      <c r="J337" s="69">
        <v>0.5</v>
      </c>
      <c r="K337" s="69">
        <v>0.91025641025641002</v>
      </c>
      <c r="L337" s="69">
        <v>0.65668759266247645</v>
      </c>
      <c r="M337" s="69">
        <v>0.95000717772035603</v>
      </c>
      <c r="N337" s="69"/>
      <c r="O337" s="69">
        <v>0.98069498069497996</v>
      </c>
      <c r="P337" s="69">
        <v>0.54545454545454497</v>
      </c>
      <c r="Q337" s="69">
        <v>0.904458598726114</v>
      </c>
      <c r="R337" s="69">
        <v>0.63548351138343073</v>
      </c>
      <c r="S337" s="69">
        <v>0.96314496314496301</v>
      </c>
    </row>
    <row r="338" spans="1:19">
      <c r="A338" s="93"/>
      <c r="B338" s="10" t="s">
        <v>619</v>
      </c>
      <c r="C338" s="69">
        <v>1</v>
      </c>
      <c r="D338" s="69">
        <v>0.990825688073394</v>
      </c>
      <c r="E338" s="69">
        <v>0.99714828897338403</v>
      </c>
      <c r="F338" s="69">
        <v>0.99334919096105478</v>
      </c>
      <c r="G338" s="69">
        <v>0.99998101866497902</v>
      </c>
      <c r="H338" s="69"/>
      <c r="I338" s="69">
        <v>0.93406593406593397</v>
      </c>
      <c r="J338" s="69">
        <v>0.63414634146341398</v>
      </c>
      <c r="K338" s="69">
        <v>0.84090909090909005</v>
      </c>
      <c r="L338" s="69">
        <v>0.61354757968571072</v>
      </c>
      <c r="M338" s="69">
        <v>0.916644331278477</v>
      </c>
      <c r="N338" s="69"/>
      <c r="O338" s="69">
        <v>0.92307692307692302</v>
      </c>
      <c r="P338" s="69">
        <v>0.585365853658536</v>
      </c>
      <c r="Q338" s="69">
        <v>0.81818181818181801</v>
      </c>
      <c r="R338" s="69">
        <v>0.55502580138252022</v>
      </c>
      <c r="S338" s="69">
        <v>0.87778075582953596</v>
      </c>
    </row>
    <row r="339" spans="1:19">
      <c r="A339" s="93"/>
      <c r="B339" s="10" t="s">
        <v>686</v>
      </c>
      <c r="C339" s="69">
        <v>0.99710144927536204</v>
      </c>
      <c r="D339" s="69">
        <v>0.95446880269814505</v>
      </c>
      <c r="E339" s="69">
        <v>0.98869680851063801</v>
      </c>
      <c r="F339" s="69">
        <v>0.96405092820644789</v>
      </c>
      <c r="G339" s="69">
        <v>0.99894350584283798</v>
      </c>
      <c r="H339" s="69"/>
      <c r="I339" s="69">
        <v>0.98013245033112495</v>
      </c>
      <c r="J339" s="69">
        <v>0.54054054054054002</v>
      </c>
      <c r="K339" s="69">
        <v>0.89361702127659504</v>
      </c>
      <c r="L339" s="69">
        <v>0.63175472017856682</v>
      </c>
      <c r="M339" s="69">
        <v>0.92019420082334002</v>
      </c>
      <c r="N339" s="69"/>
      <c r="O339" s="69">
        <v>0.97019867549668803</v>
      </c>
      <c r="P339" s="69">
        <v>0.4</v>
      </c>
      <c r="Q339" s="69">
        <v>0.85676392572944204</v>
      </c>
      <c r="R339" s="69">
        <v>0.48526426409865303</v>
      </c>
      <c r="S339" s="69">
        <v>0.89064017660044104</v>
      </c>
    </row>
    <row r="340" spans="1:19">
      <c r="A340" s="93"/>
      <c r="B340" s="10" t="s">
        <v>557</v>
      </c>
      <c r="C340" s="69">
        <v>0.99794238683127501</v>
      </c>
      <c r="D340" s="69">
        <v>0.14193548387096699</v>
      </c>
      <c r="E340" s="69">
        <v>0.88021295474711603</v>
      </c>
      <c r="F340" s="69">
        <v>0.33369877862476782</v>
      </c>
      <c r="G340" s="69">
        <v>0.92875680339837996</v>
      </c>
      <c r="H340" s="69"/>
      <c r="I340" s="69">
        <v>0.99180327868852403</v>
      </c>
      <c r="J340" s="69">
        <v>5.2631578947368397E-2</v>
      </c>
      <c r="K340" s="69">
        <v>0.86524822695035397</v>
      </c>
      <c r="L340" s="69">
        <v>0.1283092926943164</v>
      </c>
      <c r="M340" s="69">
        <v>0.82182916307161302</v>
      </c>
      <c r="N340" s="69"/>
      <c r="O340" s="69">
        <v>1</v>
      </c>
      <c r="P340" s="69">
        <v>0</v>
      </c>
      <c r="Q340" s="69">
        <v>0.85915492957746398</v>
      </c>
      <c r="R340" s="69" t="s">
        <v>1733</v>
      </c>
      <c r="S340" s="69">
        <v>0.71618852459016302</v>
      </c>
    </row>
    <row r="341" spans="1:19">
      <c r="A341" s="93"/>
      <c r="B341" s="10" t="s">
        <v>495</v>
      </c>
      <c r="C341" s="69">
        <v>0</v>
      </c>
      <c r="D341" s="69">
        <v>1</v>
      </c>
      <c r="E341" s="69">
        <v>0.73684210526315697</v>
      </c>
      <c r="F341" s="69">
        <v>0</v>
      </c>
      <c r="G341" s="69">
        <v>0.89642857142857102</v>
      </c>
      <c r="H341" s="69"/>
      <c r="I341" s="69">
        <v>0</v>
      </c>
      <c r="J341" s="69">
        <v>1</v>
      </c>
      <c r="K341" s="69">
        <v>0.75</v>
      </c>
      <c r="L341" s="69" t="s">
        <v>1733</v>
      </c>
      <c r="M341" s="69">
        <v>1</v>
      </c>
      <c r="N341" s="69"/>
      <c r="O341" s="69">
        <v>0</v>
      </c>
      <c r="P341" s="69">
        <v>1</v>
      </c>
      <c r="Q341" s="69">
        <v>0.66666666666666596</v>
      </c>
      <c r="R341" s="69" t="s">
        <v>1733</v>
      </c>
      <c r="S341" s="69">
        <v>1</v>
      </c>
    </row>
    <row r="342" spans="1:19">
      <c r="A342" s="93"/>
      <c r="B342" s="10" t="s">
        <v>589</v>
      </c>
      <c r="C342" s="69">
        <v>0.99893617021276604</v>
      </c>
      <c r="D342" s="69">
        <v>1</v>
      </c>
      <c r="E342" s="69">
        <v>0.99927325581395299</v>
      </c>
      <c r="F342" s="69">
        <v>0.99832373260702412</v>
      </c>
      <c r="G342" s="69">
        <v>0.99995120046847497</v>
      </c>
      <c r="H342" s="69"/>
      <c r="I342" s="69">
        <v>0.94915254237288105</v>
      </c>
      <c r="J342" s="69">
        <v>0.72727272727272696</v>
      </c>
      <c r="K342" s="69">
        <v>0.87861271676300501</v>
      </c>
      <c r="L342" s="69">
        <v>0.71295381215406639</v>
      </c>
      <c r="M342" s="69">
        <v>0.96710323574730295</v>
      </c>
      <c r="N342" s="69"/>
      <c r="O342" s="69">
        <v>0.94915254237288105</v>
      </c>
      <c r="P342" s="69">
        <v>0.8</v>
      </c>
      <c r="Q342" s="69">
        <v>0.90173410404624199</v>
      </c>
      <c r="R342" s="69">
        <v>0.76958226035292054</v>
      </c>
      <c r="S342" s="69">
        <v>0.93998459167950599</v>
      </c>
    </row>
    <row r="343" spans="1:19">
      <c r="A343" s="93"/>
      <c r="B343" s="10" t="s">
        <v>672</v>
      </c>
      <c r="C343" s="69">
        <v>0.99717414341222199</v>
      </c>
      <c r="D343" s="69">
        <v>0.77654867256637095</v>
      </c>
      <c r="E343" s="69">
        <v>0.96679865976241197</v>
      </c>
      <c r="F343" s="69">
        <v>0.85425719909990472</v>
      </c>
      <c r="G343" s="69">
        <v>0.99757621841620703</v>
      </c>
      <c r="H343" s="69"/>
      <c r="I343" s="69">
        <v>0.98587570621468901</v>
      </c>
      <c r="J343" s="69">
        <v>0.57142857142857095</v>
      </c>
      <c r="K343" s="69">
        <v>0.92926829268292599</v>
      </c>
      <c r="L343" s="69">
        <v>0.6679327574653271</v>
      </c>
      <c r="M343" s="69">
        <v>0.96055286521388195</v>
      </c>
      <c r="N343" s="69"/>
      <c r="O343" s="69">
        <v>0.98870056497175096</v>
      </c>
      <c r="P343" s="69">
        <v>0.33333333333333298</v>
      </c>
      <c r="Q343" s="69">
        <v>0.89781021897810198</v>
      </c>
      <c r="R343" s="69">
        <v>0.48424023019195334</v>
      </c>
      <c r="S343" s="69">
        <v>0.92546337595400896</v>
      </c>
    </row>
    <row r="344" spans="1:19">
      <c r="A344" s="93"/>
      <c r="B344" s="10" t="s">
        <v>659</v>
      </c>
      <c r="C344" s="69">
        <v>1</v>
      </c>
      <c r="D344" s="69">
        <v>0.83620689655172398</v>
      </c>
      <c r="E344" s="69">
        <v>0.957399103139013</v>
      </c>
      <c r="F344" s="69">
        <v>0.88920342940172947</v>
      </c>
      <c r="G344" s="69">
        <v>0.99934691745036497</v>
      </c>
      <c r="H344" s="69"/>
      <c r="I344" s="69">
        <v>0.97560975609756095</v>
      </c>
      <c r="J344" s="69">
        <v>0.4</v>
      </c>
      <c r="K344" s="69">
        <v>0.82142857142857095</v>
      </c>
      <c r="L344" s="69">
        <v>0.50295295254513384</v>
      </c>
      <c r="M344" s="69">
        <v>0.965853658536585</v>
      </c>
      <c r="N344" s="69"/>
      <c r="O344" s="69">
        <v>1</v>
      </c>
      <c r="P344" s="69">
        <v>0.6</v>
      </c>
      <c r="Q344" s="69">
        <v>0.89473684210526305</v>
      </c>
      <c r="R344" s="69">
        <v>0.72456883730947197</v>
      </c>
      <c r="S344" s="69">
        <v>0.88412698412698398</v>
      </c>
    </row>
    <row r="345" spans="1:19">
      <c r="A345" s="93"/>
      <c r="B345" s="10" t="s">
        <v>797</v>
      </c>
      <c r="C345" s="69">
        <v>0.99797160243407701</v>
      </c>
      <c r="D345" s="69">
        <v>0.84883720930232498</v>
      </c>
      <c r="E345" s="69">
        <v>0.95939849624060103</v>
      </c>
      <c r="F345" s="69">
        <v>0.89361305405837055</v>
      </c>
      <c r="G345" s="69">
        <v>0.99731119392424095</v>
      </c>
      <c r="H345" s="69"/>
      <c r="I345" s="69">
        <v>1</v>
      </c>
      <c r="J345" s="69">
        <v>0.54545454545454497</v>
      </c>
      <c r="K345" s="69">
        <v>0.88095238095238004</v>
      </c>
      <c r="L345" s="69">
        <v>0.68534441684234182</v>
      </c>
      <c r="M345" s="69">
        <v>0.95674486803518999</v>
      </c>
      <c r="N345" s="69"/>
      <c r="O345" s="69">
        <v>0.967741935483871</v>
      </c>
      <c r="P345" s="69">
        <v>0.5</v>
      </c>
      <c r="Q345" s="69">
        <v>0.84523809523809501</v>
      </c>
      <c r="R345" s="69">
        <v>0.56860757758760383</v>
      </c>
      <c r="S345" s="69">
        <v>0.93511730205278598</v>
      </c>
    </row>
    <row r="346" spans="1:19">
      <c r="A346" s="93"/>
      <c r="B346" s="10" t="s">
        <v>788</v>
      </c>
      <c r="C346" s="69">
        <v>0.59574468085106302</v>
      </c>
      <c r="D346" s="69">
        <v>0.94230769230769196</v>
      </c>
      <c r="E346" s="69">
        <v>0.77777777777777701</v>
      </c>
      <c r="F346" s="69">
        <v>0.57934844918325767</v>
      </c>
      <c r="G346" s="69">
        <v>0.90302782324058894</v>
      </c>
      <c r="H346" s="69"/>
      <c r="I346" s="69">
        <v>0.83333333333333304</v>
      </c>
      <c r="J346" s="69">
        <v>1</v>
      </c>
      <c r="K346" s="69">
        <v>0.91666666666666596</v>
      </c>
      <c r="L346" s="69">
        <v>0.84515425472851657</v>
      </c>
      <c r="M346" s="69">
        <v>1</v>
      </c>
      <c r="N346" s="69"/>
      <c r="O346" s="69">
        <v>0.66666666666666596</v>
      </c>
      <c r="P346" s="69">
        <v>1</v>
      </c>
      <c r="Q346" s="69">
        <v>0.84615384615384603</v>
      </c>
      <c r="R346" s="69">
        <v>0.72008229982309557</v>
      </c>
      <c r="S346" s="69">
        <v>1</v>
      </c>
    </row>
    <row r="347" spans="1:19">
      <c r="A347" s="93"/>
      <c r="B347" s="10" t="s">
        <v>697</v>
      </c>
      <c r="C347" s="69">
        <v>0.994117647058823</v>
      </c>
      <c r="D347" s="69">
        <v>0.46153846153846101</v>
      </c>
      <c r="E347" s="69">
        <v>0.92346938775510201</v>
      </c>
      <c r="F347" s="69">
        <v>0.62108509999471773</v>
      </c>
      <c r="G347" s="69">
        <v>0.97002262443438902</v>
      </c>
      <c r="H347" s="69"/>
      <c r="I347" s="69">
        <v>0.97619047619047605</v>
      </c>
      <c r="J347" s="69">
        <v>0.28571428571428498</v>
      </c>
      <c r="K347" s="69">
        <v>0.87755102040816302</v>
      </c>
      <c r="L347" s="69">
        <v>0.38227642577130372</v>
      </c>
      <c r="M347" s="69">
        <v>0.91836734693877498</v>
      </c>
      <c r="N347" s="69"/>
      <c r="O347" s="69">
        <v>1</v>
      </c>
      <c r="P347" s="69">
        <v>0.28571428571428498</v>
      </c>
      <c r="Q347" s="69">
        <v>0.9</v>
      </c>
      <c r="R347" s="69">
        <v>0.50591736573513757</v>
      </c>
      <c r="S347" s="69">
        <v>0.890365448504983</v>
      </c>
    </row>
    <row r="348" spans="1:19">
      <c r="A348" s="93"/>
      <c r="B348" s="10" t="s">
        <v>503</v>
      </c>
      <c r="C348" s="69">
        <v>0.99927849927849899</v>
      </c>
      <c r="D348" s="69">
        <v>0.98366013071895397</v>
      </c>
      <c r="E348" s="69">
        <v>0.99645390070922002</v>
      </c>
      <c r="F348" s="69">
        <v>0.98800208292004554</v>
      </c>
      <c r="G348" s="69">
        <v>0.99994812739910799</v>
      </c>
      <c r="H348" s="69"/>
      <c r="I348" s="69">
        <v>0.98265895953757199</v>
      </c>
      <c r="J348" s="69">
        <v>0.57894736842105199</v>
      </c>
      <c r="K348" s="69">
        <v>0.90995260663507105</v>
      </c>
      <c r="L348" s="69">
        <v>0.66775994701966679</v>
      </c>
      <c r="M348" s="69">
        <v>0.92204137511408502</v>
      </c>
      <c r="N348" s="69"/>
      <c r="O348" s="69">
        <v>0.99425287356321801</v>
      </c>
      <c r="P348" s="69">
        <v>0.38461538461538403</v>
      </c>
      <c r="Q348" s="69">
        <v>0.88262910798121996</v>
      </c>
      <c r="R348" s="69">
        <v>0.55590687437285413</v>
      </c>
      <c r="S348" s="69">
        <v>0.881962864721485</v>
      </c>
    </row>
    <row r="349" spans="1:19">
      <c r="A349" s="93"/>
      <c r="B349" s="10" t="s">
        <v>460</v>
      </c>
      <c r="C349" s="69">
        <v>1</v>
      </c>
      <c r="D349" s="69">
        <v>0.98026315789473595</v>
      </c>
      <c r="E349" s="69">
        <v>0.99199999999999999</v>
      </c>
      <c r="F349" s="69">
        <v>0.98348910268026069</v>
      </c>
      <c r="G349" s="69">
        <v>0.99926244984658896</v>
      </c>
      <c r="H349" s="69"/>
      <c r="I349" s="69">
        <v>1</v>
      </c>
      <c r="J349" s="69">
        <v>0.89473684210526305</v>
      </c>
      <c r="K349" s="69">
        <v>0.95744680851063801</v>
      </c>
      <c r="L349" s="69">
        <v>0.91383134072882699</v>
      </c>
      <c r="M349" s="69">
        <v>0.99060150375939804</v>
      </c>
      <c r="N349" s="69"/>
      <c r="O349" s="69">
        <v>0.85714285714285698</v>
      </c>
      <c r="P349" s="69">
        <v>0.8</v>
      </c>
      <c r="Q349" s="69">
        <v>0.83333333333333304</v>
      </c>
      <c r="R349" s="69">
        <v>0.65714285714285714</v>
      </c>
      <c r="S349" s="69">
        <v>0.86249999999999905</v>
      </c>
    </row>
    <row r="350" spans="1:19">
      <c r="A350" s="93"/>
      <c r="B350" s="10" t="s">
        <v>724</v>
      </c>
      <c r="C350" s="69">
        <v>0.98793103448275799</v>
      </c>
      <c r="D350" s="69">
        <v>0.89830508474576198</v>
      </c>
      <c r="E350" s="69">
        <v>0.95771428571428496</v>
      </c>
      <c r="F350" s="69">
        <v>0.90517248236297143</v>
      </c>
      <c r="G350" s="69">
        <v>0.99566335476329604</v>
      </c>
      <c r="H350" s="69"/>
      <c r="I350" s="69">
        <v>0.90410958904109495</v>
      </c>
      <c r="J350" s="69">
        <v>0.75675675675675602</v>
      </c>
      <c r="K350" s="69">
        <v>0.85454545454545405</v>
      </c>
      <c r="L350" s="69">
        <v>0.67036491192673553</v>
      </c>
      <c r="M350" s="69">
        <v>0.91188448722695203</v>
      </c>
      <c r="N350" s="69"/>
      <c r="O350" s="69">
        <v>0.87671232876712302</v>
      </c>
      <c r="P350" s="69">
        <v>0.67567567567567499</v>
      </c>
      <c r="Q350" s="69">
        <v>0.80909090909090897</v>
      </c>
      <c r="R350" s="69">
        <v>0.56475524940398392</v>
      </c>
      <c r="S350" s="69">
        <v>0.871529063309885</v>
      </c>
    </row>
    <row r="351" spans="1:19">
      <c r="A351" s="93"/>
      <c r="B351" s="10" t="s">
        <v>678</v>
      </c>
      <c r="C351" s="69">
        <v>0.88778877887788699</v>
      </c>
      <c r="D351" s="69">
        <v>0.947236180904522</v>
      </c>
      <c r="E351" s="69">
        <v>0.92154065620542003</v>
      </c>
      <c r="F351" s="69">
        <v>0.83992865442145703</v>
      </c>
      <c r="G351" s="69">
        <v>0.97240741662105901</v>
      </c>
      <c r="H351" s="69"/>
      <c r="I351" s="69">
        <v>0.78947368421052599</v>
      </c>
      <c r="J351" s="69">
        <v>0.96</v>
      </c>
      <c r="K351" s="69">
        <v>0.88636363636363602</v>
      </c>
      <c r="L351" s="69">
        <v>0.77172787287646682</v>
      </c>
      <c r="M351" s="69">
        <v>0.95894736842105199</v>
      </c>
      <c r="N351" s="69"/>
      <c r="O351" s="69">
        <v>0.71052631578947301</v>
      </c>
      <c r="P351" s="69">
        <v>0.78</v>
      </c>
      <c r="Q351" s="69">
        <v>0.75</v>
      </c>
      <c r="R351" s="69">
        <v>0.4905263157894737</v>
      </c>
      <c r="S351" s="69">
        <v>0.83736842105263098</v>
      </c>
    </row>
    <row r="352" spans="1:19">
      <c r="A352" s="93"/>
      <c r="B352" s="10" t="s">
        <v>416</v>
      </c>
      <c r="C352" s="69">
        <v>0.99889502762430904</v>
      </c>
      <c r="D352" s="69">
        <v>0.99488054607508503</v>
      </c>
      <c r="E352" s="69">
        <v>0.99791318864774603</v>
      </c>
      <c r="F352" s="69">
        <v>0.99434994748139993</v>
      </c>
      <c r="G352" s="69">
        <v>0.99996794448739401</v>
      </c>
      <c r="H352" s="69"/>
      <c r="I352" s="69">
        <v>0.95132743362831795</v>
      </c>
      <c r="J352" s="69">
        <v>0.63013698630136905</v>
      </c>
      <c r="K352" s="69">
        <v>0.87290969899665505</v>
      </c>
      <c r="L352" s="69">
        <v>0.63590711469297556</v>
      </c>
      <c r="M352" s="69">
        <v>0.937386349860589</v>
      </c>
      <c r="N352" s="69"/>
      <c r="O352" s="69">
        <v>0.95594713656387598</v>
      </c>
      <c r="P352" s="69">
        <v>0.56756756756756699</v>
      </c>
      <c r="Q352" s="69">
        <v>0.86046511627906896</v>
      </c>
      <c r="R352" s="69">
        <v>0.59628835421251669</v>
      </c>
      <c r="S352" s="69">
        <v>0.87787236575782801</v>
      </c>
    </row>
    <row r="353" spans="1:19">
      <c r="A353" s="93"/>
      <c r="B353" s="10" t="s">
        <v>405</v>
      </c>
      <c r="C353" s="69">
        <v>0.99958965941731603</v>
      </c>
      <c r="D353" s="69">
        <v>0.99056603773584895</v>
      </c>
      <c r="E353" s="69">
        <v>0.99705101739899704</v>
      </c>
      <c r="F353" s="69">
        <v>0.99270553340002765</v>
      </c>
      <c r="G353" s="69">
        <v>0.99992365256454196</v>
      </c>
      <c r="H353" s="69"/>
      <c r="I353" s="69">
        <v>0.92786885245901596</v>
      </c>
      <c r="J353" s="69">
        <v>0.621848739495798</v>
      </c>
      <c r="K353" s="69">
        <v>0.84198113207547098</v>
      </c>
      <c r="L353" s="69">
        <v>0.59018816637707294</v>
      </c>
      <c r="M353" s="69">
        <v>0.91122744179639004</v>
      </c>
      <c r="N353" s="69"/>
      <c r="O353" s="69">
        <v>0.93770491803278599</v>
      </c>
      <c r="P353" s="69">
        <v>0.68333333333333302</v>
      </c>
      <c r="Q353" s="69">
        <v>0.86588235294117599</v>
      </c>
      <c r="R353" s="69">
        <v>0.65678874364721462</v>
      </c>
      <c r="S353" s="69">
        <v>0.92627049180327803</v>
      </c>
    </row>
    <row r="354" spans="1:19">
      <c r="A354" s="93"/>
      <c r="B354" s="10" t="s">
        <v>693</v>
      </c>
      <c r="C354" s="69">
        <v>1</v>
      </c>
      <c r="D354" s="69">
        <v>0.92424242424242398</v>
      </c>
      <c r="E354" s="69">
        <v>0.98</v>
      </c>
      <c r="F354" s="69">
        <v>0.94857343756729406</v>
      </c>
      <c r="G354" s="69">
        <v>0.99888833992094805</v>
      </c>
      <c r="H354" s="69"/>
      <c r="I354" s="69">
        <v>0.91304347826086896</v>
      </c>
      <c r="J354" s="69">
        <v>0.625</v>
      </c>
      <c r="K354" s="69">
        <v>0.83870967741935398</v>
      </c>
      <c r="L354" s="69">
        <v>0.56308199705169648</v>
      </c>
      <c r="M354" s="69">
        <v>0.92391304347826098</v>
      </c>
      <c r="N354" s="69"/>
      <c r="O354" s="69">
        <v>0.91666666666666596</v>
      </c>
      <c r="P354" s="69">
        <v>0.55555555555555503</v>
      </c>
      <c r="Q354" s="69">
        <v>0.81818181818181801</v>
      </c>
      <c r="R354" s="69">
        <v>0.51444340276848211</v>
      </c>
      <c r="S354" s="69">
        <v>0.91203703703703698</v>
      </c>
    </row>
    <row r="355" spans="1:19">
      <c r="A355" s="93"/>
      <c r="B355" s="10" t="s">
        <v>712</v>
      </c>
      <c r="C355" s="69">
        <v>0.99679230152365605</v>
      </c>
      <c r="D355" s="69">
        <v>0.99550898203592797</v>
      </c>
      <c r="E355" s="69">
        <v>0.99634464751958196</v>
      </c>
      <c r="F355" s="69">
        <v>0.99195719317213071</v>
      </c>
      <c r="G355" s="69">
        <v>0.99992617011366203</v>
      </c>
      <c r="H355" s="69"/>
      <c r="I355" s="69">
        <v>0.87179487179487103</v>
      </c>
      <c r="J355" s="69">
        <v>0.77108433734939696</v>
      </c>
      <c r="K355" s="69">
        <v>0.836820083682008</v>
      </c>
      <c r="L355" s="69">
        <v>0.64109919868839449</v>
      </c>
      <c r="M355" s="69">
        <v>0.91307537843682396</v>
      </c>
      <c r="N355" s="69"/>
      <c r="O355" s="69">
        <v>0.82692307692307598</v>
      </c>
      <c r="P355" s="69">
        <v>0.71428571428571397</v>
      </c>
      <c r="Q355" s="69">
        <v>0.78749999999999998</v>
      </c>
      <c r="R355" s="69">
        <v>0.53698412039161536</v>
      </c>
      <c r="S355" s="69">
        <v>0.89434523809523803</v>
      </c>
    </row>
    <row r="356" spans="1:19">
      <c r="A356" s="93"/>
      <c r="B356" s="10" t="s">
        <v>447</v>
      </c>
      <c r="C356" s="69">
        <v>1</v>
      </c>
      <c r="D356" s="69">
        <v>0</v>
      </c>
      <c r="E356" s="69">
        <v>0.74183006535947704</v>
      </c>
      <c r="F356" s="69">
        <v>0</v>
      </c>
      <c r="G356" s="69">
        <v>0.854290971951151</v>
      </c>
      <c r="H356" s="69"/>
      <c r="I356" s="69">
        <v>1</v>
      </c>
      <c r="J356" s="69">
        <v>0</v>
      </c>
      <c r="K356" s="69">
        <v>0.73684210526315697</v>
      </c>
      <c r="L356" s="69" t="s">
        <v>1733</v>
      </c>
      <c r="M356" s="69">
        <v>0.88928571428571401</v>
      </c>
      <c r="N356" s="69"/>
      <c r="O356" s="69">
        <v>1</v>
      </c>
      <c r="P356" s="69">
        <v>0</v>
      </c>
      <c r="Q356" s="69">
        <v>0.74358974358974295</v>
      </c>
      <c r="R356" s="69" t="s">
        <v>1733</v>
      </c>
      <c r="S356" s="69">
        <v>0.818965517241379</v>
      </c>
    </row>
    <row r="357" spans="1:19">
      <c r="A357" s="93"/>
      <c r="B357" s="10" t="s">
        <v>391</v>
      </c>
      <c r="C357" s="69">
        <v>1</v>
      </c>
      <c r="D357" s="69">
        <v>0.99476439790575899</v>
      </c>
      <c r="E357" s="69">
        <v>0.998819362455726</v>
      </c>
      <c r="F357" s="69">
        <v>0.99661943430955513</v>
      </c>
      <c r="G357" s="69">
        <v>0.99999301653684003</v>
      </c>
      <c r="H357" s="69"/>
      <c r="I357" s="69">
        <v>0.93902439024390205</v>
      </c>
      <c r="J357" s="69">
        <v>0.66666666666666596</v>
      </c>
      <c r="K357" s="69">
        <v>0.87735849056603699</v>
      </c>
      <c r="L357" s="69">
        <v>0.63598166906153508</v>
      </c>
      <c r="M357" s="69">
        <v>0.92886178861788604</v>
      </c>
      <c r="N357" s="69"/>
      <c r="O357" s="69">
        <v>0.95121951219512202</v>
      </c>
      <c r="P357" s="69">
        <v>0.66666666666666596</v>
      </c>
      <c r="Q357" s="69">
        <v>0.88679245283018804</v>
      </c>
      <c r="R357" s="69">
        <v>0.66093203811682821</v>
      </c>
      <c r="S357" s="69">
        <v>0.944740853658536</v>
      </c>
    </row>
    <row r="358" spans="1:19">
      <c r="A358" s="93"/>
      <c r="B358" s="10" t="s">
        <v>608</v>
      </c>
      <c r="C358" s="69">
        <v>1</v>
      </c>
      <c r="D358" s="69">
        <v>0.99088145896656499</v>
      </c>
      <c r="E358" s="69">
        <v>0.99839228295819904</v>
      </c>
      <c r="F358" s="69">
        <v>0.99446024073873207</v>
      </c>
      <c r="G358" s="69">
        <v>0.99999307853098696</v>
      </c>
      <c r="H358" s="69"/>
      <c r="I358" s="69">
        <v>0.95833333333333304</v>
      </c>
      <c r="J358" s="69">
        <v>0.63414634146341398</v>
      </c>
      <c r="K358" s="69">
        <v>0.90128755364806801</v>
      </c>
      <c r="L358" s="69">
        <v>0.63907231243578899</v>
      </c>
      <c r="M358" s="69">
        <v>0.95109247967479604</v>
      </c>
      <c r="N358" s="69"/>
      <c r="O358" s="69">
        <v>0.93782383419689097</v>
      </c>
      <c r="P358" s="69">
        <v>0.69047619047619002</v>
      </c>
      <c r="Q358" s="69">
        <v>0.89361702127659504</v>
      </c>
      <c r="R358" s="69">
        <v>0.63427498417636186</v>
      </c>
      <c r="S358" s="69">
        <v>0.91315075252899003</v>
      </c>
    </row>
    <row r="359" spans="1:19">
      <c r="A359" s="93"/>
      <c r="B359" s="10" t="s">
        <v>513</v>
      </c>
      <c r="C359" s="69">
        <v>0.99101198402130497</v>
      </c>
      <c r="D359" s="69">
        <v>0.54403131115459802</v>
      </c>
      <c r="E359" s="69">
        <v>0.926031294452347</v>
      </c>
      <c r="F359" s="69">
        <v>0.66995696190712228</v>
      </c>
      <c r="G359" s="69">
        <v>0.98282361938810803</v>
      </c>
      <c r="H359" s="69"/>
      <c r="I359" s="69">
        <v>0.97340425531914898</v>
      </c>
      <c r="J359" s="69">
        <v>0.25</v>
      </c>
      <c r="K359" s="69">
        <v>0.86818181818181805</v>
      </c>
      <c r="L359" s="69">
        <v>0.33403233240086572</v>
      </c>
      <c r="M359" s="69">
        <v>0.91331449468085102</v>
      </c>
      <c r="N359" s="69"/>
      <c r="O359" s="69">
        <v>0.98670212765957399</v>
      </c>
      <c r="P359" s="69">
        <v>0.25</v>
      </c>
      <c r="Q359" s="69">
        <v>0.87954545454545396</v>
      </c>
      <c r="R359" s="69">
        <v>0.39144379420540959</v>
      </c>
      <c r="S359" s="69">
        <v>0.91821808510638303</v>
      </c>
    </row>
    <row r="360" spans="1:19">
      <c r="A360" s="93"/>
      <c r="B360" s="10" t="s">
        <v>651</v>
      </c>
      <c r="C360" s="69">
        <v>0.98672566371681403</v>
      </c>
      <c r="D360" s="69">
        <v>0.97159090909090895</v>
      </c>
      <c r="E360" s="69">
        <v>0.98248407643312097</v>
      </c>
      <c r="F360" s="69">
        <v>0.95666447253281883</v>
      </c>
      <c r="G360" s="69">
        <v>0.99891894609814902</v>
      </c>
      <c r="H360" s="69"/>
      <c r="I360" s="69">
        <v>0.83928571428571397</v>
      </c>
      <c r="J360" s="69">
        <v>0.77272727272727204</v>
      </c>
      <c r="K360" s="69">
        <v>0.82051282051282004</v>
      </c>
      <c r="L360" s="69">
        <v>0.58422164891840067</v>
      </c>
      <c r="M360" s="69">
        <v>0.91801948051948001</v>
      </c>
      <c r="N360" s="69"/>
      <c r="O360" s="69">
        <v>0.859649122807017</v>
      </c>
      <c r="P360" s="69">
        <v>0.77272727272727204</v>
      </c>
      <c r="Q360" s="69">
        <v>0.835443037974683</v>
      </c>
      <c r="R360" s="69">
        <v>0.6094772998286635</v>
      </c>
      <c r="S360" s="69">
        <v>0.859649122807017</v>
      </c>
    </row>
    <row r="361" spans="1:19">
      <c r="A361" s="93"/>
      <c r="B361" s="10" t="s">
        <v>468</v>
      </c>
      <c r="C361" s="69">
        <v>0.98036809815950898</v>
      </c>
      <c r="D361" s="69">
        <v>0.68386243386243295</v>
      </c>
      <c r="E361" s="69">
        <v>0.91034051858794096</v>
      </c>
      <c r="F361" s="69">
        <v>0.73998384261879502</v>
      </c>
      <c r="G361" s="69">
        <v>0.97487719241297899</v>
      </c>
      <c r="H361" s="69"/>
      <c r="I361" s="69">
        <v>0.96078431372549</v>
      </c>
      <c r="J361" s="69">
        <v>0.41489361702127597</v>
      </c>
      <c r="K361" s="69">
        <v>0.83250000000000002</v>
      </c>
      <c r="L361" s="69">
        <v>0.47757603068526427</v>
      </c>
      <c r="M361" s="69">
        <v>0.90790571547767995</v>
      </c>
      <c r="N361" s="69"/>
      <c r="O361" s="69">
        <v>0.91830065359477098</v>
      </c>
      <c r="P361" s="69">
        <v>0.34736842105263099</v>
      </c>
      <c r="Q361" s="69">
        <v>0.78304239401496201</v>
      </c>
      <c r="R361" s="69">
        <v>0.32114595938515322</v>
      </c>
      <c r="S361" s="69">
        <v>0.82607499140006801</v>
      </c>
    </row>
    <row r="362" spans="1:19">
      <c r="A362" s="93"/>
      <c r="B362" s="10" t="s">
        <v>496</v>
      </c>
      <c r="C362" s="69">
        <v>0.73484848484848397</v>
      </c>
      <c r="D362" s="69">
        <v>0.96969696969696895</v>
      </c>
      <c r="E362" s="69">
        <v>0.88429752066115697</v>
      </c>
      <c r="F362" s="69">
        <v>0.74961008575477472</v>
      </c>
      <c r="G362" s="69">
        <v>0.97071362980453801</v>
      </c>
      <c r="H362" s="69"/>
      <c r="I362" s="69">
        <v>0.41176470588235198</v>
      </c>
      <c r="J362" s="69">
        <v>1</v>
      </c>
      <c r="K362" s="69">
        <v>0.78260869565217395</v>
      </c>
      <c r="L362" s="69">
        <v>0.55333896669795901</v>
      </c>
      <c r="M362" s="69">
        <v>0.90263691683569902</v>
      </c>
      <c r="N362" s="69"/>
      <c r="O362" s="69">
        <v>0.76470588235294101</v>
      </c>
      <c r="P362" s="69">
        <v>0.93103448275862</v>
      </c>
      <c r="Q362" s="69">
        <v>0.86956521739130399</v>
      </c>
      <c r="R362" s="69">
        <v>0.71638120631386693</v>
      </c>
      <c r="S362" s="69">
        <v>0.92697768762677402</v>
      </c>
    </row>
    <row r="363" spans="1:19">
      <c r="A363" s="93"/>
      <c r="B363" s="10" t="s">
        <v>673</v>
      </c>
      <c r="C363" s="69">
        <v>1</v>
      </c>
      <c r="D363" s="69">
        <v>0</v>
      </c>
      <c r="E363" s="69">
        <v>0.85714285714285698</v>
      </c>
      <c r="F363" s="69">
        <v>0</v>
      </c>
      <c r="G363" s="69">
        <v>0.89583333333333304</v>
      </c>
      <c r="H363" s="69"/>
      <c r="I363" s="69">
        <v>1</v>
      </c>
      <c r="J363" s="69">
        <v>0</v>
      </c>
      <c r="K363" s="69">
        <v>0.8</v>
      </c>
      <c r="L363" s="69" t="s">
        <v>1733</v>
      </c>
      <c r="M363" s="69">
        <v>1</v>
      </c>
      <c r="N363" s="69"/>
      <c r="O363" s="69">
        <v>1</v>
      </c>
      <c r="P363" s="69">
        <v>0</v>
      </c>
      <c r="Q363" s="69">
        <v>0.83333333333333304</v>
      </c>
      <c r="R363" s="69" t="s">
        <v>1733</v>
      </c>
      <c r="S363" s="69">
        <v>0.6</v>
      </c>
    </row>
    <row r="364" spans="1:19">
      <c r="A364" s="93"/>
      <c r="B364" s="10" t="s">
        <v>425</v>
      </c>
      <c r="C364" s="69">
        <v>0.99545454545454504</v>
      </c>
      <c r="D364" s="69">
        <v>0.98071625344352598</v>
      </c>
      <c r="E364" s="69">
        <v>0.99179767600820201</v>
      </c>
      <c r="F364" s="69">
        <v>0.97798246700496883</v>
      </c>
      <c r="G364" s="69">
        <v>0.99976834460305497</v>
      </c>
      <c r="H364" s="69"/>
      <c r="I364" s="69">
        <v>0.92700729927007297</v>
      </c>
      <c r="J364" s="69">
        <v>0.62222222222222201</v>
      </c>
      <c r="K364" s="69">
        <v>0.85164835164835095</v>
      </c>
      <c r="L364" s="69">
        <v>0.5829715607143926</v>
      </c>
      <c r="M364" s="69">
        <v>0.90308191403081906</v>
      </c>
      <c r="N364" s="69"/>
      <c r="O364" s="69">
        <v>0.90579710144927505</v>
      </c>
      <c r="P364" s="69">
        <v>0.56521739130434701</v>
      </c>
      <c r="Q364" s="69">
        <v>0.82065217391304301</v>
      </c>
      <c r="R364" s="69">
        <v>0.49904122634695197</v>
      </c>
      <c r="S364" s="69">
        <v>0.86995904221802101</v>
      </c>
    </row>
    <row r="365" spans="1:19">
      <c r="A365" s="93"/>
      <c r="B365" s="10" t="s">
        <v>604</v>
      </c>
      <c r="C365" s="69">
        <v>0.99963194700036795</v>
      </c>
      <c r="D365" s="69">
        <v>0.97407407407407398</v>
      </c>
      <c r="E365" s="69">
        <v>0.99539453484801899</v>
      </c>
      <c r="F365" s="69">
        <v>0.9832929458483487</v>
      </c>
      <c r="G365" s="69">
        <v>0.99991752886489704</v>
      </c>
      <c r="H365" s="69"/>
      <c r="I365" s="69">
        <v>0.96176470588235297</v>
      </c>
      <c r="J365" s="69">
        <v>0.29850746268656703</v>
      </c>
      <c r="K365" s="69">
        <v>0.85257985257985203</v>
      </c>
      <c r="L365" s="69">
        <v>0.35359964427324797</v>
      </c>
      <c r="M365" s="69">
        <v>0.90594820017559197</v>
      </c>
      <c r="N365" s="69"/>
      <c r="O365" s="69">
        <v>0.98529411764705799</v>
      </c>
      <c r="P365" s="69">
        <v>0.191176470588235</v>
      </c>
      <c r="Q365" s="69">
        <v>0.85294117647058798</v>
      </c>
      <c r="R365" s="69">
        <v>0.32025630761017426</v>
      </c>
      <c r="S365" s="69">
        <v>0.90867214532871898</v>
      </c>
    </row>
    <row r="366" spans="1:19">
      <c r="A366" s="93"/>
      <c r="B366" s="10" t="s">
        <v>393</v>
      </c>
      <c r="C366" s="69">
        <v>0.99395604395604398</v>
      </c>
      <c r="D366" s="69">
        <v>0.984935064935064</v>
      </c>
      <c r="E366" s="69">
        <v>0.98931909212282998</v>
      </c>
      <c r="F366" s="69">
        <v>0.97867240905241415</v>
      </c>
      <c r="G366" s="69">
        <v>0.99873555016412097</v>
      </c>
      <c r="H366" s="69"/>
      <c r="I366" s="69">
        <v>0.84210526315789402</v>
      </c>
      <c r="J366" s="69">
        <v>0.88381742738589197</v>
      </c>
      <c r="K366" s="69">
        <v>0.86353944562899698</v>
      </c>
      <c r="L366" s="69">
        <v>0.72703497287146657</v>
      </c>
      <c r="M366" s="69">
        <v>0.93739535560893905</v>
      </c>
      <c r="N366" s="69"/>
      <c r="O366" s="69">
        <v>0.87719298245613997</v>
      </c>
      <c r="P366" s="69">
        <v>0.85892116182572598</v>
      </c>
      <c r="Q366" s="69">
        <v>0.86780383795309102</v>
      </c>
      <c r="R366" s="69">
        <v>0.73583297770898304</v>
      </c>
      <c r="S366" s="69">
        <v>0.93344616728543295</v>
      </c>
    </row>
    <row r="367" spans="1:19">
      <c r="A367" s="93"/>
      <c r="B367" s="10" t="s">
        <v>504</v>
      </c>
      <c r="C367" s="69">
        <v>0.875</v>
      </c>
      <c r="D367" s="69">
        <v>1</v>
      </c>
      <c r="E367" s="69">
        <v>0.94827586206896497</v>
      </c>
      <c r="F367" s="69">
        <v>0.89669061222589697</v>
      </c>
      <c r="G367" s="69">
        <v>0.99984681372549</v>
      </c>
      <c r="H367" s="69"/>
      <c r="I367" s="69">
        <v>0.5</v>
      </c>
      <c r="J367" s="69">
        <v>0.77777777777777701</v>
      </c>
      <c r="K367" s="69">
        <v>0.66666666666666596</v>
      </c>
      <c r="L367" s="69">
        <v>0.28867513459481287</v>
      </c>
      <c r="M367" s="69">
        <v>0.70370370370370305</v>
      </c>
      <c r="N367" s="69"/>
      <c r="O367" s="69">
        <v>0.16666666666666599</v>
      </c>
      <c r="P367" s="69">
        <v>1</v>
      </c>
      <c r="Q367" s="69">
        <v>0.66666666666666596</v>
      </c>
      <c r="R367" s="69">
        <v>0.32732683535398854</v>
      </c>
      <c r="S367" s="69">
        <v>1</v>
      </c>
    </row>
    <row r="368" spans="1:19">
      <c r="A368" s="93"/>
      <c r="B368" s="10" t="s">
        <v>433</v>
      </c>
      <c r="C368" s="69">
        <v>1</v>
      </c>
      <c r="D368" s="69">
        <v>0.492307692307692</v>
      </c>
      <c r="E368" s="69">
        <v>0.89473684210526305</v>
      </c>
      <c r="F368" s="69">
        <v>0.65923811328858772</v>
      </c>
      <c r="G368" s="69">
        <v>0.99009054325955703</v>
      </c>
      <c r="H368" s="69"/>
      <c r="I368" s="69">
        <v>1</v>
      </c>
      <c r="J368" s="69">
        <v>0.30303030303030298</v>
      </c>
      <c r="K368" s="69">
        <v>0.85350318471337505</v>
      </c>
      <c r="L368" s="69">
        <v>0.50558619292316653</v>
      </c>
      <c r="M368" s="69">
        <v>0.93841642228738997</v>
      </c>
      <c r="N368" s="69"/>
      <c r="O368" s="69">
        <v>0.98399999999999999</v>
      </c>
      <c r="P368" s="69">
        <v>0.36363636363636298</v>
      </c>
      <c r="Q368" s="69">
        <v>0.854430379746835</v>
      </c>
      <c r="R368" s="69">
        <v>0.49726960119944619</v>
      </c>
      <c r="S368" s="69">
        <v>0.92581818181818099</v>
      </c>
    </row>
    <row r="369" spans="1:19">
      <c r="A369" s="93"/>
      <c r="B369" s="10" t="s">
        <v>679</v>
      </c>
      <c r="C369" s="69">
        <v>1</v>
      </c>
      <c r="D369" s="69">
        <v>0</v>
      </c>
      <c r="E369" s="69">
        <v>0.86363636363636298</v>
      </c>
      <c r="F369" s="69">
        <v>0</v>
      </c>
      <c r="G369" s="69">
        <v>0.90350877192982404</v>
      </c>
      <c r="H369" s="69"/>
      <c r="I369" s="69">
        <v>1</v>
      </c>
      <c r="J369" s="69">
        <v>0</v>
      </c>
      <c r="K369" s="69">
        <v>0.9</v>
      </c>
      <c r="L369" s="69" t="s">
        <v>1733</v>
      </c>
      <c r="M369" s="69">
        <v>1</v>
      </c>
      <c r="N369" s="69"/>
      <c r="O369" s="69">
        <v>1</v>
      </c>
      <c r="P369" s="69">
        <v>0</v>
      </c>
      <c r="Q369" s="69">
        <v>0.83333333333333304</v>
      </c>
      <c r="R369" s="69" t="s">
        <v>1733</v>
      </c>
      <c r="S369" s="69">
        <v>1</v>
      </c>
    </row>
    <row r="370" spans="1:19">
      <c r="A370" s="93"/>
      <c r="B370" s="10" t="s">
        <v>417</v>
      </c>
      <c r="C370" s="69">
        <v>1</v>
      </c>
      <c r="D370" s="69">
        <v>1</v>
      </c>
      <c r="E370" s="69">
        <v>1</v>
      </c>
      <c r="F370" s="69">
        <v>1</v>
      </c>
      <c r="G370" s="69">
        <v>1</v>
      </c>
      <c r="H370" s="69"/>
      <c r="I370" s="69">
        <v>1</v>
      </c>
      <c r="J370" s="69">
        <v>0.55555555555555503</v>
      </c>
      <c r="K370" s="69">
        <v>0.84</v>
      </c>
      <c r="L370" s="69">
        <v>0.66666666666666663</v>
      </c>
      <c r="M370" s="69">
        <v>1</v>
      </c>
      <c r="N370" s="69"/>
      <c r="O370" s="69">
        <v>1</v>
      </c>
      <c r="P370" s="69">
        <v>0.4</v>
      </c>
      <c r="Q370" s="69">
        <v>0.76923076923076905</v>
      </c>
      <c r="R370" s="69">
        <v>0.5393598899705937</v>
      </c>
      <c r="S370" s="69">
        <v>0.96250000000000002</v>
      </c>
    </row>
    <row r="371" spans="1:19">
      <c r="A371" s="93"/>
      <c r="B371" s="10" t="s">
        <v>725</v>
      </c>
      <c r="C371" s="69">
        <v>1</v>
      </c>
      <c r="D371" s="69">
        <v>0.24175824175824101</v>
      </c>
      <c r="E371" s="69">
        <v>0.86032388663967596</v>
      </c>
      <c r="F371" s="69">
        <v>0.45433078796295678</v>
      </c>
      <c r="G371" s="69">
        <v>0.96915987238567802</v>
      </c>
      <c r="H371" s="69"/>
      <c r="I371" s="69">
        <v>1</v>
      </c>
      <c r="J371" s="69">
        <v>0.18181818181818099</v>
      </c>
      <c r="K371" s="69">
        <v>0.85245901639344202</v>
      </c>
      <c r="L371" s="69">
        <v>0.39253433598942977</v>
      </c>
      <c r="M371" s="69">
        <v>0.92</v>
      </c>
      <c r="N371" s="69"/>
      <c r="O371" s="69">
        <v>1</v>
      </c>
      <c r="P371" s="69">
        <v>0.16666666666666599</v>
      </c>
      <c r="Q371" s="69">
        <v>0.84126984126984095</v>
      </c>
      <c r="R371" s="69">
        <v>0.37328844382740006</v>
      </c>
      <c r="S371" s="69">
        <v>0.87254901960784303</v>
      </c>
    </row>
    <row r="372" spans="1:19">
      <c r="A372" s="93"/>
      <c r="B372" s="10" t="s">
        <v>745</v>
      </c>
      <c r="C372" s="69">
        <v>0.98510242085661004</v>
      </c>
      <c r="D372" s="69">
        <v>0.99769372693726899</v>
      </c>
      <c r="E372" s="69">
        <v>0.99519408502772599</v>
      </c>
      <c r="F372" s="69">
        <v>0.98487176524719555</v>
      </c>
      <c r="G372" s="69">
        <v>0.99974704006816595</v>
      </c>
      <c r="H372" s="69"/>
      <c r="I372" s="69">
        <v>0.731343283582089</v>
      </c>
      <c r="J372" s="69">
        <v>0.97047970479704804</v>
      </c>
      <c r="K372" s="69">
        <v>0.92307692307692302</v>
      </c>
      <c r="L372" s="69">
        <v>0.74723817061119457</v>
      </c>
      <c r="M372" s="69">
        <v>0.94974390042407797</v>
      </c>
      <c r="N372" s="69"/>
      <c r="O372" s="69">
        <v>0.69117647058823495</v>
      </c>
      <c r="P372" s="69">
        <v>0.92988929889298799</v>
      </c>
      <c r="Q372" s="69">
        <v>0.88200589970501397</v>
      </c>
      <c r="R372" s="69">
        <v>0.62809220550001144</v>
      </c>
      <c r="S372" s="69">
        <v>0.91778814846972001</v>
      </c>
    </row>
    <row r="373" spans="1:19">
      <c r="A373" s="93"/>
      <c r="B373" s="10" t="s">
        <v>590</v>
      </c>
      <c r="C373" s="69">
        <v>0.99449541284403598</v>
      </c>
      <c r="D373" s="69">
        <v>0.99152542372881303</v>
      </c>
      <c r="E373" s="69">
        <v>0.99311701081612602</v>
      </c>
      <c r="F373" s="69">
        <v>0.98616269104363663</v>
      </c>
      <c r="G373" s="69">
        <v>0.99959570828797994</v>
      </c>
      <c r="H373" s="69"/>
      <c r="I373" s="69">
        <v>0.80882352941176405</v>
      </c>
      <c r="J373" s="69">
        <v>0.72881355932203296</v>
      </c>
      <c r="K373" s="69">
        <v>0.77165354330708602</v>
      </c>
      <c r="L373" s="69">
        <v>0.54006557476847283</v>
      </c>
      <c r="M373" s="69">
        <v>0.87811565304087702</v>
      </c>
      <c r="N373" s="69"/>
      <c r="O373" s="69">
        <v>0.92753623188405798</v>
      </c>
      <c r="P373" s="69">
        <v>0.74576271186440601</v>
      </c>
      <c r="Q373" s="69">
        <v>0.84375</v>
      </c>
      <c r="R373" s="69">
        <v>0.69047331468983708</v>
      </c>
      <c r="S373" s="69">
        <v>0.92422009334315802</v>
      </c>
    </row>
    <row r="374" spans="1:19">
      <c r="A374" s="93"/>
      <c r="B374" s="10" t="s">
        <v>609</v>
      </c>
      <c r="C374" s="69">
        <v>0.75806451612903203</v>
      </c>
      <c r="D374" s="69">
        <v>0.97660818713450204</v>
      </c>
      <c r="E374" s="69">
        <v>0.884745762711864</v>
      </c>
      <c r="F374" s="69">
        <v>0.76993958882918845</v>
      </c>
      <c r="G374" s="69">
        <v>0.98245614035087703</v>
      </c>
      <c r="H374" s="69"/>
      <c r="I374" s="69">
        <v>0.5625</v>
      </c>
      <c r="J374" s="69">
        <v>0.952380952380952</v>
      </c>
      <c r="K374" s="69">
        <v>0.78378378378378299</v>
      </c>
      <c r="L374" s="69">
        <v>0.57437374837458366</v>
      </c>
      <c r="M374" s="69">
        <v>0.85714285714285698</v>
      </c>
      <c r="N374" s="69"/>
      <c r="O374" s="69">
        <v>0.625</v>
      </c>
      <c r="P374" s="69">
        <v>0.86363636363636298</v>
      </c>
      <c r="Q374" s="69">
        <v>0.76315789473684204</v>
      </c>
      <c r="R374" s="69">
        <v>0.50852866055061108</v>
      </c>
      <c r="S374" s="69">
        <v>0.79829545454545403</v>
      </c>
    </row>
    <row r="375" spans="1:19">
      <c r="A375" s="93"/>
      <c r="B375" s="10" t="s">
        <v>652</v>
      </c>
      <c r="C375" s="69">
        <v>0.96428571428571397</v>
      </c>
      <c r="D375" s="69">
        <v>0.41666666666666602</v>
      </c>
      <c r="E375" s="69">
        <v>0.71153846153846101</v>
      </c>
      <c r="F375" s="69">
        <v>0.4650151024508109</v>
      </c>
      <c r="G375" s="69">
        <v>0.84077380952380898</v>
      </c>
      <c r="H375" s="69"/>
      <c r="I375" s="69">
        <v>1</v>
      </c>
      <c r="J375" s="69">
        <v>0</v>
      </c>
      <c r="K375" s="69">
        <v>0.5</v>
      </c>
      <c r="L375" s="69" t="s">
        <v>1733</v>
      </c>
      <c r="M375" s="69">
        <v>0.77777777777777701</v>
      </c>
      <c r="N375" s="69"/>
      <c r="O375" s="69">
        <v>1</v>
      </c>
      <c r="P375" s="69">
        <v>0.75</v>
      </c>
      <c r="Q375" s="69">
        <v>0.875</v>
      </c>
      <c r="R375" s="69">
        <v>0.7745966692414834</v>
      </c>
      <c r="S375" s="69">
        <v>1</v>
      </c>
    </row>
    <row r="376" spans="1:19">
      <c r="A376" s="93"/>
      <c r="B376" s="10" t="s">
        <v>674</v>
      </c>
      <c r="C376" s="69">
        <v>0.875</v>
      </c>
      <c r="D376" s="69">
        <v>1</v>
      </c>
      <c r="E376" s="69">
        <v>0.96172248803827698</v>
      </c>
      <c r="F376" s="69">
        <v>0.9106307517391844</v>
      </c>
      <c r="G376" s="69">
        <v>0.99935344827586203</v>
      </c>
      <c r="H376" s="69"/>
      <c r="I376" s="69">
        <v>0.5</v>
      </c>
      <c r="J376" s="69">
        <v>0.94444444444444398</v>
      </c>
      <c r="K376" s="69">
        <v>0.80769230769230704</v>
      </c>
      <c r="L376" s="69">
        <v>0.52048003890588435</v>
      </c>
      <c r="M376" s="69">
        <v>0.89583333333333304</v>
      </c>
      <c r="N376" s="69"/>
      <c r="O376" s="69">
        <v>0.66666666666666596</v>
      </c>
      <c r="P376" s="69">
        <v>0.84210526315789402</v>
      </c>
      <c r="Q376" s="69">
        <v>0.78571428571428503</v>
      </c>
      <c r="R376" s="69">
        <v>0.50877192982456143</v>
      </c>
      <c r="S376" s="69">
        <v>0.81286549707602296</v>
      </c>
    </row>
    <row r="377" spans="1:19">
      <c r="A377" s="93"/>
      <c r="B377" s="10" t="s">
        <v>644</v>
      </c>
      <c r="C377" s="69">
        <v>0.97813411078717205</v>
      </c>
      <c r="D377" s="69">
        <v>0.80592991913746603</v>
      </c>
      <c r="E377" s="69">
        <v>0.94148020654044695</v>
      </c>
      <c r="F377" s="69">
        <v>0.82014924079976892</v>
      </c>
      <c r="G377" s="69">
        <v>0.98432551688368797</v>
      </c>
      <c r="H377" s="69"/>
      <c r="I377" s="69">
        <v>0.97674418604651103</v>
      </c>
      <c r="J377" s="69">
        <v>0.60869565217391297</v>
      </c>
      <c r="K377" s="69">
        <v>0.89908256880733906</v>
      </c>
      <c r="L377" s="69">
        <v>0.67498473332957076</v>
      </c>
      <c r="M377" s="69">
        <v>0.95734327603640001</v>
      </c>
      <c r="N377" s="69"/>
      <c r="O377" s="69">
        <v>0.94767441860465096</v>
      </c>
      <c r="P377" s="69">
        <v>0.70212765957446799</v>
      </c>
      <c r="Q377" s="69">
        <v>0.89497716894977097</v>
      </c>
      <c r="R377" s="69">
        <v>0.67761493576139842</v>
      </c>
      <c r="S377" s="69">
        <v>0.94031420089064799</v>
      </c>
    </row>
    <row r="378" spans="1:19">
      <c r="A378" s="93"/>
      <c r="B378" s="10" t="s">
        <v>698</v>
      </c>
      <c r="C378" s="69">
        <v>0.99748743718592903</v>
      </c>
      <c r="D378" s="69">
        <v>0.99719101123595499</v>
      </c>
      <c r="E378" s="69">
        <v>0.99739583333333304</v>
      </c>
      <c r="F378" s="69">
        <v>0.99390887523945515</v>
      </c>
      <c r="G378" s="69">
        <v>0.99995059567500399</v>
      </c>
      <c r="H378" s="69"/>
      <c r="I378" s="69">
        <v>0.939393939393939</v>
      </c>
      <c r="J378" s="69">
        <v>0.57777777777777695</v>
      </c>
      <c r="K378" s="69">
        <v>0.82638888888888795</v>
      </c>
      <c r="L378" s="69">
        <v>0.57659997612515779</v>
      </c>
      <c r="M378" s="69">
        <v>0.91705948372614998</v>
      </c>
      <c r="N378" s="69"/>
      <c r="O378" s="69">
        <v>0.98</v>
      </c>
      <c r="P378" s="69">
        <v>0.66666666666666596</v>
      </c>
      <c r="Q378" s="69">
        <v>0.88275862068965505</v>
      </c>
      <c r="R378" s="69">
        <v>0.72139399223683465</v>
      </c>
      <c r="S378" s="69">
        <v>0.96133333333333304</v>
      </c>
    </row>
    <row r="379" spans="1:19">
      <c r="A379" s="93"/>
      <c r="B379" s="10" t="s">
        <v>395</v>
      </c>
      <c r="C379" s="69">
        <v>0.921875</v>
      </c>
      <c r="D379" s="69">
        <v>0.93382352941176405</v>
      </c>
      <c r="E379" s="69">
        <v>0.92602040816326503</v>
      </c>
      <c r="F379" s="69">
        <v>0.84133414126309047</v>
      </c>
      <c r="G379" s="69">
        <v>0.97965016084558798</v>
      </c>
      <c r="H379" s="69"/>
      <c r="I379" s="69">
        <v>0.9375</v>
      </c>
      <c r="J379" s="69">
        <v>0.47058823529411697</v>
      </c>
      <c r="K379" s="69">
        <v>0.77551020408163196</v>
      </c>
      <c r="L379" s="69">
        <v>0.48197134778998818</v>
      </c>
      <c r="M379" s="69">
        <v>0.80514705882352899</v>
      </c>
      <c r="N379" s="69"/>
      <c r="O379" s="69">
        <v>0.87878787878787801</v>
      </c>
      <c r="P379" s="69">
        <v>0.64705882352941102</v>
      </c>
      <c r="Q379" s="69">
        <v>0.8</v>
      </c>
      <c r="R379" s="69">
        <v>0.54357682627573578</v>
      </c>
      <c r="S379" s="69">
        <v>0.85918003565062395</v>
      </c>
    </row>
    <row r="380" spans="1:19">
      <c r="A380" s="93"/>
      <c r="B380" s="10" t="s">
        <v>540</v>
      </c>
      <c r="C380" s="69">
        <v>0.99858856739590596</v>
      </c>
      <c r="D380" s="69">
        <v>0.98497267759562801</v>
      </c>
      <c r="E380" s="69">
        <v>0.99395067473243304</v>
      </c>
      <c r="F380" s="69">
        <v>0.98653605543318446</v>
      </c>
      <c r="G380" s="69">
        <v>0.99977006374584898</v>
      </c>
      <c r="H380" s="69"/>
      <c r="I380" s="69">
        <v>0.92655367231638397</v>
      </c>
      <c r="J380" s="69">
        <v>0.659340659340659</v>
      </c>
      <c r="K380" s="69">
        <v>0.83582089552238803</v>
      </c>
      <c r="L380" s="69">
        <v>0.62322933910536371</v>
      </c>
      <c r="M380" s="69">
        <v>0.92599490904575599</v>
      </c>
      <c r="N380" s="69"/>
      <c r="O380" s="69">
        <v>0.92696629213483095</v>
      </c>
      <c r="P380" s="69">
        <v>0.75</v>
      </c>
      <c r="Q380" s="69">
        <v>0.86666666666666603</v>
      </c>
      <c r="R380" s="69">
        <v>0.69772632422852898</v>
      </c>
      <c r="S380" s="69">
        <v>0.92892037127503602</v>
      </c>
    </row>
    <row r="381" spans="1:19">
      <c r="A381" s="93"/>
      <c r="B381" s="10" t="s">
        <v>687</v>
      </c>
      <c r="C381" s="69">
        <v>1</v>
      </c>
      <c r="D381" s="69">
        <v>0.95175438596491202</v>
      </c>
      <c r="E381" s="69">
        <v>0.99418297197250105</v>
      </c>
      <c r="F381" s="69">
        <v>0.9723684100618909</v>
      </c>
      <c r="G381" s="69">
        <v>0.99976659176504101</v>
      </c>
      <c r="H381" s="69"/>
      <c r="I381" s="69">
        <v>0.98557692307692302</v>
      </c>
      <c r="J381" s="69">
        <v>0.35714285714285698</v>
      </c>
      <c r="K381" s="69">
        <v>0.91101694915254205</v>
      </c>
      <c r="L381" s="69">
        <v>0.48576446983216215</v>
      </c>
      <c r="M381" s="69">
        <v>0.88770604395604302</v>
      </c>
      <c r="N381" s="69"/>
      <c r="O381" s="69">
        <v>0.97596153846153799</v>
      </c>
      <c r="P381" s="69">
        <v>0.31034482758620602</v>
      </c>
      <c r="Q381" s="69">
        <v>0.89451476793248896</v>
      </c>
      <c r="R381" s="69">
        <v>0.39796531440369987</v>
      </c>
      <c r="S381" s="69">
        <v>0.88428381962864699</v>
      </c>
    </row>
    <row r="382" spans="1:19">
      <c r="A382" s="93"/>
      <c r="B382" s="10" t="s">
        <v>520</v>
      </c>
      <c r="C382" s="69">
        <v>0.99924613644930205</v>
      </c>
      <c r="D382" s="69">
        <v>0.96180555555555503</v>
      </c>
      <c r="E382" s="69">
        <v>0.99256735831526799</v>
      </c>
      <c r="F382" s="69">
        <v>0.97451771716108104</v>
      </c>
      <c r="G382" s="69">
        <v>0.99973431545001401</v>
      </c>
      <c r="H382" s="69"/>
      <c r="I382" s="69">
        <v>0.98795180722891496</v>
      </c>
      <c r="J382" s="69">
        <v>0.59722222222222199</v>
      </c>
      <c r="K382" s="69">
        <v>0.91831683168316802</v>
      </c>
      <c r="L382" s="69">
        <v>0.6984531760554421</v>
      </c>
      <c r="M382" s="69">
        <v>0.92497071619812499</v>
      </c>
      <c r="N382" s="69"/>
      <c r="O382" s="69">
        <v>0.97289156626506001</v>
      </c>
      <c r="P382" s="69">
        <v>0.55555555555555503</v>
      </c>
      <c r="Q382" s="69">
        <v>0.89851485148514798</v>
      </c>
      <c r="R382" s="69">
        <v>0.61947617826023527</v>
      </c>
      <c r="S382" s="69">
        <v>0.92359019410977194</v>
      </c>
    </row>
    <row r="383" spans="1:19">
      <c r="A383" s="93"/>
      <c r="B383" s="10" t="s">
        <v>776</v>
      </c>
      <c r="C383" s="69">
        <v>0.99818445896877195</v>
      </c>
      <c r="D383" s="69">
        <v>0.96799999999999997</v>
      </c>
      <c r="E383" s="69">
        <v>0.99172374429223698</v>
      </c>
      <c r="F383" s="69">
        <v>0.97530179606126888</v>
      </c>
      <c r="G383" s="69">
        <v>0.99958557250060498</v>
      </c>
      <c r="H383" s="69"/>
      <c r="I383" s="69">
        <v>0.97674418604651103</v>
      </c>
      <c r="J383" s="69">
        <v>0.61702127659574402</v>
      </c>
      <c r="K383" s="69">
        <v>0.89954337899543302</v>
      </c>
      <c r="L383" s="69">
        <v>0.68141963400594985</v>
      </c>
      <c r="M383" s="69">
        <v>0.93562902028698602</v>
      </c>
      <c r="N383" s="69"/>
      <c r="O383" s="69">
        <v>0.95652173913043403</v>
      </c>
      <c r="P383" s="69">
        <v>0.62765957446808496</v>
      </c>
      <c r="Q383" s="69">
        <v>0.88610478359908795</v>
      </c>
      <c r="R383" s="69">
        <v>0.6401162364978803</v>
      </c>
      <c r="S383" s="69">
        <v>0.941026827012025</v>
      </c>
    </row>
    <row r="384" spans="1:19">
      <c r="A384" s="93"/>
      <c r="B384" s="10" t="s">
        <v>497</v>
      </c>
      <c r="C384" s="69">
        <v>1</v>
      </c>
      <c r="D384" s="69">
        <v>1</v>
      </c>
      <c r="E384" s="69">
        <v>1</v>
      </c>
      <c r="F384" s="69">
        <v>1</v>
      </c>
      <c r="G384" s="69">
        <v>1</v>
      </c>
      <c r="H384" s="69"/>
      <c r="I384" s="69">
        <v>1</v>
      </c>
      <c r="J384" s="69">
        <v>0.11111111111111099</v>
      </c>
      <c r="K384" s="69">
        <v>0.9375</v>
      </c>
      <c r="L384" s="69">
        <v>0.3226638901422807</v>
      </c>
      <c r="M384" s="69">
        <v>0.90476190476190399</v>
      </c>
      <c r="N384" s="69"/>
      <c r="O384" s="69">
        <v>0.99159663865546199</v>
      </c>
      <c r="P384" s="69">
        <v>0.1</v>
      </c>
      <c r="Q384" s="69">
        <v>0.92248062015503796</v>
      </c>
      <c r="R384" s="69">
        <v>0.19826048257424461</v>
      </c>
      <c r="S384" s="69">
        <v>0.95756302521008396</v>
      </c>
    </row>
    <row r="385" spans="1:19">
      <c r="A385" s="93"/>
      <c r="B385" s="10" t="s">
        <v>406</v>
      </c>
      <c r="C385" s="69">
        <v>0.99759615384615397</v>
      </c>
      <c r="D385" s="69">
        <v>1</v>
      </c>
      <c r="E385" s="69">
        <v>0.99801324503311195</v>
      </c>
      <c r="F385" s="69">
        <v>0.99312769193183692</v>
      </c>
      <c r="G385" s="69">
        <v>0.99977521285965898</v>
      </c>
      <c r="H385" s="69"/>
      <c r="I385" s="69">
        <v>0.97435897435897401</v>
      </c>
      <c r="J385" s="69">
        <v>0.60606060606060597</v>
      </c>
      <c r="K385" s="69">
        <v>0.91005291005291</v>
      </c>
      <c r="L385" s="69">
        <v>0.6617801418407584</v>
      </c>
      <c r="M385" s="69">
        <v>0.96756021756021704</v>
      </c>
      <c r="N385" s="69"/>
      <c r="O385" s="69">
        <v>0.96178343949044598</v>
      </c>
      <c r="P385" s="69">
        <v>0.54545454545454497</v>
      </c>
      <c r="Q385" s="69">
        <v>0.88947368421052597</v>
      </c>
      <c r="R385" s="69">
        <v>0.57844077573507147</v>
      </c>
      <c r="S385" s="69">
        <v>0.87087434858135504</v>
      </c>
    </row>
    <row r="386" spans="1:19">
      <c r="A386" s="93"/>
      <c r="B386" s="10" t="s">
        <v>545</v>
      </c>
      <c r="C386" s="69">
        <v>0.94003451251078496</v>
      </c>
      <c r="D386" s="69">
        <v>0.90925266903914603</v>
      </c>
      <c r="E386" s="69">
        <v>0.92707292707292699</v>
      </c>
      <c r="F386" s="69">
        <v>0.85027157494150396</v>
      </c>
      <c r="G386" s="69">
        <v>0.98050828678954804</v>
      </c>
      <c r="H386" s="69"/>
      <c r="I386" s="69">
        <v>0.82758620689655105</v>
      </c>
      <c r="J386" s="69">
        <v>0.75829383886255897</v>
      </c>
      <c r="K386" s="69">
        <v>0.79840319361277401</v>
      </c>
      <c r="L386" s="69">
        <v>0.58626341242585522</v>
      </c>
      <c r="M386" s="69">
        <v>0.88802908972054195</v>
      </c>
      <c r="N386" s="69"/>
      <c r="O386" s="69">
        <v>0.86206896551724099</v>
      </c>
      <c r="P386" s="69">
        <v>0.82464454976303303</v>
      </c>
      <c r="Q386" s="69">
        <v>0.84630738522954096</v>
      </c>
      <c r="R386" s="69">
        <v>0.68543769825711687</v>
      </c>
      <c r="S386" s="69">
        <v>0.92767609086451996</v>
      </c>
    </row>
    <row r="387" spans="1:19">
      <c r="A387" s="93"/>
      <c r="B387" s="10" t="s">
        <v>587</v>
      </c>
      <c r="C387" s="69">
        <v>0.98426573426573405</v>
      </c>
      <c r="D387" s="69">
        <v>0.73720136518771295</v>
      </c>
      <c r="E387" s="69">
        <v>0.92137271937445697</v>
      </c>
      <c r="F387" s="69">
        <v>0.78660186260858822</v>
      </c>
      <c r="G387" s="69">
        <v>0.98185268940388404</v>
      </c>
      <c r="H387" s="69"/>
      <c r="I387" s="69">
        <v>0.97209302325581404</v>
      </c>
      <c r="J387" s="69">
        <v>0.534246575342465</v>
      </c>
      <c r="K387" s="69">
        <v>0.86111111111111105</v>
      </c>
      <c r="L387" s="69">
        <v>0.60661501988970468</v>
      </c>
      <c r="M387" s="69">
        <v>0.92322395667409995</v>
      </c>
      <c r="N387" s="69"/>
      <c r="O387" s="69">
        <v>0.97209302325581404</v>
      </c>
      <c r="P387" s="69">
        <v>0.67567567567567499</v>
      </c>
      <c r="Q387" s="69">
        <v>0.89619377162629699</v>
      </c>
      <c r="R387" s="69">
        <v>0.7152915165491226</v>
      </c>
      <c r="S387" s="69">
        <v>0.94519170333123803</v>
      </c>
    </row>
    <row r="388" spans="1:19">
      <c r="A388" s="93"/>
      <c r="B388" s="10" t="s">
        <v>620</v>
      </c>
      <c r="C388" s="69">
        <v>0.97484276729559705</v>
      </c>
      <c r="D388" s="69">
        <v>0.58904109589041098</v>
      </c>
      <c r="E388" s="69">
        <v>0.85344827586206895</v>
      </c>
      <c r="F388" s="69">
        <v>0.6515006682326443</v>
      </c>
      <c r="G388" s="69">
        <v>0.94193159300422102</v>
      </c>
      <c r="H388" s="69"/>
      <c r="I388" s="69">
        <v>1</v>
      </c>
      <c r="J388" s="69">
        <v>0.33333333333333298</v>
      </c>
      <c r="K388" s="69">
        <v>0.79310344827586199</v>
      </c>
      <c r="L388" s="69">
        <v>0.50636968354183332</v>
      </c>
      <c r="M388" s="69">
        <v>0.88472222222222197</v>
      </c>
      <c r="N388" s="69"/>
      <c r="O388" s="69">
        <v>0.92500000000000004</v>
      </c>
      <c r="P388" s="69">
        <v>0.31578947368421001</v>
      </c>
      <c r="Q388" s="69">
        <v>0.72881355932203296</v>
      </c>
      <c r="R388" s="69">
        <v>0.31292339738597202</v>
      </c>
      <c r="S388" s="69">
        <v>0.78421052631578902</v>
      </c>
    </row>
    <row r="389" spans="1:19">
      <c r="A389" s="93"/>
      <c r="B389" s="10" t="s">
        <v>453</v>
      </c>
      <c r="C389" s="69">
        <v>0.99502487562189001</v>
      </c>
      <c r="D389" s="69">
        <v>0.99076212471131597</v>
      </c>
      <c r="E389" s="69">
        <v>0.99332566168009195</v>
      </c>
      <c r="F389" s="69">
        <v>0.98607595534541592</v>
      </c>
      <c r="G389" s="69">
        <v>0.99987913514679205</v>
      </c>
      <c r="H389" s="69"/>
      <c r="I389" s="69">
        <v>0.90214067278287402</v>
      </c>
      <c r="J389" s="69">
        <v>0.80555555555555503</v>
      </c>
      <c r="K389" s="69">
        <v>0.86372007366482495</v>
      </c>
      <c r="L389" s="69">
        <v>0.71383702881245514</v>
      </c>
      <c r="M389" s="69">
        <v>0.931426265715256</v>
      </c>
      <c r="N389" s="69"/>
      <c r="O389" s="69">
        <v>0.88073394495412805</v>
      </c>
      <c r="P389" s="69">
        <v>0.80645161290322498</v>
      </c>
      <c r="Q389" s="69">
        <v>0.85110294117647001</v>
      </c>
      <c r="R389" s="69">
        <v>0.6888329453271782</v>
      </c>
      <c r="S389" s="69">
        <v>0.93270057357065295</v>
      </c>
    </row>
    <row r="390" spans="1:19">
      <c r="A390" s="93"/>
      <c r="B390" s="10" t="s">
        <v>616</v>
      </c>
      <c r="C390" s="69">
        <v>0.99968474148802</v>
      </c>
      <c r="D390" s="69">
        <v>0.20614035087719201</v>
      </c>
      <c r="E390" s="69">
        <v>0.94647058823529395</v>
      </c>
      <c r="F390" s="69">
        <v>0.43637484557341344</v>
      </c>
      <c r="G390" s="69">
        <v>0.98529899780978303</v>
      </c>
      <c r="H390" s="69"/>
      <c r="I390" s="69">
        <v>1</v>
      </c>
      <c r="J390" s="69">
        <v>7.1428571428571397E-2</v>
      </c>
      <c r="K390" s="69">
        <v>0.93867924528301805</v>
      </c>
      <c r="L390" s="69">
        <v>0.25889719768836228</v>
      </c>
      <c r="M390" s="69">
        <v>0.94507575757575701</v>
      </c>
      <c r="N390" s="69"/>
      <c r="O390" s="69">
        <v>1</v>
      </c>
      <c r="P390" s="69">
        <v>6.8965517241379296E-2</v>
      </c>
      <c r="Q390" s="69">
        <v>0.93661971830985902</v>
      </c>
      <c r="R390" s="69">
        <v>0.25411384289899525</v>
      </c>
      <c r="S390" s="69">
        <v>0.85655346130461196</v>
      </c>
    </row>
    <row r="391" spans="1:19">
      <c r="A391" s="93"/>
      <c r="B391" s="10" t="s">
        <v>448</v>
      </c>
      <c r="C391" s="69">
        <v>0.99936305732483999</v>
      </c>
      <c r="D391" s="69">
        <v>0.984059511158342</v>
      </c>
      <c r="E391" s="69">
        <v>0.99362803663878896</v>
      </c>
      <c r="F391" s="69">
        <v>0.98643245536469304</v>
      </c>
      <c r="G391" s="69">
        <v>0.99971029599897099</v>
      </c>
      <c r="H391" s="69"/>
      <c r="I391" s="69">
        <v>0.91326530612244805</v>
      </c>
      <c r="J391" s="69">
        <v>0.85593220338983</v>
      </c>
      <c r="K391" s="69">
        <v>0.89171974522292996</v>
      </c>
      <c r="L391" s="69">
        <v>0.7691975095122795</v>
      </c>
      <c r="M391" s="69">
        <v>0.95150899342787898</v>
      </c>
      <c r="N391" s="69"/>
      <c r="O391" s="69">
        <v>0.89847715736040601</v>
      </c>
      <c r="P391" s="69">
        <v>0.77118644067796605</v>
      </c>
      <c r="Q391" s="69">
        <v>0.85079365079364999</v>
      </c>
      <c r="R391" s="69">
        <v>0.67850684851703169</v>
      </c>
      <c r="S391" s="69">
        <v>0.91929794373225404</v>
      </c>
    </row>
    <row r="392" spans="1:19">
      <c r="A392" s="93"/>
      <c r="B392" s="10" t="s">
        <v>396</v>
      </c>
      <c r="C392" s="69">
        <v>0.97339246119733902</v>
      </c>
      <c r="D392" s="69">
        <v>0.78666666666666596</v>
      </c>
      <c r="E392" s="69">
        <v>0.946768060836502</v>
      </c>
      <c r="F392" s="69">
        <v>0.77773457956425207</v>
      </c>
      <c r="G392" s="69">
        <v>0.98195121951219499</v>
      </c>
      <c r="H392" s="69"/>
      <c r="I392" s="69">
        <v>0.96428571428571397</v>
      </c>
      <c r="J392" s="69">
        <v>0.88888888888888795</v>
      </c>
      <c r="K392" s="69">
        <v>0.95384615384615401</v>
      </c>
      <c r="L392" s="69">
        <v>0.81671746462740524</v>
      </c>
      <c r="M392" s="69">
        <v>0.99206349206349198</v>
      </c>
      <c r="N392" s="69"/>
      <c r="O392" s="69">
        <v>0.91228070175438603</v>
      </c>
      <c r="P392" s="69">
        <v>0.7</v>
      </c>
      <c r="Q392" s="69">
        <v>0.88059701492537301</v>
      </c>
      <c r="R392" s="69">
        <v>0.56900493275845654</v>
      </c>
      <c r="S392" s="69">
        <v>0.95877192982456105</v>
      </c>
    </row>
    <row r="393" spans="1:19">
      <c r="A393" s="93"/>
      <c r="B393" s="10" t="s">
        <v>602</v>
      </c>
      <c r="C393" s="69">
        <v>0.99348422496570599</v>
      </c>
      <c r="D393" s="69">
        <v>0.61261261261261202</v>
      </c>
      <c r="E393" s="69">
        <v>0.943154761904762</v>
      </c>
      <c r="F393" s="69">
        <v>0.72976381315803218</v>
      </c>
      <c r="G393" s="69">
        <v>0.98987915384520297</v>
      </c>
      <c r="H393" s="69"/>
      <c r="I393" s="69">
        <v>0.989041095890411</v>
      </c>
      <c r="J393" s="69">
        <v>0.4</v>
      </c>
      <c r="K393" s="69">
        <v>0.911904761904762</v>
      </c>
      <c r="L393" s="69">
        <v>0.54461358712750108</v>
      </c>
      <c r="M393" s="69">
        <v>0.91785803237857999</v>
      </c>
      <c r="N393" s="69"/>
      <c r="O393" s="69">
        <v>0.98356164383561595</v>
      </c>
      <c r="P393" s="69">
        <v>0.42857142857142799</v>
      </c>
      <c r="Q393" s="69">
        <v>0.90973871733966705</v>
      </c>
      <c r="R393" s="69">
        <v>0.54403758786735268</v>
      </c>
      <c r="S393" s="69">
        <v>0.91541095890410895</v>
      </c>
    </row>
    <row r="394" spans="1:19">
      <c r="A394" s="93"/>
      <c r="B394" s="10" t="s">
        <v>514</v>
      </c>
      <c r="C394" s="69">
        <v>1</v>
      </c>
      <c r="D394" s="69">
        <v>0.20774647887323899</v>
      </c>
      <c r="E394" s="69">
        <v>0.88082627118643997</v>
      </c>
      <c r="F394" s="69">
        <v>0.42683710438011596</v>
      </c>
      <c r="G394" s="69">
        <v>0.98031330125390703</v>
      </c>
      <c r="H394" s="69"/>
      <c r="I394" s="69">
        <v>1</v>
      </c>
      <c r="J394" s="69">
        <v>0.194444444444444</v>
      </c>
      <c r="K394" s="69">
        <v>0.87711864406779605</v>
      </c>
      <c r="L394" s="69">
        <v>0.41209279961840073</v>
      </c>
      <c r="M394" s="69">
        <v>0.87486111111111098</v>
      </c>
      <c r="N394" s="69"/>
      <c r="O394" s="69">
        <v>0.99502487562189001</v>
      </c>
      <c r="P394" s="69">
        <v>0.22222222222222199</v>
      </c>
      <c r="Q394" s="69">
        <v>0.87763713080168704</v>
      </c>
      <c r="R394" s="69">
        <v>0.40795718312182538</v>
      </c>
      <c r="S394" s="69">
        <v>0.90768380320619102</v>
      </c>
    </row>
    <row r="395" spans="1:19">
      <c r="A395" s="93"/>
      <c r="B395" s="10" t="s">
        <v>546</v>
      </c>
      <c r="C395" s="69">
        <v>0.982222222222222</v>
      </c>
      <c r="D395" s="69">
        <v>0.63529411764705801</v>
      </c>
      <c r="E395" s="69">
        <v>0.88709677419354804</v>
      </c>
      <c r="F395" s="69">
        <v>0.70637433024891727</v>
      </c>
      <c r="G395" s="69">
        <v>0.96062745098039204</v>
      </c>
      <c r="H395" s="69"/>
      <c r="I395" s="69">
        <v>0.96428571428571397</v>
      </c>
      <c r="J395" s="69">
        <v>0.71428571428571397</v>
      </c>
      <c r="K395" s="69">
        <v>0.89610389610389596</v>
      </c>
      <c r="L395" s="69">
        <v>0.72861673940500193</v>
      </c>
      <c r="M395" s="69">
        <v>0.95153061224489799</v>
      </c>
      <c r="N395" s="69"/>
      <c r="O395" s="69">
        <v>0.98245614035087703</v>
      </c>
      <c r="P395" s="69">
        <v>0.45454545454545398</v>
      </c>
      <c r="Q395" s="69">
        <v>0.835443037974683</v>
      </c>
      <c r="R395" s="69">
        <v>0.56582351371020811</v>
      </c>
      <c r="S395" s="69">
        <v>0.92025518341307799</v>
      </c>
    </row>
    <row r="396" spans="1:19">
      <c r="A396" s="93"/>
      <c r="B396" s="10" t="s">
        <v>662</v>
      </c>
      <c r="C396" s="69">
        <v>0.99833240689271796</v>
      </c>
      <c r="D396" s="69">
        <v>0.981914893617021</v>
      </c>
      <c r="E396" s="69">
        <v>0.99269806498722102</v>
      </c>
      <c r="F396" s="69">
        <v>0.9838089475391717</v>
      </c>
      <c r="G396" s="69">
        <v>0.99968215202299104</v>
      </c>
      <c r="H396" s="69"/>
      <c r="I396" s="69">
        <v>0.96</v>
      </c>
      <c r="J396" s="69">
        <v>0.80508474576271105</v>
      </c>
      <c r="K396" s="69">
        <v>0.90670553935859999</v>
      </c>
      <c r="L396" s="69">
        <v>0.79072630322126569</v>
      </c>
      <c r="M396" s="69">
        <v>0.96205273069679798</v>
      </c>
      <c r="N396" s="69"/>
      <c r="O396" s="69">
        <v>0.96888888888888802</v>
      </c>
      <c r="P396" s="69">
        <v>0.81355932203389802</v>
      </c>
      <c r="Q396" s="69">
        <v>0.91545189504373103</v>
      </c>
      <c r="R396" s="69">
        <v>0.81089314930127321</v>
      </c>
      <c r="S396" s="69">
        <v>0.96105461393597003</v>
      </c>
    </row>
    <row r="397" spans="1:19">
      <c r="A397" s="93"/>
      <c r="B397" s="10" t="s">
        <v>709</v>
      </c>
      <c r="C397" s="69">
        <v>0.99879915941158803</v>
      </c>
      <c r="D397" s="69">
        <v>0.99134615384615399</v>
      </c>
      <c r="E397" s="69">
        <v>0.99702585220773199</v>
      </c>
      <c r="F397" s="69">
        <v>0.99179000265306483</v>
      </c>
      <c r="G397" s="69">
        <v>0.99996709234925896</v>
      </c>
      <c r="H397" s="69"/>
      <c r="I397" s="69">
        <v>0.93509615384615397</v>
      </c>
      <c r="J397" s="69">
        <v>0.67692307692307696</v>
      </c>
      <c r="K397" s="69">
        <v>0.87362637362637297</v>
      </c>
      <c r="L397" s="69">
        <v>0.63928697324219541</v>
      </c>
      <c r="M397" s="69">
        <v>0.93183247041420103</v>
      </c>
      <c r="N397" s="69"/>
      <c r="O397" s="69">
        <v>0.94244604316546698</v>
      </c>
      <c r="P397" s="69">
        <v>0.63076923076922997</v>
      </c>
      <c r="Q397" s="69">
        <v>0.86837294332723902</v>
      </c>
      <c r="R397" s="69">
        <v>0.61728429875910473</v>
      </c>
      <c r="S397" s="69">
        <v>0.90629957572403597</v>
      </c>
    </row>
    <row r="398" spans="1:19">
      <c r="A398" s="93"/>
      <c r="B398" s="10" t="s">
        <v>675</v>
      </c>
      <c r="C398" s="69">
        <v>1</v>
      </c>
      <c r="D398" s="69">
        <v>0.99259259259259203</v>
      </c>
      <c r="E398" s="69">
        <v>0.99946294307196504</v>
      </c>
      <c r="F398" s="69">
        <v>0.99600109215953692</v>
      </c>
      <c r="G398" s="69">
        <v>0.99999785541186803</v>
      </c>
      <c r="H398" s="69"/>
      <c r="I398" s="69">
        <v>0.97685185185185197</v>
      </c>
      <c r="J398" s="69">
        <v>0.47058823529411697</v>
      </c>
      <c r="K398" s="69">
        <v>0.93991416309012799</v>
      </c>
      <c r="L398" s="69">
        <v>0.50699445631540707</v>
      </c>
      <c r="M398" s="69">
        <v>0.93940631808278796</v>
      </c>
      <c r="N398" s="69"/>
      <c r="O398" s="69">
        <v>0.99074074074074003</v>
      </c>
      <c r="P398" s="69">
        <v>0.29411764705882298</v>
      </c>
      <c r="Q398" s="69">
        <v>0.93991416309012799</v>
      </c>
      <c r="R398" s="69">
        <v>0.43398738791437069</v>
      </c>
      <c r="S398" s="69">
        <v>0.93627450980392102</v>
      </c>
    </row>
    <row r="399" spans="1:19">
      <c r="A399" s="93"/>
      <c r="B399" s="10" t="s">
        <v>398</v>
      </c>
      <c r="C399" s="69">
        <v>0</v>
      </c>
      <c r="D399" s="69">
        <v>1</v>
      </c>
      <c r="E399" s="69">
        <v>0.86666666666666603</v>
      </c>
      <c r="F399" s="69">
        <v>0</v>
      </c>
      <c r="G399" s="69">
        <v>0.99519230769230704</v>
      </c>
      <c r="H399" s="69"/>
      <c r="I399" s="69">
        <v>0</v>
      </c>
      <c r="J399" s="69">
        <v>1</v>
      </c>
      <c r="K399" s="69">
        <v>0.75</v>
      </c>
      <c r="L399" s="69" t="s">
        <v>1733</v>
      </c>
      <c r="M399" s="69">
        <v>0.83333333333333304</v>
      </c>
      <c r="N399" s="69"/>
      <c r="O399" s="69">
        <v>0</v>
      </c>
      <c r="P399" s="69">
        <v>1</v>
      </c>
      <c r="Q399" s="69">
        <v>0.8</v>
      </c>
      <c r="R399" s="69" t="s">
        <v>1733</v>
      </c>
      <c r="S399" s="69">
        <v>1</v>
      </c>
    </row>
    <row r="400" spans="1:19">
      <c r="A400" s="93"/>
      <c r="B400" s="10" t="s">
        <v>515</v>
      </c>
      <c r="C400" s="69">
        <v>0.94573643410852704</v>
      </c>
      <c r="D400" s="69">
        <v>0.78947368421052599</v>
      </c>
      <c r="E400" s="69">
        <v>0.87946428571428503</v>
      </c>
      <c r="F400" s="69">
        <v>0.7542529801468113</v>
      </c>
      <c r="G400" s="69">
        <v>0.95050999592003205</v>
      </c>
      <c r="H400" s="69"/>
      <c r="I400" s="69">
        <v>1</v>
      </c>
      <c r="J400" s="69">
        <v>0.58333333333333304</v>
      </c>
      <c r="K400" s="69">
        <v>0.82142857142857095</v>
      </c>
      <c r="L400" s="69">
        <v>0.66666666666666663</v>
      </c>
      <c r="M400" s="69">
        <v>0.91666666666666596</v>
      </c>
      <c r="N400" s="69"/>
      <c r="O400" s="69">
        <v>0.76470588235294101</v>
      </c>
      <c r="P400" s="69">
        <v>0.58333333333333304</v>
      </c>
      <c r="Q400" s="69">
        <v>0.68965517241379304</v>
      </c>
      <c r="R400" s="69">
        <v>0.3532731817990315</v>
      </c>
      <c r="S400" s="69">
        <v>0.75490196078431304</v>
      </c>
    </row>
    <row r="401" spans="1:19">
      <c r="A401" s="93"/>
      <c r="B401" s="10" t="s">
        <v>713</v>
      </c>
      <c r="C401" s="69">
        <v>1</v>
      </c>
      <c r="D401" s="69">
        <v>0.99671052631578905</v>
      </c>
      <c r="E401" s="69">
        <v>0.999686520376175</v>
      </c>
      <c r="F401" s="69">
        <v>0.99818098829779245</v>
      </c>
      <c r="G401" s="69">
        <v>0.99999943009811398</v>
      </c>
      <c r="H401" s="69"/>
      <c r="I401" s="69">
        <v>0.99722991689750695</v>
      </c>
      <c r="J401" s="69">
        <v>0.394736842105263</v>
      </c>
      <c r="K401" s="69">
        <v>0.93984962406015005</v>
      </c>
      <c r="L401" s="69">
        <v>0.58645576370845121</v>
      </c>
      <c r="M401" s="69">
        <v>0.95666277883073303</v>
      </c>
      <c r="N401" s="69"/>
      <c r="O401" s="69">
        <v>0.98337950138504104</v>
      </c>
      <c r="P401" s="69">
        <v>0.5</v>
      </c>
      <c r="Q401" s="69">
        <v>0.93734335839599003</v>
      </c>
      <c r="R401" s="69">
        <v>0.585501245443102</v>
      </c>
      <c r="S401" s="69">
        <v>0.94587403411575999</v>
      </c>
    </row>
    <row r="402" spans="1:19">
      <c r="A402" s="93"/>
      <c r="B402" s="10" t="s">
        <v>694</v>
      </c>
      <c r="C402" s="69">
        <v>1</v>
      </c>
      <c r="D402" s="69">
        <v>1</v>
      </c>
      <c r="E402" s="69">
        <v>1</v>
      </c>
      <c r="F402" s="69">
        <v>1</v>
      </c>
      <c r="G402" s="69">
        <v>1</v>
      </c>
      <c r="H402" s="69"/>
      <c r="I402" s="69">
        <v>1</v>
      </c>
      <c r="J402" s="69">
        <v>1</v>
      </c>
      <c r="K402" s="69">
        <v>1</v>
      </c>
      <c r="L402" s="69">
        <v>1</v>
      </c>
      <c r="M402" s="69">
        <v>1</v>
      </c>
      <c r="N402" s="69"/>
      <c r="O402" s="69">
        <v>0</v>
      </c>
      <c r="P402" s="69">
        <v>1</v>
      </c>
      <c r="Q402" s="69">
        <v>0.4</v>
      </c>
      <c r="R402" s="69" t="s">
        <v>1733</v>
      </c>
      <c r="S402" s="69">
        <v>0.83333333333333304</v>
      </c>
    </row>
    <row r="403" spans="1:19">
      <c r="A403" s="93"/>
      <c r="B403" s="10" t="s">
        <v>638</v>
      </c>
      <c r="C403" s="69">
        <v>0.99557522123893805</v>
      </c>
      <c r="D403" s="69">
        <v>0.99213075060532596</v>
      </c>
      <c r="E403" s="69">
        <v>0.99352983465133005</v>
      </c>
      <c r="F403" s="69">
        <v>0.98661993253176128</v>
      </c>
      <c r="G403" s="69">
        <v>0.99976911868692198</v>
      </c>
      <c r="H403" s="69"/>
      <c r="I403" s="69">
        <v>0.77304964539007004</v>
      </c>
      <c r="J403" s="69">
        <v>0.835748792270531</v>
      </c>
      <c r="K403" s="69">
        <v>0.81034482758620596</v>
      </c>
      <c r="L403" s="69">
        <v>0.6074678654313177</v>
      </c>
      <c r="M403" s="69">
        <v>0.89563846918148404</v>
      </c>
      <c r="N403" s="69"/>
      <c r="O403" s="69">
        <v>0.78169014084507005</v>
      </c>
      <c r="P403" s="69">
        <v>0.85507246376811596</v>
      </c>
      <c r="Q403" s="69">
        <v>0.82521489971346695</v>
      </c>
      <c r="R403" s="69">
        <v>0.63747869016898528</v>
      </c>
      <c r="S403" s="69">
        <v>0.88929713546982303</v>
      </c>
    </row>
    <row r="404" spans="1:19">
      <c r="A404" s="93"/>
      <c r="B404" s="10" t="s">
        <v>603</v>
      </c>
      <c r="C404" s="69">
        <v>1</v>
      </c>
      <c r="D404" s="69">
        <v>0.62162162162162105</v>
      </c>
      <c r="E404" s="69">
        <v>0.94495412844036697</v>
      </c>
      <c r="F404" s="69">
        <v>0.76420015002907637</v>
      </c>
      <c r="G404" s="69">
        <v>0.99736085779030503</v>
      </c>
      <c r="H404" s="69"/>
      <c r="I404" s="69">
        <v>0.98780487804878003</v>
      </c>
      <c r="J404" s="69">
        <v>0.214285714285714</v>
      </c>
      <c r="K404" s="69">
        <v>0.875</v>
      </c>
      <c r="L404" s="69">
        <v>0.35693828408516187</v>
      </c>
      <c r="M404" s="69">
        <v>0.87543554006968605</v>
      </c>
      <c r="N404" s="69"/>
      <c r="O404" s="69">
        <v>1</v>
      </c>
      <c r="P404" s="69">
        <v>0.14285714285714199</v>
      </c>
      <c r="Q404" s="69">
        <v>0.875</v>
      </c>
      <c r="R404" s="69">
        <v>0.35301566649409988</v>
      </c>
      <c r="S404" s="69">
        <v>0.93379790940766505</v>
      </c>
    </row>
    <row r="405" spans="1:19">
      <c r="A405" s="93"/>
      <c r="B405" s="10" t="s">
        <v>547</v>
      </c>
      <c r="C405" s="69">
        <v>1</v>
      </c>
      <c r="D405" s="69">
        <v>1</v>
      </c>
      <c r="E405" s="69">
        <v>1</v>
      </c>
      <c r="F405" s="69">
        <v>1</v>
      </c>
      <c r="G405" s="69">
        <v>1</v>
      </c>
      <c r="H405" s="69"/>
      <c r="I405" s="69">
        <v>1</v>
      </c>
      <c r="J405" s="69">
        <v>1</v>
      </c>
      <c r="K405" s="69">
        <v>1</v>
      </c>
      <c r="L405" s="69">
        <v>1</v>
      </c>
      <c r="M405" s="69">
        <v>1</v>
      </c>
      <c r="N405" s="69"/>
      <c r="O405" s="69">
        <v>1</v>
      </c>
      <c r="P405" s="69">
        <v>0.66666666666666596</v>
      </c>
      <c r="Q405" s="69">
        <v>0.94117647058823495</v>
      </c>
      <c r="R405" s="69">
        <v>0.78881063774661542</v>
      </c>
      <c r="S405" s="69">
        <v>0.97619047619047605</v>
      </c>
    </row>
    <row r="406" spans="1:19">
      <c r="A406" s="93"/>
      <c r="B406" s="10" t="s">
        <v>622</v>
      </c>
      <c r="C406" s="69">
        <v>0.59128630705394103</v>
      </c>
      <c r="D406" s="69">
        <v>0.98760195758564395</v>
      </c>
      <c r="E406" s="69">
        <v>0.89277736411020103</v>
      </c>
      <c r="F406" s="69">
        <v>0.68995406097062839</v>
      </c>
      <c r="G406" s="69">
        <v>0.97515704006552295</v>
      </c>
      <c r="H406" s="69"/>
      <c r="I406" s="69">
        <v>0.4</v>
      </c>
      <c r="J406" s="69">
        <v>0.97650130548302805</v>
      </c>
      <c r="K406" s="69">
        <v>0.83896620278330003</v>
      </c>
      <c r="L406" s="69">
        <v>0.50623438358546657</v>
      </c>
      <c r="M406" s="69">
        <v>0.87521758050478604</v>
      </c>
      <c r="N406" s="69"/>
      <c r="O406" s="69">
        <v>0.28099173553718998</v>
      </c>
      <c r="P406" s="69">
        <v>0.95572916666666596</v>
      </c>
      <c r="Q406" s="69">
        <v>0.79405940594059399</v>
      </c>
      <c r="R406" s="69">
        <v>0.33533732083005563</v>
      </c>
      <c r="S406" s="69">
        <v>0.84546100206611496</v>
      </c>
    </row>
    <row r="407" spans="1:19">
      <c r="A407" s="93"/>
      <c r="B407" s="10" t="s">
        <v>663</v>
      </c>
      <c r="C407" s="69">
        <v>0.69090909090909003</v>
      </c>
      <c r="D407" s="69">
        <v>0.94570135746606299</v>
      </c>
      <c r="E407" s="69">
        <v>0.83678756476683902</v>
      </c>
      <c r="F407" s="69">
        <v>0.6716452143153584</v>
      </c>
      <c r="G407" s="69">
        <v>0.92370766488413503</v>
      </c>
      <c r="H407" s="69"/>
      <c r="I407" s="69">
        <v>0.71428571428571397</v>
      </c>
      <c r="J407" s="69">
        <v>0.92857142857142805</v>
      </c>
      <c r="K407" s="69">
        <v>0.83673469387755095</v>
      </c>
      <c r="L407" s="69">
        <v>0.66834959150925521</v>
      </c>
      <c r="M407" s="69">
        <v>0.88435374149659796</v>
      </c>
      <c r="N407" s="69"/>
      <c r="O407" s="69">
        <v>0.76190476190476097</v>
      </c>
      <c r="P407" s="69">
        <v>0.82142857142857095</v>
      </c>
      <c r="Q407" s="69">
        <v>0.79591836734693799</v>
      </c>
      <c r="R407" s="69">
        <v>0.58333333333333337</v>
      </c>
      <c r="S407" s="69">
        <v>0.90476190476190399</v>
      </c>
    </row>
    <row r="408" spans="1:19">
      <c r="A408" s="93"/>
      <c r="B408" s="10" t="s">
        <v>605</v>
      </c>
      <c r="C408" s="69">
        <v>0.99720514253772996</v>
      </c>
      <c r="D408" s="69">
        <v>0.96616541353383401</v>
      </c>
      <c r="E408" s="69">
        <v>0.99009047824213703</v>
      </c>
      <c r="F408" s="69">
        <v>0.97183667156375952</v>
      </c>
      <c r="G408" s="69">
        <v>0.99966955538651003</v>
      </c>
      <c r="H408" s="69"/>
      <c r="I408" s="69">
        <v>0.96875</v>
      </c>
      <c r="J408" s="69">
        <v>0.38805970149253699</v>
      </c>
      <c r="K408" s="69">
        <v>0.83505154639175205</v>
      </c>
      <c r="L408" s="69">
        <v>0.47373038556913322</v>
      </c>
      <c r="M408" s="69">
        <v>0.80347148187633199</v>
      </c>
      <c r="N408" s="69"/>
      <c r="O408" s="69">
        <v>0.95535714285714202</v>
      </c>
      <c r="P408" s="69">
        <v>0.34328358208955201</v>
      </c>
      <c r="Q408" s="69">
        <v>0.81443298969072098</v>
      </c>
      <c r="R408" s="69">
        <v>0.39650038993853504</v>
      </c>
      <c r="S408" s="69">
        <v>0.87086886993603396</v>
      </c>
    </row>
    <row r="409" spans="1:19">
      <c r="A409" s="93"/>
      <c r="B409" s="10" t="s">
        <v>665</v>
      </c>
      <c r="C409" s="69">
        <v>0.99783783783783797</v>
      </c>
      <c r="D409" s="69">
        <v>0.97705314009661803</v>
      </c>
      <c r="E409" s="69">
        <v>0.99306133777407701</v>
      </c>
      <c r="F409" s="69">
        <v>0.98034180842913476</v>
      </c>
      <c r="G409" s="69">
        <v>0.99980175828001905</v>
      </c>
      <c r="H409" s="69"/>
      <c r="I409" s="69">
        <v>0.97406340057636798</v>
      </c>
      <c r="J409" s="69">
        <v>0.56310679611650405</v>
      </c>
      <c r="K409" s="69">
        <v>0.88</v>
      </c>
      <c r="L409" s="69">
        <v>0.63395505701414068</v>
      </c>
      <c r="M409" s="69">
        <v>0.93811029350046105</v>
      </c>
      <c r="N409" s="69"/>
      <c r="O409" s="69">
        <v>0.95677233429394803</v>
      </c>
      <c r="P409" s="69">
        <v>0.67307692307692302</v>
      </c>
      <c r="Q409" s="69">
        <v>0.89135254988913504</v>
      </c>
      <c r="R409" s="69">
        <v>0.67837217047338472</v>
      </c>
      <c r="S409" s="69">
        <v>0.92437929505652805</v>
      </c>
    </row>
    <row r="410" spans="1:19">
      <c r="A410" s="93"/>
      <c r="B410" s="10" t="s">
        <v>582</v>
      </c>
      <c r="C410" s="69">
        <v>0.97488488907492599</v>
      </c>
      <c r="D410" s="69">
        <v>0.76158940397350905</v>
      </c>
      <c r="E410" s="69">
        <v>0.90946024376088197</v>
      </c>
      <c r="F410" s="69">
        <v>0.78325126457598426</v>
      </c>
      <c r="G410" s="69">
        <v>0.97762331531344504</v>
      </c>
      <c r="H410" s="69"/>
      <c r="I410" s="69">
        <v>0.96989966555183904</v>
      </c>
      <c r="J410" s="69">
        <v>0.56060606060606</v>
      </c>
      <c r="K410" s="69">
        <v>0.84454756380510398</v>
      </c>
      <c r="L410" s="69">
        <v>0.62013175038644264</v>
      </c>
      <c r="M410" s="69">
        <v>0.92056856187290903</v>
      </c>
      <c r="N410" s="69"/>
      <c r="O410" s="69">
        <v>0.96655518394648798</v>
      </c>
      <c r="P410" s="69">
        <v>0.62406015037593898</v>
      </c>
      <c r="Q410" s="69">
        <v>0.86111111111111105</v>
      </c>
      <c r="R410" s="69">
        <v>0.66332262352811555</v>
      </c>
      <c r="S410" s="69">
        <v>0.91684059647446303</v>
      </c>
    </row>
    <row r="411" spans="1:19">
      <c r="A411" s="93"/>
      <c r="B411" s="10" t="s">
        <v>516</v>
      </c>
      <c r="C411" s="69">
        <v>1</v>
      </c>
      <c r="D411" s="69">
        <v>0.82375478927203005</v>
      </c>
      <c r="E411" s="69">
        <v>0.93245227606461001</v>
      </c>
      <c r="F411" s="69">
        <v>0.86164954524961535</v>
      </c>
      <c r="G411" s="69">
        <v>0.99693486590038305</v>
      </c>
      <c r="H411" s="69"/>
      <c r="I411" s="69">
        <v>0.96153846153846101</v>
      </c>
      <c r="J411" s="69">
        <v>0.57575757575757502</v>
      </c>
      <c r="K411" s="69">
        <v>0.81176470588235194</v>
      </c>
      <c r="L411" s="69">
        <v>0.60711735106689058</v>
      </c>
      <c r="M411" s="69">
        <v>0.93414918414918402</v>
      </c>
      <c r="N411" s="69"/>
      <c r="O411" s="69">
        <v>0.92452830188679203</v>
      </c>
      <c r="P411" s="69">
        <v>0.66666666666666596</v>
      </c>
      <c r="Q411" s="69">
        <v>0.82558139534883701</v>
      </c>
      <c r="R411" s="69">
        <v>0.6259841469506322</v>
      </c>
      <c r="S411" s="69">
        <v>0.90280160091480799</v>
      </c>
    </row>
    <row r="412" spans="1:19">
      <c r="A412" s="93"/>
      <c r="B412" s="10" t="s">
        <v>469</v>
      </c>
      <c r="C412" s="69">
        <v>0.99821958456973203</v>
      </c>
      <c r="D412" s="69">
        <v>0.98216159496327304</v>
      </c>
      <c r="E412" s="69">
        <v>0.99467962063381898</v>
      </c>
      <c r="F412" s="69">
        <v>0.98448324545485566</v>
      </c>
      <c r="G412" s="69">
        <v>0.99977923845049599</v>
      </c>
      <c r="H412" s="69"/>
      <c r="I412" s="69">
        <v>0.928741092636579</v>
      </c>
      <c r="J412" s="69">
        <v>0.59663865546218398</v>
      </c>
      <c r="K412" s="69">
        <v>0.85555555555555496</v>
      </c>
      <c r="L412" s="69">
        <v>0.55846364884037758</v>
      </c>
      <c r="M412" s="69">
        <v>0.90339128525519397</v>
      </c>
      <c r="N412" s="69"/>
      <c r="O412" s="69">
        <v>0.95023696682464398</v>
      </c>
      <c r="P412" s="69">
        <v>0.63333333333333297</v>
      </c>
      <c r="Q412" s="69">
        <v>0.88007380073800701</v>
      </c>
      <c r="R412" s="69">
        <v>0.63208306828990302</v>
      </c>
      <c r="S412" s="69">
        <v>0.89812401263823005</v>
      </c>
    </row>
    <row r="413" spans="1:19">
      <c r="A413" s="93"/>
      <c r="B413" s="10" t="s">
        <v>710</v>
      </c>
      <c r="C413" s="69">
        <v>0.94331983805667996</v>
      </c>
      <c r="D413" s="69">
        <v>0.85663082437275895</v>
      </c>
      <c r="E413" s="69">
        <v>0.91203104786545897</v>
      </c>
      <c r="F413" s="69">
        <v>0.80797493699035827</v>
      </c>
      <c r="G413" s="69">
        <v>0.97317450988928</v>
      </c>
      <c r="H413" s="69"/>
      <c r="I413" s="69">
        <v>0.87903225806451601</v>
      </c>
      <c r="J413" s="69">
        <v>0.67142857142857104</v>
      </c>
      <c r="K413" s="69">
        <v>0.80412371134020599</v>
      </c>
      <c r="L413" s="69">
        <v>0.56689610421689418</v>
      </c>
      <c r="M413" s="69">
        <v>0.86601382488479195</v>
      </c>
      <c r="N413" s="69"/>
      <c r="O413" s="69">
        <v>0.89516129032257996</v>
      </c>
      <c r="P413" s="69">
        <v>0.75714285714285701</v>
      </c>
      <c r="Q413" s="69">
        <v>0.84536082474226804</v>
      </c>
      <c r="R413" s="69">
        <v>0.6612003120249117</v>
      </c>
      <c r="S413" s="69">
        <v>0.92258064516129001</v>
      </c>
    </row>
    <row r="414" spans="1:19">
      <c r="A414" s="93"/>
      <c r="B414" s="10" t="s">
        <v>549</v>
      </c>
      <c r="C414" s="69">
        <v>0.96326530612244898</v>
      </c>
      <c r="D414" s="69">
        <v>0.625</v>
      </c>
      <c r="E414" s="69">
        <v>0.85714285714285698</v>
      </c>
      <c r="F414" s="69">
        <v>0.65755085355288756</v>
      </c>
      <c r="G414" s="69">
        <v>0.92472667638483896</v>
      </c>
      <c r="H414" s="69"/>
      <c r="I414" s="69">
        <v>0.967741935483871</v>
      </c>
      <c r="J414" s="69">
        <v>0.35714285714285698</v>
      </c>
      <c r="K414" s="69">
        <v>0.77777777777777701</v>
      </c>
      <c r="L414" s="69">
        <v>0.44245215956739214</v>
      </c>
      <c r="M414" s="69">
        <v>0.768433179723502</v>
      </c>
      <c r="N414" s="69"/>
      <c r="O414" s="69">
        <v>0.93548387096774199</v>
      </c>
      <c r="P414" s="69">
        <v>0.42857142857142799</v>
      </c>
      <c r="Q414" s="69">
        <v>0.77777777777777701</v>
      </c>
      <c r="R414" s="69">
        <v>0.44082515274716033</v>
      </c>
      <c r="S414" s="69">
        <v>0.81912442396313301</v>
      </c>
    </row>
    <row r="415" spans="1:19">
      <c r="A415" s="93"/>
      <c r="B415" s="10" t="s">
        <v>606</v>
      </c>
      <c r="C415" s="69">
        <v>1</v>
      </c>
      <c r="D415" s="69">
        <v>0</v>
      </c>
      <c r="E415" s="69">
        <v>0.90909090909090895</v>
      </c>
      <c r="F415" s="69">
        <v>0</v>
      </c>
      <c r="G415" s="69">
        <v>0.99012345679012304</v>
      </c>
      <c r="H415" s="69"/>
      <c r="I415" s="69">
        <v>1</v>
      </c>
      <c r="J415" s="69">
        <v>0</v>
      </c>
      <c r="K415" s="69">
        <v>0.91666666666666596</v>
      </c>
      <c r="L415" s="69" t="s">
        <v>1733</v>
      </c>
      <c r="M415" s="69">
        <v>1</v>
      </c>
      <c r="N415" s="69"/>
      <c r="O415" s="69">
        <v>1</v>
      </c>
      <c r="P415" s="69">
        <v>0</v>
      </c>
      <c r="Q415" s="69">
        <v>0.85714285714285698</v>
      </c>
      <c r="R415" s="69" t="s">
        <v>1733</v>
      </c>
      <c r="S415" s="69">
        <v>1</v>
      </c>
    </row>
    <row r="416" spans="1:19">
      <c r="A416" s="93"/>
      <c r="B416" s="10" t="s">
        <v>666</v>
      </c>
      <c r="C416" s="69">
        <v>0.22222222222222199</v>
      </c>
      <c r="D416" s="69">
        <v>1</v>
      </c>
      <c r="E416" s="69">
        <v>0.94117647058823495</v>
      </c>
      <c r="F416" s="69">
        <v>0.4570851951152457</v>
      </c>
      <c r="G416" s="69">
        <v>0.98396464646464599</v>
      </c>
      <c r="H416" s="69"/>
      <c r="I416" s="69">
        <v>0</v>
      </c>
      <c r="J416" s="69">
        <v>1</v>
      </c>
      <c r="K416" s="69">
        <v>0.93333333333333302</v>
      </c>
      <c r="L416" s="69" t="s">
        <v>1733</v>
      </c>
      <c r="M416" s="69">
        <v>0.85714285714285698</v>
      </c>
      <c r="N416" s="69"/>
      <c r="O416" s="69">
        <v>0.33333333333333298</v>
      </c>
      <c r="P416" s="69">
        <v>1</v>
      </c>
      <c r="Q416" s="69">
        <v>0.93548387096774199</v>
      </c>
      <c r="R416" s="69">
        <v>0.55777335102271708</v>
      </c>
      <c r="S416" s="69">
        <v>0.78571428571428503</v>
      </c>
    </row>
    <row r="417" spans="1:19">
      <c r="A417" s="93"/>
      <c r="B417" s="10" t="s">
        <v>714</v>
      </c>
      <c r="C417" s="69">
        <v>0.99883990719257498</v>
      </c>
      <c r="D417" s="69">
        <v>0.215</v>
      </c>
      <c r="E417" s="69">
        <v>0.91735966735966701</v>
      </c>
      <c r="F417" s="69">
        <v>0.43181998591088094</v>
      </c>
      <c r="G417" s="69">
        <v>0.94679814385150796</v>
      </c>
      <c r="H417" s="69"/>
      <c r="I417" s="69">
        <v>1</v>
      </c>
      <c r="J417" s="69">
        <v>0.08</v>
      </c>
      <c r="K417" s="69">
        <v>0.90456431535269699</v>
      </c>
      <c r="L417" s="69">
        <v>0.26888892731037756</v>
      </c>
      <c r="M417" s="69">
        <v>0.96416666666666595</v>
      </c>
      <c r="N417" s="69"/>
      <c r="O417" s="69">
        <v>0.99537037037037002</v>
      </c>
      <c r="P417" s="69">
        <v>0.08</v>
      </c>
      <c r="Q417" s="69">
        <v>0.90041493775933601</v>
      </c>
      <c r="R417" s="69">
        <v>0.20727571571693443</v>
      </c>
      <c r="S417" s="69">
        <v>0.89777777777777701</v>
      </c>
    </row>
    <row r="418" spans="1:19">
      <c r="A418" s="93"/>
      <c r="B418" s="10" t="s">
        <v>407</v>
      </c>
      <c r="C418" s="69">
        <v>0.98054968287526401</v>
      </c>
      <c r="D418" s="69">
        <v>0.72215422276621699</v>
      </c>
      <c r="E418" s="69">
        <v>0.91420490257699505</v>
      </c>
      <c r="F418" s="69">
        <v>0.7676110372178927</v>
      </c>
      <c r="G418" s="69">
        <v>0.97492760861295702</v>
      </c>
      <c r="H418" s="69"/>
      <c r="I418" s="69">
        <v>0.97297297297297303</v>
      </c>
      <c r="J418" s="69">
        <v>0.52941176470588203</v>
      </c>
      <c r="K418" s="69">
        <v>0.85929648241206003</v>
      </c>
      <c r="L418" s="69">
        <v>0.60480711993094671</v>
      </c>
      <c r="M418" s="69">
        <v>0.914546899841017</v>
      </c>
      <c r="N418" s="69"/>
      <c r="O418" s="69">
        <v>0.98648648648648596</v>
      </c>
      <c r="P418" s="69">
        <v>0.54368932038834905</v>
      </c>
      <c r="Q418" s="69">
        <v>0.87218045112781895</v>
      </c>
      <c r="R418" s="69">
        <v>0.6490959503185969</v>
      </c>
      <c r="S418" s="69">
        <v>0.948930726843348</v>
      </c>
    </row>
    <row r="419" spans="1:19">
      <c r="A419" s="93"/>
      <c r="B419" s="10" t="s">
        <v>544</v>
      </c>
      <c r="C419" s="69">
        <v>0.99724180202267798</v>
      </c>
      <c r="D419" s="69">
        <v>0.98725637181409298</v>
      </c>
      <c r="E419" s="69">
        <v>0.99434413748096495</v>
      </c>
      <c r="F419" s="69">
        <v>0.9862552600751644</v>
      </c>
      <c r="G419" s="69">
        <v>0.99981563769142001</v>
      </c>
      <c r="H419" s="69"/>
      <c r="I419" s="69">
        <v>0.92892156862745101</v>
      </c>
      <c r="J419" s="69">
        <v>0.66467065868263397</v>
      </c>
      <c r="K419" s="69">
        <v>0.852173913043478</v>
      </c>
      <c r="L419" s="69">
        <v>0.62786731617839786</v>
      </c>
      <c r="M419" s="69">
        <v>0.919029587883057</v>
      </c>
      <c r="N419" s="69"/>
      <c r="O419" s="69">
        <v>0.93872549019607798</v>
      </c>
      <c r="P419" s="69">
        <v>0.66467065868263397</v>
      </c>
      <c r="Q419" s="69">
        <v>0.85913043478260798</v>
      </c>
      <c r="R419" s="69">
        <v>0.64459827180353346</v>
      </c>
      <c r="S419" s="69">
        <v>0.90546847481507498</v>
      </c>
    </row>
    <row r="420" spans="1:19">
      <c r="A420" s="93"/>
      <c r="B420" s="10" t="s">
        <v>583</v>
      </c>
      <c r="C420" s="69">
        <v>0.98843930635838095</v>
      </c>
      <c r="D420" s="69">
        <v>0.956989247311828</v>
      </c>
      <c r="E420" s="69">
        <v>0.977443609022556</v>
      </c>
      <c r="F420" s="69">
        <v>0.95028422518030586</v>
      </c>
      <c r="G420" s="69">
        <v>0.99788675492572498</v>
      </c>
      <c r="H420" s="69"/>
      <c r="I420" s="69">
        <v>0.95454545454545403</v>
      </c>
      <c r="J420" s="69">
        <v>0.58333333333333304</v>
      </c>
      <c r="K420" s="69">
        <v>0.82352941176470495</v>
      </c>
      <c r="L420" s="69">
        <v>0.60597500852404051</v>
      </c>
      <c r="M420" s="69">
        <v>0.89393939393939403</v>
      </c>
      <c r="N420" s="69"/>
      <c r="O420" s="69">
        <v>0.90909090909090895</v>
      </c>
      <c r="P420" s="69">
        <v>0.41666666666666602</v>
      </c>
      <c r="Q420" s="69">
        <v>0.73529411764705799</v>
      </c>
      <c r="R420" s="69">
        <v>0.3850043050343484</v>
      </c>
      <c r="S420" s="69">
        <v>0.77272727272727204</v>
      </c>
    </row>
    <row r="421" spans="1:19">
      <c r="A421" s="93"/>
      <c r="B421" s="10" t="s">
        <v>667</v>
      </c>
      <c r="C421" s="69">
        <v>0.35555555555555501</v>
      </c>
      <c r="D421" s="69">
        <v>0.98740554156171201</v>
      </c>
      <c r="E421" s="69">
        <v>0.92307692307692302</v>
      </c>
      <c r="F421" s="69">
        <v>0.4875236347377937</v>
      </c>
      <c r="G421" s="69">
        <v>0.969325496781416</v>
      </c>
      <c r="H421" s="69"/>
      <c r="I421" s="69">
        <v>0</v>
      </c>
      <c r="J421" s="69">
        <v>1</v>
      </c>
      <c r="K421" s="69">
        <v>0.89285714285714202</v>
      </c>
      <c r="L421" s="69" t="s">
        <v>1733</v>
      </c>
      <c r="M421" s="69">
        <v>0.93333333333333302</v>
      </c>
      <c r="N421" s="69"/>
      <c r="O421" s="69">
        <v>0.33333333333333298</v>
      </c>
      <c r="P421" s="69">
        <v>0.98</v>
      </c>
      <c r="Q421" s="69">
        <v>0.91071428571428503</v>
      </c>
      <c r="R421" s="69">
        <v>0.43039643370589226</v>
      </c>
      <c r="S421" s="69">
        <v>0.94333333333333302</v>
      </c>
    </row>
    <row r="422" spans="1:19">
      <c r="A422" s="93"/>
      <c r="B422" s="10" t="s">
        <v>454</v>
      </c>
      <c r="C422" s="69">
        <v>0.999757751937984</v>
      </c>
      <c r="D422" s="69">
        <v>0.99271844660194097</v>
      </c>
      <c r="E422" s="69">
        <v>0.99858642972536305</v>
      </c>
      <c r="F422" s="69">
        <v>0.99489877698165863</v>
      </c>
      <c r="G422" s="69">
        <v>0.99999147427937096</v>
      </c>
      <c r="H422" s="69"/>
      <c r="I422" s="69">
        <v>0.974806201550387</v>
      </c>
      <c r="J422" s="69">
        <v>0.68932038834951403</v>
      </c>
      <c r="K422" s="69">
        <v>0.92730210016155001</v>
      </c>
      <c r="L422" s="69">
        <v>0.72223378089173251</v>
      </c>
      <c r="M422" s="69">
        <v>0.95510649507036904</v>
      </c>
      <c r="N422" s="69"/>
      <c r="O422" s="69">
        <v>0.97674418604651103</v>
      </c>
      <c r="P422" s="69">
        <v>0.66346153846153799</v>
      </c>
      <c r="Q422" s="69">
        <v>0.924193548387096</v>
      </c>
      <c r="R422" s="69">
        <v>0.7097806926759902</v>
      </c>
      <c r="S422" s="69">
        <v>0.95143858079904597</v>
      </c>
    </row>
    <row r="423" spans="1:19">
      <c r="A423" s="93"/>
      <c r="B423" s="10" t="s">
        <v>512</v>
      </c>
      <c r="C423" s="69">
        <v>0.99772439949431102</v>
      </c>
      <c r="D423" s="69">
        <v>0.97998259355961703</v>
      </c>
      <c r="E423" s="69">
        <v>0.99373040752351005</v>
      </c>
      <c r="F423" s="69">
        <v>0.98198193761505059</v>
      </c>
      <c r="G423" s="69">
        <v>0.99982483531548805</v>
      </c>
      <c r="H423" s="69"/>
      <c r="I423" s="69">
        <v>0.959514170040485</v>
      </c>
      <c r="J423" s="69">
        <v>0.45833333333333298</v>
      </c>
      <c r="K423" s="69">
        <v>0.84639498432601801</v>
      </c>
      <c r="L423" s="69">
        <v>0.51149779708705645</v>
      </c>
      <c r="M423" s="69">
        <v>0.88273166891587895</v>
      </c>
      <c r="N423" s="69"/>
      <c r="O423" s="69">
        <v>0.95757575757575697</v>
      </c>
      <c r="P423" s="69">
        <v>0.43055555555555503</v>
      </c>
      <c r="Q423" s="69">
        <v>0.83881064162754304</v>
      </c>
      <c r="R423" s="69">
        <v>0.48237643673831565</v>
      </c>
      <c r="S423" s="69">
        <v>0.87173821548821495</v>
      </c>
    </row>
    <row r="424" spans="1:19">
      <c r="A424" s="93"/>
      <c r="B424" s="10" t="s">
        <v>408</v>
      </c>
      <c r="C424" s="69">
        <v>1</v>
      </c>
      <c r="D424" s="69">
        <v>0.98425196850393704</v>
      </c>
      <c r="E424" s="69">
        <v>0.99831081081080997</v>
      </c>
      <c r="F424" s="69">
        <v>0.99115747270664822</v>
      </c>
      <c r="G424" s="69">
        <v>0.99997392710017197</v>
      </c>
      <c r="H424" s="69"/>
      <c r="I424" s="69">
        <v>0.98484848484848397</v>
      </c>
      <c r="J424" s="69">
        <v>0.5</v>
      </c>
      <c r="K424" s="69">
        <v>0.93243243243243201</v>
      </c>
      <c r="L424" s="69">
        <v>0.59980966092323551</v>
      </c>
      <c r="M424" s="69">
        <v>0.97277462121212099</v>
      </c>
      <c r="N424" s="69"/>
      <c r="O424" s="69">
        <v>0.977443609022556</v>
      </c>
      <c r="P424" s="69">
        <v>0.375</v>
      </c>
      <c r="Q424" s="69">
        <v>0.91275167785234901</v>
      </c>
      <c r="R424" s="69">
        <v>0.45802605003801522</v>
      </c>
      <c r="S424" s="69">
        <v>0.85620300751879697</v>
      </c>
    </row>
    <row r="425" spans="1:19">
      <c r="A425" s="93"/>
      <c r="B425" s="10" t="s">
        <v>617</v>
      </c>
      <c r="C425" s="69">
        <v>0.99606712113266904</v>
      </c>
      <c r="D425" s="69">
        <v>0.48316831683168299</v>
      </c>
      <c r="E425" s="69">
        <v>0.93609631859226605</v>
      </c>
      <c r="F425" s="69">
        <v>0.64859270530829527</v>
      </c>
      <c r="G425" s="69">
        <v>0.98604386133421895</v>
      </c>
      <c r="H425" s="69"/>
      <c r="I425" s="69">
        <v>0.99371069182389904</v>
      </c>
      <c r="J425" s="69">
        <v>0.317460317460317</v>
      </c>
      <c r="K425" s="69">
        <v>0.91481481481481397</v>
      </c>
      <c r="L425" s="69">
        <v>0.49467436299769418</v>
      </c>
      <c r="M425" s="69">
        <v>0.931998935143589</v>
      </c>
      <c r="N425" s="69"/>
      <c r="O425" s="69">
        <v>0.99161425576519902</v>
      </c>
      <c r="P425" s="69">
        <v>0.25</v>
      </c>
      <c r="Q425" s="69">
        <v>0.90388170055452799</v>
      </c>
      <c r="R425" s="69">
        <v>0.413559376650741</v>
      </c>
      <c r="S425" s="69">
        <v>0.90706892033542996</v>
      </c>
    </row>
    <row r="426" spans="1:19">
      <c r="A426" s="93"/>
      <c r="B426" s="10" t="s">
        <v>455</v>
      </c>
      <c r="C426" s="69">
        <v>0.99783080260303603</v>
      </c>
      <c r="D426" s="69">
        <v>0.99397590361445798</v>
      </c>
      <c r="E426" s="69">
        <v>0.99621689785624201</v>
      </c>
      <c r="F426" s="69">
        <v>0.9922281873691714</v>
      </c>
      <c r="G426" s="69">
        <v>0.99997059822805301</v>
      </c>
      <c r="H426" s="69"/>
      <c r="I426" s="69">
        <v>0.89655172413793105</v>
      </c>
      <c r="J426" s="69">
        <v>0.90243902439024404</v>
      </c>
      <c r="K426" s="69">
        <v>0.89898989898989901</v>
      </c>
      <c r="L426" s="69">
        <v>0.79399804759595261</v>
      </c>
      <c r="M426" s="69">
        <v>0.96005046257359095</v>
      </c>
      <c r="N426" s="69"/>
      <c r="O426" s="69">
        <v>0.93103448275862</v>
      </c>
      <c r="P426" s="69">
        <v>0.66666666666666596</v>
      </c>
      <c r="Q426" s="69">
        <v>0.82</v>
      </c>
      <c r="R426" s="69">
        <v>0.63240207680541549</v>
      </c>
      <c r="S426" s="69">
        <v>0.91317733990147798</v>
      </c>
    </row>
    <row r="427" spans="1:19">
      <c r="A427" s="93"/>
      <c r="B427" s="10" t="s">
        <v>456</v>
      </c>
      <c r="C427" s="69">
        <v>0.99505125486037405</v>
      </c>
      <c r="D427" s="69">
        <v>0.682539682539682</v>
      </c>
      <c r="E427" s="69">
        <v>0.94779477947794699</v>
      </c>
      <c r="F427" s="69">
        <v>0.78399687642248761</v>
      </c>
      <c r="G427" s="69">
        <v>0.98589158769434404</v>
      </c>
      <c r="H427" s="69"/>
      <c r="I427" s="69">
        <v>0.99152542372881303</v>
      </c>
      <c r="J427" s="69">
        <v>0.49206349206349198</v>
      </c>
      <c r="K427" s="69">
        <v>0.91606714628297303</v>
      </c>
      <c r="L427" s="69">
        <v>0.63286255201181296</v>
      </c>
      <c r="M427" s="69">
        <v>0.94253878575912398</v>
      </c>
      <c r="N427" s="69"/>
      <c r="O427" s="69">
        <v>0.99435028248587498</v>
      </c>
      <c r="P427" s="69">
        <v>0.476190476190476</v>
      </c>
      <c r="Q427" s="69">
        <v>0.91606714628297303</v>
      </c>
      <c r="R427" s="69">
        <v>0.63308758969804357</v>
      </c>
      <c r="S427" s="69">
        <v>0.907766119630526</v>
      </c>
    </row>
    <row r="428" spans="1:19">
      <c r="A428" s="93"/>
      <c r="B428" s="10" t="s">
        <v>623</v>
      </c>
      <c r="C428" s="69">
        <v>0.99915415521251805</v>
      </c>
      <c r="D428" s="69">
        <v>0.99690785405071103</v>
      </c>
      <c r="E428" s="69">
        <v>0.99858178380081897</v>
      </c>
      <c r="F428" s="69">
        <v>0.99626481899582064</v>
      </c>
      <c r="G428" s="69">
        <v>0.99998084164171797</v>
      </c>
      <c r="H428" s="69"/>
      <c r="I428" s="69">
        <v>0.93739424703891705</v>
      </c>
      <c r="J428" s="69">
        <v>0.51485148514851398</v>
      </c>
      <c r="K428" s="69">
        <v>0.82976040353089497</v>
      </c>
      <c r="L428" s="69">
        <v>0.51535981089152694</v>
      </c>
      <c r="M428" s="69">
        <v>0.89134877954800495</v>
      </c>
      <c r="N428" s="69"/>
      <c r="O428" s="69">
        <v>0.96621621621621601</v>
      </c>
      <c r="P428" s="69">
        <v>0.57142857142857095</v>
      </c>
      <c r="Q428" s="69">
        <v>0.86540880503144602</v>
      </c>
      <c r="R428" s="69">
        <v>0.62257567856005347</v>
      </c>
      <c r="S428" s="69">
        <v>0.92375349487418401</v>
      </c>
    </row>
    <row r="429" spans="1:19">
      <c r="A429" s="93"/>
      <c r="B429" s="10" t="s">
        <v>529</v>
      </c>
      <c r="C429" s="69">
        <v>0.997642899233942</v>
      </c>
      <c r="D429" s="69">
        <v>0.99518941671677696</v>
      </c>
      <c r="E429" s="69">
        <v>0.99683606881550302</v>
      </c>
      <c r="F429" s="69">
        <v>0.99283231595071919</v>
      </c>
      <c r="G429" s="69">
        <v>0.99989112759916199</v>
      </c>
      <c r="H429" s="69"/>
      <c r="I429" s="69">
        <v>0.88679245283018804</v>
      </c>
      <c r="J429" s="69">
        <v>0.80769230769230704</v>
      </c>
      <c r="K429" s="69">
        <v>0.860759493670886</v>
      </c>
      <c r="L429" s="69">
        <v>0.68802429675139276</v>
      </c>
      <c r="M429" s="69">
        <v>0.93605429063860601</v>
      </c>
      <c r="N429" s="69"/>
      <c r="O429" s="69">
        <v>0.92941176470588205</v>
      </c>
      <c r="P429" s="69">
        <v>0.79326923076922995</v>
      </c>
      <c r="Q429" s="69">
        <v>0.884676145339652</v>
      </c>
      <c r="R429" s="69">
        <v>0.73522185060332979</v>
      </c>
      <c r="S429" s="69">
        <v>0.93425904977375496</v>
      </c>
    </row>
    <row r="430" spans="1:19">
      <c r="A430" s="93"/>
      <c r="B430" s="10" t="s">
        <v>530</v>
      </c>
      <c r="C430" s="69">
        <v>0</v>
      </c>
      <c r="D430" s="69">
        <v>1</v>
      </c>
      <c r="E430" s="69">
        <v>0.71111111111111103</v>
      </c>
      <c r="F430" s="69">
        <v>0</v>
      </c>
      <c r="G430" s="69">
        <v>0.50360576923076905</v>
      </c>
      <c r="H430" s="69"/>
      <c r="I430" s="69">
        <v>0</v>
      </c>
      <c r="J430" s="69">
        <v>1</v>
      </c>
      <c r="K430" s="69">
        <v>0.66666666666666596</v>
      </c>
      <c r="L430" s="69" t="s">
        <v>1733</v>
      </c>
      <c r="M430" s="69">
        <v>0.9375</v>
      </c>
      <c r="N430" s="69"/>
      <c r="O430" s="69">
        <v>0</v>
      </c>
      <c r="P430" s="69">
        <v>1</v>
      </c>
      <c r="Q430" s="69">
        <v>0.71428571428571397</v>
      </c>
      <c r="R430" s="69" t="s">
        <v>1733</v>
      </c>
      <c r="S430" s="69">
        <v>0</v>
      </c>
    </row>
    <row r="431" spans="1:19">
      <c r="A431" s="93" t="s">
        <v>2629</v>
      </c>
      <c r="B431" s="10" t="s">
        <v>783</v>
      </c>
      <c r="C431" s="69">
        <v>0</v>
      </c>
      <c r="D431" s="69">
        <v>1</v>
      </c>
      <c r="E431" s="69">
        <v>0.79310344799999999</v>
      </c>
      <c r="F431" s="69">
        <v>0</v>
      </c>
      <c r="G431" s="69">
        <v>0.78260869600000005</v>
      </c>
      <c r="H431" s="69"/>
      <c r="I431" s="69">
        <v>0</v>
      </c>
      <c r="J431" s="69">
        <v>1</v>
      </c>
      <c r="K431" s="69">
        <v>0.75</v>
      </c>
      <c r="L431" s="69" t="s">
        <v>1733</v>
      </c>
      <c r="M431" s="69">
        <v>1</v>
      </c>
      <c r="N431" s="69"/>
      <c r="O431" s="69">
        <v>0</v>
      </c>
      <c r="P431" s="69">
        <v>1</v>
      </c>
      <c r="Q431" s="69">
        <v>0.66666666699999999</v>
      </c>
      <c r="R431" s="69" t="s">
        <v>1733</v>
      </c>
      <c r="S431" s="69">
        <v>1</v>
      </c>
    </row>
    <row r="432" spans="1:19">
      <c r="A432" s="93"/>
      <c r="B432" s="10" t="s">
        <v>726</v>
      </c>
      <c r="C432" s="69">
        <v>0.94791666699999999</v>
      </c>
      <c r="D432" s="69">
        <v>0.95081967199999995</v>
      </c>
      <c r="E432" s="69">
        <v>0.94904458599999997</v>
      </c>
      <c r="F432" s="69">
        <v>0.89371415077661231</v>
      </c>
      <c r="G432" s="69">
        <v>0.99385245899999997</v>
      </c>
      <c r="H432" s="69"/>
      <c r="I432" s="69">
        <v>0.91666666699999999</v>
      </c>
      <c r="J432" s="69">
        <v>0.5</v>
      </c>
      <c r="K432" s="69">
        <v>0.75</v>
      </c>
      <c r="L432" s="69">
        <v>0.47140452079103168</v>
      </c>
      <c r="M432" s="69">
        <v>0.80208333300000001</v>
      </c>
      <c r="N432" s="69"/>
      <c r="O432" s="69">
        <v>0.75</v>
      </c>
      <c r="P432" s="69">
        <v>0.571428571</v>
      </c>
      <c r="Q432" s="69">
        <v>0.68421052599999999</v>
      </c>
      <c r="R432" s="69">
        <v>0.32142857142857145</v>
      </c>
      <c r="S432" s="69">
        <v>0.821428571</v>
      </c>
    </row>
    <row r="433" spans="1:19">
      <c r="A433" s="93"/>
      <c r="B433" s="10" t="s">
        <v>563</v>
      </c>
      <c r="C433" s="69">
        <v>0.95850622399999996</v>
      </c>
      <c r="D433" s="69">
        <v>0.65934065900000005</v>
      </c>
      <c r="E433" s="69">
        <v>0.87650602399999999</v>
      </c>
      <c r="F433" s="69">
        <v>0.67563231299615334</v>
      </c>
      <c r="G433" s="69">
        <v>0.93714376899999996</v>
      </c>
      <c r="H433" s="69"/>
      <c r="I433" s="69">
        <v>0.96666666700000003</v>
      </c>
      <c r="J433" s="69">
        <v>0.58333333300000001</v>
      </c>
      <c r="K433" s="69">
        <v>0.85714285700000004</v>
      </c>
      <c r="L433" s="69">
        <v>0.63274611579908069</v>
      </c>
      <c r="M433" s="69">
        <v>0.89166666699999997</v>
      </c>
      <c r="N433" s="69"/>
      <c r="O433" s="69">
        <v>0.96666666700000003</v>
      </c>
      <c r="P433" s="69">
        <v>0.63636363600000001</v>
      </c>
      <c r="Q433" s="69">
        <v>0.87804877999999997</v>
      </c>
      <c r="R433" s="69">
        <v>0.67420837503402753</v>
      </c>
      <c r="S433" s="69">
        <v>0.89090909100000004</v>
      </c>
    </row>
    <row r="434" spans="1:19">
      <c r="A434" s="93"/>
      <c r="B434" s="10" t="s">
        <v>670</v>
      </c>
      <c r="C434" s="69">
        <v>0.996010638</v>
      </c>
      <c r="D434" s="69">
        <v>0.55405405399999996</v>
      </c>
      <c r="E434" s="69">
        <v>0.95641646499999999</v>
      </c>
      <c r="F434" s="69">
        <v>0.69953401122140746</v>
      </c>
      <c r="G434" s="69">
        <v>0.976468157</v>
      </c>
      <c r="H434" s="69"/>
      <c r="I434" s="69">
        <v>1</v>
      </c>
      <c r="J434" s="69">
        <v>0.33333333300000001</v>
      </c>
      <c r="K434" s="69">
        <v>0.941747573</v>
      </c>
      <c r="L434" s="69">
        <v>0.55976185412488888</v>
      </c>
      <c r="M434" s="69">
        <v>0.93971631200000005</v>
      </c>
      <c r="N434" s="69"/>
      <c r="O434" s="69">
        <v>0.98936170199999995</v>
      </c>
      <c r="P434" s="69">
        <v>0.3</v>
      </c>
      <c r="Q434" s="69">
        <v>0.92307692299999999</v>
      </c>
      <c r="R434" s="69">
        <v>0.44358308967634069</v>
      </c>
      <c r="S434" s="69">
        <v>0.82765957400000001</v>
      </c>
    </row>
    <row r="435" spans="1:19">
      <c r="A435" s="93"/>
      <c r="B435" s="10" t="s">
        <v>784</v>
      </c>
      <c r="C435" s="69">
        <v>0.72580645200000005</v>
      </c>
      <c r="D435" s="69">
        <v>0.87857142899999996</v>
      </c>
      <c r="E435" s="69">
        <v>0.80681818199999999</v>
      </c>
      <c r="F435" s="69">
        <v>0.61438655960828092</v>
      </c>
      <c r="G435" s="69">
        <v>0.91765553</v>
      </c>
      <c r="H435" s="69"/>
      <c r="I435" s="69">
        <v>0.875</v>
      </c>
      <c r="J435" s="69">
        <v>0.764705882</v>
      </c>
      <c r="K435" s="69">
        <v>0.81818181800000001</v>
      </c>
      <c r="L435" s="69">
        <v>0.64207079201656914</v>
      </c>
      <c r="M435" s="69">
        <v>0.80330882400000003</v>
      </c>
      <c r="N435" s="69"/>
      <c r="O435" s="69">
        <v>0.75</v>
      </c>
      <c r="P435" s="69">
        <v>0.88235294099999995</v>
      </c>
      <c r="Q435" s="69">
        <v>0.81818181800000001</v>
      </c>
      <c r="R435" s="69">
        <v>0.63944497162630731</v>
      </c>
      <c r="S435" s="69">
        <v>0.92463235300000002</v>
      </c>
    </row>
    <row r="436" spans="1:19">
      <c r="A436" s="93"/>
      <c r="B436" s="10" t="s">
        <v>387</v>
      </c>
      <c r="C436" s="69">
        <v>0.89708737900000002</v>
      </c>
      <c r="D436" s="69">
        <v>0.92100840299999998</v>
      </c>
      <c r="E436" s="69">
        <v>0.90990990999999999</v>
      </c>
      <c r="F436" s="69">
        <v>0.81878546350978565</v>
      </c>
      <c r="G436" s="69">
        <v>0.97160316599999996</v>
      </c>
      <c r="H436" s="69"/>
      <c r="I436" s="69">
        <v>0.765625</v>
      </c>
      <c r="J436" s="69">
        <v>0.82666666700000002</v>
      </c>
      <c r="K436" s="69">
        <v>0.79856115100000002</v>
      </c>
      <c r="L436" s="69">
        <v>0.59390233623730604</v>
      </c>
      <c r="M436" s="69">
        <v>0.84541666699999996</v>
      </c>
      <c r="N436" s="69"/>
      <c r="O436" s="69">
        <v>0.78125</v>
      </c>
      <c r="P436" s="69">
        <v>0.86666666699999995</v>
      </c>
      <c r="Q436" s="69">
        <v>0.82733812900000003</v>
      </c>
      <c r="R436" s="69">
        <v>0.65200450953200495</v>
      </c>
      <c r="S436" s="69">
        <v>0.90125</v>
      </c>
    </row>
    <row r="437" spans="1:19">
      <c r="A437" s="93"/>
      <c r="B437" s="10" t="s">
        <v>509</v>
      </c>
      <c r="C437" s="69">
        <v>0.90959206199999998</v>
      </c>
      <c r="D437" s="69">
        <v>0.90068965499999998</v>
      </c>
      <c r="E437" s="69">
        <v>0.90563725500000003</v>
      </c>
      <c r="F437" s="69">
        <v>0.80922407601142743</v>
      </c>
      <c r="G437" s="69">
        <v>0.96910846699999997</v>
      </c>
      <c r="H437" s="69"/>
      <c r="I437" s="69">
        <v>0.81415929200000003</v>
      </c>
      <c r="J437" s="69">
        <v>0.83516483500000005</v>
      </c>
      <c r="K437" s="69">
        <v>0.82352941199999996</v>
      </c>
      <c r="L437" s="69">
        <v>0.64631420678273455</v>
      </c>
      <c r="M437" s="69">
        <v>0.90654478299999997</v>
      </c>
      <c r="N437" s="69"/>
      <c r="O437" s="69">
        <v>0.76991150399999997</v>
      </c>
      <c r="P437" s="69">
        <v>0.79120879099999997</v>
      </c>
      <c r="Q437" s="69">
        <v>0.77941176499999998</v>
      </c>
      <c r="R437" s="69">
        <v>0.55827724257140587</v>
      </c>
      <c r="S437" s="69">
        <v>0.88675483799999999</v>
      </c>
    </row>
    <row r="438" spans="1:19">
      <c r="A438" s="93"/>
      <c r="B438" s="10" t="s">
        <v>451</v>
      </c>
      <c r="C438" s="69">
        <v>0.99721758500000002</v>
      </c>
      <c r="D438" s="69">
        <v>0.69082125599999999</v>
      </c>
      <c r="E438" s="69">
        <v>0.96556886200000003</v>
      </c>
      <c r="F438" s="69">
        <v>0.80066772645956374</v>
      </c>
      <c r="G438" s="69">
        <v>0.99300632600000005</v>
      </c>
      <c r="H438" s="69"/>
      <c r="I438" s="69">
        <v>0.96888888900000003</v>
      </c>
      <c r="J438" s="69">
        <v>0.44</v>
      </c>
      <c r="K438" s="69">
        <v>0.91600000000000004</v>
      </c>
      <c r="L438" s="69">
        <v>0.47455475311913253</v>
      </c>
      <c r="M438" s="69">
        <v>0.913955556</v>
      </c>
      <c r="N438" s="69"/>
      <c r="O438" s="69">
        <v>0.98222222199999998</v>
      </c>
      <c r="P438" s="69">
        <v>0.26923076899999998</v>
      </c>
      <c r="Q438" s="69">
        <v>0.908366534</v>
      </c>
      <c r="R438" s="69">
        <v>0.37431116047861152</v>
      </c>
      <c r="S438" s="69">
        <v>0.91760683799999998</v>
      </c>
    </row>
    <row r="439" spans="1:19">
      <c r="A439" s="93"/>
      <c r="B439" s="10" t="s">
        <v>564</v>
      </c>
      <c r="C439" s="69">
        <v>0.92907801400000001</v>
      </c>
      <c r="D439" s="69">
        <v>0.84269662899999997</v>
      </c>
      <c r="E439" s="69">
        <v>0.89565217399999997</v>
      </c>
      <c r="F439" s="69">
        <v>0.77875635089644002</v>
      </c>
      <c r="G439" s="69">
        <v>0.95162961199999996</v>
      </c>
      <c r="H439" s="69"/>
      <c r="I439" s="69">
        <v>0.94444444400000005</v>
      </c>
      <c r="J439" s="69">
        <v>0.45454545499999999</v>
      </c>
      <c r="K439" s="69">
        <v>0.75862068999999999</v>
      </c>
      <c r="L439" s="69">
        <v>0.4779197223550799</v>
      </c>
      <c r="M439" s="69">
        <v>0.87878787899999999</v>
      </c>
      <c r="N439" s="69"/>
      <c r="O439" s="69">
        <v>0.88888888899999996</v>
      </c>
      <c r="P439" s="69">
        <v>0.63636363600000001</v>
      </c>
      <c r="Q439" s="69">
        <v>0.79310344799999999</v>
      </c>
      <c r="R439" s="69">
        <v>0.55088949600856452</v>
      </c>
      <c r="S439" s="69">
        <v>0.92929292900000005</v>
      </c>
    </row>
    <row r="440" spans="1:19">
      <c r="A440" s="93"/>
      <c r="B440" s="10" t="s">
        <v>618</v>
      </c>
      <c r="C440" s="69">
        <v>0.99298948399999998</v>
      </c>
      <c r="D440" s="69">
        <v>0.66666666699999999</v>
      </c>
      <c r="E440" s="69">
        <v>0.93933054400000005</v>
      </c>
      <c r="F440" s="69">
        <v>0.76506069636660223</v>
      </c>
      <c r="G440" s="69">
        <v>0.97610092000000004</v>
      </c>
      <c r="H440" s="69"/>
      <c r="I440" s="69">
        <v>0.97599999999999998</v>
      </c>
      <c r="J440" s="69">
        <v>0.46938775500000002</v>
      </c>
      <c r="K440" s="69">
        <v>0.89297658899999999</v>
      </c>
      <c r="L440" s="69">
        <v>0.55709009429285805</v>
      </c>
      <c r="M440" s="69">
        <v>0.91391836699999995</v>
      </c>
      <c r="N440" s="69"/>
      <c r="O440" s="69">
        <v>0.98399999999999999</v>
      </c>
      <c r="P440" s="69">
        <v>0.4375</v>
      </c>
      <c r="Q440" s="69">
        <v>0.89597315399999999</v>
      </c>
      <c r="R440" s="69">
        <v>0.55890355770310396</v>
      </c>
      <c r="S440" s="69">
        <v>0.88408333299999997</v>
      </c>
    </row>
    <row r="441" spans="1:19">
      <c r="A441" s="93"/>
      <c r="B441" s="10" t="s">
        <v>727</v>
      </c>
      <c r="C441" s="69">
        <v>0.98322147699999995</v>
      </c>
      <c r="D441" s="69">
        <v>0.86842105300000005</v>
      </c>
      <c r="E441" s="69">
        <v>0.94444444400000005</v>
      </c>
      <c r="F441" s="69">
        <v>0.87529573975433705</v>
      </c>
      <c r="G441" s="69">
        <v>0.98765895400000003</v>
      </c>
      <c r="H441" s="69"/>
      <c r="I441" s="69">
        <v>0.97297297299999996</v>
      </c>
      <c r="J441" s="69">
        <v>0.73684210500000002</v>
      </c>
      <c r="K441" s="69">
        <v>0.89285714299999996</v>
      </c>
      <c r="L441" s="69">
        <v>0.75890134971638334</v>
      </c>
      <c r="M441" s="69">
        <v>0.95092460899999998</v>
      </c>
      <c r="N441" s="69"/>
      <c r="O441" s="69">
        <v>0.94594594600000004</v>
      </c>
      <c r="P441" s="69">
        <v>0.55000000000000004</v>
      </c>
      <c r="Q441" s="69">
        <v>0.80701754400000003</v>
      </c>
      <c r="R441" s="69">
        <v>0.5640949217136072</v>
      </c>
      <c r="S441" s="69">
        <v>0.85743243199999997</v>
      </c>
    </row>
    <row r="442" spans="1:19">
      <c r="A442" s="93"/>
      <c r="B442" s="10" t="s">
        <v>785</v>
      </c>
      <c r="C442" s="69">
        <v>0.81481481499999997</v>
      </c>
      <c r="D442" s="69">
        <v>0.93518518500000003</v>
      </c>
      <c r="E442" s="69">
        <v>0.89506172799999995</v>
      </c>
      <c r="F442" s="69">
        <v>0.76124323048671128</v>
      </c>
      <c r="G442" s="69">
        <v>0.96793552800000004</v>
      </c>
      <c r="H442" s="69"/>
      <c r="I442" s="69">
        <v>0.85714285700000004</v>
      </c>
      <c r="J442" s="69">
        <v>0.92307692299999999</v>
      </c>
      <c r="K442" s="69">
        <v>0.9</v>
      </c>
      <c r="L442" s="69">
        <v>0.78021978021978022</v>
      </c>
      <c r="M442" s="69">
        <v>0.92307692299999999</v>
      </c>
      <c r="N442" s="69"/>
      <c r="O442" s="69">
        <v>0.85714285700000004</v>
      </c>
      <c r="P442" s="69">
        <v>0.928571429</v>
      </c>
      <c r="Q442" s="69">
        <v>0.90476190499999998</v>
      </c>
      <c r="R442" s="69">
        <v>0.7857142857142857</v>
      </c>
      <c r="S442" s="69">
        <v>0.94897959200000004</v>
      </c>
    </row>
    <row r="443" spans="1:19">
      <c r="A443" s="93"/>
      <c r="B443" s="10" t="s">
        <v>671</v>
      </c>
      <c r="C443" s="69">
        <v>0.95918367299999996</v>
      </c>
      <c r="D443" s="69">
        <v>0.27702702699999998</v>
      </c>
      <c r="E443" s="69">
        <v>0.78777589100000001</v>
      </c>
      <c r="F443" s="69">
        <v>0.34126030874213409</v>
      </c>
      <c r="G443" s="69">
        <v>0.67218238600000002</v>
      </c>
      <c r="H443" s="69"/>
      <c r="I443" s="69">
        <v>0.92727272699999996</v>
      </c>
      <c r="J443" s="69">
        <v>0.15789473700000001</v>
      </c>
      <c r="K443" s="69">
        <v>0.72972972999999997</v>
      </c>
      <c r="L443" s="69">
        <v>0.12712923688280883</v>
      </c>
      <c r="M443" s="69">
        <v>0.60765550199999996</v>
      </c>
      <c r="N443" s="69"/>
      <c r="O443" s="69">
        <v>0.909090909</v>
      </c>
      <c r="P443" s="69">
        <v>5.5555555999999999E-2</v>
      </c>
      <c r="Q443" s="69">
        <v>0.69863013699999998</v>
      </c>
      <c r="R443" s="69">
        <v>-5.5480123673440407E-2</v>
      </c>
      <c r="S443" s="69">
        <v>0.46868686900000001</v>
      </c>
    </row>
    <row r="444" spans="1:19">
      <c r="A444" s="93"/>
      <c r="B444" s="10" t="s">
        <v>510</v>
      </c>
      <c r="C444" s="69">
        <v>0</v>
      </c>
      <c r="D444" s="69">
        <v>1</v>
      </c>
      <c r="E444" s="69">
        <v>0.82499999999999996</v>
      </c>
      <c r="F444" s="69">
        <v>0</v>
      </c>
      <c r="G444" s="69">
        <v>0.69648869599999996</v>
      </c>
      <c r="H444" s="69"/>
      <c r="I444" s="69">
        <v>0</v>
      </c>
      <c r="J444" s="69">
        <v>1</v>
      </c>
      <c r="K444" s="69">
        <v>0.86666666699999995</v>
      </c>
      <c r="L444" s="69" t="s">
        <v>1733</v>
      </c>
      <c r="M444" s="69">
        <v>0.46153846199999998</v>
      </c>
      <c r="N444" s="69"/>
      <c r="O444" s="69">
        <v>0</v>
      </c>
      <c r="P444" s="69">
        <v>1</v>
      </c>
      <c r="Q444" s="69">
        <v>0.86666666699999995</v>
      </c>
      <c r="R444" s="69" t="s">
        <v>1733</v>
      </c>
      <c r="S444" s="69">
        <v>0.34615384599999999</v>
      </c>
    </row>
    <row r="445" spans="1:19">
      <c r="A445" s="93"/>
      <c r="B445" s="10" t="s">
        <v>565</v>
      </c>
      <c r="C445" s="69">
        <v>0</v>
      </c>
      <c r="D445" s="69">
        <v>1</v>
      </c>
      <c r="E445" s="69">
        <v>0.83333333300000001</v>
      </c>
      <c r="F445" s="69">
        <v>0</v>
      </c>
      <c r="G445" s="69">
        <v>0.92500000000000004</v>
      </c>
      <c r="H445" s="69"/>
      <c r="I445" s="69">
        <v>0</v>
      </c>
      <c r="J445" s="69">
        <v>1</v>
      </c>
      <c r="K445" s="69">
        <v>0.75</v>
      </c>
      <c r="L445" s="69" t="s">
        <v>1733</v>
      </c>
      <c r="M445" s="69">
        <v>0.33333333300000001</v>
      </c>
      <c r="N445" s="69"/>
      <c r="O445" s="69">
        <v>0</v>
      </c>
      <c r="P445" s="69">
        <v>1</v>
      </c>
      <c r="Q445" s="69">
        <v>0.8</v>
      </c>
      <c r="R445" s="69" t="s">
        <v>1733</v>
      </c>
      <c r="S445" s="69">
        <v>0.5</v>
      </c>
    </row>
    <row r="446" spans="1:19">
      <c r="A446" s="93"/>
      <c r="B446" s="10" t="s">
        <v>728</v>
      </c>
      <c r="C446" s="69">
        <v>0</v>
      </c>
      <c r="D446" s="69">
        <v>1</v>
      </c>
      <c r="E446" s="69">
        <v>0.84558823500000002</v>
      </c>
      <c r="F446" s="69">
        <v>0</v>
      </c>
      <c r="G446" s="69">
        <v>0.84844720500000004</v>
      </c>
      <c r="H446" s="69"/>
      <c r="I446" s="69">
        <v>0</v>
      </c>
      <c r="J446" s="69">
        <v>1</v>
      </c>
      <c r="K446" s="69">
        <v>0.82352941199999996</v>
      </c>
      <c r="L446" s="69" t="s">
        <v>1733</v>
      </c>
      <c r="M446" s="69">
        <v>0.78571428600000004</v>
      </c>
      <c r="N446" s="69"/>
      <c r="O446" s="69">
        <v>0</v>
      </c>
      <c r="P446" s="69">
        <v>1</v>
      </c>
      <c r="Q446" s="69">
        <v>0.82352941199999996</v>
      </c>
      <c r="R446" s="69" t="s">
        <v>1733</v>
      </c>
      <c r="S446" s="69">
        <v>0.72619047599999997</v>
      </c>
    </row>
    <row r="447" spans="1:19">
      <c r="A447" s="93"/>
      <c r="B447" s="10" t="s">
        <v>389</v>
      </c>
      <c r="C447" s="69">
        <v>0.90459363999999998</v>
      </c>
      <c r="D447" s="69">
        <v>0.97011208000000004</v>
      </c>
      <c r="E447" s="69">
        <v>0.943024105</v>
      </c>
      <c r="F447" s="69">
        <v>0.88251695705764788</v>
      </c>
      <c r="G447" s="69">
        <v>0.988155063</v>
      </c>
      <c r="H447" s="69"/>
      <c r="I447" s="69">
        <v>0.77464788699999998</v>
      </c>
      <c r="J447" s="69">
        <v>0.9</v>
      </c>
      <c r="K447" s="69">
        <v>0.84795321599999995</v>
      </c>
      <c r="L447" s="69">
        <v>0.68485199955104881</v>
      </c>
      <c r="M447" s="69">
        <v>0.91323943699999999</v>
      </c>
      <c r="N447" s="69"/>
      <c r="O447" s="69">
        <v>0.69014084499999995</v>
      </c>
      <c r="P447" s="69">
        <v>0.9</v>
      </c>
      <c r="Q447" s="69">
        <v>0.81286549699999999</v>
      </c>
      <c r="R447" s="69">
        <v>0.61171598792720405</v>
      </c>
      <c r="S447" s="69">
        <v>0.88943662000000001</v>
      </c>
    </row>
    <row r="448" spans="1:19">
      <c r="A448" s="93"/>
      <c r="B448" s="10" t="s">
        <v>452</v>
      </c>
      <c r="C448" s="69">
        <v>0.98196948699999997</v>
      </c>
      <c r="D448" s="69">
        <v>0.63803681000000001</v>
      </c>
      <c r="E448" s="69">
        <v>0.91855203600000002</v>
      </c>
      <c r="F448" s="69">
        <v>0.70952372481479198</v>
      </c>
      <c r="G448" s="69">
        <v>0.96514724799999996</v>
      </c>
      <c r="H448" s="69"/>
      <c r="I448" s="69">
        <v>0.98888888900000005</v>
      </c>
      <c r="J448" s="69">
        <v>0.45</v>
      </c>
      <c r="K448" s="69">
        <v>0.89090909100000004</v>
      </c>
      <c r="L448" s="69">
        <v>0.58883123407494453</v>
      </c>
      <c r="M448" s="69">
        <v>0.91249999999999998</v>
      </c>
      <c r="N448" s="69"/>
      <c r="O448" s="69">
        <v>0.98888888900000005</v>
      </c>
      <c r="P448" s="69">
        <v>0.47619047599999997</v>
      </c>
      <c r="Q448" s="69">
        <v>0.89189189199999996</v>
      </c>
      <c r="R448" s="69">
        <v>0.60962340230727086</v>
      </c>
      <c r="S448" s="69">
        <v>0.86666666699999995</v>
      </c>
    </row>
    <row r="449" spans="1:19">
      <c r="A449" s="93"/>
      <c r="B449" s="10" t="s">
        <v>619</v>
      </c>
      <c r="C449" s="69">
        <v>0.94758620699999996</v>
      </c>
      <c r="D449" s="69">
        <v>0.53048780500000003</v>
      </c>
      <c r="E449" s="69">
        <v>0.81766381799999999</v>
      </c>
      <c r="F449" s="69">
        <v>0.55212210203285483</v>
      </c>
      <c r="G449" s="69">
        <v>0.91006938599999998</v>
      </c>
      <c r="H449" s="69"/>
      <c r="I449" s="69">
        <v>0.92307692299999999</v>
      </c>
      <c r="J449" s="69">
        <v>0.487804878</v>
      </c>
      <c r="K449" s="69">
        <v>0.787878788</v>
      </c>
      <c r="L449" s="69">
        <v>0.47136029690418629</v>
      </c>
      <c r="M449" s="69">
        <v>0.84990619099999998</v>
      </c>
      <c r="N449" s="69"/>
      <c r="O449" s="69">
        <v>0.95604395600000003</v>
      </c>
      <c r="P449" s="69">
        <v>0.42499999999999999</v>
      </c>
      <c r="Q449" s="69">
        <v>0.79389312999999995</v>
      </c>
      <c r="R449" s="69">
        <v>0.47832136448197576</v>
      </c>
      <c r="S449" s="69">
        <v>0.898489011</v>
      </c>
    </row>
    <row r="450" spans="1:19">
      <c r="A450" s="93"/>
      <c r="B450" s="10" t="s">
        <v>511</v>
      </c>
      <c r="C450" s="69">
        <v>1</v>
      </c>
      <c r="D450" s="69">
        <v>1</v>
      </c>
      <c r="E450" s="69">
        <v>1</v>
      </c>
      <c r="F450" s="69">
        <v>1</v>
      </c>
      <c r="G450" s="69">
        <v>1</v>
      </c>
      <c r="H450" s="69"/>
      <c r="I450" s="69">
        <v>0.5</v>
      </c>
      <c r="J450" s="69">
        <v>1</v>
      </c>
      <c r="K450" s="69">
        <v>0.94339622599999995</v>
      </c>
      <c r="L450" s="69">
        <v>0.68556546004010444</v>
      </c>
      <c r="M450" s="69">
        <v>0.91489361700000005</v>
      </c>
      <c r="N450" s="69"/>
      <c r="O450" s="69">
        <v>0.33333333300000001</v>
      </c>
      <c r="P450" s="69">
        <v>0.95652173900000004</v>
      </c>
      <c r="Q450" s="69">
        <v>0.88461538500000003</v>
      </c>
      <c r="R450" s="69">
        <v>0.34752402342845795</v>
      </c>
      <c r="S450" s="69">
        <v>0.91304347799999996</v>
      </c>
    </row>
    <row r="451" spans="1:19">
      <c r="A451" s="93"/>
      <c r="B451" s="10" t="s">
        <v>729</v>
      </c>
      <c r="C451" s="69">
        <v>0.98876404500000004</v>
      </c>
      <c r="D451" s="69">
        <v>0.909090909</v>
      </c>
      <c r="E451" s="69">
        <v>0.97297297299999996</v>
      </c>
      <c r="F451" s="69">
        <v>0.91386411676554458</v>
      </c>
      <c r="G451" s="69">
        <v>0.99029622100000003</v>
      </c>
      <c r="H451" s="69"/>
      <c r="I451" s="69">
        <v>1</v>
      </c>
      <c r="J451" s="69">
        <v>0.66666666699999999</v>
      </c>
      <c r="K451" s="69">
        <v>0.928571429</v>
      </c>
      <c r="L451" s="69">
        <v>0.78173595997057166</v>
      </c>
      <c r="M451" s="69">
        <v>0.909090909</v>
      </c>
      <c r="N451" s="69"/>
      <c r="O451" s="69">
        <v>1</v>
      </c>
      <c r="P451" s="69">
        <v>0.33333333300000001</v>
      </c>
      <c r="Q451" s="69">
        <v>0.85714285700000004</v>
      </c>
      <c r="R451" s="69">
        <v>0.53108500454379426</v>
      </c>
      <c r="S451" s="69">
        <v>0.93939393900000001</v>
      </c>
    </row>
    <row r="452" spans="1:19">
      <c r="A452" s="93"/>
      <c r="B452" s="10" t="s">
        <v>566</v>
      </c>
      <c r="C452" s="69">
        <v>0.91516709500000004</v>
      </c>
      <c r="D452" s="69">
        <v>0.82300885000000001</v>
      </c>
      <c r="E452" s="69">
        <v>0.87225274699999999</v>
      </c>
      <c r="F452" s="69">
        <v>0.74406448544793657</v>
      </c>
      <c r="G452" s="69">
        <v>0.945586975</v>
      </c>
      <c r="H452" s="69"/>
      <c r="I452" s="69">
        <v>0.875</v>
      </c>
      <c r="J452" s="69">
        <v>0.72093023300000003</v>
      </c>
      <c r="K452" s="69">
        <v>0.80219780200000002</v>
      </c>
      <c r="L452" s="69">
        <v>0.60569295602659601</v>
      </c>
      <c r="M452" s="69">
        <v>0.873546512</v>
      </c>
      <c r="N452" s="69"/>
      <c r="O452" s="69">
        <v>0.89583333300000001</v>
      </c>
      <c r="P452" s="69">
        <v>0.79069767400000002</v>
      </c>
      <c r="Q452" s="69">
        <v>0.84615384599999999</v>
      </c>
      <c r="R452" s="69">
        <v>0.69259767359391289</v>
      </c>
      <c r="S452" s="69">
        <v>0.90164728699999996</v>
      </c>
    </row>
    <row r="453" spans="1:19">
      <c r="A453" s="93"/>
      <c r="B453" s="10" t="s">
        <v>786</v>
      </c>
      <c r="C453" s="69">
        <v>0.953611663</v>
      </c>
      <c r="D453" s="69">
        <v>0.88164493499999996</v>
      </c>
      <c r="E453" s="69">
        <v>0.924980048</v>
      </c>
      <c r="F453" s="69">
        <v>0.84281974538217608</v>
      </c>
      <c r="G453" s="69">
        <v>0.97715578800000003</v>
      </c>
      <c r="H453" s="69"/>
      <c r="I453" s="69">
        <v>0.87830687799999996</v>
      </c>
      <c r="J453" s="69">
        <v>0.79032258099999997</v>
      </c>
      <c r="K453" s="69">
        <v>0.84345047900000003</v>
      </c>
      <c r="L453" s="69">
        <v>0.67155865756593358</v>
      </c>
      <c r="M453" s="69">
        <v>0.91022358800000003</v>
      </c>
      <c r="N453" s="69"/>
      <c r="O453" s="69">
        <v>0.85714285700000004</v>
      </c>
      <c r="P453" s="69">
        <v>0.73599999999999999</v>
      </c>
      <c r="Q453" s="69">
        <v>0.80891719699999998</v>
      </c>
      <c r="R453" s="69">
        <v>0.59848659442986207</v>
      </c>
      <c r="S453" s="69">
        <v>0.91453968299999999</v>
      </c>
    </row>
    <row r="454" spans="1:19">
      <c r="A454" s="93"/>
      <c r="B454" s="10" t="s">
        <v>672</v>
      </c>
      <c r="C454" s="69">
        <v>0.98622394899999999</v>
      </c>
      <c r="D454" s="69">
        <v>0.68584070799999997</v>
      </c>
      <c r="E454" s="69">
        <v>0.944867499</v>
      </c>
      <c r="F454" s="69">
        <v>0.75128971061153671</v>
      </c>
      <c r="G454" s="69">
        <v>0.97704304099999995</v>
      </c>
      <c r="H454" s="69"/>
      <c r="I454" s="69">
        <v>0.98022598900000002</v>
      </c>
      <c r="J454" s="69">
        <v>0.64285714299999996</v>
      </c>
      <c r="K454" s="69">
        <v>0.93414634100000005</v>
      </c>
      <c r="L454" s="69">
        <v>0.69835199566813899</v>
      </c>
      <c r="M454" s="69">
        <v>0.96171307500000003</v>
      </c>
      <c r="N454" s="69"/>
      <c r="O454" s="69">
        <v>0.96327683600000003</v>
      </c>
      <c r="P454" s="69">
        <v>0.49122807000000002</v>
      </c>
      <c r="Q454" s="69">
        <v>0.89781021900000002</v>
      </c>
      <c r="R454" s="69">
        <v>0.52418530792636875</v>
      </c>
      <c r="S454" s="69">
        <v>0.92001189400000005</v>
      </c>
    </row>
    <row r="455" spans="1:19">
      <c r="A455" s="93"/>
      <c r="B455" s="10" t="s">
        <v>567</v>
      </c>
      <c r="C455" s="69">
        <v>0.68367346900000003</v>
      </c>
      <c r="D455" s="69">
        <v>0.925619835</v>
      </c>
      <c r="E455" s="69">
        <v>0.81735159800000001</v>
      </c>
      <c r="F455" s="69">
        <v>0.63643977502889826</v>
      </c>
      <c r="G455" s="69">
        <v>0.92372238200000001</v>
      </c>
      <c r="H455" s="69"/>
      <c r="I455" s="69">
        <v>0.5</v>
      </c>
      <c r="J455" s="69">
        <v>1</v>
      </c>
      <c r="K455" s="69">
        <v>0.77777777800000003</v>
      </c>
      <c r="L455" s="69">
        <v>0.59761430466719689</v>
      </c>
      <c r="M455" s="69">
        <v>0.81666666700000001</v>
      </c>
      <c r="N455" s="69"/>
      <c r="O455" s="69">
        <v>0.41666666699999999</v>
      </c>
      <c r="P455" s="69">
        <v>0.8125</v>
      </c>
      <c r="Q455" s="69">
        <v>0.64285714299999996</v>
      </c>
      <c r="R455" s="69">
        <v>0.25103950552320115</v>
      </c>
      <c r="S455" s="69">
        <v>0.69270833300000001</v>
      </c>
    </row>
    <row r="456" spans="1:19">
      <c r="A456" s="93"/>
      <c r="B456" s="10" t="s">
        <v>730</v>
      </c>
      <c r="C456" s="69">
        <v>0.84210526299999999</v>
      </c>
      <c r="D456" s="69">
        <v>0.86520376200000004</v>
      </c>
      <c r="E456" s="69">
        <v>0.85236768799999996</v>
      </c>
      <c r="F456" s="69">
        <v>0.70399817740035775</v>
      </c>
      <c r="G456" s="69">
        <v>0.93317541500000001</v>
      </c>
      <c r="H456" s="69"/>
      <c r="I456" s="69">
        <v>0.8</v>
      </c>
      <c r="J456" s="69">
        <v>0.7</v>
      </c>
      <c r="K456" s="69">
        <v>0.75555555600000002</v>
      </c>
      <c r="L456" s="69">
        <v>0.50302727286595861</v>
      </c>
      <c r="M456" s="69">
        <v>0.85099999999999998</v>
      </c>
      <c r="N456" s="69"/>
      <c r="O456" s="69">
        <v>0.78</v>
      </c>
      <c r="P456" s="69">
        <v>0.79487179500000005</v>
      </c>
      <c r="Q456" s="69">
        <v>0.78651685400000004</v>
      </c>
      <c r="R456" s="69">
        <v>0.57136644636702649</v>
      </c>
      <c r="S456" s="69">
        <v>0.87076923100000003</v>
      </c>
    </row>
    <row r="457" spans="1:19">
      <c r="A457" s="93"/>
      <c r="B457" s="10" t="s">
        <v>673</v>
      </c>
      <c r="C457" s="69">
        <v>1</v>
      </c>
      <c r="D457" s="69">
        <v>0.6</v>
      </c>
      <c r="E457" s="69">
        <v>0.95238095199999995</v>
      </c>
      <c r="F457" s="69">
        <v>0.75447383601472184</v>
      </c>
      <c r="G457" s="69">
        <v>0.98918918899999997</v>
      </c>
      <c r="H457" s="69"/>
      <c r="I457" s="69">
        <v>1</v>
      </c>
      <c r="J457" s="69">
        <v>0</v>
      </c>
      <c r="K457" s="69">
        <v>0.8</v>
      </c>
      <c r="L457" s="69" t="s">
        <v>1733</v>
      </c>
      <c r="M457" s="69">
        <v>1</v>
      </c>
      <c r="N457" s="69"/>
      <c r="O457" s="69">
        <v>1</v>
      </c>
      <c r="P457" s="69">
        <v>0</v>
      </c>
      <c r="Q457" s="69">
        <v>0.66666666699999999</v>
      </c>
      <c r="R457" s="69" t="s">
        <v>1733</v>
      </c>
      <c r="S457" s="69">
        <v>0.75</v>
      </c>
    </row>
    <row r="458" spans="1:19">
      <c r="A458" s="93"/>
      <c r="B458" s="10" t="s">
        <v>787</v>
      </c>
      <c r="C458" s="69">
        <v>0.98846153800000003</v>
      </c>
      <c r="D458" s="69">
        <v>0.70967741900000003</v>
      </c>
      <c r="E458" s="69">
        <v>0.93478260899999999</v>
      </c>
      <c r="F458" s="69">
        <v>0.7796669343579864</v>
      </c>
      <c r="G458" s="69">
        <v>0.981885856</v>
      </c>
      <c r="H458" s="69"/>
      <c r="I458" s="69">
        <v>0.96875</v>
      </c>
      <c r="J458" s="69">
        <v>0.75</v>
      </c>
      <c r="K458" s="69">
        <v>0.92500000000000004</v>
      </c>
      <c r="L458" s="69">
        <v>0.7566444492037343</v>
      </c>
      <c r="M458" s="69">
        <v>0.927734375</v>
      </c>
      <c r="N458" s="69"/>
      <c r="O458" s="69">
        <v>0.9375</v>
      </c>
      <c r="P458" s="69">
        <v>0.33333333300000001</v>
      </c>
      <c r="Q458" s="69">
        <v>0.80487804900000004</v>
      </c>
      <c r="R458" s="69">
        <v>0.3425800798515744</v>
      </c>
      <c r="S458" s="69">
        <v>0.79861111100000004</v>
      </c>
    </row>
    <row r="459" spans="1:19">
      <c r="A459" s="93"/>
      <c r="B459" s="10" t="s">
        <v>568</v>
      </c>
      <c r="C459" s="69">
        <v>0.88888888899999996</v>
      </c>
      <c r="D459" s="69">
        <v>0.77419354799999995</v>
      </c>
      <c r="E459" s="69">
        <v>0.83582089599999998</v>
      </c>
      <c r="F459" s="69">
        <v>0.67032945509938358</v>
      </c>
      <c r="G459" s="69">
        <v>0.89874551999999996</v>
      </c>
      <c r="H459" s="69"/>
      <c r="I459" s="69">
        <v>0.75</v>
      </c>
      <c r="J459" s="69">
        <v>0.75</v>
      </c>
      <c r="K459" s="69">
        <v>0.75</v>
      </c>
      <c r="L459" s="69">
        <v>0.5</v>
      </c>
      <c r="M459" s="69">
        <v>0.71875</v>
      </c>
      <c r="N459" s="69"/>
      <c r="O459" s="69">
        <v>1</v>
      </c>
      <c r="P459" s="69">
        <v>0.4</v>
      </c>
      <c r="Q459" s="69">
        <v>0.66666666699999999</v>
      </c>
      <c r="R459" s="69">
        <v>0.47809144373375745</v>
      </c>
      <c r="S459" s="69">
        <v>1</v>
      </c>
    </row>
    <row r="460" spans="1:19">
      <c r="A460" s="93"/>
      <c r="B460" s="10" t="s">
        <v>453</v>
      </c>
      <c r="C460" s="69">
        <v>0.93379257599999999</v>
      </c>
      <c r="D460" s="69">
        <v>0.76745527999999996</v>
      </c>
      <c r="E460" s="69">
        <v>0.86746433499999998</v>
      </c>
      <c r="F460" s="69">
        <v>0.72189263695676087</v>
      </c>
      <c r="G460" s="69">
        <v>0.94813793300000004</v>
      </c>
      <c r="H460" s="69"/>
      <c r="I460" s="69">
        <v>0.90519877699999995</v>
      </c>
      <c r="J460" s="69">
        <v>0.68981481499999997</v>
      </c>
      <c r="K460" s="69">
        <v>0.81952117899999999</v>
      </c>
      <c r="L460" s="69">
        <v>0.61864010806239955</v>
      </c>
      <c r="M460" s="69">
        <v>0.898594122</v>
      </c>
      <c r="N460" s="69"/>
      <c r="O460" s="69">
        <v>0.90519877699999995</v>
      </c>
      <c r="P460" s="69">
        <v>0.67129629599999996</v>
      </c>
      <c r="Q460" s="69">
        <v>0.81215469600000001</v>
      </c>
      <c r="R460" s="69">
        <v>0.60284683597890742</v>
      </c>
      <c r="S460" s="69">
        <v>0.88642541600000002</v>
      </c>
    </row>
    <row r="461" spans="1:19">
      <c r="A461" s="93"/>
      <c r="B461" s="10" t="s">
        <v>731</v>
      </c>
      <c r="C461" s="69">
        <v>0.97058823500000002</v>
      </c>
      <c r="D461" s="69">
        <v>0.69</v>
      </c>
      <c r="E461" s="69">
        <v>0.86666666699999995</v>
      </c>
      <c r="F461" s="69">
        <v>0.71517347738476389</v>
      </c>
      <c r="G461" s="69">
        <v>0.94350000000000001</v>
      </c>
      <c r="H461" s="69"/>
      <c r="I461" s="69">
        <v>0.95238095199999995</v>
      </c>
      <c r="J461" s="69">
        <v>0.61538461499999997</v>
      </c>
      <c r="K461" s="69">
        <v>0.82352941199999996</v>
      </c>
      <c r="L461" s="69">
        <v>0.62540178375776245</v>
      </c>
      <c r="M461" s="69">
        <v>0.824175824</v>
      </c>
      <c r="N461" s="69"/>
      <c r="O461" s="69">
        <v>1</v>
      </c>
      <c r="P461" s="69">
        <v>0.75</v>
      </c>
      <c r="Q461" s="69">
        <v>0.909090909</v>
      </c>
      <c r="R461" s="69">
        <v>0.81009258730098255</v>
      </c>
      <c r="S461" s="69">
        <v>0.85317460300000003</v>
      </c>
    </row>
    <row r="462" spans="1:19">
      <c r="A462" s="93"/>
      <c r="B462" s="10" t="s">
        <v>788</v>
      </c>
      <c r="C462" s="69">
        <v>0.68085106399999995</v>
      </c>
      <c r="D462" s="69">
        <v>0.98076923100000002</v>
      </c>
      <c r="E462" s="69">
        <v>0.83838383800000005</v>
      </c>
      <c r="F462" s="69">
        <v>0.70085872042101316</v>
      </c>
      <c r="G462" s="69">
        <v>0.91202945999999996</v>
      </c>
      <c r="H462" s="69"/>
      <c r="I462" s="69">
        <v>0.66666666699999999</v>
      </c>
      <c r="J462" s="69">
        <v>1</v>
      </c>
      <c r="K462" s="69">
        <v>0.83333333300000001</v>
      </c>
      <c r="L462" s="69">
        <v>0.70710678118654757</v>
      </c>
      <c r="M462" s="69">
        <v>0.98611111100000004</v>
      </c>
      <c r="N462" s="69"/>
      <c r="O462" s="69">
        <v>0.33333333300000001</v>
      </c>
      <c r="P462" s="69">
        <v>1</v>
      </c>
      <c r="Q462" s="69">
        <v>0.69230769199999997</v>
      </c>
      <c r="R462" s="69">
        <v>0.46056618647183828</v>
      </c>
      <c r="S462" s="69">
        <v>0.64285714299999996</v>
      </c>
    </row>
    <row r="463" spans="1:19">
      <c r="A463" s="93"/>
      <c r="B463" s="10" t="s">
        <v>674</v>
      </c>
      <c r="C463" s="69">
        <v>0.81538461500000003</v>
      </c>
      <c r="D463" s="69">
        <v>0.97931034500000003</v>
      </c>
      <c r="E463" s="69">
        <v>0.928571429</v>
      </c>
      <c r="F463" s="69">
        <v>0.83078139922676497</v>
      </c>
      <c r="G463" s="69">
        <v>0.99193633999999997</v>
      </c>
      <c r="H463" s="69"/>
      <c r="I463" s="69">
        <v>0.75</v>
      </c>
      <c r="J463" s="69">
        <v>1</v>
      </c>
      <c r="K463" s="69">
        <v>0.92307692299999999</v>
      </c>
      <c r="L463" s="69">
        <v>0.82158383625774922</v>
      </c>
      <c r="M463" s="69">
        <v>1</v>
      </c>
      <c r="N463" s="69"/>
      <c r="O463" s="69">
        <v>0.875</v>
      </c>
      <c r="P463" s="69">
        <v>0.94736842099999996</v>
      </c>
      <c r="Q463" s="69">
        <v>0.92592592600000001</v>
      </c>
      <c r="R463" s="69">
        <v>0.82236842105263153</v>
      </c>
      <c r="S463" s="69">
        <v>0.98684210500000002</v>
      </c>
    </row>
    <row r="464" spans="1:19">
      <c r="A464" s="93"/>
      <c r="B464" s="10" t="s">
        <v>620</v>
      </c>
      <c r="C464" s="69">
        <v>0.98113207499999999</v>
      </c>
      <c r="D464" s="69">
        <v>0.86394557800000005</v>
      </c>
      <c r="E464" s="69">
        <v>0.94408602200000002</v>
      </c>
      <c r="F464" s="69">
        <v>0.86950880236188155</v>
      </c>
      <c r="G464" s="69">
        <v>0.98231934300000001</v>
      </c>
      <c r="H464" s="69"/>
      <c r="I464" s="69">
        <v>0.8</v>
      </c>
      <c r="J464" s="69">
        <v>0.55555555599999995</v>
      </c>
      <c r="K464" s="69">
        <v>0.72413793100000001</v>
      </c>
      <c r="L464" s="69">
        <v>0.35555555555555557</v>
      </c>
      <c r="M464" s="69">
        <v>0.79027777799999999</v>
      </c>
      <c r="N464" s="69"/>
      <c r="O464" s="69">
        <v>0.92500000000000004</v>
      </c>
      <c r="P464" s="69">
        <v>0.61111111100000004</v>
      </c>
      <c r="Q464" s="69">
        <v>0.82758620699999996</v>
      </c>
      <c r="R464" s="69">
        <v>0.57960310100080958</v>
      </c>
      <c r="S464" s="69">
        <v>0.84722222199999997</v>
      </c>
    </row>
    <row r="465" spans="1:19">
      <c r="A465" s="93"/>
      <c r="B465" s="10" t="s">
        <v>391</v>
      </c>
      <c r="C465" s="69">
        <v>0.97713414600000004</v>
      </c>
      <c r="D465" s="69">
        <v>0.86910994799999997</v>
      </c>
      <c r="E465" s="69">
        <v>0.95277449800000003</v>
      </c>
      <c r="F465" s="69">
        <v>0.86275572934675515</v>
      </c>
      <c r="G465" s="69">
        <v>0.98925943400000005</v>
      </c>
      <c r="H465" s="69"/>
      <c r="I465" s="69">
        <v>0.91463414600000004</v>
      </c>
      <c r="J465" s="69">
        <v>0.70833333300000001</v>
      </c>
      <c r="K465" s="69">
        <v>0.86792452799999997</v>
      </c>
      <c r="L465" s="69">
        <v>0.62296747967479671</v>
      </c>
      <c r="M465" s="69">
        <v>0.94004065000000003</v>
      </c>
      <c r="N465" s="69"/>
      <c r="O465" s="69">
        <v>0.95121951199999999</v>
      </c>
      <c r="P465" s="69">
        <v>0.54166666699999999</v>
      </c>
      <c r="Q465" s="69">
        <v>0.85849056599999995</v>
      </c>
      <c r="R465" s="69">
        <v>0.56213383087796631</v>
      </c>
      <c r="S465" s="69">
        <v>0.93534044699999996</v>
      </c>
    </row>
    <row r="466" spans="1:19">
      <c r="A466" s="93"/>
      <c r="B466" s="10" t="s">
        <v>512</v>
      </c>
      <c r="C466" s="69">
        <v>0.98003033399999995</v>
      </c>
      <c r="D466" s="69">
        <v>0.48215839900000002</v>
      </c>
      <c r="E466" s="69">
        <v>0.867972576</v>
      </c>
      <c r="F466" s="69">
        <v>0.58567239824818362</v>
      </c>
      <c r="G466" s="69">
        <v>0.93007976800000003</v>
      </c>
      <c r="H466" s="69"/>
      <c r="I466" s="69">
        <v>0.98178137700000001</v>
      </c>
      <c r="J466" s="69">
        <v>0.34027777799999998</v>
      </c>
      <c r="K466" s="69">
        <v>0.83699059600000003</v>
      </c>
      <c r="L466" s="69">
        <v>0.46833042775763856</v>
      </c>
      <c r="M466" s="69">
        <v>0.88472784500000001</v>
      </c>
      <c r="N466" s="69"/>
      <c r="O466" s="69">
        <v>0.96558704500000003</v>
      </c>
      <c r="P466" s="69">
        <v>0.40972222200000002</v>
      </c>
      <c r="Q466" s="69">
        <v>0.84012539200000003</v>
      </c>
      <c r="R466" s="69">
        <v>0.48434972142784771</v>
      </c>
      <c r="S466" s="69">
        <v>0.877994265</v>
      </c>
    </row>
    <row r="467" spans="1:19">
      <c r="A467" s="93"/>
      <c r="B467" s="10" t="s">
        <v>569</v>
      </c>
      <c r="C467" s="69">
        <v>0.98192771099999998</v>
      </c>
      <c r="D467" s="69">
        <v>0.92063492099999999</v>
      </c>
      <c r="E467" s="69">
        <v>0.96506550199999996</v>
      </c>
      <c r="F467" s="69">
        <v>0.91176330385704074</v>
      </c>
      <c r="G467" s="69">
        <v>0.99737043400000003</v>
      </c>
      <c r="H467" s="69"/>
      <c r="I467" s="69">
        <v>0.90476190499999998</v>
      </c>
      <c r="J467" s="69">
        <v>0.75</v>
      </c>
      <c r="K467" s="69">
        <v>0.86206896600000005</v>
      </c>
      <c r="L467" s="69">
        <v>0.65476190476190477</v>
      </c>
      <c r="M467" s="69">
        <v>0.89285714299999996</v>
      </c>
      <c r="N467" s="69"/>
      <c r="O467" s="69">
        <v>0.90476190499999998</v>
      </c>
      <c r="P467" s="69">
        <v>0.71428571399999996</v>
      </c>
      <c r="Q467" s="69">
        <v>0.85714285700000004</v>
      </c>
      <c r="R467" s="69">
        <v>0.61904761904761907</v>
      </c>
      <c r="S467" s="69">
        <v>0.87755101999999996</v>
      </c>
    </row>
    <row r="468" spans="1:19">
      <c r="A468" s="93"/>
      <c r="B468" s="10" t="s">
        <v>732</v>
      </c>
      <c r="C468" s="69">
        <v>0.60526315799999997</v>
      </c>
      <c r="D468" s="69">
        <v>0.95061728400000001</v>
      </c>
      <c r="E468" s="69">
        <v>0.84033613399999996</v>
      </c>
      <c r="F468" s="69">
        <v>0.61878518328943122</v>
      </c>
      <c r="G468" s="69">
        <v>0.90253411299999997</v>
      </c>
      <c r="H468" s="69"/>
      <c r="I468" s="69">
        <v>0.6</v>
      </c>
      <c r="J468" s="69">
        <v>1</v>
      </c>
      <c r="K468" s="69">
        <v>0.86666666699999995</v>
      </c>
      <c r="L468" s="69">
        <v>0.70710678118654746</v>
      </c>
      <c r="M468" s="69">
        <v>0.86</v>
      </c>
      <c r="N468" s="69"/>
      <c r="O468" s="69">
        <v>0.6</v>
      </c>
      <c r="P468" s="69">
        <v>0.8</v>
      </c>
      <c r="Q468" s="69">
        <v>0.73333333300000003</v>
      </c>
      <c r="R468" s="69">
        <v>0.4</v>
      </c>
      <c r="S468" s="69">
        <v>0.74</v>
      </c>
    </row>
    <row r="469" spans="1:19">
      <c r="A469" s="93"/>
      <c r="B469" s="10" t="s">
        <v>789</v>
      </c>
      <c r="C469" s="69">
        <v>0.94666666700000002</v>
      </c>
      <c r="D469" s="69">
        <v>0.91071428600000004</v>
      </c>
      <c r="E469" s="69">
        <v>0.93689320399999998</v>
      </c>
      <c r="F469" s="69">
        <v>0.84377917168083227</v>
      </c>
      <c r="G469" s="69">
        <v>0.98708333299999995</v>
      </c>
      <c r="H469" s="69"/>
      <c r="I469" s="69">
        <v>1</v>
      </c>
      <c r="J469" s="69">
        <v>1</v>
      </c>
      <c r="K469" s="69">
        <v>1</v>
      </c>
      <c r="L469" s="69">
        <v>1</v>
      </c>
      <c r="M469" s="69">
        <v>1</v>
      </c>
      <c r="N469" s="69"/>
      <c r="O469" s="69">
        <v>0.89473684200000003</v>
      </c>
      <c r="P469" s="69">
        <v>0.83333333300000001</v>
      </c>
      <c r="Q469" s="69">
        <v>0.88</v>
      </c>
      <c r="R469" s="69">
        <v>0.69253287447843315</v>
      </c>
      <c r="S469" s="69">
        <v>0.94736842099999996</v>
      </c>
    </row>
    <row r="470" spans="1:19">
      <c r="A470" s="93"/>
      <c r="B470" s="10" t="s">
        <v>621</v>
      </c>
      <c r="C470" s="69">
        <v>0.99371069199999995</v>
      </c>
      <c r="D470" s="69">
        <v>0.70930232599999998</v>
      </c>
      <c r="E470" s="69">
        <v>0.89387755099999999</v>
      </c>
      <c r="F470" s="69">
        <v>0.77177332687101119</v>
      </c>
      <c r="G470" s="69">
        <v>0.98255813999999997</v>
      </c>
      <c r="H470" s="69"/>
      <c r="I470" s="69">
        <v>0.9</v>
      </c>
      <c r="J470" s="69">
        <v>0.45454545499999999</v>
      </c>
      <c r="K470" s="69">
        <v>0.74193548399999998</v>
      </c>
      <c r="L470" s="69">
        <v>0.40572205955603352</v>
      </c>
      <c r="M470" s="69">
        <v>0.75</v>
      </c>
      <c r="N470" s="69"/>
      <c r="O470" s="69">
        <v>0.95</v>
      </c>
      <c r="P470" s="69">
        <v>0.7</v>
      </c>
      <c r="Q470" s="69">
        <v>0.86666666699999995</v>
      </c>
      <c r="R470" s="69">
        <v>0.69290232815573383</v>
      </c>
      <c r="S470" s="69">
        <v>0.93500000000000005</v>
      </c>
    </row>
    <row r="471" spans="1:19">
      <c r="A471" s="93"/>
      <c r="B471" s="10" t="s">
        <v>675</v>
      </c>
      <c r="C471" s="69">
        <v>0.99826288399999996</v>
      </c>
      <c r="D471" s="69">
        <v>0.74074074099999998</v>
      </c>
      <c r="E471" s="69">
        <v>0.97959183699999997</v>
      </c>
      <c r="F471" s="69">
        <v>0.83831664503466186</v>
      </c>
      <c r="G471" s="69">
        <v>0.99446910700000002</v>
      </c>
      <c r="H471" s="69"/>
      <c r="I471" s="69">
        <v>0.99537036999999995</v>
      </c>
      <c r="J471" s="69">
        <v>0.41176470599999998</v>
      </c>
      <c r="K471" s="69">
        <v>0.95278969999999996</v>
      </c>
      <c r="L471" s="69">
        <v>0.58150520156163177</v>
      </c>
      <c r="M471" s="69">
        <v>0.92184095899999996</v>
      </c>
      <c r="N471" s="69"/>
      <c r="O471" s="69">
        <v>1</v>
      </c>
      <c r="P471" s="69">
        <v>0.29411764699999998</v>
      </c>
      <c r="Q471" s="69">
        <v>0.94849785399999997</v>
      </c>
      <c r="R471" s="69">
        <v>0.52786150730834014</v>
      </c>
      <c r="S471" s="69">
        <v>0.91802832199999995</v>
      </c>
    </row>
    <row r="472" spans="1:19">
      <c r="A472" s="93"/>
      <c r="B472" s="10" t="s">
        <v>790</v>
      </c>
      <c r="C472" s="69">
        <v>0.98728813599999998</v>
      </c>
      <c r="D472" s="69">
        <v>0.58620689699999995</v>
      </c>
      <c r="E472" s="69">
        <v>0.908163265</v>
      </c>
      <c r="F472" s="69">
        <v>0.68806938504394133</v>
      </c>
      <c r="G472" s="69">
        <v>0.96496931600000002</v>
      </c>
      <c r="H472" s="69"/>
      <c r="I472" s="69">
        <v>1</v>
      </c>
      <c r="J472" s="69">
        <v>0.428571429</v>
      </c>
      <c r="K472" s="69">
        <v>0.89189189199999996</v>
      </c>
      <c r="L472" s="69">
        <v>0.61494004626809085</v>
      </c>
      <c r="M472" s="69">
        <v>0.89285714299999996</v>
      </c>
      <c r="N472" s="69"/>
      <c r="O472" s="69">
        <v>1</v>
      </c>
      <c r="P472" s="69">
        <v>0.428571429</v>
      </c>
      <c r="Q472" s="69">
        <v>0.89189189199999996</v>
      </c>
      <c r="R472" s="69">
        <v>0.61494004626809085</v>
      </c>
      <c r="S472" s="69">
        <v>0.88095238099999995</v>
      </c>
    </row>
    <row r="473" spans="1:19">
      <c r="A473" s="93"/>
      <c r="B473" s="10" t="s">
        <v>733</v>
      </c>
      <c r="C473" s="69">
        <v>0.97282608699999995</v>
      </c>
      <c r="D473" s="69">
        <v>0.94272076400000004</v>
      </c>
      <c r="E473" s="69">
        <v>0.96190476199999997</v>
      </c>
      <c r="F473" s="69">
        <v>0.91745882714947258</v>
      </c>
      <c r="G473" s="69">
        <v>0.99475977999999998</v>
      </c>
      <c r="H473" s="69"/>
      <c r="I473" s="69">
        <v>0.91304347799999996</v>
      </c>
      <c r="J473" s="69">
        <v>0.82692307700000001</v>
      </c>
      <c r="K473" s="69">
        <v>0.88194444400000005</v>
      </c>
      <c r="L473" s="69">
        <v>0.74315792630257838</v>
      </c>
      <c r="M473" s="69">
        <v>0.95861204</v>
      </c>
      <c r="N473" s="69"/>
      <c r="O473" s="69">
        <v>0.89130434800000002</v>
      </c>
      <c r="P473" s="69">
        <v>0.75471698099999995</v>
      </c>
      <c r="Q473" s="69">
        <v>0.84137930999999999</v>
      </c>
      <c r="R473" s="69">
        <v>0.65453353196531638</v>
      </c>
      <c r="S473" s="69">
        <v>0.94134536499999999</v>
      </c>
    </row>
    <row r="474" spans="1:19">
      <c r="A474" s="93"/>
      <c r="B474" s="10" t="s">
        <v>513</v>
      </c>
      <c r="C474" s="69">
        <v>0.98668442099999998</v>
      </c>
      <c r="D474" s="69">
        <v>0.54296875</v>
      </c>
      <c r="E474" s="69">
        <v>0.92207053500000002</v>
      </c>
      <c r="F474" s="69">
        <v>0.65136396919623674</v>
      </c>
      <c r="G474" s="69">
        <v>0.96468608300000003</v>
      </c>
      <c r="H474" s="69"/>
      <c r="I474" s="69">
        <v>0.970744681</v>
      </c>
      <c r="J474" s="69">
        <v>0.375</v>
      </c>
      <c r="K474" s="69">
        <v>0.88409090899999998</v>
      </c>
      <c r="L474" s="69">
        <v>0.4504824570049269</v>
      </c>
      <c r="M474" s="69">
        <v>0.89771027299999995</v>
      </c>
      <c r="N474" s="69"/>
      <c r="O474" s="69">
        <v>0.97872340400000002</v>
      </c>
      <c r="P474" s="69">
        <v>0.31746031699999999</v>
      </c>
      <c r="Q474" s="69">
        <v>0.88382687900000001</v>
      </c>
      <c r="R474" s="69">
        <v>0.42493788946433997</v>
      </c>
      <c r="S474" s="69">
        <v>0.92403326600000002</v>
      </c>
    </row>
    <row r="475" spans="1:19">
      <c r="A475" s="93"/>
      <c r="B475" s="10" t="s">
        <v>454</v>
      </c>
      <c r="C475" s="69">
        <v>0.98449612399999997</v>
      </c>
      <c r="D475" s="69">
        <v>0.76848484800000005</v>
      </c>
      <c r="E475" s="69">
        <v>0.94851605100000003</v>
      </c>
      <c r="F475" s="69">
        <v>0.80631237821065471</v>
      </c>
      <c r="G475" s="69">
        <v>0.97951711900000005</v>
      </c>
      <c r="H475" s="69"/>
      <c r="I475" s="69">
        <v>0.97674418600000001</v>
      </c>
      <c r="J475" s="69">
        <v>0.64077669900000001</v>
      </c>
      <c r="K475" s="69">
        <v>0.92084006500000004</v>
      </c>
      <c r="L475" s="69">
        <v>0.69302544383226694</v>
      </c>
      <c r="M475" s="69">
        <v>0.93736358799999997</v>
      </c>
      <c r="N475" s="69"/>
      <c r="O475" s="69">
        <v>0.97093023300000003</v>
      </c>
      <c r="P475" s="69">
        <v>0.66019417499999999</v>
      </c>
      <c r="Q475" s="69">
        <v>0.91922455599999997</v>
      </c>
      <c r="R475" s="69">
        <v>0.68982193185369456</v>
      </c>
      <c r="S475" s="69">
        <v>0.93277263499999996</v>
      </c>
    </row>
    <row r="476" spans="1:19">
      <c r="A476" s="93"/>
      <c r="B476" s="10" t="s">
        <v>791</v>
      </c>
      <c r="C476" s="69">
        <v>0.84210526299999999</v>
      </c>
      <c r="D476" s="69">
        <v>0.91935483900000003</v>
      </c>
      <c r="E476" s="69">
        <v>0.87681159399999997</v>
      </c>
      <c r="F476" s="69">
        <v>0.7575315107724846</v>
      </c>
      <c r="G476" s="69">
        <v>0.97474533100000005</v>
      </c>
      <c r="H476" s="69"/>
      <c r="I476" s="69">
        <v>0.7</v>
      </c>
      <c r="J476" s="69">
        <v>1</v>
      </c>
      <c r="K476" s="69">
        <v>0.82352941199999996</v>
      </c>
      <c r="L476" s="69">
        <v>0.7</v>
      </c>
      <c r="M476" s="69">
        <v>0.985714286</v>
      </c>
      <c r="N476" s="69"/>
      <c r="O476" s="69">
        <v>0.9</v>
      </c>
      <c r="P476" s="69">
        <v>0.5</v>
      </c>
      <c r="Q476" s="69">
        <v>0.72222222199999997</v>
      </c>
      <c r="R476" s="69">
        <v>0.44376015698018328</v>
      </c>
      <c r="S476" s="69">
        <v>0.86250000000000004</v>
      </c>
    </row>
    <row r="477" spans="1:19">
      <c r="A477" s="93"/>
      <c r="B477" s="10" t="s">
        <v>570</v>
      </c>
      <c r="C477" s="69">
        <v>0.73684210500000002</v>
      </c>
      <c r="D477" s="69">
        <v>0.93617021300000003</v>
      </c>
      <c r="E477" s="69">
        <v>0.87878787899999999</v>
      </c>
      <c r="F477" s="69">
        <v>0.69682904076065666</v>
      </c>
      <c r="G477" s="69">
        <v>0.95128779399999996</v>
      </c>
      <c r="H477" s="69"/>
      <c r="I477" s="69">
        <v>0.5</v>
      </c>
      <c r="J477" s="69">
        <v>1</v>
      </c>
      <c r="K477" s="69">
        <v>0.875</v>
      </c>
      <c r="L477" s="69">
        <v>0.6546536707079772</v>
      </c>
      <c r="M477" s="69">
        <v>0.54166666699999999</v>
      </c>
      <c r="N477" s="69"/>
      <c r="O477" s="69">
        <v>0.5</v>
      </c>
      <c r="P477" s="69">
        <v>0.83333333300000001</v>
      </c>
      <c r="Q477" s="69">
        <v>0.75</v>
      </c>
      <c r="R477" s="69">
        <v>0.33333333333333331</v>
      </c>
      <c r="S477" s="69">
        <v>0.91666666699999999</v>
      </c>
    </row>
    <row r="478" spans="1:19">
      <c r="A478" s="93"/>
      <c r="B478" s="10" t="s">
        <v>393</v>
      </c>
      <c r="C478" s="69">
        <v>0.88351648400000005</v>
      </c>
      <c r="D478" s="69">
        <v>0.90446521300000005</v>
      </c>
      <c r="E478" s="69">
        <v>0.89428724000000004</v>
      </c>
      <c r="F478" s="69">
        <v>0.78840375242034622</v>
      </c>
      <c r="G478" s="69">
        <v>0.96547704599999995</v>
      </c>
      <c r="H478" s="69"/>
      <c r="I478" s="69">
        <v>0.82894736800000002</v>
      </c>
      <c r="J478" s="69">
        <v>0.85416666699999999</v>
      </c>
      <c r="K478" s="69">
        <v>0.84188034199999995</v>
      </c>
      <c r="L478" s="69">
        <v>0.6835138677441881</v>
      </c>
      <c r="M478" s="69">
        <v>0.92844481000000001</v>
      </c>
      <c r="N478" s="69"/>
      <c r="O478" s="69">
        <v>0.81578947400000001</v>
      </c>
      <c r="P478" s="69">
        <v>0.85477178399999998</v>
      </c>
      <c r="Q478" s="69">
        <v>0.83582089599999998</v>
      </c>
      <c r="R478" s="69">
        <v>0.67141714302788325</v>
      </c>
      <c r="S478" s="69">
        <v>0.915256242</v>
      </c>
    </row>
    <row r="479" spans="1:19">
      <c r="A479" s="93"/>
      <c r="B479" s="10" t="s">
        <v>622</v>
      </c>
      <c r="C479" s="69">
        <v>0.52227979300000005</v>
      </c>
      <c r="D479" s="69">
        <v>0.98075040800000002</v>
      </c>
      <c r="E479" s="69">
        <v>0.87096774200000004</v>
      </c>
      <c r="F479" s="69">
        <v>0.61921552655515655</v>
      </c>
      <c r="G479" s="69">
        <v>0.93427702000000001</v>
      </c>
      <c r="H479" s="69"/>
      <c r="I479" s="69">
        <v>0.4</v>
      </c>
      <c r="J479" s="69">
        <v>0.96614583300000001</v>
      </c>
      <c r="K479" s="69">
        <v>0.83134920599999995</v>
      </c>
      <c r="L479" s="69">
        <v>0.4781273101936222</v>
      </c>
      <c r="M479" s="69">
        <v>0.86273871499999999</v>
      </c>
      <c r="N479" s="69"/>
      <c r="O479" s="69">
        <v>0.366666667</v>
      </c>
      <c r="P479" s="69">
        <v>0.94778067899999996</v>
      </c>
      <c r="Q479" s="69">
        <v>0.80914512900000002</v>
      </c>
      <c r="R479" s="69">
        <v>0.40217557904173795</v>
      </c>
      <c r="S479" s="69">
        <v>0.86202132300000001</v>
      </c>
    </row>
    <row r="480" spans="1:19">
      <c r="A480" s="93"/>
      <c r="B480" s="10" t="s">
        <v>676</v>
      </c>
      <c r="C480" s="69">
        <v>0.96941719599999998</v>
      </c>
      <c r="D480" s="69">
        <v>0.78879310300000005</v>
      </c>
      <c r="E480" s="69">
        <v>0.91766158900000006</v>
      </c>
      <c r="F480" s="69">
        <v>0.79401016286367165</v>
      </c>
      <c r="G480" s="69">
        <v>0.97013724499999998</v>
      </c>
      <c r="H480" s="69"/>
      <c r="I480" s="69">
        <v>0.96296296299999995</v>
      </c>
      <c r="J480" s="69">
        <v>0.60227272700000001</v>
      </c>
      <c r="K480" s="69">
        <v>0.85855263199999998</v>
      </c>
      <c r="L480" s="69">
        <v>0.6400733328367727</v>
      </c>
      <c r="M480" s="69">
        <v>0.90414562300000001</v>
      </c>
      <c r="N480" s="69"/>
      <c r="O480" s="69">
        <v>0.92592592600000001</v>
      </c>
      <c r="P480" s="69">
        <v>0.609195402</v>
      </c>
      <c r="Q480" s="69">
        <v>0.83498349800000005</v>
      </c>
      <c r="R480" s="69">
        <v>0.57730628916267024</v>
      </c>
      <c r="S480" s="69">
        <v>0.91597488299999996</v>
      </c>
    </row>
    <row r="481" spans="1:19">
      <c r="A481" s="93"/>
      <c r="B481" s="10" t="s">
        <v>735</v>
      </c>
      <c r="C481" s="69">
        <v>0.97907949800000005</v>
      </c>
      <c r="D481" s="69">
        <v>0.94915254199999999</v>
      </c>
      <c r="E481" s="69">
        <v>0.97315436200000005</v>
      </c>
      <c r="F481" s="69">
        <v>0.91673206235704807</v>
      </c>
      <c r="G481" s="69">
        <v>0.997127863</v>
      </c>
      <c r="H481" s="69"/>
      <c r="I481" s="69">
        <v>0.93333333299999999</v>
      </c>
      <c r="J481" s="69">
        <v>0.571428571</v>
      </c>
      <c r="K481" s="69">
        <v>0.86486486500000004</v>
      </c>
      <c r="L481" s="69">
        <v>0.53633945430170937</v>
      </c>
      <c r="M481" s="69">
        <v>0.93809523800000005</v>
      </c>
      <c r="N481" s="69"/>
      <c r="O481" s="69">
        <v>0.96666666700000003</v>
      </c>
      <c r="P481" s="69">
        <v>0.85714285700000004</v>
      </c>
      <c r="Q481" s="69">
        <v>0.94594594600000004</v>
      </c>
      <c r="R481" s="69">
        <v>0.82380952380952377</v>
      </c>
      <c r="S481" s="69">
        <v>0.96666666700000003</v>
      </c>
    </row>
    <row r="482" spans="1:19">
      <c r="A482" s="93"/>
      <c r="B482" s="10" t="s">
        <v>792</v>
      </c>
      <c r="C482" s="69">
        <v>0.993589744</v>
      </c>
      <c r="D482" s="69">
        <v>0.87096774200000004</v>
      </c>
      <c r="E482" s="69">
        <v>0.97326203200000005</v>
      </c>
      <c r="F482" s="69">
        <v>0.90107189425764689</v>
      </c>
      <c r="G482" s="69">
        <v>0.99782878399999997</v>
      </c>
      <c r="H482" s="69"/>
      <c r="I482" s="69">
        <v>1</v>
      </c>
      <c r="J482" s="69">
        <v>0.625</v>
      </c>
      <c r="K482" s="69">
        <v>0.93617021300000003</v>
      </c>
      <c r="L482" s="69">
        <v>0.76181175027505499</v>
      </c>
      <c r="M482" s="69">
        <v>0.95512820499999995</v>
      </c>
      <c r="N482" s="69"/>
      <c r="O482" s="69">
        <v>1</v>
      </c>
      <c r="P482" s="69">
        <v>0.85714285700000004</v>
      </c>
      <c r="Q482" s="69">
        <v>0.97826086999999995</v>
      </c>
      <c r="R482" s="69">
        <v>0.91417410033006608</v>
      </c>
      <c r="S482" s="69">
        <v>0.91208791199999995</v>
      </c>
    </row>
    <row r="483" spans="1:19">
      <c r="A483" s="93"/>
      <c r="B483" s="10" t="s">
        <v>395</v>
      </c>
      <c r="C483" s="69">
        <v>0.89494163400000004</v>
      </c>
      <c r="D483" s="69">
        <v>0.639705882</v>
      </c>
      <c r="E483" s="69">
        <v>0.80661577600000001</v>
      </c>
      <c r="F483" s="69">
        <v>0.56046570403670282</v>
      </c>
      <c r="G483" s="69">
        <v>0.89258125399999999</v>
      </c>
      <c r="H483" s="69"/>
      <c r="I483" s="69">
        <v>0.96875</v>
      </c>
      <c r="J483" s="69">
        <v>0.764705882</v>
      </c>
      <c r="K483" s="69">
        <v>0.89795918399999997</v>
      </c>
      <c r="L483" s="69">
        <v>0.77281475597896254</v>
      </c>
      <c r="M483" s="69">
        <v>0.96875</v>
      </c>
      <c r="N483" s="69"/>
      <c r="O483" s="69">
        <v>0.9375</v>
      </c>
      <c r="P483" s="69">
        <v>0.47058823500000002</v>
      </c>
      <c r="Q483" s="69">
        <v>0.77551020400000004</v>
      </c>
      <c r="R483" s="69">
        <v>0.48197134778998818</v>
      </c>
      <c r="S483" s="69">
        <v>0.81801470600000004</v>
      </c>
    </row>
    <row r="484" spans="1:19">
      <c r="A484" s="93"/>
      <c r="B484" s="10" t="s">
        <v>571</v>
      </c>
      <c r="C484" s="69">
        <v>0.99013563500000001</v>
      </c>
      <c r="D484" s="69">
        <v>0.66019417499999999</v>
      </c>
      <c r="E484" s="69">
        <v>0.95295404800000005</v>
      </c>
      <c r="F484" s="69">
        <v>0.74479010069549811</v>
      </c>
      <c r="G484" s="69">
        <v>0.97869704199999996</v>
      </c>
      <c r="H484" s="69"/>
      <c r="I484" s="69">
        <v>0.97058823500000002</v>
      </c>
      <c r="J484" s="69">
        <v>0.5</v>
      </c>
      <c r="K484" s="69">
        <v>0.92105263199999998</v>
      </c>
      <c r="L484" s="69">
        <v>0.53556954160366277</v>
      </c>
      <c r="M484" s="69">
        <v>0.94975490200000001</v>
      </c>
      <c r="N484" s="69"/>
      <c r="O484" s="69">
        <v>0.99019607799999998</v>
      </c>
      <c r="P484" s="69">
        <v>0.46153846199999998</v>
      </c>
      <c r="Q484" s="69">
        <v>0.93043478300000004</v>
      </c>
      <c r="R484" s="69">
        <v>0.59826578015649323</v>
      </c>
      <c r="S484" s="69">
        <v>0.90158371000000004</v>
      </c>
    </row>
    <row r="485" spans="1:19">
      <c r="A485" s="93"/>
      <c r="B485" s="10" t="s">
        <v>677</v>
      </c>
      <c r="C485" s="69">
        <v>1</v>
      </c>
      <c r="D485" s="69">
        <v>0.95</v>
      </c>
      <c r="E485" s="69">
        <v>0.95348837200000003</v>
      </c>
      <c r="F485" s="69">
        <v>0.75498344352707503</v>
      </c>
      <c r="G485" s="69">
        <v>0.98750000000000004</v>
      </c>
      <c r="H485" s="69"/>
      <c r="I485" s="69">
        <v>1</v>
      </c>
      <c r="J485" s="69">
        <v>0.9</v>
      </c>
      <c r="K485" s="69">
        <v>0.909090909</v>
      </c>
      <c r="L485" s="69">
        <v>0.67082039324993692</v>
      </c>
      <c r="M485" s="69">
        <v>1</v>
      </c>
      <c r="N485" s="69"/>
      <c r="O485" s="69">
        <v>1</v>
      </c>
      <c r="P485" s="69">
        <v>0.66666666699999999</v>
      </c>
      <c r="Q485" s="69">
        <v>0.7</v>
      </c>
      <c r="R485" s="69">
        <v>0.40824829046386302</v>
      </c>
      <c r="S485" s="69">
        <v>0.77777777800000003</v>
      </c>
    </row>
    <row r="486" spans="1:19">
      <c r="A486" s="93"/>
      <c r="B486" s="10" t="s">
        <v>455</v>
      </c>
      <c r="C486" s="69">
        <v>0.97180043400000005</v>
      </c>
      <c r="D486" s="69">
        <v>0.92492492500000001</v>
      </c>
      <c r="E486" s="69">
        <v>0.95214105800000004</v>
      </c>
      <c r="F486" s="69">
        <v>0.90167274907968531</v>
      </c>
      <c r="G486" s="69">
        <v>0.99031678099999998</v>
      </c>
      <c r="H486" s="69"/>
      <c r="I486" s="69">
        <v>0.89655172400000005</v>
      </c>
      <c r="J486" s="69">
        <v>0.80487804900000004</v>
      </c>
      <c r="K486" s="69">
        <v>0.85858585899999995</v>
      </c>
      <c r="L486" s="69">
        <v>0.70710220650149525</v>
      </c>
      <c r="M486" s="69">
        <v>0.91042893199999997</v>
      </c>
      <c r="N486" s="69"/>
      <c r="O486" s="69">
        <v>0.75862068999999999</v>
      </c>
      <c r="P486" s="69">
        <v>0.78048780500000003</v>
      </c>
      <c r="Q486" s="69">
        <v>0.76767676799999995</v>
      </c>
      <c r="R486" s="69">
        <v>0.53243334860830238</v>
      </c>
      <c r="S486" s="69">
        <v>0.85975609799999997</v>
      </c>
    </row>
    <row r="487" spans="1:19">
      <c r="A487" s="93"/>
      <c r="B487" s="10" t="s">
        <v>514</v>
      </c>
      <c r="C487" s="69">
        <v>0.99314641699999995</v>
      </c>
      <c r="D487" s="69">
        <v>0.64084507000000002</v>
      </c>
      <c r="E487" s="69">
        <v>0.94017998899999999</v>
      </c>
      <c r="F487" s="69">
        <v>0.74814975301797959</v>
      </c>
      <c r="G487" s="69">
        <v>0.97621977999999998</v>
      </c>
      <c r="H487" s="69"/>
      <c r="I487" s="69">
        <v>0.98</v>
      </c>
      <c r="J487" s="69">
        <v>0.30555555600000001</v>
      </c>
      <c r="K487" s="69">
        <v>0.87711864399999995</v>
      </c>
      <c r="L487" s="69">
        <v>0.42083814317597396</v>
      </c>
      <c r="M487" s="69">
        <v>0.84763888899999995</v>
      </c>
      <c r="N487" s="69"/>
      <c r="O487" s="69">
        <v>0.97</v>
      </c>
      <c r="P487" s="69">
        <v>0.44444444399999999</v>
      </c>
      <c r="Q487" s="69">
        <v>0.88983050799999996</v>
      </c>
      <c r="R487" s="69">
        <v>0.51252416115255273</v>
      </c>
      <c r="S487" s="69">
        <v>0.85291666700000002</v>
      </c>
    </row>
    <row r="488" spans="1:19">
      <c r="A488" s="93"/>
      <c r="B488" s="10" t="s">
        <v>736</v>
      </c>
      <c r="C488" s="69">
        <v>0.87671232899999996</v>
      </c>
      <c r="D488" s="69">
        <v>0.81506849299999995</v>
      </c>
      <c r="E488" s="69">
        <v>0.85205479500000003</v>
      </c>
      <c r="F488" s="69">
        <v>0.69178082191780821</v>
      </c>
      <c r="G488" s="69">
        <v>0.93278914099999999</v>
      </c>
      <c r="H488" s="69"/>
      <c r="I488" s="69">
        <v>0.85714285700000004</v>
      </c>
      <c r="J488" s="69">
        <v>0.77777777800000003</v>
      </c>
      <c r="K488" s="69">
        <v>0.82608695700000001</v>
      </c>
      <c r="L488" s="69">
        <v>0.63492063492063489</v>
      </c>
      <c r="M488" s="69">
        <v>0.803571429</v>
      </c>
      <c r="N488" s="69"/>
      <c r="O488" s="69">
        <v>0.928571429</v>
      </c>
      <c r="P488" s="69">
        <v>0.64705882400000003</v>
      </c>
      <c r="Q488" s="69">
        <v>0.82222222199999995</v>
      </c>
      <c r="R488" s="69">
        <v>0.61574432966023041</v>
      </c>
      <c r="S488" s="69">
        <v>0.90126050400000002</v>
      </c>
    </row>
    <row r="489" spans="1:19">
      <c r="A489" s="93"/>
      <c r="B489" s="10" t="s">
        <v>396</v>
      </c>
      <c r="C489" s="69">
        <v>0.98008849600000003</v>
      </c>
      <c r="D489" s="69">
        <v>0.86486486500000004</v>
      </c>
      <c r="E489" s="69">
        <v>0.96387832699999998</v>
      </c>
      <c r="F489" s="69">
        <v>0.84978152266823237</v>
      </c>
      <c r="G489" s="69">
        <v>0.98686020100000005</v>
      </c>
      <c r="H489" s="69"/>
      <c r="I489" s="69">
        <v>0.946428571</v>
      </c>
      <c r="J489" s="69">
        <v>0.8</v>
      </c>
      <c r="K489" s="69">
        <v>0.92424242400000001</v>
      </c>
      <c r="L489" s="69">
        <v>0.71813249871753171</v>
      </c>
      <c r="M489" s="69">
        <v>0.97053571400000005</v>
      </c>
      <c r="N489" s="69"/>
      <c r="O489" s="69">
        <v>0.96428571399999996</v>
      </c>
      <c r="P489" s="69">
        <v>0.8</v>
      </c>
      <c r="Q489" s="69">
        <v>0.93939393900000001</v>
      </c>
      <c r="R489" s="69">
        <v>0.76428571428571423</v>
      </c>
      <c r="S489" s="69">
        <v>0.97678571400000003</v>
      </c>
    </row>
    <row r="490" spans="1:19">
      <c r="A490" s="93"/>
      <c r="B490" s="10" t="s">
        <v>572</v>
      </c>
      <c r="C490" s="69">
        <v>0.86290322600000002</v>
      </c>
      <c r="D490" s="69">
        <v>0.96</v>
      </c>
      <c r="E490" s="69">
        <v>0.916058394</v>
      </c>
      <c r="F490" s="69">
        <v>0.83205699714025227</v>
      </c>
      <c r="G490" s="69">
        <v>0.97706989200000005</v>
      </c>
      <c r="H490" s="69"/>
      <c r="I490" s="69">
        <v>0.66666666699999999</v>
      </c>
      <c r="J490" s="69">
        <v>0.94736842099999996</v>
      </c>
      <c r="K490" s="69">
        <v>0.82352941199999996</v>
      </c>
      <c r="L490" s="69">
        <v>0.65171146029038252</v>
      </c>
      <c r="M490" s="69">
        <v>0.93508771899999998</v>
      </c>
      <c r="N490" s="69"/>
      <c r="O490" s="69">
        <v>0.66666666699999999</v>
      </c>
      <c r="P490" s="69">
        <v>0.9</v>
      </c>
      <c r="Q490" s="69">
        <v>0.8</v>
      </c>
      <c r="R490" s="69">
        <v>0.59079083982837854</v>
      </c>
      <c r="S490" s="69">
        <v>0.84</v>
      </c>
    </row>
    <row r="491" spans="1:19">
      <c r="A491" s="93"/>
      <c r="B491" s="10" t="s">
        <v>398</v>
      </c>
      <c r="C491" s="69">
        <v>1</v>
      </c>
      <c r="D491" s="69">
        <v>0.92592592600000001</v>
      </c>
      <c r="E491" s="69">
        <v>0.93548387099999997</v>
      </c>
      <c r="F491" s="69">
        <v>0.78567420131838606</v>
      </c>
      <c r="G491" s="69">
        <v>0.96296296299999995</v>
      </c>
      <c r="H491" s="69"/>
      <c r="I491" s="69">
        <v>1</v>
      </c>
      <c r="J491" s="69">
        <v>1</v>
      </c>
      <c r="K491" s="69">
        <v>1</v>
      </c>
      <c r="L491" s="69">
        <v>1</v>
      </c>
      <c r="M491" s="69">
        <v>1</v>
      </c>
      <c r="N491" s="69"/>
      <c r="O491" s="69">
        <v>1</v>
      </c>
      <c r="P491" s="69">
        <v>1</v>
      </c>
      <c r="Q491" s="69">
        <v>1</v>
      </c>
      <c r="R491" s="69">
        <v>1</v>
      </c>
      <c r="S491" s="69">
        <v>1</v>
      </c>
    </row>
    <row r="492" spans="1:19">
      <c r="A492" s="93"/>
      <c r="B492" s="10" t="s">
        <v>515</v>
      </c>
      <c r="C492" s="69">
        <v>0.91538461500000001</v>
      </c>
      <c r="D492" s="69">
        <v>0.75789473699999999</v>
      </c>
      <c r="E492" s="69">
        <v>0.84888888900000004</v>
      </c>
      <c r="F492" s="69">
        <v>0.68920045640796412</v>
      </c>
      <c r="G492" s="69">
        <v>0.92789473700000002</v>
      </c>
      <c r="H492" s="69"/>
      <c r="I492" s="69">
        <v>0.875</v>
      </c>
      <c r="J492" s="69">
        <v>0.83333333300000001</v>
      </c>
      <c r="K492" s="69">
        <v>0.85714285700000004</v>
      </c>
      <c r="L492" s="69">
        <v>0.70833333333333337</v>
      </c>
      <c r="M492" s="69">
        <v>0.90885416699999999</v>
      </c>
      <c r="N492" s="69"/>
      <c r="O492" s="69">
        <v>0.875</v>
      </c>
      <c r="P492" s="69">
        <v>0.75</v>
      </c>
      <c r="Q492" s="69">
        <v>0.821428571</v>
      </c>
      <c r="R492" s="69">
        <v>0.63330049638112362</v>
      </c>
      <c r="S492" s="69">
        <v>0.87239583300000001</v>
      </c>
    </row>
    <row r="493" spans="1:19">
      <c r="A493" s="93"/>
      <c r="B493" s="10" t="s">
        <v>573</v>
      </c>
      <c r="C493" s="69">
        <v>0</v>
      </c>
      <c r="D493" s="69">
        <v>1</v>
      </c>
      <c r="E493" s="69">
        <v>0.90322580600000002</v>
      </c>
      <c r="F493" s="69">
        <v>0</v>
      </c>
      <c r="G493" s="69">
        <v>0.95833333300000001</v>
      </c>
      <c r="H493" s="69"/>
      <c r="I493" s="69">
        <v>0</v>
      </c>
      <c r="J493" s="69">
        <v>1</v>
      </c>
      <c r="K493" s="69">
        <v>0.875</v>
      </c>
      <c r="L493" s="69" t="s">
        <v>1733</v>
      </c>
      <c r="M493" s="69">
        <v>0.928571429</v>
      </c>
      <c r="N493" s="69"/>
      <c r="O493" s="69">
        <v>0</v>
      </c>
      <c r="P493" s="69">
        <v>1</v>
      </c>
      <c r="Q493" s="69">
        <v>0.875</v>
      </c>
      <c r="R493" s="69" t="s">
        <v>1733</v>
      </c>
      <c r="S493" s="69">
        <v>0.571428571</v>
      </c>
    </row>
    <row r="494" spans="1:19">
      <c r="A494" s="93"/>
      <c r="B494" s="10" t="s">
        <v>678</v>
      </c>
      <c r="C494" s="69">
        <v>0.79867986800000002</v>
      </c>
      <c r="D494" s="69">
        <v>0.91979949900000002</v>
      </c>
      <c r="E494" s="69">
        <v>0.86752136800000001</v>
      </c>
      <c r="F494" s="69">
        <v>0.72949932901849734</v>
      </c>
      <c r="G494" s="69">
        <v>0.94416321299999995</v>
      </c>
      <c r="H494" s="69"/>
      <c r="I494" s="69">
        <v>0.71052631600000005</v>
      </c>
      <c r="J494" s="69">
        <v>0.92</v>
      </c>
      <c r="K494" s="69">
        <v>0.82954545499999999</v>
      </c>
      <c r="L494" s="69">
        <v>0.65382533173002599</v>
      </c>
      <c r="M494" s="69">
        <v>0.90368421099999996</v>
      </c>
      <c r="N494" s="69"/>
      <c r="O494" s="69">
        <v>0.68421052599999999</v>
      </c>
      <c r="P494" s="69">
        <v>0.93877551000000004</v>
      </c>
      <c r="Q494" s="69">
        <v>0.82758620699999996</v>
      </c>
      <c r="R494" s="69">
        <v>0.65547352534446224</v>
      </c>
      <c r="S494" s="69">
        <v>0.91245972099999995</v>
      </c>
    </row>
    <row r="495" spans="1:19">
      <c r="A495" s="93"/>
      <c r="B495" s="10" t="s">
        <v>400</v>
      </c>
      <c r="C495" s="69">
        <v>1</v>
      </c>
      <c r="D495" s="69">
        <v>0</v>
      </c>
      <c r="E495" s="69">
        <v>0.88461538500000003</v>
      </c>
      <c r="F495" s="69">
        <v>0</v>
      </c>
      <c r="G495" s="69">
        <v>0.92190016100000005</v>
      </c>
      <c r="H495" s="69"/>
      <c r="I495" s="69">
        <v>1</v>
      </c>
      <c r="J495" s="69">
        <v>0</v>
      </c>
      <c r="K495" s="69">
        <v>0.8</v>
      </c>
      <c r="L495" s="69" t="s">
        <v>1733</v>
      </c>
      <c r="M495" s="69">
        <v>0.96875</v>
      </c>
      <c r="N495" s="69"/>
      <c r="O495" s="69">
        <v>1</v>
      </c>
      <c r="P495" s="69">
        <v>0</v>
      </c>
      <c r="Q495" s="69">
        <v>0.8</v>
      </c>
      <c r="R495" s="69" t="s">
        <v>1733</v>
      </c>
      <c r="S495" s="69">
        <v>0.78125</v>
      </c>
    </row>
    <row r="496" spans="1:19">
      <c r="A496" s="93"/>
      <c r="B496" s="10" t="s">
        <v>793</v>
      </c>
      <c r="C496" s="69">
        <v>0.86021505399999998</v>
      </c>
      <c r="D496" s="69">
        <v>0.952618454</v>
      </c>
      <c r="E496" s="69">
        <v>0.93522267199999998</v>
      </c>
      <c r="F496" s="69">
        <v>0.79377810195939857</v>
      </c>
      <c r="G496" s="69">
        <v>0.98116268500000003</v>
      </c>
      <c r="H496" s="69"/>
      <c r="I496" s="69">
        <v>0.83333333300000001</v>
      </c>
      <c r="J496" s="69">
        <v>0.88</v>
      </c>
      <c r="K496" s="69">
        <v>0.87096774200000004</v>
      </c>
      <c r="L496" s="69">
        <v>0.64406431400886521</v>
      </c>
      <c r="M496" s="69">
        <v>0.94666666700000002</v>
      </c>
      <c r="N496" s="69"/>
      <c r="O496" s="69">
        <v>0.5</v>
      </c>
      <c r="P496" s="69">
        <v>0.88</v>
      </c>
      <c r="Q496" s="69">
        <v>0.80645161300000001</v>
      </c>
      <c r="R496" s="69">
        <v>0.38</v>
      </c>
      <c r="S496" s="69">
        <v>0.806666667</v>
      </c>
    </row>
    <row r="497" spans="1:19">
      <c r="A497" s="93"/>
      <c r="B497" s="10" t="s">
        <v>679</v>
      </c>
      <c r="C497" s="69">
        <v>1</v>
      </c>
      <c r="D497" s="69">
        <v>0.46153846199999998</v>
      </c>
      <c r="E497" s="69">
        <v>0.92045454500000001</v>
      </c>
      <c r="F497" s="69">
        <v>0.64972212273631502</v>
      </c>
      <c r="G497" s="69">
        <v>0.95487179499999997</v>
      </c>
      <c r="H497" s="69"/>
      <c r="I497" s="69">
        <v>1</v>
      </c>
      <c r="J497" s="69">
        <v>1</v>
      </c>
      <c r="K497" s="69">
        <v>1</v>
      </c>
      <c r="L497" s="69">
        <v>1</v>
      </c>
      <c r="M497" s="69">
        <v>1</v>
      </c>
      <c r="N497" s="69"/>
      <c r="O497" s="69">
        <v>1</v>
      </c>
      <c r="P497" s="69">
        <v>0</v>
      </c>
      <c r="Q497" s="69">
        <v>0.909090909</v>
      </c>
      <c r="R497" s="69" t="s">
        <v>1733</v>
      </c>
      <c r="S497" s="69">
        <v>0.95</v>
      </c>
    </row>
    <row r="498" spans="1:19">
      <c r="A498" s="93"/>
      <c r="B498" s="10" t="s">
        <v>456</v>
      </c>
      <c r="C498" s="69">
        <v>0.99151643700000003</v>
      </c>
      <c r="D498" s="69">
        <v>0.70495049499999995</v>
      </c>
      <c r="E498" s="69">
        <v>0.94811037799999998</v>
      </c>
      <c r="F498" s="69">
        <v>0.78571604167429632</v>
      </c>
      <c r="G498" s="69">
        <v>0.97864549999999995</v>
      </c>
      <c r="H498" s="69"/>
      <c r="I498" s="69">
        <v>0.98587570599999996</v>
      </c>
      <c r="J498" s="69">
        <v>0.571428571</v>
      </c>
      <c r="K498" s="69">
        <v>0.92326139100000004</v>
      </c>
      <c r="L498" s="69">
        <v>0.67031421825542914</v>
      </c>
      <c r="M498" s="69">
        <v>0.92608286299999998</v>
      </c>
      <c r="N498" s="69"/>
      <c r="O498" s="69">
        <v>0.96892655400000005</v>
      </c>
      <c r="P498" s="69">
        <v>0.59677419399999998</v>
      </c>
      <c r="Q498" s="69">
        <v>0.91346153799999996</v>
      </c>
      <c r="R498" s="69">
        <v>0.6305792855504192</v>
      </c>
      <c r="S498" s="69">
        <v>0.90821487199999995</v>
      </c>
    </row>
    <row r="499" spans="1:19">
      <c r="A499" s="93"/>
      <c r="B499" s="10" t="s">
        <v>574</v>
      </c>
      <c r="C499" s="69">
        <v>0.97441364600000002</v>
      </c>
      <c r="D499" s="69">
        <v>0.80141843999999995</v>
      </c>
      <c r="E499" s="69">
        <v>0.93442623000000002</v>
      </c>
      <c r="F499" s="69">
        <v>0.81028507301749197</v>
      </c>
      <c r="G499" s="69">
        <v>0.98116560100000005</v>
      </c>
      <c r="H499" s="69"/>
      <c r="I499" s="69">
        <v>0.98305084700000001</v>
      </c>
      <c r="J499" s="69">
        <v>0.52941176499999998</v>
      </c>
      <c r="K499" s="69">
        <v>0.88157894699999995</v>
      </c>
      <c r="L499" s="69">
        <v>0.63174335824361061</v>
      </c>
      <c r="M499" s="69">
        <v>0.92323030900000003</v>
      </c>
      <c r="N499" s="69"/>
      <c r="O499" s="69">
        <v>0.98305084700000001</v>
      </c>
      <c r="P499" s="69">
        <v>0.61111111100000004</v>
      </c>
      <c r="Q499" s="69">
        <v>0.89610389599999996</v>
      </c>
      <c r="R499" s="69">
        <v>0.69329776399473164</v>
      </c>
      <c r="S499" s="69">
        <v>0.93691148800000001</v>
      </c>
    </row>
    <row r="500" spans="1:19">
      <c r="A500" s="93"/>
      <c r="B500" s="10" t="s">
        <v>401</v>
      </c>
      <c r="C500" s="69">
        <v>1</v>
      </c>
      <c r="D500" s="69">
        <v>9.0909090999999997E-2</v>
      </c>
      <c r="E500" s="69">
        <v>0.76744186000000003</v>
      </c>
      <c r="F500" s="69">
        <v>0.2631806779839076</v>
      </c>
      <c r="G500" s="69">
        <v>0.86079545499999999</v>
      </c>
      <c r="H500" s="69"/>
      <c r="I500" s="69">
        <v>1</v>
      </c>
      <c r="J500" s="69">
        <v>0</v>
      </c>
      <c r="K500" s="69">
        <v>0.8</v>
      </c>
      <c r="L500" s="69" t="s">
        <v>1733</v>
      </c>
      <c r="M500" s="69">
        <v>0.375</v>
      </c>
      <c r="N500" s="69"/>
      <c r="O500" s="69">
        <v>1</v>
      </c>
      <c r="P500" s="69">
        <v>0</v>
      </c>
      <c r="Q500" s="69">
        <v>0.66666666699999999</v>
      </c>
      <c r="R500" s="69" t="s">
        <v>1733</v>
      </c>
      <c r="S500" s="69">
        <v>0.4375</v>
      </c>
    </row>
    <row r="501" spans="1:19">
      <c r="A501" s="93"/>
      <c r="B501" s="10" t="s">
        <v>737</v>
      </c>
      <c r="C501" s="69">
        <v>0.996865204</v>
      </c>
      <c r="D501" s="69">
        <v>0.39285714300000002</v>
      </c>
      <c r="E501" s="69">
        <v>0.94812680100000002</v>
      </c>
      <c r="F501" s="69">
        <v>0.58092041580375553</v>
      </c>
      <c r="G501" s="69">
        <v>0.97604275500000004</v>
      </c>
      <c r="H501" s="69"/>
      <c r="I501" s="69">
        <v>0.99581589999999998</v>
      </c>
      <c r="J501" s="69">
        <v>0.428571429</v>
      </c>
      <c r="K501" s="69">
        <v>0.95</v>
      </c>
      <c r="L501" s="69">
        <v>0.60131356511089273</v>
      </c>
      <c r="M501" s="69">
        <v>0.97897987600000003</v>
      </c>
      <c r="N501" s="69"/>
      <c r="O501" s="69">
        <v>0.98744769899999996</v>
      </c>
      <c r="P501" s="69">
        <v>0.428571429</v>
      </c>
      <c r="Q501" s="69">
        <v>0.94230769199999997</v>
      </c>
      <c r="R501" s="69">
        <v>0.54026325778622442</v>
      </c>
      <c r="S501" s="69">
        <v>0.92209603500000004</v>
      </c>
    </row>
    <row r="502" spans="1:19">
      <c r="A502" s="93"/>
      <c r="B502" s="10" t="s">
        <v>516</v>
      </c>
      <c r="C502" s="69">
        <v>0.95961995200000005</v>
      </c>
      <c r="D502" s="69">
        <v>0.83524904200000005</v>
      </c>
      <c r="E502" s="69">
        <v>0.91202346000000001</v>
      </c>
      <c r="F502" s="69">
        <v>0.81295997783626528</v>
      </c>
      <c r="G502" s="69">
        <v>0.97350770399999997</v>
      </c>
      <c r="H502" s="69"/>
      <c r="I502" s="69">
        <v>0.86538461499999997</v>
      </c>
      <c r="J502" s="69">
        <v>0.57575757599999999</v>
      </c>
      <c r="K502" s="69">
        <v>0.75294117599999999</v>
      </c>
      <c r="L502" s="69">
        <v>0.46657832312827546</v>
      </c>
      <c r="M502" s="69">
        <v>0.87237762200000002</v>
      </c>
      <c r="N502" s="69"/>
      <c r="O502" s="69">
        <v>0.86538461499999997</v>
      </c>
      <c r="P502" s="69">
        <v>0.66666666699999999</v>
      </c>
      <c r="Q502" s="69">
        <v>0.78823529400000003</v>
      </c>
      <c r="R502" s="69">
        <v>0.5469141040982477</v>
      </c>
      <c r="S502" s="69">
        <v>0.88228438200000003</v>
      </c>
    </row>
    <row r="503" spans="1:19">
      <c r="A503" s="93"/>
      <c r="B503" s="10" t="s">
        <v>623</v>
      </c>
      <c r="C503" s="69">
        <v>0.96236786500000004</v>
      </c>
      <c r="D503" s="69">
        <v>0.66790352500000005</v>
      </c>
      <c r="E503" s="69">
        <v>0.88734835400000001</v>
      </c>
      <c r="F503" s="69">
        <v>0.68890070267852177</v>
      </c>
      <c r="G503" s="69">
        <v>0.950572733</v>
      </c>
      <c r="H503" s="69"/>
      <c r="I503" s="69">
        <v>0.91370558400000002</v>
      </c>
      <c r="J503" s="69">
        <v>0.46534653500000001</v>
      </c>
      <c r="K503" s="69">
        <v>0.79949558600000004</v>
      </c>
      <c r="L503" s="69">
        <v>0.42726453838680056</v>
      </c>
      <c r="M503" s="69">
        <v>0.86559112800000004</v>
      </c>
      <c r="N503" s="69"/>
      <c r="O503" s="69">
        <v>0.94416243700000002</v>
      </c>
      <c r="P503" s="69">
        <v>0.52709359600000005</v>
      </c>
      <c r="Q503" s="69">
        <v>0.83753148600000005</v>
      </c>
      <c r="R503" s="69">
        <v>0.53944328343747283</v>
      </c>
      <c r="S503" s="69">
        <v>0.86832454000000003</v>
      </c>
    </row>
    <row r="504" spans="1:19">
      <c r="A504" s="93"/>
      <c r="B504" s="10" t="s">
        <v>680</v>
      </c>
      <c r="C504" s="69">
        <v>0.94594594600000004</v>
      </c>
      <c r="D504" s="69">
        <v>0.98630136999999996</v>
      </c>
      <c r="E504" s="69">
        <v>0.97272727299999995</v>
      </c>
      <c r="F504" s="69">
        <v>0.93869893130664972</v>
      </c>
      <c r="G504" s="69">
        <v>0.99833395000000003</v>
      </c>
      <c r="H504" s="69"/>
      <c r="I504" s="69">
        <v>0.8</v>
      </c>
      <c r="J504" s="69">
        <v>1</v>
      </c>
      <c r="K504" s="69">
        <v>0.928571429</v>
      </c>
      <c r="L504" s="69">
        <v>0.84852813742385702</v>
      </c>
      <c r="M504" s="69">
        <v>0.97777777799999999</v>
      </c>
      <c r="N504" s="69"/>
      <c r="O504" s="69">
        <v>1</v>
      </c>
      <c r="P504" s="69">
        <v>0.88888888899999996</v>
      </c>
      <c r="Q504" s="69">
        <v>0.928571429</v>
      </c>
      <c r="R504" s="69">
        <v>0.86066296582387047</v>
      </c>
      <c r="S504" s="69">
        <v>0.88888888899999996</v>
      </c>
    </row>
    <row r="505" spans="1:19">
      <c r="A505" s="93"/>
      <c r="B505" s="10" t="s">
        <v>402</v>
      </c>
      <c r="C505" s="69">
        <v>0.97029703</v>
      </c>
      <c r="D505" s="69">
        <v>0.5</v>
      </c>
      <c r="E505" s="69">
        <v>0.90598290599999998</v>
      </c>
      <c r="F505" s="69">
        <v>0.55366062526701432</v>
      </c>
      <c r="G505" s="69">
        <v>0.85365099</v>
      </c>
      <c r="H505" s="69"/>
      <c r="I505" s="69">
        <v>1</v>
      </c>
      <c r="J505" s="69">
        <v>0</v>
      </c>
      <c r="K505" s="69">
        <v>0.86666666699999995</v>
      </c>
      <c r="L505" s="69" t="s">
        <v>1733</v>
      </c>
      <c r="M505" s="69">
        <v>1</v>
      </c>
      <c r="N505" s="69"/>
      <c r="O505" s="69">
        <v>1</v>
      </c>
      <c r="P505" s="69">
        <v>0</v>
      </c>
      <c r="Q505" s="69">
        <v>0.928571429</v>
      </c>
      <c r="R505" s="69" t="s">
        <v>1733</v>
      </c>
      <c r="S505" s="69">
        <v>0.92307692299999999</v>
      </c>
    </row>
    <row r="506" spans="1:19">
      <c r="A506" s="93"/>
      <c r="B506" s="10" t="s">
        <v>794</v>
      </c>
      <c r="C506" s="69">
        <v>0.937219731</v>
      </c>
      <c r="D506" s="69">
        <v>0.85987261100000001</v>
      </c>
      <c r="E506" s="69">
        <v>0.90526315800000001</v>
      </c>
      <c r="F506" s="69">
        <v>0.80391803281116903</v>
      </c>
      <c r="G506" s="69">
        <v>0.96638199400000002</v>
      </c>
      <c r="H506" s="69"/>
      <c r="I506" s="69">
        <v>0.89285714299999996</v>
      </c>
      <c r="J506" s="69">
        <v>0.8</v>
      </c>
      <c r="K506" s="69">
        <v>0.85416666699999999</v>
      </c>
      <c r="L506" s="69">
        <v>0.69849276599939614</v>
      </c>
      <c r="M506" s="69">
        <v>0.923214286</v>
      </c>
      <c r="N506" s="69"/>
      <c r="O506" s="69">
        <v>0.89285714299999996</v>
      </c>
      <c r="P506" s="69">
        <v>0.78947368399999995</v>
      </c>
      <c r="Q506" s="69">
        <v>0.85106382999999997</v>
      </c>
      <c r="R506" s="69">
        <v>0.6888355578216554</v>
      </c>
      <c r="S506" s="69">
        <v>0.93609022600000003</v>
      </c>
    </row>
    <row r="507" spans="1:19">
      <c r="A507" s="93"/>
      <c r="B507" s="10" t="s">
        <v>457</v>
      </c>
      <c r="C507" s="69">
        <v>0.78761061899999996</v>
      </c>
      <c r="D507" s="69">
        <v>0.93157894699999999</v>
      </c>
      <c r="E507" s="69">
        <v>0.87788778899999997</v>
      </c>
      <c r="F507" s="69">
        <v>0.73597199018799975</v>
      </c>
      <c r="G507" s="69">
        <v>0.95454121999999997</v>
      </c>
      <c r="H507" s="69"/>
      <c r="I507" s="69">
        <v>0.35714285699999998</v>
      </c>
      <c r="J507" s="69">
        <v>0.875</v>
      </c>
      <c r="K507" s="69">
        <v>0.68421052599999999</v>
      </c>
      <c r="L507" s="69">
        <v>0.27467513278676786</v>
      </c>
      <c r="M507" s="69">
        <v>0.80208333300000001</v>
      </c>
      <c r="N507" s="69"/>
      <c r="O507" s="69">
        <v>0.64285714299999996</v>
      </c>
      <c r="P507" s="69">
        <v>0.95833333300000001</v>
      </c>
      <c r="Q507" s="69">
        <v>0.84210526299999999</v>
      </c>
      <c r="R507" s="69">
        <v>0.65857117033359258</v>
      </c>
      <c r="S507" s="69">
        <v>0.95833333300000001</v>
      </c>
    </row>
    <row r="508" spans="1:19">
      <c r="A508" s="93"/>
      <c r="B508" s="10" t="s">
        <v>738</v>
      </c>
      <c r="C508" s="69">
        <v>0.98809523799999999</v>
      </c>
      <c r="D508" s="69">
        <v>0.85</v>
      </c>
      <c r="E508" s="69">
        <v>0.95357142900000003</v>
      </c>
      <c r="F508" s="69">
        <v>0.87403323895133012</v>
      </c>
      <c r="G508" s="69">
        <v>0.98262755099999999</v>
      </c>
      <c r="H508" s="69"/>
      <c r="I508" s="69">
        <v>0.98076923100000002</v>
      </c>
      <c r="J508" s="69">
        <v>0.83333333300000001</v>
      </c>
      <c r="K508" s="69">
        <v>0.94285714300000001</v>
      </c>
      <c r="L508" s="69">
        <v>0.84734481388525273</v>
      </c>
      <c r="M508" s="69">
        <v>0.988247863</v>
      </c>
      <c r="N508" s="69"/>
      <c r="O508" s="69">
        <v>0.96153846200000004</v>
      </c>
      <c r="P508" s="69">
        <v>0.83333333300000001</v>
      </c>
      <c r="Q508" s="69">
        <v>0.928571429</v>
      </c>
      <c r="R508" s="69">
        <v>0.81016339275321347</v>
      </c>
      <c r="S508" s="69">
        <v>0.94444444400000005</v>
      </c>
    </row>
    <row r="509" spans="1:19">
      <c r="A509" s="93"/>
      <c r="B509" s="10" t="s">
        <v>575</v>
      </c>
      <c r="C509" s="69">
        <v>0.995343423</v>
      </c>
      <c r="D509" s="69">
        <v>0.27272727299999999</v>
      </c>
      <c r="E509" s="69">
        <v>0.92066805799999996</v>
      </c>
      <c r="F509" s="69">
        <v>0.46115062972537135</v>
      </c>
      <c r="G509" s="69">
        <v>0.91327124599999998</v>
      </c>
      <c r="H509" s="69"/>
      <c r="I509" s="69">
        <v>0.99074074099999998</v>
      </c>
      <c r="J509" s="69">
        <v>0</v>
      </c>
      <c r="K509" s="69">
        <v>0.89166666699999997</v>
      </c>
      <c r="L509" s="69">
        <v>-3.0556616567607043E-2</v>
      </c>
      <c r="M509" s="69">
        <v>0.86574074099999998</v>
      </c>
      <c r="N509" s="69"/>
      <c r="O509" s="69">
        <v>0.99074074099999998</v>
      </c>
      <c r="P509" s="69">
        <v>8.3333332999999996E-2</v>
      </c>
      <c r="Q509" s="69">
        <v>0.9</v>
      </c>
      <c r="R509" s="69">
        <v>0.1735852146410985</v>
      </c>
      <c r="S509" s="69">
        <v>0.84143518500000003</v>
      </c>
    </row>
    <row r="510" spans="1:19">
      <c r="A510" s="93"/>
      <c r="B510" s="10" t="s">
        <v>681</v>
      </c>
      <c r="C510" s="69">
        <v>0.94573643399999996</v>
      </c>
      <c r="D510" s="69">
        <v>0.86399999999999999</v>
      </c>
      <c r="E510" s="69">
        <v>0.905511811</v>
      </c>
      <c r="F510" s="69">
        <v>0.81327462514183724</v>
      </c>
      <c r="G510" s="69">
        <v>0.97882170499999999</v>
      </c>
      <c r="H510" s="69"/>
      <c r="I510" s="69">
        <v>0.875</v>
      </c>
      <c r="J510" s="69">
        <v>0.625</v>
      </c>
      <c r="K510" s="69">
        <v>0.75</v>
      </c>
      <c r="L510" s="69">
        <v>0.5163977794943222</v>
      </c>
      <c r="M510" s="69">
        <v>0.841796875</v>
      </c>
      <c r="N510" s="69"/>
      <c r="O510" s="69">
        <v>0.875</v>
      </c>
      <c r="P510" s="69">
        <v>0.73333333300000003</v>
      </c>
      <c r="Q510" s="69">
        <v>0.80645161300000001</v>
      </c>
      <c r="R510" s="69">
        <v>0.61608311497589718</v>
      </c>
      <c r="S510" s="69">
        <v>0.89166666699999997</v>
      </c>
    </row>
    <row r="511" spans="1:19">
      <c r="A511" s="93"/>
      <c r="B511" s="10" t="s">
        <v>517</v>
      </c>
      <c r="C511" s="69">
        <v>0.92225201099999998</v>
      </c>
      <c r="D511" s="69">
        <v>0.86381322999999999</v>
      </c>
      <c r="E511" s="69">
        <v>0.89841269800000001</v>
      </c>
      <c r="F511" s="69">
        <v>0.78908375775966466</v>
      </c>
      <c r="G511" s="69">
        <v>0.96287854299999998</v>
      </c>
      <c r="H511" s="69"/>
      <c r="I511" s="69">
        <v>0.869565217</v>
      </c>
      <c r="J511" s="69">
        <v>0.87878787899999999</v>
      </c>
      <c r="K511" s="69">
        <v>0.87341772200000001</v>
      </c>
      <c r="L511" s="69">
        <v>0.74298848868901357</v>
      </c>
      <c r="M511" s="69">
        <v>0.94993412399999999</v>
      </c>
      <c r="N511" s="69"/>
      <c r="O511" s="69">
        <v>0.869565217</v>
      </c>
      <c r="P511" s="69">
        <v>0.87878787899999999</v>
      </c>
      <c r="Q511" s="69">
        <v>0.87341772200000001</v>
      </c>
      <c r="R511" s="69">
        <v>0.74298848868901357</v>
      </c>
      <c r="S511" s="69">
        <v>0.91370224</v>
      </c>
    </row>
    <row r="512" spans="1:19">
      <c r="A512" s="93"/>
      <c r="B512" s="10" t="s">
        <v>404</v>
      </c>
      <c r="C512" s="69">
        <v>0.99319066099999997</v>
      </c>
      <c r="D512" s="69">
        <v>0.78723404299999999</v>
      </c>
      <c r="E512" s="69">
        <v>0.96134868399999995</v>
      </c>
      <c r="F512" s="69">
        <v>0.84602451819634539</v>
      </c>
      <c r="G512" s="69">
        <v>0.98871750599999997</v>
      </c>
      <c r="H512" s="69"/>
      <c r="I512" s="69">
        <v>0.95348837200000003</v>
      </c>
      <c r="J512" s="69">
        <v>0.56521739100000001</v>
      </c>
      <c r="K512" s="69">
        <v>0.89473684200000003</v>
      </c>
      <c r="L512" s="69">
        <v>0.56205294238087611</v>
      </c>
      <c r="M512" s="69">
        <v>0.96191439199999995</v>
      </c>
      <c r="N512" s="69"/>
      <c r="O512" s="69">
        <v>0.97674418600000001</v>
      </c>
      <c r="P512" s="69">
        <v>0.52173913000000005</v>
      </c>
      <c r="Q512" s="69">
        <v>0.90789473700000001</v>
      </c>
      <c r="R512" s="69">
        <v>0.59896781657479459</v>
      </c>
      <c r="S512" s="69">
        <v>0.872261544</v>
      </c>
    </row>
    <row r="513" spans="1:19">
      <c r="A513" s="93"/>
      <c r="B513" s="10" t="s">
        <v>739</v>
      </c>
      <c r="C513" s="69">
        <v>0.84955752200000001</v>
      </c>
      <c r="D513" s="69">
        <v>0.94660194200000003</v>
      </c>
      <c r="E513" s="69">
        <v>0.89583333300000001</v>
      </c>
      <c r="F513" s="69">
        <v>0.79675010892609011</v>
      </c>
      <c r="G513" s="69">
        <v>0.97049789500000005</v>
      </c>
      <c r="H513" s="69"/>
      <c r="I513" s="69">
        <v>0.64285714299999996</v>
      </c>
      <c r="J513" s="69">
        <v>0.88461538500000003</v>
      </c>
      <c r="K513" s="69">
        <v>0.75925925900000002</v>
      </c>
      <c r="L513" s="69">
        <v>0.54062847633287547</v>
      </c>
      <c r="M513" s="69">
        <v>0.90247252700000002</v>
      </c>
      <c r="N513" s="69"/>
      <c r="O513" s="69">
        <v>0.85714285700000004</v>
      </c>
      <c r="P513" s="69">
        <v>0.73076923100000002</v>
      </c>
      <c r="Q513" s="69">
        <v>0.79629629599999996</v>
      </c>
      <c r="R513" s="69">
        <v>0.59406410847136359</v>
      </c>
      <c r="S513" s="69">
        <v>0.87225274699999999</v>
      </c>
    </row>
    <row r="514" spans="1:19">
      <c r="A514" s="93"/>
      <c r="B514" s="10" t="s">
        <v>518</v>
      </c>
      <c r="C514" s="69">
        <v>0.811320755</v>
      </c>
      <c r="D514" s="69">
        <v>0.88505747099999998</v>
      </c>
      <c r="E514" s="69">
        <v>0.85714285700000004</v>
      </c>
      <c r="F514" s="69">
        <v>0.69637822598134891</v>
      </c>
      <c r="G514" s="69">
        <v>0.92008241199999996</v>
      </c>
      <c r="H514" s="69"/>
      <c r="I514" s="69">
        <v>1</v>
      </c>
      <c r="J514" s="69">
        <v>0.91666666699999999</v>
      </c>
      <c r="K514" s="69">
        <v>0.94444444400000005</v>
      </c>
      <c r="L514" s="69">
        <v>0.88640526042791834</v>
      </c>
      <c r="M514" s="69">
        <v>0.99305555599999995</v>
      </c>
      <c r="N514" s="69"/>
      <c r="O514" s="69">
        <v>0.83333333300000001</v>
      </c>
      <c r="P514" s="69">
        <v>1</v>
      </c>
      <c r="Q514" s="69">
        <v>0.94117647100000001</v>
      </c>
      <c r="R514" s="69">
        <v>0.87400737347512625</v>
      </c>
      <c r="S514" s="69">
        <v>0.946969697</v>
      </c>
    </row>
    <row r="515" spans="1:19">
      <c r="A515" s="93"/>
      <c r="B515" s="10" t="s">
        <v>576</v>
      </c>
      <c r="C515" s="69">
        <v>0.99004975100000003</v>
      </c>
      <c r="D515" s="69">
        <v>0.432098765</v>
      </c>
      <c r="E515" s="69">
        <v>0.92397660800000003</v>
      </c>
      <c r="F515" s="69">
        <v>0.57460449399628655</v>
      </c>
      <c r="G515" s="69">
        <v>0.96068013799999996</v>
      </c>
      <c r="H515" s="69"/>
      <c r="I515" s="69">
        <v>0.98684210500000002</v>
      </c>
      <c r="J515" s="69">
        <v>0.5</v>
      </c>
      <c r="K515" s="69">
        <v>0.93023255800000004</v>
      </c>
      <c r="L515" s="69">
        <v>0.61259621514258278</v>
      </c>
      <c r="M515" s="69">
        <v>0.88157894699999995</v>
      </c>
      <c r="N515" s="69"/>
      <c r="O515" s="69">
        <v>0.96052631600000005</v>
      </c>
      <c r="P515" s="69">
        <v>0</v>
      </c>
      <c r="Q515" s="69">
        <v>0.85882352900000003</v>
      </c>
      <c r="R515" s="69">
        <v>-6.5821558286792856E-2</v>
      </c>
      <c r="S515" s="69">
        <v>0.78801169599999998</v>
      </c>
    </row>
    <row r="516" spans="1:19">
      <c r="A516" s="93"/>
      <c r="B516" s="10" t="s">
        <v>519</v>
      </c>
      <c r="C516" s="69">
        <v>0</v>
      </c>
      <c r="D516" s="69">
        <v>1</v>
      </c>
      <c r="E516" s="69">
        <v>0.70967741900000003</v>
      </c>
      <c r="F516" s="69">
        <v>0</v>
      </c>
      <c r="G516" s="69">
        <v>0.67424242400000001</v>
      </c>
      <c r="H516" s="69"/>
      <c r="I516" s="69">
        <v>0</v>
      </c>
      <c r="J516" s="69">
        <v>1</v>
      </c>
      <c r="K516" s="69">
        <v>0.75</v>
      </c>
      <c r="L516" s="69" t="s">
        <v>1733</v>
      </c>
      <c r="M516" s="69">
        <v>1</v>
      </c>
      <c r="N516" s="69"/>
      <c r="O516" s="69">
        <v>0</v>
      </c>
      <c r="P516" s="69">
        <v>1</v>
      </c>
      <c r="Q516" s="69">
        <v>0.75</v>
      </c>
      <c r="R516" s="69" t="s">
        <v>1733</v>
      </c>
      <c r="S516" s="69">
        <v>0</v>
      </c>
    </row>
    <row r="517" spans="1:19">
      <c r="A517" s="93"/>
      <c r="B517" s="10" t="s">
        <v>458</v>
      </c>
      <c r="C517" s="69">
        <v>0.99553571399999996</v>
      </c>
      <c r="D517" s="69">
        <v>0.78145695400000004</v>
      </c>
      <c r="E517" s="69">
        <v>0.97010228200000004</v>
      </c>
      <c r="F517" s="69">
        <v>0.85033666570224853</v>
      </c>
      <c r="G517" s="69">
        <v>0.99246319199999999</v>
      </c>
      <c r="H517" s="69"/>
      <c r="I517" s="69">
        <v>0.98214285700000004</v>
      </c>
      <c r="J517" s="69">
        <v>0.52631578899999998</v>
      </c>
      <c r="K517" s="69">
        <v>0.92767295599999999</v>
      </c>
      <c r="L517" s="69">
        <v>0.61280547478322911</v>
      </c>
      <c r="M517" s="69">
        <v>0.96057330799999996</v>
      </c>
      <c r="N517" s="69"/>
      <c r="O517" s="69">
        <v>0.98214285700000004</v>
      </c>
      <c r="P517" s="69">
        <v>0.57894736800000002</v>
      </c>
      <c r="Q517" s="69">
        <v>0.93396226400000004</v>
      </c>
      <c r="R517" s="69">
        <v>0.65294280496592494</v>
      </c>
      <c r="S517" s="69">
        <v>0.93834586499999995</v>
      </c>
    </row>
    <row r="518" spans="1:19">
      <c r="A518" s="93"/>
      <c r="B518" s="10" t="s">
        <v>682</v>
      </c>
      <c r="C518" s="69">
        <v>0.99329309200000004</v>
      </c>
      <c r="D518" s="69">
        <v>0.70526315799999995</v>
      </c>
      <c r="E518" s="69">
        <v>0.96073765600000005</v>
      </c>
      <c r="F518" s="69">
        <v>0.79031245249146553</v>
      </c>
      <c r="G518" s="69">
        <v>0.98428642</v>
      </c>
      <c r="H518" s="69"/>
      <c r="I518" s="69">
        <v>0.98387096799999996</v>
      </c>
      <c r="J518" s="69">
        <v>0.45833333300000001</v>
      </c>
      <c r="K518" s="69">
        <v>0.92380952400000005</v>
      </c>
      <c r="L518" s="69">
        <v>0.56401804886635021</v>
      </c>
      <c r="M518" s="69">
        <v>0.94108422899999999</v>
      </c>
      <c r="N518" s="69"/>
      <c r="O518" s="69">
        <v>0.99462365600000002</v>
      </c>
      <c r="P518" s="69">
        <v>0.75</v>
      </c>
      <c r="Q518" s="69">
        <v>0.96666666700000003</v>
      </c>
      <c r="R518" s="69">
        <v>0.82585811017856869</v>
      </c>
      <c r="S518" s="69">
        <v>0.96482974899999996</v>
      </c>
    </row>
    <row r="519" spans="1:19">
      <c r="A519" s="93"/>
      <c r="B519" s="10" t="s">
        <v>624</v>
      </c>
      <c r="C519" s="69">
        <v>0.96907216500000004</v>
      </c>
      <c r="D519" s="69">
        <v>0.83116883100000005</v>
      </c>
      <c r="E519" s="69">
        <v>0.92458100600000004</v>
      </c>
      <c r="F519" s="69">
        <v>0.82518930718867756</v>
      </c>
      <c r="G519" s="69">
        <v>0.97840406999999996</v>
      </c>
      <c r="H519" s="69"/>
      <c r="I519" s="69">
        <v>0.86885245899999997</v>
      </c>
      <c r="J519" s="69">
        <v>0.58620689699999995</v>
      </c>
      <c r="K519" s="69">
        <v>0.77777777800000003</v>
      </c>
      <c r="L519" s="69">
        <v>0.4747940646588612</v>
      </c>
      <c r="M519" s="69">
        <v>0.85980780099999998</v>
      </c>
      <c r="N519" s="69"/>
      <c r="O519" s="69">
        <v>0.90163934400000001</v>
      </c>
      <c r="P519" s="69">
        <v>0.75</v>
      </c>
      <c r="Q519" s="69">
        <v>0.85393258400000005</v>
      </c>
      <c r="R519" s="69">
        <v>0.65822368315283386</v>
      </c>
      <c r="S519" s="69">
        <v>0.89285714299999996</v>
      </c>
    </row>
    <row r="520" spans="1:19">
      <c r="A520" s="93"/>
      <c r="B520" s="10" t="s">
        <v>577</v>
      </c>
      <c r="C520" s="69">
        <v>0.94047619000000005</v>
      </c>
      <c r="D520" s="69">
        <v>0.97142857100000002</v>
      </c>
      <c r="E520" s="69">
        <v>0.95767195800000005</v>
      </c>
      <c r="F520" s="69">
        <v>0.91429208708987442</v>
      </c>
      <c r="G520" s="69">
        <v>0.993650794</v>
      </c>
      <c r="H520" s="69"/>
      <c r="I520" s="69">
        <v>0.909090909</v>
      </c>
      <c r="J520" s="69">
        <v>0.84615384599999999</v>
      </c>
      <c r="K520" s="69">
        <v>0.875</v>
      </c>
      <c r="L520" s="69">
        <v>0.75261780900638164</v>
      </c>
      <c r="M520" s="69">
        <v>0.96503496499999997</v>
      </c>
      <c r="N520" s="69"/>
      <c r="O520" s="69">
        <v>0.54545454500000001</v>
      </c>
      <c r="P520" s="69">
        <v>0.83333333300000001</v>
      </c>
      <c r="Q520" s="69">
        <v>0.69565217400000001</v>
      </c>
      <c r="R520" s="69">
        <v>0.39727607885233013</v>
      </c>
      <c r="S520" s="69">
        <v>0.787878788</v>
      </c>
    </row>
    <row r="521" spans="1:19">
      <c r="A521" s="93"/>
      <c r="B521" s="10" t="s">
        <v>740</v>
      </c>
      <c r="C521" s="69">
        <v>0.96913580200000005</v>
      </c>
      <c r="D521" s="69">
        <v>0.59649122799999998</v>
      </c>
      <c r="E521" s="69">
        <v>0.87214611900000005</v>
      </c>
      <c r="F521" s="69">
        <v>0.64871887559972874</v>
      </c>
      <c r="G521" s="69">
        <v>0.93670132100000003</v>
      </c>
      <c r="H521" s="69"/>
      <c r="I521" s="69">
        <v>0.95</v>
      </c>
      <c r="J521" s="69">
        <v>0.53333333299999997</v>
      </c>
      <c r="K521" s="69">
        <v>0.83636363599999997</v>
      </c>
      <c r="L521" s="69">
        <v>0.5581052602166382</v>
      </c>
      <c r="M521" s="69">
        <v>0.92833333299999998</v>
      </c>
      <c r="N521" s="69"/>
      <c r="O521" s="69">
        <v>0.95</v>
      </c>
      <c r="P521" s="69">
        <v>0.33333333300000001</v>
      </c>
      <c r="Q521" s="69">
        <v>0.78181818199999997</v>
      </c>
      <c r="R521" s="69">
        <v>0.37862009270926783</v>
      </c>
      <c r="S521" s="69">
        <v>0.83583333299999996</v>
      </c>
    </row>
    <row r="522" spans="1:19">
      <c r="A522" s="93"/>
      <c r="B522" s="10" t="s">
        <v>683</v>
      </c>
      <c r="C522" s="69">
        <v>0.28205128200000001</v>
      </c>
      <c r="D522" s="69">
        <v>0.96261682199999998</v>
      </c>
      <c r="E522" s="69">
        <v>0.780821918</v>
      </c>
      <c r="F522" s="69">
        <v>0.35654986173886227</v>
      </c>
      <c r="G522" s="69">
        <v>0.80397795400000005</v>
      </c>
      <c r="H522" s="69"/>
      <c r="I522" s="69">
        <v>0.2</v>
      </c>
      <c r="J522" s="69">
        <v>1</v>
      </c>
      <c r="K522" s="69">
        <v>0.77777777800000003</v>
      </c>
      <c r="L522" s="69">
        <v>0.39107694443752145</v>
      </c>
      <c r="M522" s="69">
        <v>0.88461538500000003</v>
      </c>
      <c r="N522" s="69"/>
      <c r="O522" s="69">
        <v>0.4</v>
      </c>
      <c r="P522" s="69">
        <v>0.928571429</v>
      </c>
      <c r="Q522" s="69">
        <v>0.78947368399999995</v>
      </c>
      <c r="R522" s="69">
        <v>0.3967876966218537</v>
      </c>
      <c r="S522" s="69">
        <v>0.9</v>
      </c>
    </row>
    <row r="523" spans="1:19">
      <c r="A523" s="93"/>
      <c r="B523" s="10" t="s">
        <v>459</v>
      </c>
      <c r="C523" s="69">
        <v>0.93333333299999999</v>
      </c>
      <c r="D523" s="69">
        <v>0.68468468500000002</v>
      </c>
      <c r="E523" s="69">
        <v>0.87984496099999998</v>
      </c>
      <c r="F523" s="69">
        <v>0.63532581132961585</v>
      </c>
      <c r="G523" s="69">
        <v>0.905283061</v>
      </c>
      <c r="H523" s="69"/>
      <c r="I523" s="69">
        <v>0.84</v>
      </c>
      <c r="J523" s="69">
        <v>0.571428571</v>
      </c>
      <c r="K523" s="69">
        <v>0.78125</v>
      </c>
      <c r="L523" s="69">
        <v>0.3927922024247863</v>
      </c>
      <c r="M523" s="69">
        <v>0.85142857100000002</v>
      </c>
      <c r="N523" s="69"/>
      <c r="O523" s="69">
        <v>0.88</v>
      </c>
      <c r="P523" s="69">
        <v>0.66666666699999999</v>
      </c>
      <c r="Q523" s="69">
        <v>0.830769231</v>
      </c>
      <c r="R523" s="69">
        <v>0.5346815442312336</v>
      </c>
      <c r="S523" s="69">
        <v>0.85866666700000005</v>
      </c>
    </row>
    <row r="524" spans="1:19">
      <c r="A524" s="93"/>
      <c r="B524" s="10" t="s">
        <v>741</v>
      </c>
      <c r="C524" s="69">
        <v>0.97607655500000001</v>
      </c>
      <c r="D524" s="69">
        <v>0.8359375</v>
      </c>
      <c r="E524" s="69">
        <v>0.94322344300000005</v>
      </c>
      <c r="F524" s="69">
        <v>0.83836877600594251</v>
      </c>
      <c r="G524" s="69">
        <v>0.98212283199999995</v>
      </c>
      <c r="H524" s="69"/>
      <c r="I524" s="69">
        <v>0.94230769199999997</v>
      </c>
      <c r="J524" s="69">
        <v>0.6875</v>
      </c>
      <c r="K524" s="69">
        <v>0.88235294099999995</v>
      </c>
      <c r="L524" s="69">
        <v>0.6607067231634427</v>
      </c>
      <c r="M524" s="69">
        <v>0.93209134599999999</v>
      </c>
      <c r="N524" s="69"/>
      <c r="O524" s="69">
        <v>0.92307692299999999</v>
      </c>
      <c r="P524" s="69">
        <v>0.5625</v>
      </c>
      <c r="Q524" s="69">
        <v>0.83823529399999996</v>
      </c>
      <c r="R524" s="69">
        <v>0.5238014316060573</v>
      </c>
      <c r="S524" s="69">
        <v>0.91826923100000002</v>
      </c>
    </row>
    <row r="525" spans="1:19">
      <c r="A525" s="93"/>
      <c r="B525" s="10" t="s">
        <v>795</v>
      </c>
      <c r="C525" s="69">
        <v>0.99475524500000001</v>
      </c>
      <c r="D525" s="69">
        <v>0.52684563799999995</v>
      </c>
      <c r="E525" s="69">
        <v>0.94083526699999998</v>
      </c>
      <c r="F525" s="69">
        <v>0.67389585010235442</v>
      </c>
      <c r="G525" s="69">
        <v>0.98215521900000002</v>
      </c>
      <c r="H525" s="69"/>
      <c r="I525" s="69">
        <v>0.98601398600000001</v>
      </c>
      <c r="J525" s="69">
        <v>0.29729729700000002</v>
      </c>
      <c r="K525" s="69">
        <v>0.90712074300000001</v>
      </c>
      <c r="L525" s="69">
        <v>0.42877234076996684</v>
      </c>
      <c r="M525" s="69">
        <v>0.87067662099999998</v>
      </c>
      <c r="N525" s="69"/>
      <c r="O525" s="69">
        <v>0.98951049000000002</v>
      </c>
      <c r="P525" s="69">
        <v>0.18421052600000001</v>
      </c>
      <c r="Q525" s="69">
        <v>0.89506172799999995</v>
      </c>
      <c r="R525" s="69">
        <v>0.32319330152846754</v>
      </c>
      <c r="S525" s="69">
        <v>0.89400073599999996</v>
      </c>
    </row>
    <row r="526" spans="1:19">
      <c r="A526" s="93"/>
      <c r="B526" s="10" t="s">
        <v>405</v>
      </c>
      <c r="C526" s="69">
        <v>0.97291752200000003</v>
      </c>
      <c r="D526" s="69">
        <v>0.71099476399999995</v>
      </c>
      <c r="E526" s="69">
        <v>0.89917452799999997</v>
      </c>
      <c r="F526" s="69">
        <v>0.74297593796513584</v>
      </c>
      <c r="G526" s="69">
        <v>0.96421916100000005</v>
      </c>
      <c r="H526" s="69"/>
      <c r="I526" s="69">
        <v>0.95081967199999995</v>
      </c>
      <c r="J526" s="69">
        <v>0.60504201700000004</v>
      </c>
      <c r="K526" s="69">
        <v>0.853773585</v>
      </c>
      <c r="L526" s="69">
        <v>0.61846562529725524</v>
      </c>
      <c r="M526" s="69">
        <v>0.88692657399999997</v>
      </c>
      <c r="N526" s="69"/>
      <c r="O526" s="69">
        <v>0.95409836100000001</v>
      </c>
      <c r="P526" s="69">
        <v>0.56302521000000005</v>
      </c>
      <c r="Q526" s="69">
        <v>0.84433962299999998</v>
      </c>
      <c r="R526" s="69">
        <v>0.59105536596832564</v>
      </c>
      <c r="S526" s="69">
        <v>0.89347017500000003</v>
      </c>
    </row>
    <row r="527" spans="1:19">
      <c r="A527" s="93"/>
      <c r="B527" s="10" t="s">
        <v>520</v>
      </c>
      <c r="C527" s="69">
        <v>0.98228420699999996</v>
      </c>
      <c r="D527" s="69">
        <v>0.67244367400000005</v>
      </c>
      <c r="E527" s="69">
        <v>0.92693498500000004</v>
      </c>
      <c r="F527" s="69">
        <v>0.73465228235199487</v>
      </c>
      <c r="G527" s="69">
        <v>0.96561395800000005</v>
      </c>
      <c r="H527" s="69"/>
      <c r="I527" s="69">
        <v>0.97289156600000004</v>
      </c>
      <c r="J527" s="69">
        <v>0.52777777800000003</v>
      </c>
      <c r="K527" s="69">
        <v>0.89356435599999995</v>
      </c>
      <c r="L527" s="69">
        <v>0.59758990642204257</v>
      </c>
      <c r="M527" s="69">
        <v>0.89282128500000002</v>
      </c>
      <c r="N527" s="69"/>
      <c r="O527" s="69">
        <v>0.95481927700000002</v>
      </c>
      <c r="P527" s="69">
        <v>0.43661971799999999</v>
      </c>
      <c r="Q527" s="69">
        <v>0.86352357300000004</v>
      </c>
      <c r="R527" s="69">
        <v>0.46897455556477419</v>
      </c>
      <c r="S527" s="69">
        <v>0.87387578499999996</v>
      </c>
    </row>
    <row r="528" spans="1:19">
      <c r="A528" s="93"/>
      <c r="B528" s="10" t="s">
        <v>460</v>
      </c>
      <c r="C528" s="69">
        <v>0.91928251100000002</v>
      </c>
      <c r="D528" s="69">
        <v>0.90849673200000003</v>
      </c>
      <c r="E528" s="69">
        <v>0.91489361700000005</v>
      </c>
      <c r="F528" s="69">
        <v>0.82459518679102939</v>
      </c>
      <c r="G528" s="69">
        <v>0.97511650400000005</v>
      </c>
      <c r="H528" s="69"/>
      <c r="I528" s="69">
        <v>0.89285714299999996</v>
      </c>
      <c r="J528" s="69">
        <v>0.84210526299999999</v>
      </c>
      <c r="K528" s="69">
        <v>0.87234042599999995</v>
      </c>
      <c r="L528" s="69">
        <v>0.73496240601503759</v>
      </c>
      <c r="M528" s="69">
        <v>0.95676691700000005</v>
      </c>
      <c r="N528" s="69"/>
      <c r="O528" s="69">
        <v>0.928571429</v>
      </c>
      <c r="P528" s="69">
        <v>0.94736842099999996</v>
      </c>
      <c r="Q528" s="69">
        <v>0.93617021300000003</v>
      </c>
      <c r="R528" s="69">
        <v>0.86942719534697732</v>
      </c>
      <c r="S528" s="69">
        <v>0.96428571399999996</v>
      </c>
    </row>
    <row r="529" spans="1:19">
      <c r="A529" s="93"/>
      <c r="B529" s="10" t="s">
        <v>578</v>
      </c>
      <c r="C529" s="69">
        <v>0.96794370600000001</v>
      </c>
      <c r="D529" s="69">
        <v>0.71712158800000003</v>
      </c>
      <c r="E529" s="69">
        <v>0.90784779999999998</v>
      </c>
      <c r="F529" s="69">
        <v>0.73633330761080074</v>
      </c>
      <c r="G529" s="69">
        <v>0.96602882599999995</v>
      </c>
      <c r="H529" s="69"/>
      <c r="I529" s="69">
        <v>0.91874999999999996</v>
      </c>
      <c r="J529" s="69">
        <v>0.52</v>
      </c>
      <c r="K529" s="69">
        <v>0.82380952399999996</v>
      </c>
      <c r="L529" s="69">
        <v>0.48054245663789064</v>
      </c>
      <c r="M529" s="69">
        <v>0.86837500000000001</v>
      </c>
      <c r="N529" s="69"/>
      <c r="O529" s="69">
        <v>0.95625000000000004</v>
      </c>
      <c r="P529" s="69">
        <v>0.6</v>
      </c>
      <c r="Q529" s="69">
        <v>0.87142857100000004</v>
      </c>
      <c r="R529" s="69">
        <v>0.62185782549712332</v>
      </c>
      <c r="S529" s="69">
        <v>0.91074999999999995</v>
      </c>
    </row>
    <row r="530" spans="1:19">
      <c r="A530" s="93"/>
      <c r="B530" s="10" t="s">
        <v>796</v>
      </c>
      <c r="C530" s="69">
        <v>0.96951219499999997</v>
      </c>
      <c r="D530" s="69">
        <v>0.70434782600000001</v>
      </c>
      <c r="E530" s="69">
        <v>0.90067720100000004</v>
      </c>
      <c r="F530" s="69">
        <v>0.73124600332522938</v>
      </c>
      <c r="G530" s="69">
        <v>0.96198303299999999</v>
      </c>
      <c r="H530" s="69"/>
      <c r="I530" s="69">
        <v>1</v>
      </c>
      <c r="J530" s="69">
        <v>0.21428571399999999</v>
      </c>
      <c r="K530" s="69">
        <v>0.8</v>
      </c>
      <c r="L530" s="69">
        <v>0.41104263033904886</v>
      </c>
      <c r="M530" s="69">
        <v>0.904181185</v>
      </c>
      <c r="N530" s="69"/>
      <c r="O530" s="69">
        <v>0.92682926799999998</v>
      </c>
      <c r="P530" s="69">
        <v>0.6</v>
      </c>
      <c r="Q530" s="69">
        <v>0.83928571399999996</v>
      </c>
      <c r="R530" s="69">
        <v>0.56857857544259272</v>
      </c>
      <c r="S530" s="69">
        <v>0.90731707299999997</v>
      </c>
    </row>
    <row r="531" spans="1:19">
      <c r="A531" s="93"/>
      <c r="B531" s="10" t="s">
        <v>686</v>
      </c>
      <c r="C531" s="69">
        <v>0.97805383000000001</v>
      </c>
      <c r="D531" s="69">
        <v>0.64141414100000005</v>
      </c>
      <c r="E531" s="69">
        <v>0.91159853800000001</v>
      </c>
      <c r="F531" s="69">
        <v>0.70183846346488443</v>
      </c>
      <c r="G531" s="69">
        <v>0.96175174799999996</v>
      </c>
      <c r="H531" s="69"/>
      <c r="I531" s="69">
        <v>0.97019867500000001</v>
      </c>
      <c r="J531" s="69">
        <v>0.405405405</v>
      </c>
      <c r="K531" s="69">
        <v>0.85904255299999999</v>
      </c>
      <c r="L531" s="69">
        <v>0.48978150296757883</v>
      </c>
      <c r="M531" s="69">
        <v>0.87750581699999997</v>
      </c>
      <c r="N531" s="69"/>
      <c r="O531" s="69">
        <v>0.96688741700000003</v>
      </c>
      <c r="P531" s="69">
        <v>0.45945945900000001</v>
      </c>
      <c r="Q531" s="69">
        <v>0.86702127699999998</v>
      </c>
      <c r="R531" s="69">
        <v>0.52733553424316171</v>
      </c>
      <c r="S531" s="69">
        <v>0.885336495</v>
      </c>
    </row>
    <row r="532" spans="1:19">
      <c r="A532" s="93"/>
      <c r="B532" s="10" t="s">
        <v>742</v>
      </c>
      <c r="C532" s="69">
        <v>0.96840826199999996</v>
      </c>
      <c r="D532" s="69">
        <v>0.922794118</v>
      </c>
      <c r="E532" s="69">
        <v>0.95707762600000001</v>
      </c>
      <c r="F532" s="69">
        <v>0.88581732680923442</v>
      </c>
      <c r="G532" s="69">
        <v>0.99081329100000004</v>
      </c>
      <c r="H532" s="69"/>
      <c r="I532" s="69">
        <v>0.93203883499999995</v>
      </c>
      <c r="J532" s="69">
        <v>0.67647058800000004</v>
      </c>
      <c r="K532" s="69">
        <v>0.86861313900000003</v>
      </c>
      <c r="L532" s="69">
        <v>0.63558386354962004</v>
      </c>
      <c r="M532" s="69">
        <v>0.94260422600000005</v>
      </c>
      <c r="N532" s="69"/>
      <c r="O532" s="69">
        <v>0.92233009700000002</v>
      </c>
      <c r="P532" s="69">
        <v>0.70588235300000002</v>
      </c>
      <c r="Q532" s="69">
        <v>0.86861313900000003</v>
      </c>
      <c r="R532" s="69">
        <v>0.64134981123864032</v>
      </c>
      <c r="S532" s="69">
        <v>0.93289548799999999</v>
      </c>
    </row>
    <row r="533" spans="1:19">
      <c r="A533" s="93"/>
      <c r="B533" s="10" t="s">
        <v>579</v>
      </c>
      <c r="C533" s="69">
        <v>0.93370165699999996</v>
      </c>
      <c r="D533" s="69">
        <v>0.84496123999999995</v>
      </c>
      <c r="E533" s="69">
        <v>0.89677419400000002</v>
      </c>
      <c r="F533" s="69">
        <v>0.7867921840026858</v>
      </c>
      <c r="G533" s="69">
        <v>0.93948348999999998</v>
      </c>
      <c r="H533" s="69"/>
      <c r="I533" s="69">
        <v>0.909090909</v>
      </c>
      <c r="J533" s="69">
        <v>0.70588235300000002</v>
      </c>
      <c r="K533" s="69">
        <v>0.820512821</v>
      </c>
      <c r="L533" s="69">
        <v>0.63570849174619937</v>
      </c>
      <c r="M533" s="69">
        <v>0.84224598900000003</v>
      </c>
      <c r="N533" s="69"/>
      <c r="O533" s="69">
        <v>0.909090909</v>
      </c>
      <c r="P533" s="69">
        <v>0.8125</v>
      </c>
      <c r="Q533" s="69">
        <v>0.86842105300000005</v>
      </c>
      <c r="R533" s="69">
        <v>0.72887463566727584</v>
      </c>
      <c r="S533" s="69">
        <v>0.94318181800000001</v>
      </c>
    </row>
    <row r="534" spans="1:19">
      <c r="A534" s="93"/>
      <c r="B534" s="10" t="s">
        <v>462</v>
      </c>
      <c r="C534" s="69">
        <v>1</v>
      </c>
      <c r="D534" s="69">
        <v>0.696969697</v>
      </c>
      <c r="E534" s="69">
        <v>0.93377483400000005</v>
      </c>
      <c r="F534" s="69">
        <v>0.80157279107635593</v>
      </c>
      <c r="G534" s="69">
        <v>0.97396635899999995</v>
      </c>
      <c r="H534" s="69"/>
      <c r="I534" s="69">
        <v>0.96551724100000003</v>
      </c>
      <c r="J534" s="69">
        <v>0.55555555599999995</v>
      </c>
      <c r="K534" s="69">
        <v>0.86842105300000005</v>
      </c>
      <c r="L534" s="69">
        <v>0.6075304364080838</v>
      </c>
      <c r="M534" s="69">
        <v>0.84099616899999996</v>
      </c>
      <c r="N534" s="69"/>
      <c r="O534" s="69">
        <v>1</v>
      </c>
      <c r="P534" s="69">
        <v>0.55555555599999995</v>
      </c>
      <c r="Q534" s="69">
        <v>0.89473684200000003</v>
      </c>
      <c r="R534" s="69">
        <v>0.69872418608166709</v>
      </c>
      <c r="S534" s="69">
        <v>0.921455939</v>
      </c>
    </row>
    <row r="535" spans="1:19">
      <c r="A535" s="93"/>
      <c r="B535" s="10" t="s">
        <v>406</v>
      </c>
      <c r="C535" s="69">
        <v>0.98478783000000003</v>
      </c>
      <c r="D535" s="69">
        <v>0.81297709900000004</v>
      </c>
      <c r="E535" s="69">
        <v>0.95499669099999995</v>
      </c>
      <c r="F535" s="69">
        <v>0.83777527797731666</v>
      </c>
      <c r="G535" s="69">
        <v>0.98339282100000003</v>
      </c>
      <c r="H535" s="69"/>
      <c r="I535" s="69">
        <v>0.97435897400000004</v>
      </c>
      <c r="J535" s="69">
        <v>0.606060606</v>
      </c>
      <c r="K535" s="69">
        <v>0.91005290999999999</v>
      </c>
      <c r="L535" s="69">
        <v>0.6617801418407584</v>
      </c>
      <c r="M535" s="69">
        <v>0.91317016299999998</v>
      </c>
      <c r="N535" s="69"/>
      <c r="O535" s="69">
        <v>0.95512820499999995</v>
      </c>
      <c r="P535" s="69">
        <v>0.696969697</v>
      </c>
      <c r="Q535" s="69">
        <v>0.91005290999999999</v>
      </c>
      <c r="R535" s="69">
        <v>0.67744319191272484</v>
      </c>
      <c r="S535" s="69">
        <v>0.91822066800000002</v>
      </c>
    </row>
    <row r="536" spans="1:19">
      <c r="A536" s="93"/>
      <c r="B536" s="10" t="s">
        <v>521</v>
      </c>
      <c r="C536" s="69">
        <v>0.75348837199999996</v>
      </c>
      <c r="D536" s="69">
        <v>0.98897637800000004</v>
      </c>
      <c r="E536" s="69">
        <v>0.929411765</v>
      </c>
      <c r="F536" s="69">
        <v>0.80865825415276937</v>
      </c>
      <c r="G536" s="69">
        <v>0.97773667799999997</v>
      </c>
      <c r="H536" s="69"/>
      <c r="I536" s="69">
        <v>0.48148148099999999</v>
      </c>
      <c r="J536" s="69">
        <v>0.949367089</v>
      </c>
      <c r="K536" s="69">
        <v>0.83018867900000004</v>
      </c>
      <c r="L536" s="69">
        <v>0.51156475990524175</v>
      </c>
      <c r="M536" s="69">
        <v>0.85536802599999995</v>
      </c>
      <c r="N536" s="69"/>
      <c r="O536" s="69">
        <v>0.70370370400000004</v>
      </c>
      <c r="P536" s="69">
        <v>0.98734177199999995</v>
      </c>
      <c r="Q536" s="69">
        <v>0.91509434000000001</v>
      </c>
      <c r="R536" s="69">
        <v>0.76955175393421804</v>
      </c>
      <c r="S536" s="69">
        <v>0.94444444400000005</v>
      </c>
    </row>
    <row r="537" spans="1:19">
      <c r="A537" s="93"/>
      <c r="B537" s="10" t="s">
        <v>627</v>
      </c>
      <c r="C537" s="69">
        <v>0.92063492099999999</v>
      </c>
      <c r="D537" s="69">
        <v>0.94871794899999995</v>
      </c>
      <c r="E537" s="69">
        <v>0.93137254899999999</v>
      </c>
      <c r="F537" s="69">
        <v>0.85841717781377447</v>
      </c>
      <c r="G537" s="69">
        <v>0.98290598299999998</v>
      </c>
      <c r="H537" s="69"/>
      <c r="I537" s="69">
        <v>0.75</v>
      </c>
      <c r="J537" s="69">
        <v>0.6</v>
      </c>
      <c r="K537" s="69">
        <v>0.69230769199999997</v>
      </c>
      <c r="L537" s="69">
        <v>0.35</v>
      </c>
      <c r="M537" s="69">
        <v>0.77500000000000002</v>
      </c>
      <c r="N537" s="69"/>
      <c r="O537" s="69">
        <v>0.75</v>
      </c>
      <c r="P537" s="69">
        <v>0.75</v>
      </c>
      <c r="Q537" s="69">
        <v>0.75</v>
      </c>
      <c r="R537" s="69">
        <v>0.47809144373375745</v>
      </c>
      <c r="S537" s="69">
        <v>0.859375</v>
      </c>
    </row>
    <row r="538" spans="1:19">
      <c r="A538" s="93"/>
      <c r="B538" s="10" t="s">
        <v>743</v>
      </c>
      <c r="C538" s="69">
        <v>0.88372092999999996</v>
      </c>
      <c r="D538" s="69">
        <v>0.76315789499999998</v>
      </c>
      <c r="E538" s="69">
        <v>0.82716049400000002</v>
      </c>
      <c r="F538" s="69">
        <v>0.65412473788360825</v>
      </c>
      <c r="G538" s="69">
        <v>0.92472460199999995</v>
      </c>
      <c r="H538" s="69"/>
      <c r="I538" s="69">
        <v>1</v>
      </c>
      <c r="J538" s="69">
        <v>0.75</v>
      </c>
      <c r="K538" s="69">
        <v>0.9</v>
      </c>
      <c r="L538" s="69">
        <v>0.80178372573727319</v>
      </c>
      <c r="M538" s="69">
        <v>0.95833333300000001</v>
      </c>
      <c r="N538" s="69"/>
      <c r="O538" s="69">
        <v>1</v>
      </c>
      <c r="P538" s="69">
        <v>0.5</v>
      </c>
      <c r="Q538" s="69">
        <v>0.8</v>
      </c>
      <c r="R538" s="69">
        <v>0.61237243569579458</v>
      </c>
      <c r="S538" s="69">
        <v>0.75</v>
      </c>
    </row>
    <row r="539" spans="1:19">
      <c r="A539" s="93"/>
      <c r="B539" s="10" t="s">
        <v>797</v>
      </c>
      <c r="C539" s="69">
        <v>0.99188641</v>
      </c>
      <c r="D539" s="69">
        <v>0.93063583800000005</v>
      </c>
      <c r="E539" s="69">
        <v>0.97597597599999997</v>
      </c>
      <c r="F539" s="69">
        <v>0.93704948157154999</v>
      </c>
      <c r="G539" s="69">
        <v>0.997883666</v>
      </c>
      <c r="H539" s="69"/>
      <c r="I539" s="69">
        <v>0.95161290300000001</v>
      </c>
      <c r="J539" s="69">
        <v>0.52380952400000003</v>
      </c>
      <c r="K539" s="69">
        <v>0.84337349399999995</v>
      </c>
      <c r="L539" s="69">
        <v>0.55194600428937202</v>
      </c>
      <c r="M539" s="69">
        <v>0.89861751199999995</v>
      </c>
      <c r="N539" s="69"/>
      <c r="O539" s="69">
        <v>0.95161290300000001</v>
      </c>
      <c r="P539" s="69">
        <v>0.5</v>
      </c>
      <c r="Q539" s="69">
        <v>0.83333333300000001</v>
      </c>
      <c r="R539" s="69">
        <v>0.53279542766613108</v>
      </c>
      <c r="S539" s="69">
        <v>0.94318181800000001</v>
      </c>
    </row>
    <row r="540" spans="1:19">
      <c r="A540" s="93"/>
      <c r="B540" s="10" t="s">
        <v>463</v>
      </c>
      <c r="C540" s="69">
        <v>0.85227272700000001</v>
      </c>
      <c r="D540" s="69">
        <v>0.74576271199999999</v>
      </c>
      <c r="E540" s="69">
        <v>0.80952380999999995</v>
      </c>
      <c r="F540" s="69">
        <v>0.60163844493608232</v>
      </c>
      <c r="G540" s="69">
        <v>0.89791987699999998</v>
      </c>
      <c r="H540" s="69"/>
      <c r="I540" s="69">
        <v>0.909090909</v>
      </c>
      <c r="J540" s="69">
        <v>0.85714285700000004</v>
      </c>
      <c r="K540" s="69">
        <v>0.88888888899999996</v>
      </c>
      <c r="L540" s="69">
        <v>0.76623376623376627</v>
      </c>
      <c r="M540" s="69">
        <v>0.95454545499999999</v>
      </c>
      <c r="N540" s="69"/>
      <c r="O540" s="69">
        <v>0.63636363600000001</v>
      </c>
      <c r="P540" s="69">
        <v>1</v>
      </c>
      <c r="Q540" s="69">
        <v>0.78947368399999995</v>
      </c>
      <c r="R540" s="69">
        <v>0.6513389472789296</v>
      </c>
      <c r="S540" s="69">
        <v>0.86363636399999999</v>
      </c>
    </row>
    <row r="541" spans="1:19">
      <c r="A541" s="93"/>
      <c r="B541" s="10" t="s">
        <v>687</v>
      </c>
      <c r="C541" s="69">
        <v>0.99579074000000001</v>
      </c>
      <c r="D541" s="69">
        <v>0.337719298</v>
      </c>
      <c r="E541" s="69">
        <v>0.91644632500000001</v>
      </c>
      <c r="F541" s="69">
        <v>0.52711301371492836</v>
      </c>
      <c r="G541" s="69">
        <v>0.94869897999999997</v>
      </c>
      <c r="H541" s="69"/>
      <c r="I541" s="69">
        <v>0.99519230800000003</v>
      </c>
      <c r="J541" s="69">
        <v>0.428571429</v>
      </c>
      <c r="K541" s="69">
        <v>0.92796610199999996</v>
      </c>
      <c r="L541" s="69">
        <v>0.60063462502293397</v>
      </c>
      <c r="M541" s="69">
        <v>0.93578296699999997</v>
      </c>
      <c r="N541" s="69"/>
      <c r="O541" s="69">
        <v>1</v>
      </c>
      <c r="P541" s="69">
        <v>0.20689655200000001</v>
      </c>
      <c r="Q541" s="69">
        <v>0.90295358599999997</v>
      </c>
      <c r="R541" s="69">
        <v>0.43162073879568291</v>
      </c>
      <c r="S541" s="69">
        <v>0.84756299700000004</v>
      </c>
    </row>
    <row r="542" spans="1:19">
      <c r="A542" s="93"/>
      <c r="B542" s="10" t="s">
        <v>744</v>
      </c>
      <c r="C542" s="69">
        <v>0.989417989</v>
      </c>
      <c r="D542" s="69">
        <v>0.66666666699999999</v>
      </c>
      <c r="E542" s="69">
        <v>0.89772727299999999</v>
      </c>
      <c r="F542" s="69">
        <v>0.74396381448007409</v>
      </c>
      <c r="G542" s="69">
        <v>0.95477954099999995</v>
      </c>
      <c r="H542" s="69"/>
      <c r="I542" s="69">
        <v>0.91666666699999999</v>
      </c>
      <c r="J542" s="69">
        <v>0.66666666699999999</v>
      </c>
      <c r="K542" s="69">
        <v>0.84848484800000001</v>
      </c>
      <c r="L542" s="69">
        <v>0.60621778264910708</v>
      </c>
      <c r="M542" s="69">
        <v>0.93981481499999997</v>
      </c>
      <c r="N542" s="69"/>
      <c r="O542" s="69">
        <v>1</v>
      </c>
      <c r="P542" s="69">
        <v>0.88888888899999996</v>
      </c>
      <c r="Q542" s="69">
        <v>0.96969696999999999</v>
      </c>
      <c r="R542" s="69">
        <v>0.92376043070340119</v>
      </c>
      <c r="S542" s="69">
        <v>1</v>
      </c>
    </row>
    <row r="543" spans="1:19">
      <c r="A543" s="93"/>
      <c r="B543" s="10" t="s">
        <v>522</v>
      </c>
      <c r="C543" s="69">
        <v>0.76969697000000004</v>
      </c>
      <c r="D543" s="69">
        <v>0.94195250699999999</v>
      </c>
      <c r="E543" s="69">
        <v>0.889705882</v>
      </c>
      <c r="F543" s="69">
        <v>0.73356065422654004</v>
      </c>
      <c r="G543" s="69">
        <v>0.95382585799999997</v>
      </c>
      <c r="H543" s="69"/>
      <c r="I543" s="69">
        <v>0.65</v>
      </c>
      <c r="J543" s="69">
        <v>0.97916666699999999</v>
      </c>
      <c r="K543" s="69">
        <v>0.88235294099999995</v>
      </c>
      <c r="L543" s="69">
        <v>0.70899051368892219</v>
      </c>
      <c r="M543" s="69">
        <v>0.97499999999999998</v>
      </c>
      <c r="N543" s="69"/>
      <c r="O543" s="69">
        <v>0.65</v>
      </c>
      <c r="P543" s="69">
        <v>0.89583333300000001</v>
      </c>
      <c r="Q543" s="69">
        <v>0.82352941199999996</v>
      </c>
      <c r="R543" s="69">
        <v>0.56373424261463512</v>
      </c>
      <c r="S543" s="69">
        <v>0.82499999999999996</v>
      </c>
    </row>
    <row r="544" spans="1:19">
      <c r="A544" s="93"/>
      <c r="B544" s="10" t="s">
        <v>580</v>
      </c>
      <c r="C544" s="69">
        <v>0.92142857099999997</v>
      </c>
      <c r="D544" s="69">
        <v>0.76505139499999997</v>
      </c>
      <c r="E544" s="69">
        <v>0.866563627</v>
      </c>
      <c r="F544" s="69">
        <v>0.70265063437088271</v>
      </c>
      <c r="G544" s="69">
        <v>0.93590541500000002</v>
      </c>
      <c r="H544" s="69"/>
      <c r="I544" s="69">
        <v>0.89873417700000002</v>
      </c>
      <c r="J544" s="69">
        <v>0.54117647099999999</v>
      </c>
      <c r="K544" s="69">
        <v>0.77366255100000003</v>
      </c>
      <c r="L544" s="69">
        <v>0.48124623862115629</v>
      </c>
      <c r="M544" s="69">
        <v>0.86422189100000002</v>
      </c>
      <c r="N544" s="69"/>
      <c r="O544" s="69">
        <v>0.89873417700000002</v>
      </c>
      <c r="P544" s="69">
        <v>0.65476190499999998</v>
      </c>
      <c r="Q544" s="69">
        <v>0.81404958699999996</v>
      </c>
      <c r="R544" s="69">
        <v>0.57870269910639782</v>
      </c>
      <c r="S544" s="69">
        <v>0.86317058499999999</v>
      </c>
    </row>
    <row r="545" spans="1:19">
      <c r="A545" s="93"/>
      <c r="B545" s="10" t="s">
        <v>628</v>
      </c>
      <c r="C545" s="69">
        <v>0.97062023900000005</v>
      </c>
      <c r="D545" s="69">
        <v>0.85089463200000004</v>
      </c>
      <c r="E545" s="69">
        <v>0.92827004199999996</v>
      </c>
      <c r="F545" s="69">
        <v>0.84205070262043713</v>
      </c>
      <c r="G545" s="69">
        <v>0.98181855500000004</v>
      </c>
      <c r="H545" s="69"/>
      <c r="I545" s="69">
        <v>0.93043478300000004</v>
      </c>
      <c r="J545" s="69">
        <v>0.63492063499999996</v>
      </c>
      <c r="K545" s="69">
        <v>0.82584269700000001</v>
      </c>
      <c r="L545" s="69">
        <v>0.60918395791694602</v>
      </c>
      <c r="M545" s="69">
        <v>0.87743271199999995</v>
      </c>
      <c r="N545" s="69"/>
      <c r="O545" s="69">
        <v>0.90434782599999997</v>
      </c>
      <c r="P545" s="69">
        <v>0.71428571399999996</v>
      </c>
      <c r="Q545" s="69">
        <v>0.83707865199999998</v>
      </c>
      <c r="R545" s="69">
        <v>0.63705764006161703</v>
      </c>
      <c r="S545" s="69">
        <v>0.89006211199999996</v>
      </c>
    </row>
    <row r="546" spans="1:19">
      <c r="A546" s="93"/>
      <c r="B546" s="10" t="s">
        <v>464</v>
      </c>
      <c r="C546" s="69">
        <v>0.98644578299999996</v>
      </c>
      <c r="D546" s="69">
        <v>0.84265734299999995</v>
      </c>
      <c r="E546" s="69">
        <v>0.94315789500000002</v>
      </c>
      <c r="F546" s="69">
        <v>0.86368740097532803</v>
      </c>
      <c r="G546" s="69">
        <v>0.98813347799999995</v>
      </c>
      <c r="H546" s="69"/>
      <c r="I546" s="69">
        <v>0.95180722900000003</v>
      </c>
      <c r="J546" s="69">
        <v>0.69444444400000005</v>
      </c>
      <c r="K546" s="69">
        <v>0.87394958</v>
      </c>
      <c r="L546" s="69">
        <v>0.69146742214252699</v>
      </c>
      <c r="M546" s="69">
        <v>0.93641231599999997</v>
      </c>
      <c r="N546" s="69"/>
      <c r="O546" s="69">
        <v>0.98795180699999996</v>
      </c>
      <c r="P546" s="69">
        <v>0.63888888899999996</v>
      </c>
      <c r="Q546" s="69">
        <v>0.88235294099999995</v>
      </c>
      <c r="R546" s="69">
        <v>0.71759607946126547</v>
      </c>
      <c r="S546" s="69">
        <v>0.91097724199999996</v>
      </c>
    </row>
    <row r="547" spans="1:19">
      <c r="A547" s="93"/>
      <c r="B547" s="10" t="s">
        <v>581</v>
      </c>
      <c r="C547" s="69">
        <v>0.81818181800000001</v>
      </c>
      <c r="D547" s="69">
        <v>0.96363636399999997</v>
      </c>
      <c r="E547" s="69">
        <v>0.93939393900000001</v>
      </c>
      <c r="F547" s="69">
        <v>0.78181818181818186</v>
      </c>
      <c r="G547" s="69">
        <v>0.97438016500000002</v>
      </c>
      <c r="H547" s="69"/>
      <c r="I547" s="69">
        <v>0</v>
      </c>
      <c r="J547" s="69">
        <v>0.83333333300000001</v>
      </c>
      <c r="K547" s="69">
        <v>0.625</v>
      </c>
      <c r="L547" s="69">
        <v>-0.21821789023599239</v>
      </c>
      <c r="M547" s="69">
        <v>0.66666666699999999</v>
      </c>
      <c r="N547" s="69"/>
      <c r="O547" s="69">
        <v>0</v>
      </c>
      <c r="P547" s="69">
        <v>1</v>
      </c>
      <c r="Q547" s="69">
        <v>0.77777777800000003</v>
      </c>
      <c r="R547" s="69" t="s">
        <v>1733</v>
      </c>
      <c r="S547" s="69">
        <v>0.71428571399999996</v>
      </c>
    </row>
    <row r="548" spans="1:19">
      <c r="A548" s="93"/>
      <c r="B548" s="10" t="s">
        <v>407</v>
      </c>
      <c r="C548" s="69">
        <v>0.97801268500000005</v>
      </c>
      <c r="D548" s="69">
        <v>0.76528117399999995</v>
      </c>
      <c r="E548" s="69">
        <v>0.92334275799999999</v>
      </c>
      <c r="F548" s="69">
        <v>0.79329379408450318</v>
      </c>
      <c r="G548" s="69">
        <v>0.97220519299999997</v>
      </c>
      <c r="H548" s="69"/>
      <c r="I548" s="69">
        <v>0.93918918900000004</v>
      </c>
      <c r="J548" s="69">
        <v>0.58823529399999996</v>
      </c>
      <c r="K548" s="69">
        <v>0.84924623099999996</v>
      </c>
      <c r="L548" s="69">
        <v>0.58007471723152737</v>
      </c>
      <c r="M548" s="69">
        <v>0.90840288800000002</v>
      </c>
      <c r="N548" s="69"/>
      <c r="O548" s="69">
        <v>0.918918919</v>
      </c>
      <c r="P548" s="69">
        <v>0.64705882400000003</v>
      </c>
      <c r="Q548" s="69">
        <v>0.84924623099999996</v>
      </c>
      <c r="R548" s="69">
        <v>0.59067512376794595</v>
      </c>
      <c r="S548" s="69">
        <v>0.91640169599999999</v>
      </c>
    </row>
    <row r="549" spans="1:19">
      <c r="A549" s="93"/>
      <c r="B549" s="10" t="s">
        <v>523</v>
      </c>
      <c r="C549" s="69">
        <v>0.98019802</v>
      </c>
      <c r="D549" s="69">
        <v>0.85714285700000004</v>
      </c>
      <c r="E549" s="69">
        <v>0.91959798999999998</v>
      </c>
      <c r="F549" s="69">
        <v>0.84506004858167993</v>
      </c>
      <c r="G549" s="69">
        <v>0.96923620899999996</v>
      </c>
      <c r="H549" s="69"/>
      <c r="I549" s="69">
        <v>1</v>
      </c>
      <c r="J549" s="69">
        <v>0.76923076899999998</v>
      </c>
      <c r="K549" s="69">
        <v>0.88</v>
      </c>
      <c r="L549" s="69">
        <v>0.78446454055273618</v>
      </c>
      <c r="M549" s="69">
        <v>0.93910256400000003</v>
      </c>
      <c r="N549" s="69"/>
      <c r="O549" s="69">
        <v>0.91666666699999999</v>
      </c>
      <c r="P549" s="69">
        <v>0.84615384599999999</v>
      </c>
      <c r="Q549" s="69">
        <v>0.88</v>
      </c>
      <c r="R549" s="69">
        <v>0.76282051282051277</v>
      </c>
      <c r="S549" s="69">
        <v>0.88461538500000003</v>
      </c>
    </row>
    <row r="550" spans="1:19">
      <c r="A550" s="93"/>
      <c r="B550" s="10" t="s">
        <v>629</v>
      </c>
      <c r="C550" s="69">
        <v>1</v>
      </c>
      <c r="D550" s="69">
        <v>0.99</v>
      </c>
      <c r="E550" s="69">
        <v>0.99212598399999996</v>
      </c>
      <c r="F550" s="69">
        <v>0.97705826701525689</v>
      </c>
      <c r="G550" s="69">
        <v>0.99888888899999995</v>
      </c>
      <c r="H550" s="69"/>
      <c r="I550" s="69">
        <v>0.66666666699999999</v>
      </c>
      <c r="J550" s="69">
        <v>0.92307692299999999</v>
      </c>
      <c r="K550" s="69">
        <v>0.875</v>
      </c>
      <c r="L550" s="69">
        <v>0.58974358974358976</v>
      </c>
      <c r="M550" s="69">
        <v>0.87179487200000005</v>
      </c>
      <c r="N550" s="69"/>
      <c r="O550" s="69">
        <v>0.66666666699999999</v>
      </c>
      <c r="P550" s="69">
        <v>1</v>
      </c>
      <c r="Q550" s="69">
        <v>0.9375</v>
      </c>
      <c r="R550" s="69">
        <v>0.7867957924694432</v>
      </c>
      <c r="S550" s="69">
        <v>0.97435897400000004</v>
      </c>
    </row>
    <row r="551" spans="1:19">
      <c r="A551" s="93"/>
      <c r="B551" s="10" t="s">
        <v>798</v>
      </c>
      <c r="C551" s="69">
        <v>0.76666666699999997</v>
      </c>
      <c r="D551" s="69">
        <v>0.98240469200000002</v>
      </c>
      <c r="E551" s="69">
        <v>0.92624728899999997</v>
      </c>
      <c r="F551" s="69">
        <v>0.80338673006799732</v>
      </c>
      <c r="G551" s="69">
        <v>0.97749266899999998</v>
      </c>
      <c r="H551" s="69"/>
      <c r="I551" s="69">
        <v>0.53333333299999997</v>
      </c>
      <c r="J551" s="69">
        <v>0.93023255800000004</v>
      </c>
      <c r="K551" s="69">
        <v>0.82758620699999996</v>
      </c>
      <c r="L551" s="69">
        <v>0.51778093982383155</v>
      </c>
      <c r="M551" s="69">
        <v>0.85891472899999999</v>
      </c>
      <c r="N551" s="69"/>
      <c r="O551" s="69">
        <v>0.6</v>
      </c>
      <c r="P551" s="69">
        <v>0.97619047599999997</v>
      </c>
      <c r="Q551" s="69">
        <v>0.87719298199999995</v>
      </c>
      <c r="R551" s="69">
        <v>0.66709459416816519</v>
      </c>
      <c r="S551" s="69">
        <v>0.91111111099999997</v>
      </c>
    </row>
    <row r="552" spans="1:19">
      <c r="A552" s="93"/>
      <c r="B552" s="10" t="s">
        <v>630</v>
      </c>
      <c r="C552" s="69">
        <v>0.97333333300000002</v>
      </c>
      <c r="D552" s="69">
        <v>0.73333333300000003</v>
      </c>
      <c r="E552" s="69">
        <v>0.93333333299999999</v>
      </c>
      <c r="F552" s="69">
        <v>0.74915870230463266</v>
      </c>
      <c r="G552" s="69">
        <v>0.98488888900000005</v>
      </c>
      <c r="H552" s="69"/>
      <c r="I552" s="69">
        <v>0.9</v>
      </c>
      <c r="J552" s="69">
        <v>1</v>
      </c>
      <c r="K552" s="69">
        <v>0.909090909</v>
      </c>
      <c r="L552" s="69">
        <v>0.67082039324993692</v>
      </c>
      <c r="M552" s="69">
        <v>1</v>
      </c>
      <c r="N552" s="69"/>
      <c r="O552" s="69">
        <v>1</v>
      </c>
      <c r="P552" s="69">
        <v>1</v>
      </c>
      <c r="Q552" s="69">
        <v>1</v>
      </c>
      <c r="R552" s="69">
        <v>1</v>
      </c>
      <c r="S552" s="69">
        <v>1</v>
      </c>
    </row>
    <row r="553" spans="1:19">
      <c r="A553" s="93"/>
      <c r="B553" s="10" t="s">
        <v>465</v>
      </c>
      <c r="C553" s="69">
        <v>0.80645161300000001</v>
      </c>
      <c r="D553" s="69">
        <v>0.93693693700000003</v>
      </c>
      <c r="E553" s="69">
        <v>0.86090225600000003</v>
      </c>
      <c r="F553" s="69">
        <v>0.7331685736722533</v>
      </c>
      <c r="G553" s="69">
        <v>0.936181343</v>
      </c>
      <c r="H553" s="69"/>
      <c r="I553" s="69">
        <v>0.9</v>
      </c>
      <c r="J553" s="69">
        <v>0.92307692299999999</v>
      </c>
      <c r="K553" s="69">
        <v>0.909090909</v>
      </c>
      <c r="L553" s="69">
        <v>0.81374115505965738</v>
      </c>
      <c r="M553" s="69">
        <v>0.98461538500000001</v>
      </c>
      <c r="N553" s="69"/>
      <c r="O553" s="69">
        <v>0.85</v>
      </c>
      <c r="P553" s="69">
        <v>0.92307692299999999</v>
      </c>
      <c r="Q553" s="69">
        <v>0.87878787899999999</v>
      </c>
      <c r="R553" s="69">
        <v>0.75862561287687924</v>
      </c>
      <c r="S553" s="69">
        <v>0.95</v>
      </c>
    </row>
    <row r="554" spans="1:19">
      <c r="A554" s="93"/>
      <c r="B554" s="10" t="s">
        <v>688</v>
      </c>
      <c r="C554" s="69">
        <v>0.99574209199999997</v>
      </c>
      <c r="D554" s="69">
        <v>0.17676767700000001</v>
      </c>
      <c r="E554" s="69">
        <v>0.90770901199999998</v>
      </c>
      <c r="F554" s="69">
        <v>0.35796148260668403</v>
      </c>
      <c r="G554" s="69">
        <v>0.91458225800000004</v>
      </c>
      <c r="H554" s="69"/>
      <c r="I554" s="69">
        <v>0.99029126199999995</v>
      </c>
      <c r="J554" s="69">
        <v>0.16666666699999999</v>
      </c>
      <c r="K554" s="69">
        <v>0.90434782599999997</v>
      </c>
      <c r="L554" s="69">
        <v>0.30103906460089286</v>
      </c>
      <c r="M554" s="69">
        <v>0.84415453100000004</v>
      </c>
      <c r="N554" s="69"/>
      <c r="O554" s="69">
        <v>0.99514563099999997</v>
      </c>
      <c r="P554" s="69">
        <v>0.12</v>
      </c>
      <c r="Q554" s="69">
        <v>0.90043289999999998</v>
      </c>
      <c r="R554" s="69">
        <v>0.27422570052317119</v>
      </c>
      <c r="S554" s="69">
        <v>0.79553398099999995</v>
      </c>
    </row>
    <row r="555" spans="1:19">
      <c r="A555" s="93"/>
      <c r="B555" s="10" t="s">
        <v>745</v>
      </c>
      <c r="C555" s="69">
        <v>0.80111524199999995</v>
      </c>
      <c r="D555" s="69">
        <v>0.98616236199999996</v>
      </c>
      <c r="E555" s="69">
        <v>0.94937176599999995</v>
      </c>
      <c r="F555" s="69">
        <v>0.8357762736595048</v>
      </c>
      <c r="G555" s="69">
        <v>0.98706386599999996</v>
      </c>
      <c r="H555" s="69"/>
      <c r="I555" s="69">
        <v>0.746268657</v>
      </c>
      <c r="J555" s="69">
        <v>0.95940959400000003</v>
      </c>
      <c r="K555" s="69">
        <v>0.91715976300000002</v>
      </c>
      <c r="L555" s="69">
        <v>0.7315162487821274</v>
      </c>
      <c r="M555" s="69">
        <v>0.95494850499999995</v>
      </c>
      <c r="N555" s="69"/>
      <c r="O555" s="69">
        <v>0.61194029900000002</v>
      </c>
      <c r="P555" s="69">
        <v>0.97047970500000003</v>
      </c>
      <c r="Q555" s="69">
        <v>0.89940828399999995</v>
      </c>
      <c r="R555" s="69">
        <v>0.65949478831681974</v>
      </c>
      <c r="S555" s="69">
        <v>0.95324117399999997</v>
      </c>
    </row>
    <row r="556" spans="1:19">
      <c r="A556" s="93"/>
      <c r="B556" s="10" t="s">
        <v>631</v>
      </c>
      <c r="C556" s="69">
        <v>0.71428571399999996</v>
      </c>
      <c r="D556" s="69">
        <v>0.83333333300000001</v>
      </c>
      <c r="E556" s="69">
        <v>0.76923076899999998</v>
      </c>
      <c r="F556" s="69">
        <v>0.54761904761904767</v>
      </c>
      <c r="G556" s="69">
        <v>0.83333333300000001</v>
      </c>
      <c r="H556" s="69"/>
      <c r="I556" s="69">
        <v>0.5</v>
      </c>
      <c r="J556" s="69">
        <v>1</v>
      </c>
      <c r="K556" s="69">
        <v>0.66666666699999999</v>
      </c>
      <c r="L556" s="69">
        <v>0.5</v>
      </c>
      <c r="M556" s="69">
        <v>0.75</v>
      </c>
      <c r="N556" s="69"/>
      <c r="O556" s="69">
        <v>0.5</v>
      </c>
      <c r="P556" s="69">
        <v>1</v>
      </c>
      <c r="Q556" s="69">
        <v>0.66666666699999999</v>
      </c>
      <c r="R556" s="69">
        <v>0.5</v>
      </c>
      <c r="S556" s="69">
        <v>1</v>
      </c>
    </row>
    <row r="557" spans="1:19">
      <c r="A557" s="93"/>
      <c r="B557" s="10" t="s">
        <v>524</v>
      </c>
      <c r="C557" s="69">
        <v>0.98412698399999998</v>
      </c>
      <c r="D557" s="69">
        <v>0.95049505000000001</v>
      </c>
      <c r="E557" s="69">
        <v>0.969162996</v>
      </c>
      <c r="F557" s="69">
        <v>0.9377219493858131</v>
      </c>
      <c r="G557" s="69">
        <v>0.99710238900000003</v>
      </c>
      <c r="H557" s="69"/>
      <c r="I557" s="69">
        <v>0.96875</v>
      </c>
      <c r="J557" s="69">
        <v>0.96</v>
      </c>
      <c r="K557" s="69">
        <v>0.96491228100000004</v>
      </c>
      <c r="L557" s="69">
        <v>0.92874999999999996</v>
      </c>
      <c r="M557" s="69">
        <v>0.98875000000000002</v>
      </c>
      <c r="N557" s="69"/>
      <c r="O557" s="69">
        <v>0.75</v>
      </c>
      <c r="P557" s="69">
        <v>0.8</v>
      </c>
      <c r="Q557" s="69">
        <v>0.77192982499999996</v>
      </c>
      <c r="R557" s="69">
        <v>0.54592083368401167</v>
      </c>
      <c r="S557" s="69">
        <v>0.82874999999999999</v>
      </c>
    </row>
    <row r="558" spans="1:19">
      <c r="A558" s="93"/>
      <c r="B558" s="10" t="s">
        <v>466</v>
      </c>
      <c r="C558" s="69">
        <v>0.81818181800000001</v>
      </c>
      <c r="D558" s="69">
        <v>0.92307692299999999</v>
      </c>
      <c r="E558" s="69">
        <v>0.875</v>
      </c>
      <c r="F558" s="69">
        <v>0.74915870230463277</v>
      </c>
      <c r="G558" s="69">
        <v>0.89160839199999997</v>
      </c>
      <c r="H558" s="69"/>
      <c r="I558" s="69">
        <v>1</v>
      </c>
      <c r="J558" s="69">
        <v>1</v>
      </c>
      <c r="K558" s="69">
        <v>1</v>
      </c>
      <c r="L558" s="69">
        <v>1</v>
      </c>
      <c r="M558" s="69">
        <v>1</v>
      </c>
      <c r="N558" s="69"/>
      <c r="O558" s="69">
        <v>0.5</v>
      </c>
      <c r="P558" s="69">
        <v>0</v>
      </c>
      <c r="Q558" s="69">
        <v>0.33333333300000001</v>
      </c>
      <c r="R558" s="69">
        <v>-0.5</v>
      </c>
      <c r="S558" s="69">
        <v>0.25</v>
      </c>
    </row>
    <row r="559" spans="1:19">
      <c r="A559" s="93"/>
      <c r="B559" s="10" t="s">
        <v>408</v>
      </c>
      <c r="C559" s="69">
        <v>0.99905482000000001</v>
      </c>
      <c r="D559" s="69">
        <v>0.40157480299999998</v>
      </c>
      <c r="E559" s="69">
        <v>0.93502109700000002</v>
      </c>
      <c r="F559" s="69">
        <v>0.60502194380378205</v>
      </c>
      <c r="G559" s="69">
        <v>0.94091883399999998</v>
      </c>
      <c r="H559" s="69"/>
      <c r="I559" s="69">
        <v>0.96969696999999999</v>
      </c>
      <c r="J559" s="69">
        <v>0.1875</v>
      </c>
      <c r="K559" s="69">
        <v>0.88513513499999996</v>
      </c>
      <c r="L559" s="69">
        <v>0.2299495428099268</v>
      </c>
      <c r="M559" s="69">
        <v>0.87310606099999999</v>
      </c>
      <c r="N559" s="69"/>
      <c r="O559" s="69">
        <v>0.99242424200000001</v>
      </c>
      <c r="P559" s="69">
        <v>0.3125</v>
      </c>
      <c r="Q559" s="69">
        <v>0.918918919</v>
      </c>
      <c r="R559" s="69">
        <v>0.48008607908869422</v>
      </c>
      <c r="S559" s="69">
        <v>0.82788825799999999</v>
      </c>
    </row>
    <row r="560" spans="1:19">
      <c r="A560" s="93"/>
      <c r="B560" s="10" t="s">
        <v>689</v>
      </c>
      <c r="C560" s="69">
        <v>0.97142857100000002</v>
      </c>
      <c r="D560" s="69">
        <v>0.83333333300000001</v>
      </c>
      <c r="E560" s="69">
        <v>0.91525423699999997</v>
      </c>
      <c r="F560" s="69">
        <v>0.82566829286852872</v>
      </c>
      <c r="G560" s="69">
        <v>0.97321428600000004</v>
      </c>
      <c r="H560" s="69"/>
      <c r="I560" s="69">
        <v>0.75</v>
      </c>
      <c r="J560" s="69">
        <v>1</v>
      </c>
      <c r="K560" s="69">
        <v>0.85714285700000004</v>
      </c>
      <c r="L560" s="69">
        <v>0.75</v>
      </c>
      <c r="M560" s="69">
        <v>1</v>
      </c>
      <c r="N560" s="69"/>
      <c r="O560" s="69">
        <v>0.75</v>
      </c>
      <c r="P560" s="69">
        <v>0.75</v>
      </c>
      <c r="Q560" s="69">
        <v>0.75</v>
      </c>
      <c r="R560" s="69">
        <v>0.5</v>
      </c>
      <c r="S560" s="69">
        <v>0.9375</v>
      </c>
    </row>
    <row r="561" spans="1:19">
      <c r="A561" s="93"/>
      <c r="B561" s="10" t="s">
        <v>799</v>
      </c>
      <c r="C561" s="69">
        <v>0.97855750500000005</v>
      </c>
      <c r="D561" s="69">
        <v>0.73076923100000002</v>
      </c>
      <c r="E561" s="69">
        <v>0.92077728000000003</v>
      </c>
      <c r="F561" s="69">
        <v>0.76950749600258617</v>
      </c>
      <c r="G561" s="69">
        <v>0.973796671</v>
      </c>
      <c r="H561" s="69"/>
      <c r="I561" s="69">
        <v>0.984375</v>
      </c>
      <c r="J561" s="69">
        <v>0.55000000000000004</v>
      </c>
      <c r="K561" s="69">
        <v>0.88095238099999995</v>
      </c>
      <c r="L561" s="69">
        <v>0.65042053703738478</v>
      </c>
      <c r="M561" s="69">
        <v>0.93046874999999996</v>
      </c>
      <c r="N561" s="69"/>
      <c r="O561" s="69">
        <v>0.921875</v>
      </c>
      <c r="P561" s="69">
        <v>0.47368421100000002</v>
      </c>
      <c r="Q561" s="69">
        <v>0.81927710799999998</v>
      </c>
      <c r="R561" s="69">
        <v>0.44380248094661023</v>
      </c>
      <c r="S561" s="69">
        <v>0.86759868399999995</v>
      </c>
    </row>
    <row r="562" spans="1:19">
      <c r="A562" s="93"/>
      <c r="B562" s="10" t="s">
        <v>746</v>
      </c>
      <c r="C562" s="69">
        <v>0.41666666699999999</v>
      </c>
      <c r="D562" s="69">
        <v>0.98644067800000002</v>
      </c>
      <c r="E562" s="69">
        <v>0.92447129900000002</v>
      </c>
      <c r="F562" s="69">
        <v>0.53954649047143355</v>
      </c>
      <c r="G562" s="69">
        <v>0.94411487800000005</v>
      </c>
      <c r="H562" s="69"/>
      <c r="I562" s="69">
        <v>0.5</v>
      </c>
      <c r="J562" s="69">
        <v>0.94594594600000004</v>
      </c>
      <c r="K562" s="69">
        <v>0.90243902399999998</v>
      </c>
      <c r="L562" s="69">
        <v>0.44594594594594594</v>
      </c>
      <c r="M562" s="69">
        <v>0.80405405399999996</v>
      </c>
      <c r="N562" s="69"/>
      <c r="O562" s="69">
        <v>0</v>
      </c>
      <c r="P562" s="69">
        <v>0.97368421100000002</v>
      </c>
      <c r="Q562" s="69">
        <v>0.88095238099999995</v>
      </c>
      <c r="R562" s="69">
        <v>-5.0669459193813993E-2</v>
      </c>
      <c r="S562" s="69">
        <v>0.61842105300000005</v>
      </c>
    </row>
    <row r="563" spans="1:19">
      <c r="A563" s="93"/>
      <c r="B563" s="10" t="s">
        <v>632</v>
      </c>
      <c r="C563" s="69">
        <v>0.97311828</v>
      </c>
      <c r="D563" s="69">
        <v>0.68627450999999995</v>
      </c>
      <c r="E563" s="69">
        <v>0.91139240499999996</v>
      </c>
      <c r="F563" s="69">
        <v>0.72347352846352497</v>
      </c>
      <c r="G563" s="69">
        <v>0.96315622999999995</v>
      </c>
      <c r="H563" s="69"/>
      <c r="I563" s="69">
        <v>1</v>
      </c>
      <c r="J563" s="69">
        <v>0.428571429</v>
      </c>
      <c r="K563" s="69">
        <v>0.86666666699999995</v>
      </c>
      <c r="L563" s="69">
        <v>0.60421797811664391</v>
      </c>
      <c r="M563" s="69">
        <v>0.95652173900000004</v>
      </c>
      <c r="N563" s="69"/>
      <c r="O563" s="69">
        <v>0.82608695700000001</v>
      </c>
      <c r="P563" s="69">
        <v>0</v>
      </c>
      <c r="Q563" s="69">
        <v>0.65517241400000004</v>
      </c>
      <c r="R563" s="69">
        <v>-0.20430156738209967</v>
      </c>
      <c r="S563" s="69">
        <v>0.71739130399999995</v>
      </c>
    </row>
    <row r="564" spans="1:19">
      <c r="A564" s="93"/>
      <c r="B564" s="10" t="s">
        <v>690</v>
      </c>
      <c r="C564" s="69">
        <v>0.82608695700000001</v>
      </c>
      <c r="D564" s="69">
        <v>0.97560975599999999</v>
      </c>
      <c r="E564" s="69">
        <v>0.921875</v>
      </c>
      <c r="F564" s="69">
        <v>0.82989779952672948</v>
      </c>
      <c r="G564" s="69">
        <v>0.90084835600000002</v>
      </c>
      <c r="H564" s="69"/>
      <c r="I564" s="69">
        <v>1</v>
      </c>
      <c r="J564" s="69">
        <v>1</v>
      </c>
      <c r="K564" s="69">
        <v>1</v>
      </c>
      <c r="L564" s="69">
        <v>1</v>
      </c>
      <c r="M564" s="69">
        <v>1</v>
      </c>
      <c r="N564" s="69"/>
      <c r="O564" s="69">
        <v>0.66666666699999999</v>
      </c>
      <c r="P564" s="69">
        <v>1</v>
      </c>
      <c r="Q564" s="69">
        <v>0.875</v>
      </c>
      <c r="R564" s="69">
        <v>0.7453559924999299</v>
      </c>
      <c r="S564" s="69">
        <v>0.83333333300000001</v>
      </c>
    </row>
    <row r="565" spans="1:19">
      <c r="A565" s="93"/>
      <c r="B565" s="10" t="s">
        <v>582</v>
      </c>
      <c r="C565" s="69">
        <v>0.96735035599999997</v>
      </c>
      <c r="D565" s="69">
        <v>0.77315690000000004</v>
      </c>
      <c r="E565" s="69">
        <v>0.90774586599999996</v>
      </c>
      <c r="F565" s="69">
        <v>0.77870146679675345</v>
      </c>
      <c r="G565" s="69">
        <v>0.96856575600000006</v>
      </c>
      <c r="H565" s="69"/>
      <c r="I565" s="69">
        <v>0.92642140500000003</v>
      </c>
      <c r="J565" s="69">
        <v>0.62121212100000001</v>
      </c>
      <c r="K565" s="69">
        <v>0.83294663599999996</v>
      </c>
      <c r="L565" s="69">
        <v>0.58995928605803993</v>
      </c>
      <c r="M565" s="69">
        <v>0.89984291100000002</v>
      </c>
      <c r="N565" s="69"/>
      <c r="O565" s="69">
        <v>0.90301003300000005</v>
      </c>
      <c r="P565" s="69">
        <v>0.70454545499999999</v>
      </c>
      <c r="Q565" s="69">
        <v>0.84222737800000003</v>
      </c>
      <c r="R565" s="69">
        <v>0.62165488809872815</v>
      </c>
      <c r="S565" s="69">
        <v>0.910332421</v>
      </c>
    </row>
    <row r="566" spans="1:19">
      <c r="A566" s="93"/>
      <c r="B566" s="10" t="s">
        <v>467</v>
      </c>
      <c r="C566" s="69">
        <v>0.97311828</v>
      </c>
      <c r="D566" s="69">
        <v>0.67741935499999995</v>
      </c>
      <c r="E566" s="69">
        <v>0.89919354799999995</v>
      </c>
      <c r="F566" s="69">
        <v>0.71874988014751018</v>
      </c>
      <c r="G566" s="69">
        <v>0.96331945900000004</v>
      </c>
      <c r="H566" s="69"/>
      <c r="I566" s="69">
        <v>0.95652173900000004</v>
      </c>
      <c r="J566" s="69">
        <v>0.5</v>
      </c>
      <c r="K566" s="69">
        <v>0.83870967699999999</v>
      </c>
      <c r="L566" s="69">
        <v>0.54312363011746534</v>
      </c>
      <c r="M566" s="69">
        <v>0.77717391300000005</v>
      </c>
      <c r="N566" s="69"/>
      <c r="O566" s="69">
        <v>0.869565217</v>
      </c>
      <c r="P566" s="69">
        <v>0.5</v>
      </c>
      <c r="Q566" s="69">
        <v>0.77419354799999995</v>
      </c>
      <c r="R566" s="69">
        <v>0.38676339191429654</v>
      </c>
      <c r="S566" s="69">
        <v>0.84782608699999995</v>
      </c>
    </row>
    <row r="567" spans="1:19">
      <c r="A567" s="93"/>
      <c r="B567" s="10" t="s">
        <v>800</v>
      </c>
      <c r="C567" s="69">
        <v>0.57777777799999996</v>
      </c>
      <c r="D567" s="69">
        <v>0.92500000000000004</v>
      </c>
      <c r="E567" s="69">
        <v>0.74117647099999995</v>
      </c>
      <c r="F567" s="69">
        <v>0.52932123145079557</v>
      </c>
      <c r="G567" s="69">
        <v>0.78777777800000004</v>
      </c>
      <c r="H567" s="69"/>
      <c r="I567" s="69">
        <v>0.33333333300000001</v>
      </c>
      <c r="J567" s="69">
        <v>1</v>
      </c>
      <c r="K567" s="69">
        <v>0.63636363600000001</v>
      </c>
      <c r="L567" s="69">
        <v>0.43033148291193524</v>
      </c>
      <c r="M567" s="69">
        <v>0.6</v>
      </c>
      <c r="N567" s="69"/>
      <c r="O567" s="69">
        <v>0.33333333300000001</v>
      </c>
      <c r="P567" s="69">
        <v>1</v>
      </c>
      <c r="Q567" s="69">
        <v>0.6</v>
      </c>
      <c r="R567" s="69">
        <v>0.40824829046386307</v>
      </c>
      <c r="S567" s="69">
        <v>0.58333333300000001</v>
      </c>
    </row>
    <row r="568" spans="1:19">
      <c r="A568" s="93"/>
      <c r="B568" s="10" t="s">
        <v>691</v>
      </c>
      <c r="C568" s="69">
        <v>0.95652173900000004</v>
      </c>
      <c r="D568" s="69">
        <v>0.36363636399999999</v>
      </c>
      <c r="E568" s="69">
        <v>0.764705882</v>
      </c>
      <c r="F568" s="69">
        <v>0.42290299143690208</v>
      </c>
      <c r="G568" s="69">
        <v>0.76877470400000003</v>
      </c>
      <c r="H568" s="69"/>
      <c r="I568" s="69">
        <v>1</v>
      </c>
      <c r="J568" s="69">
        <v>0</v>
      </c>
      <c r="K568" s="69">
        <v>0.75</v>
      </c>
      <c r="L568" s="69" t="s">
        <v>1733</v>
      </c>
      <c r="M568" s="69">
        <v>0.66666666699999999</v>
      </c>
      <c r="N568" s="69"/>
      <c r="O568" s="69">
        <v>1</v>
      </c>
      <c r="P568" s="69">
        <v>0</v>
      </c>
      <c r="Q568" s="69">
        <v>0.75</v>
      </c>
      <c r="R568" s="69" t="s">
        <v>1733</v>
      </c>
      <c r="S568" s="69">
        <v>0.5</v>
      </c>
    </row>
    <row r="569" spans="1:19">
      <c r="A569" s="93"/>
      <c r="B569" s="10" t="s">
        <v>525</v>
      </c>
      <c r="C569" s="69">
        <v>0.97546728999999999</v>
      </c>
      <c r="D569" s="69">
        <v>0.73732718900000005</v>
      </c>
      <c r="E569" s="69">
        <v>0.92730661700000006</v>
      </c>
      <c r="F569" s="69">
        <v>0.76455610694593679</v>
      </c>
      <c r="G569" s="69">
        <v>0.96562351999999996</v>
      </c>
      <c r="H569" s="69"/>
      <c r="I569" s="69">
        <v>0.92523364500000005</v>
      </c>
      <c r="J569" s="69">
        <v>0.55555555599999995</v>
      </c>
      <c r="K569" s="69">
        <v>0.85074626900000005</v>
      </c>
      <c r="L569" s="69">
        <v>0.51144986394388703</v>
      </c>
      <c r="M569" s="69">
        <v>0.89546555900000002</v>
      </c>
      <c r="N569" s="69"/>
      <c r="O569" s="69">
        <v>0.94392523399999995</v>
      </c>
      <c r="P569" s="69">
        <v>0.48148148099999999</v>
      </c>
      <c r="Q569" s="69">
        <v>0.85074626900000005</v>
      </c>
      <c r="R569" s="69">
        <v>0.48916163880078234</v>
      </c>
      <c r="S569" s="69">
        <v>0.88923502899999995</v>
      </c>
    </row>
    <row r="570" spans="1:19">
      <c r="A570" s="93"/>
      <c r="B570" s="10" t="s">
        <v>409</v>
      </c>
      <c r="C570" s="69">
        <v>0.99419279900000002</v>
      </c>
      <c r="D570" s="69">
        <v>0.56081081099999996</v>
      </c>
      <c r="E570" s="69">
        <v>0.930624381</v>
      </c>
      <c r="F570" s="69">
        <v>0.69591643031983341</v>
      </c>
      <c r="G570" s="69">
        <v>0.96828012699999999</v>
      </c>
      <c r="H570" s="69"/>
      <c r="I570" s="69">
        <v>0.99074074099999998</v>
      </c>
      <c r="J570" s="69">
        <v>0.38888888900000002</v>
      </c>
      <c r="K570" s="69">
        <v>0.90476190499999998</v>
      </c>
      <c r="L570" s="69">
        <v>0.54478135353905222</v>
      </c>
      <c r="M570" s="69">
        <v>0.84284979400000004</v>
      </c>
      <c r="N570" s="69"/>
      <c r="O570" s="69">
        <v>1</v>
      </c>
      <c r="P570" s="69">
        <v>0.222222222</v>
      </c>
      <c r="Q570" s="69">
        <v>0.88888888899999996</v>
      </c>
      <c r="R570" s="69">
        <v>0.44353276257274366</v>
      </c>
      <c r="S570" s="69">
        <v>0.88734567900000005</v>
      </c>
    </row>
    <row r="571" spans="1:19">
      <c r="A571" s="93"/>
      <c r="B571" s="10" t="s">
        <v>747</v>
      </c>
      <c r="C571" s="69">
        <v>0.57499999999999996</v>
      </c>
      <c r="D571" s="69">
        <v>0.96296296299999995</v>
      </c>
      <c r="E571" s="69">
        <v>0.88613861400000005</v>
      </c>
      <c r="F571" s="69">
        <v>0.61138929367885753</v>
      </c>
      <c r="G571" s="69">
        <v>0.90717592599999997</v>
      </c>
      <c r="H571" s="69"/>
      <c r="I571" s="69">
        <v>0.4</v>
      </c>
      <c r="J571" s="69">
        <v>0.95</v>
      </c>
      <c r="K571" s="69">
        <v>0.84</v>
      </c>
      <c r="L571" s="69">
        <v>0.43082021842766455</v>
      </c>
      <c r="M571" s="69">
        <v>0.94</v>
      </c>
      <c r="N571" s="69"/>
      <c r="O571" s="69">
        <v>0.2</v>
      </c>
      <c r="P571" s="69">
        <v>1</v>
      </c>
      <c r="Q571" s="69">
        <v>0.84</v>
      </c>
      <c r="R571" s="69">
        <v>0.40824829046386302</v>
      </c>
      <c r="S571" s="69">
        <v>0.92500000000000004</v>
      </c>
    </row>
    <row r="572" spans="1:19">
      <c r="A572" s="93"/>
      <c r="B572" s="10" t="s">
        <v>801</v>
      </c>
      <c r="C572" s="69">
        <v>0.5</v>
      </c>
      <c r="D572" s="69">
        <v>0.98360655699999999</v>
      </c>
      <c r="E572" s="69">
        <v>0.88311688300000002</v>
      </c>
      <c r="F572" s="69">
        <v>0.61071892581046128</v>
      </c>
      <c r="G572" s="69">
        <v>0.89651639299999997</v>
      </c>
      <c r="H572" s="69"/>
      <c r="I572" s="69">
        <v>0.5</v>
      </c>
      <c r="J572" s="69">
        <v>0.875</v>
      </c>
      <c r="K572" s="69">
        <v>0.8</v>
      </c>
      <c r="L572" s="69">
        <v>0.375</v>
      </c>
      <c r="M572" s="69">
        <v>0.9375</v>
      </c>
      <c r="N572" s="69"/>
      <c r="O572" s="69">
        <v>0</v>
      </c>
      <c r="P572" s="69">
        <v>1</v>
      </c>
      <c r="Q572" s="69">
        <v>0.77777777800000003</v>
      </c>
      <c r="R572" s="69" t="s">
        <v>1733</v>
      </c>
      <c r="S572" s="69">
        <v>0.75</v>
      </c>
    </row>
    <row r="573" spans="1:19">
      <c r="A573" s="93"/>
      <c r="B573" s="10" t="s">
        <v>583</v>
      </c>
      <c r="C573" s="69">
        <v>0.85549132900000002</v>
      </c>
      <c r="D573" s="69">
        <v>0.81914893600000005</v>
      </c>
      <c r="E573" s="69">
        <v>0.84269662899999997</v>
      </c>
      <c r="F573" s="69">
        <v>0.66315825287548047</v>
      </c>
      <c r="G573" s="69">
        <v>0.92805313</v>
      </c>
      <c r="H573" s="69"/>
      <c r="I573" s="69">
        <v>0.81818181800000001</v>
      </c>
      <c r="J573" s="69">
        <v>0.63636363600000001</v>
      </c>
      <c r="K573" s="69">
        <v>0.75757575799999999</v>
      </c>
      <c r="L573" s="69">
        <v>0.45454545454545453</v>
      </c>
      <c r="M573" s="69">
        <v>0.75206611599999995</v>
      </c>
      <c r="N573" s="69"/>
      <c r="O573" s="69">
        <v>0.81818181800000001</v>
      </c>
      <c r="P573" s="69">
        <v>0.75</v>
      </c>
      <c r="Q573" s="69">
        <v>0.79411764699999998</v>
      </c>
      <c r="R573" s="69">
        <v>0.55873769533459272</v>
      </c>
      <c r="S573" s="69">
        <v>0.82386363600000001</v>
      </c>
    </row>
    <row r="574" spans="1:19">
      <c r="A574" s="93"/>
      <c r="B574" s="10" t="s">
        <v>633</v>
      </c>
      <c r="C574" s="69">
        <v>0.94252873599999998</v>
      </c>
      <c r="D574" s="69">
        <v>0.92384105999999999</v>
      </c>
      <c r="E574" s="69">
        <v>0.93384615400000004</v>
      </c>
      <c r="F574" s="69">
        <v>0.86697633648209471</v>
      </c>
      <c r="G574" s="69">
        <v>0.98577491100000003</v>
      </c>
      <c r="H574" s="69"/>
      <c r="I574" s="69">
        <v>0.909090909</v>
      </c>
      <c r="J574" s="69">
        <v>0.837837838</v>
      </c>
      <c r="K574" s="69">
        <v>0.87654321000000002</v>
      </c>
      <c r="L574" s="69">
        <v>0.75109251949119094</v>
      </c>
      <c r="M574" s="69">
        <v>0.95239557699999999</v>
      </c>
      <c r="N574" s="69"/>
      <c r="O574" s="69">
        <v>0.93181818199999999</v>
      </c>
      <c r="P574" s="69">
        <v>0.756756757</v>
      </c>
      <c r="Q574" s="69">
        <v>0.85185185200000002</v>
      </c>
      <c r="R574" s="69">
        <v>0.70568772502660815</v>
      </c>
      <c r="S574" s="69">
        <v>0.90724815700000006</v>
      </c>
    </row>
    <row r="575" spans="1:19">
      <c r="A575" s="93"/>
      <c r="B575" s="10" t="s">
        <v>748</v>
      </c>
      <c r="C575" s="69">
        <v>0.95238095199999995</v>
      </c>
      <c r="D575" s="69">
        <v>0.44</v>
      </c>
      <c r="E575" s="69">
        <v>0.80681818199999999</v>
      </c>
      <c r="F575" s="69">
        <v>0.48380273407005148</v>
      </c>
      <c r="G575" s="69">
        <v>0.82190476199999996</v>
      </c>
      <c r="H575" s="69"/>
      <c r="I575" s="69">
        <v>1</v>
      </c>
      <c r="J575" s="69">
        <v>0.33333333300000001</v>
      </c>
      <c r="K575" s="69">
        <v>0.81818181800000001</v>
      </c>
      <c r="L575" s="69">
        <v>0.5163977794943222</v>
      </c>
      <c r="M575" s="69">
        <v>0.64583333300000001</v>
      </c>
      <c r="N575" s="69"/>
      <c r="O575" s="69">
        <v>0.875</v>
      </c>
      <c r="P575" s="69">
        <v>0</v>
      </c>
      <c r="Q575" s="69">
        <v>0.63636363600000001</v>
      </c>
      <c r="R575" s="69">
        <v>-0.19364916731037085</v>
      </c>
      <c r="S575" s="69">
        <v>0.375</v>
      </c>
    </row>
    <row r="576" spans="1:19">
      <c r="A576" s="93"/>
      <c r="B576" s="10" t="s">
        <v>802</v>
      </c>
      <c r="C576" s="69">
        <v>0.86021505399999998</v>
      </c>
      <c r="D576" s="69">
        <v>0.91780821899999998</v>
      </c>
      <c r="E576" s="69">
        <v>0.89539749000000002</v>
      </c>
      <c r="F576" s="69">
        <v>0.7795750106507795</v>
      </c>
      <c r="G576" s="69">
        <v>0.96579024899999999</v>
      </c>
      <c r="H576" s="69"/>
      <c r="I576" s="69">
        <v>0.5</v>
      </c>
      <c r="J576" s="69">
        <v>1</v>
      </c>
      <c r="K576" s="69">
        <v>0.8</v>
      </c>
      <c r="L576" s="69">
        <v>0.61237243569579458</v>
      </c>
      <c r="M576" s="69">
        <v>0.87962963000000005</v>
      </c>
      <c r="N576" s="69"/>
      <c r="O576" s="69">
        <v>0.83333333300000001</v>
      </c>
      <c r="P576" s="69">
        <v>1</v>
      </c>
      <c r="Q576" s="69">
        <v>0.93333333299999999</v>
      </c>
      <c r="R576" s="69">
        <v>0.8660254037844386</v>
      </c>
      <c r="S576" s="69">
        <v>0.95370370400000004</v>
      </c>
    </row>
    <row r="577" spans="1:19">
      <c r="A577" s="93"/>
      <c r="B577" s="10" t="s">
        <v>410</v>
      </c>
      <c r="C577" s="69">
        <v>0.92156862699999997</v>
      </c>
      <c r="D577" s="69">
        <v>0.94294294300000003</v>
      </c>
      <c r="E577" s="69">
        <v>0.93117408899999998</v>
      </c>
      <c r="F577" s="69">
        <v>0.86195860818247128</v>
      </c>
      <c r="G577" s="69">
        <v>0.97783813200000003</v>
      </c>
      <c r="H577" s="69"/>
      <c r="I577" s="69">
        <v>0.803921569</v>
      </c>
      <c r="J577" s="69">
        <v>0.88095238099999995</v>
      </c>
      <c r="K577" s="69">
        <v>0.83870967699999999</v>
      </c>
      <c r="L577" s="69">
        <v>0.68169880985710862</v>
      </c>
      <c r="M577" s="69">
        <v>0.90196078400000002</v>
      </c>
      <c r="N577" s="69"/>
      <c r="O577" s="69">
        <v>0.88235294099999995</v>
      </c>
      <c r="P577" s="69">
        <v>0.78048780500000003</v>
      </c>
      <c r="Q577" s="69">
        <v>0.83695652200000004</v>
      </c>
      <c r="R577" s="69">
        <v>0.66911002324898927</v>
      </c>
      <c r="S577" s="69">
        <v>0.92204686800000002</v>
      </c>
    </row>
    <row r="578" spans="1:19">
      <c r="A578" s="93"/>
      <c r="B578" s="10" t="s">
        <v>526</v>
      </c>
      <c r="C578" s="69">
        <v>0.91105121300000003</v>
      </c>
      <c r="D578" s="69">
        <v>0.89924433199999998</v>
      </c>
      <c r="E578" s="69">
        <v>0.90494791699999999</v>
      </c>
      <c r="F578" s="69">
        <v>0.80992994501976989</v>
      </c>
      <c r="G578" s="69">
        <v>0.96979027299999998</v>
      </c>
      <c r="H578" s="69"/>
      <c r="I578" s="69">
        <v>0.82608695700000001</v>
      </c>
      <c r="J578" s="69">
        <v>0.88</v>
      </c>
      <c r="K578" s="69">
        <v>0.85416666699999999</v>
      </c>
      <c r="L578" s="69">
        <v>0.70793616166974838</v>
      </c>
      <c r="M578" s="69">
        <v>0.91913043500000002</v>
      </c>
      <c r="N578" s="69"/>
      <c r="O578" s="69">
        <v>0.89130434800000002</v>
      </c>
      <c r="P578" s="69">
        <v>0.72</v>
      </c>
      <c r="Q578" s="69">
        <v>0.80208333300000001</v>
      </c>
      <c r="R578" s="69">
        <v>0.61737370694951421</v>
      </c>
      <c r="S578" s="69">
        <v>0.925217391</v>
      </c>
    </row>
    <row r="579" spans="1:19">
      <c r="A579" s="93"/>
      <c r="B579" s="10" t="s">
        <v>468</v>
      </c>
      <c r="C579" s="69">
        <v>0.97218813900000001</v>
      </c>
      <c r="D579" s="69">
        <v>0.64729194199999995</v>
      </c>
      <c r="E579" s="69">
        <v>0.89537788900000004</v>
      </c>
      <c r="F579" s="69">
        <v>0.69385207758277767</v>
      </c>
      <c r="G579" s="69">
        <v>0.95971235099999996</v>
      </c>
      <c r="H579" s="69"/>
      <c r="I579" s="69">
        <v>0.92483660099999998</v>
      </c>
      <c r="J579" s="69">
        <v>0.39361702100000001</v>
      </c>
      <c r="K579" s="69">
        <v>0.8</v>
      </c>
      <c r="L579" s="69">
        <v>0.37814272534163301</v>
      </c>
      <c r="M579" s="69">
        <v>0.82717980800000002</v>
      </c>
      <c r="N579" s="69"/>
      <c r="O579" s="69">
        <v>0.90849673200000003</v>
      </c>
      <c r="P579" s="69">
        <v>0.35106383000000002</v>
      </c>
      <c r="Q579" s="69">
        <v>0.77749999999999997</v>
      </c>
      <c r="R579" s="69">
        <v>0.30612484549760699</v>
      </c>
      <c r="S579" s="69">
        <v>0.82924836599999996</v>
      </c>
    </row>
    <row r="580" spans="1:19">
      <c r="A580" s="93"/>
      <c r="B580" s="10" t="s">
        <v>634</v>
      </c>
      <c r="C580" s="69">
        <v>0.99079754600000003</v>
      </c>
      <c r="D580" s="69">
        <v>0.65</v>
      </c>
      <c r="E580" s="69">
        <v>0.91079812199999999</v>
      </c>
      <c r="F580" s="69">
        <v>0.74153844220202403</v>
      </c>
      <c r="G580" s="69">
        <v>0.95963190200000004</v>
      </c>
      <c r="H580" s="69"/>
      <c r="I580" s="69">
        <v>0.97560975599999999</v>
      </c>
      <c r="J580" s="69">
        <v>0.25</v>
      </c>
      <c r="K580" s="69">
        <v>0.811320755</v>
      </c>
      <c r="L580" s="69">
        <v>0.35744760517173207</v>
      </c>
      <c r="M580" s="69">
        <v>0.89024390200000003</v>
      </c>
      <c r="N580" s="69"/>
      <c r="O580" s="69">
        <v>0.90243902399999998</v>
      </c>
      <c r="P580" s="69">
        <v>0.53846153799999996</v>
      </c>
      <c r="Q580" s="69">
        <v>0.81481481499999997</v>
      </c>
      <c r="R580" s="69">
        <v>0.46802999549293645</v>
      </c>
      <c r="S580" s="69">
        <v>0.89305816100000002</v>
      </c>
    </row>
    <row r="581" spans="1:19">
      <c r="A581" s="93"/>
      <c r="B581" s="10" t="s">
        <v>749</v>
      </c>
      <c r="C581" s="69">
        <v>0.91089108900000004</v>
      </c>
      <c r="D581" s="69">
        <v>0.86991869899999996</v>
      </c>
      <c r="E581" s="69">
        <v>0.89906103299999995</v>
      </c>
      <c r="F581" s="69">
        <v>0.76203565855160638</v>
      </c>
      <c r="G581" s="69">
        <v>0.95147441600000005</v>
      </c>
      <c r="H581" s="69"/>
      <c r="I581" s="69">
        <v>0.89473684200000003</v>
      </c>
      <c r="J581" s="69">
        <v>0.8</v>
      </c>
      <c r="K581" s="69">
        <v>0.86792452799999997</v>
      </c>
      <c r="L581" s="69">
        <v>0.68170566768525287</v>
      </c>
      <c r="M581" s="69">
        <v>0.93333333299999999</v>
      </c>
      <c r="N581" s="69"/>
      <c r="O581" s="69">
        <v>0.81578947400000001</v>
      </c>
      <c r="P581" s="69">
        <v>0.875</v>
      </c>
      <c r="Q581" s="69">
        <v>0.83333333300000001</v>
      </c>
      <c r="R581" s="69">
        <v>0.64703963331571868</v>
      </c>
      <c r="S581" s="69">
        <v>0.91036184200000003</v>
      </c>
    </row>
    <row r="582" spans="1:19">
      <c r="A582" s="93"/>
      <c r="B582" s="10" t="s">
        <v>584</v>
      </c>
      <c r="C582" s="69">
        <v>0.96046852100000002</v>
      </c>
      <c r="D582" s="69">
        <v>0.875324675</v>
      </c>
      <c r="E582" s="69">
        <v>0.92977528099999995</v>
      </c>
      <c r="F582" s="69">
        <v>0.84664729822664708</v>
      </c>
      <c r="G582" s="69">
        <v>0.98398965599999999</v>
      </c>
      <c r="H582" s="69"/>
      <c r="I582" s="69">
        <v>0.83529411799999997</v>
      </c>
      <c r="J582" s="69">
        <v>0.69387755100000004</v>
      </c>
      <c r="K582" s="69">
        <v>0.78358209000000001</v>
      </c>
      <c r="L582" s="69">
        <v>0.53153790824632829</v>
      </c>
      <c r="M582" s="69">
        <v>0.84897959199999995</v>
      </c>
      <c r="N582" s="69"/>
      <c r="O582" s="69">
        <v>0.83529411799999997</v>
      </c>
      <c r="P582" s="69">
        <v>0.875</v>
      </c>
      <c r="Q582" s="69">
        <v>0.84962406000000001</v>
      </c>
      <c r="R582" s="69">
        <v>0.69092184409845248</v>
      </c>
      <c r="S582" s="69">
        <v>0.90931372499999996</v>
      </c>
    </row>
    <row r="583" spans="1:19">
      <c r="A583" s="93"/>
      <c r="B583" s="10" t="s">
        <v>803</v>
      </c>
      <c r="C583" s="69">
        <v>0.94782608700000004</v>
      </c>
      <c r="D583" s="69">
        <v>0.86746988000000003</v>
      </c>
      <c r="E583" s="69">
        <v>0.91414141400000004</v>
      </c>
      <c r="F583" s="69">
        <v>0.82331368781096426</v>
      </c>
      <c r="G583" s="69">
        <v>0.97606076500000005</v>
      </c>
      <c r="H583" s="69"/>
      <c r="I583" s="69">
        <v>1</v>
      </c>
      <c r="J583" s="69">
        <v>0.81818181800000001</v>
      </c>
      <c r="K583" s="69">
        <v>0.92</v>
      </c>
      <c r="L583" s="69">
        <v>0.84611411222664934</v>
      </c>
      <c r="M583" s="69">
        <v>0.97727272700000001</v>
      </c>
      <c r="N583" s="69"/>
      <c r="O583" s="69">
        <v>1</v>
      </c>
      <c r="P583" s="69">
        <v>0.72727272700000001</v>
      </c>
      <c r="Q583" s="69">
        <v>0.88</v>
      </c>
      <c r="R583" s="69">
        <v>0.77390598995189497</v>
      </c>
      <c r="S583" s="69">
        <v>0.89935064899999995</v>
      </c>
    </row>
    <row r="584" spans="1:19">
      <c r="A584" s="93"/>
      <c r="B584" s="10" t="s">
        <v>527</v>
      </c>
      <c r="C584" s="69">
        <v>1</v>
      </c>
      <c r="D584" s="69">
        <v>0.69444444400000005</v>
      </c>
      <c r="E584" s="69">
        <v>0.9140625</v>
      </c>
      <c r="F584" s="69">
        <v>0.78757886884388062</v>
      </c>
      <c r="G584" s="69">
        <v>0.98158212600000005</v>
      </c>
      <c r="H584" s="69"/>
      <c r="I584" s="69">
        <v>1</v>
      </c>
      <c r="J584" s="69">
        <v>0.6</v>
      </c>
      <c r="K584" s="69">
        <v>0.875</v>
      </c>
      <c r="L584" s="69">
        <v>0.71252530319442531</v>
      </c>
      <c r="M584" s="69">
        <v>0.98181818200000004</v>
      </c>
      <c r="N584" s="69"/>
      <c r="O584" s="69">
        <v>1</v>
      </c>
      <c r="P584" s="69">
        <v>0.8</v>
      </c>
      <c r="Q584" s="69">
        <v>0.9375</v>
      </c>
      <c r="R584" s="69">
        <v>0.8563488385776753</v>
      </c>
      <c r="S584" s="69">
        <v>1</v>
      </c>
    </row>
    <row r="585" spans="1:19">
      <c r="A585" s="93"/>
      <c r="B585" s="10" t="s">
        <v>692</v>
      </c>
      <c r="C585" s="69">
        <v>0.98639175300000004</v>
      </c>
      <c r="D585" s="69">
        <v>0.69154228900000003</v>
      </c>
      <c r="E585" s="69">
        <v>0.92767503299999998</v>
      </c>
      <c r="F585" s="69">
        <v>0.76112196595972825</v>
      </c>
      <c r="G585" s="69">
        <v>0.97420868199999999</v>
      </c>
      <c r="H585" s="69"/>
      <c r="I585" s="69">
        <v>0.96369636999999997</v>
      </c>
      <c r="J585" s="69">
        <v>0.573333333</v>
      </c>
      <c r="K585" s="69">
        <v>0.88624338599999997</v>
      </c>
      <c r="L585" s="69">
        <v>0.61204149598913193</v>
      </c>
      <c r="M585" s="69">
        <v>0.90213421299999996</v>
      </c>
      <c r="N585" s="69"/>
      <c r="O585" s="69">
        <v>0.95379537999999997</v>
      </c>
      <c r="P585" s="69">
        <v>0.40789473700000001</v>
      </c>
      <c r="Q585" s="69">
        <v>0.84432717700000004</v>
      </c>
      <c r="R585" s="69">
        <v>0.44769811044100827</v>
      </c>
      <c r="S585" s="69">
        <v>0.88876584999999997</v>
      </c>
    </row>
    <row r="586" spans="1:19">
      <c r="A586" s="93"/>
      <c r="B586" s="10" t="s">
        <v>411</v>
      </c>
      <c r="C586" s="69">
        <v>0.88114104599999998</v>
      </c>
      <c r="D586" s="69">
        <v>0.88235294099999995</v>
      </c>
      <c r="E586" s="69">
        <v>0.88155136300000003</v>
      </c>
      <c r="F586" s="69">
        <v>0.74537889031912152</v>
      </c>
      <c r="G586" s="69">
        <v>0.94365913899999998</v>
      </c>
      <c r="H586" s="69"/>
      <c r="I586" s="69">
        <v>0.84810126600000002</v>
      </c>
      <c r="J586" s="69">
        <v>0.85</v>
      </c>
      <c r="K586" s="69">
        <v>0.84873949599999998</v>
      </c>
      <c r="L586" s="69">
        <v>0.67720728429179988</v>
      </c>
      <c r="M586" s="69">
        <v>0.88908227799999995</v>
      </c>
      <c r="N586" s="69"/>
      <c r="O586" s="69">
        <v>0.83544303799999997</v>
      </c>
      <c r="P586" s="69">
        <v>0.75</v>
      </c>
      <c r="Q586" s="69">
        <v>0.80672268899999999</v>
      </c>
      <c r="R586" s="69">
        <v>0.57568798186539261</v>
      </c>
      <c r="S586" s="69">
        <v>0.88322784799999998</v>
      </c>
    </row>
    <row r="587" spans="1:19">
      <c r="A587" s="93"/>
      <c r="B587" s="10" t="s">
        <v>528</v>
      </c>
      <c r="C587" s="69">
        <v>0.73684210500000002</v>
      </c>
      <c r="D587" s="69">
        <v>0.77142857099999995</v>
      </c>
      <c r="E587" s="69">
        <v>0.75925925900000002</v>
      </c>
      <c r="F587" s="69">
        <v>0.49399158175364921</v>
      </c>
      <c r="G587" s="69">
        <v>0.87894736799999995</v>
      </c>
      <c r="H587" s="69"/>
      <c r="I587" s="69">
        <v>0.5</v>
      </c>
      <c r="J587" s="69">
        <v>0.6</v>
      </c>
      <c r="K587" s="69">
        <v>0.571428571</v>
      </c>
      <c r="L587" s="69">
        <v>9.1287092917527679E-2</v>
      </c>
      <c r="M587" s="69">
        <v>0.6</v>
      </c>
      <c r="N587" s="69"/>
      <c r="O587" s="69">
        <v>1</v>
      </c>
      <c r="P587" s="69">
        <v>0.75</v>
      </c>
      <c r="Q587" s="69">
        <v>0.83333333300000001</v>
      </c>
      <c r="R587" s="69">
        <v>0.70710678118654757</v>
      </c>
      <c r="S587" s="69">
        <v>0.875</v>
      </c>
    </row>
    <row r="588" spans="1:19">
      <c r="A588" s="93"/>
      <c r="B588" s="10" t="s">
        <v>635</v>
      </c>
      <c r="C588" s="69">
        <v>0.96825396799999996</v>
      </c>
      <c r="D588" s="69">
        <v>0.71739130399999995</v>
      </c>
      <c r="E588" s="69">
        <v>0.91914893600000003</v>
      </c>
      <c r="F588" s="69">
        <v>0.73122152070822333</v>
      </c>
      <c r="G588" s="69">
        <v>0.97176213499999997</v>
      </c>
      <c r="H588" s="69"/>
      <c r="I588" s="69">
        <v>0.875</v>
      </c>
      <c r="J588" s="69">
        <v>0.4</v>
      </c>
      <c r="K588" s="69">
        <v>0.79310344799999999</v>
      </c>
      <c r="L588" s="69">
        <v>0.27500000000000002</v>
      </c>
      <c r="M588" s="69">
        <v>0.70833333300000001</v>
      </c>
      <c r="N588" s="69"/>
      <c r="O588" s="69">
        <v>0.91666666699999999</v>
      </c>
      <c r="P588" s="69">
        <v>0.33333333300000001</v>
      </c>
      <c r="Q588" s="69">
        <v>0.8</v>
      </c>
      <c r="R588" s="69">
        <v>0.29417420270727601</v>
      </c>
      <c r="S588" s="69">
        <v>0.77777777800000003</v>
      </c>
    </row>
    <row r="589" spans="1:19">
      <c r="A589" s="93"/>
      <c r="B589" s="10" t="s">
        <v>804</v>
      </c>
      <c r="C589" s="69">
        <v>0.89830508499999995</v>
      </c>
      <c r="D589" s="69">
        <v>0.96825396799999996</v>
      </c>
      <c r="E589" s="69">
        <v>0.95161290300000001</v>
      </c>
      <c r="F589" s="69">
        <v>0.86655905299973102</v>
      </c>
      <c r="G589" s="69">
        <v>0.99035960899999997</v>
      </c>
      <c r="H589" s="69"/>
      <c r="I589" s="69">
        <v>0.85714285700000004</v>
      </c>
      <c r="J589" s="69">
        <v>0.91666666699999999</v>
      </c>
      <c r="K589" s="69">
        <v>0.90322580600000002</v>
      </c>
      <c r="L589" s="69">
        <v>0.73940060218909631</v>
      </c>
      <c r="M589" s="69">
        <v>0.98809523799999999</v>
      </c>
      <c r="N589" s="69"/>
      <c r="O589" s="69">
        <v>1</v>
      </c>
      <c r="P589" s="69">
        <v>0.95833333300000001</v>
      </c>
      <c r="Q589" s="69">
        <v>0.96774193500000005</v>
      </c>
      <c r="R589" s="69">
        <v>0.91571920732649625</v>
      </c>
      <c r="S589" s="69">
        <v>0.99404761900000005</v>
      </c>
    </row>
    <row r="590" spans="1:19">
      <c r="A590" s="93"/>
      <c r="B590" s="10" t="s">
        <v>693</v>
      </c>
      <c r="C590" s="69">
        <v>0.95675675699999996</v>
      </c>
      <c r="D590" s="69">
        <v>0.74242424200000001</v>
      </c>
      <c r="E590" s="69">
        <v>0.90039840599999998</v>
      </c>
      <c r="F590" s="69">
        <v>0.73469850588980934</v>
      </c>
      <c r="G590" s="69">
        <v>0.96990171999999997</v>
      </c>
      <c r="H590" s="69"/>
      <c r="I590" s="69">
        <v>0.95652173900000004</v>
      </c>
      <c r="J590" s="69">
        <v>0.75</v>
      </c>
      <c r="K590" s="69">
        <v>0.90322580600000002</v>
      </c>
      <c r="L590" s="69">
        <v>0.73940060218909631</v>
      </c>
      <c r="M590" s="69">
        <v>0.92934782599999999</v>
      </c>
      <c r="N590" s="69"/>
      <c r="O590" s="69">
        <v>0.869565217</v>
      </c>
      <c r="P590" s="69">
        <v>0.55555555599999995</v>
      </c>
      <c r="Q590" s="69">
        <v>0.78125</v>
      </c>
      <c r="R590" s="69">
        <v>0.44141479464782041</v>
      </c>
      <c r="S590" s="69">
        <v>0.80917874400000001</v>
      </c>
    </row>
    <row r="591" spans="1:19">
      <c r="A591" s="93"/>
      <c r="B591" s="10" t="s">
        <v>636</v>
      </c>
      <c r="C591" s="69">
        <v>1</v>
      </c>
      <c r="D591" s="69">
        <v>0</v>
      </c>
      <c r="E591" s="69">
        <v>0.756756757</v>
      </c>
      <c r="F591" s="69">
        <v>0</v>
      </c>
      <c r="G591" s="69">
        <v>0.79563492099999999</v>
      </c>
      <c r="H591" s="69"/>
      <c r="I591" s="69">
        <v>1</v>
      </c>
      <c r="J591" s="69">
        <v>0</v>
      </c>
      <c r="K591" s="69">
        <v>0.6</v>
      </c>
      <c r="L591" s="69" t="s">
        <v>1733</v>
      </c>
      <c r="M591" s="69">
        <v>1</v>
      </c>
      <c r="N591" s="69"/>
      <c r="O591" s="69">
        <v>1</v>
      </c>
      <c r="P591" s="69">
        <v>0</v>
      </c>
      <c r="Q591" s="69">
        <v>0.75</v>
      </c>
      <c r="R591" s="69" t="s">
        <v>1733</v>
      </c>
      <c r="S591" s="69">
        <v>1</v>
      </c>
    </row>
    <row r="592" spans="1:19">
      <c r="A592" s="93"/>
      <c r="B592" s="10" t="s">
        <v>412</v>
      </c>
      <c r="C592" s="69">
        <v>0.909090909</v>
      </c>
      <c r="D592" s="69">
        <v>0.86</v>
      </c>
      <c r="E592" s="69">
        <v>0.88297872300000002</v>
      </c>
      <c r="F592" s="69">
        <v>0.76752257888019759</v>
      </c>
      <c r="G592" s="69">
        <v>0.92590909099999996</v>
      </c>
      <c r="H592" s="69"/>
      <c r="I592" s="69">
        <v>0.8</v>
      </c>
      <c r="J592" s="69">
        <v>0.571428571</v>
      </c>
      <c r="K592" s="69">
        <v>0.66666666699999999</v>
      </c>
      <c r="L592" s="69">
        <v>0.37142857142857144</v>
      </c>
      <c r="M592" s="69">
        <v>0.84285714300000003</v>
      </c>
      <c r="N592" s="69"/>
      <c r="O592" s="69">
        <v>1</v>
      </c>
      <c r="P592" s="69">
        <v>0.571428571</v>
      </c>
      <c r="Q592" s="69">
        <v>0.75</v>
      </c>
      <c r="R592" s="69">
        <v>0.59761430466719678</v>
      </c>
      <c r="S592" s="69">
        <v>0.75714285699999995</v>
      </c>
    </row>
    <row r="593" spans="1:19">
      <c r="A593" s="93"/>
      <c r="B593" s="10" t="s">
        <v>585</v>
      </c>
      <c r="C593" s="69">
        <v>0.958831341</v>
      </c>
      <c r="D593" s="69">
        <v>0.79778393400000003</v>
      </c>
      <c r="E593" s="69">
        <v>0.90664272899999998</v>
      </c>
      <c r="F593" s="69">
        <v>0.78333456053301731</v>
      </c>
      <c r="G593" s="69">
        <v>0.97256955599999995</v>
      </c>
      <c r="H593" s="69"/>
      <c r="I593" s="69">
        <v>0.93617021300000003</v>
      </c>
      <c r="J593" s="69">
        <v>0.55555555599999995</v>
      </c>
      <c r="K593" s="69">
        <v>0.81294964000000003</v>
      </c>
      <c r="L593" s="69">
        <v>0.55271395088419406</v>
      </c>
      <c r="M593" s="69">
        <v>0.89361702099999996</v>
      </c>
      <c r="N593" s="69"/>
      <c r="O593" s="69">
        <v>0.904255319</v>
      </c>
      <c r="P593" s="69">
        <v>0.71111111100000002</v>
      </c>
      <c r="Q593" s="69">
        <v>0.84172661900000001</v>
      </c>
      <c r="R593" s="69">
        <v>0.63139191759201618</v>
      </c>
      <c r="S593" s="69">
        <v>0.91737588699999995</v>
      </c>
    </row>
    <row r="594" spans="1:19">
      <c r="A594" s="93"/>
      <c r="B594" s="10" t="s">
        <v>805</v>
      </c>
      <c r="C594" s="69">
        <v>0</v>
      </c>
      <c r="D594" s="69">
        <v>1</v>
      </c>
      <c r="E594" s="69">
        <v>0.84057970999999998</v>
      </c>
      <c r="F594" s="69">
        <v>0</v>
      </c>
      <c r="G594" s="69">
        <v>0.73589341699999999</v>
      </c>
      <c r="H594" s="69"/>
      <c r="I594" s="69">
        <v>0</v>
      </c>
      <c r="J594" s="69">
        <v>1</v>
      </c>
      <c r="K594" s="69">
        <v>0.77777777800000003</v>
      </c>
      <c r="L594" s="69" t="s">
        <v>1733</v>
      </c>
      <c r="M594" s="69">
        <v>0.28571428599999998</v>
      </c>
      <c r="N594" s="69"/>
      <c r="O594" s="69">
        <v>0</v>
      </c>
      <c r="P594" s="69">
        <v>1</v>
      </c>
      <c r="Q594" s="69">
        <v>0.75</v>
      </c>
      <c r="R594" s="69" t="s">
        <v>1733</v>
      </c>
      <c r="S594" s="69">
        <v>0.41666666699999999</v>
      </c>
    </row>
    <row r="595" spans="1:19">
      <c r="A595" s="93"/>
      <c r="B595" s="10" t="s">
        <v>750</v>
      </c>
      <c r="C595" s="69">
        <v>0.96039604000000001</v>
      </c>
      <c r="D595" s="69">
        <v>0.58490565999999999</v>
      </c>
      <c r="E595" s="69">
        <v>0.83116883100000005</v>
      </c>
      <c r="F595" s="69">
        <v>0.61819853340945141</v>
      </c>
      <c r="G595" s="69">
        <v>0.93928638099999995</v>
      </c>
      <c r="H595" s="69"/>
      <c r="I595" s="69">
        <v>0.83333333300000001</v>
      </c>
      <c r="J595" s="69">
        <v>0.28571428599999998</v>
      </c>
      <c r="K595" s="69">
        <v>0.63157894699999995</v>
      </c>
      <c r="L595" s="69">
        <v>0.14085904245475275</v>
      </c>
      <c r="M595" s="69">
        <v>0.79761904800000005</v>
      </c>
      <c r="N595" s="69"/>
      <c r="O595" s="69">
        <v>0.91666666699999999</v>
      </c>
      <c r="P595" s="69">
        <v>0</v>
      </c>
      <c r="Q595" s="69">
        <v>0.57894736800000002</v>
      </c>
      <c r="R595" s="69">
        <v>-0.18002057495577389</v>
      </c>
      <c r="S595" s="69">
        <v>0.65476190499999998</v>
      </c>
    </row>
    <row r="596" spans="1:19">
      <c r="A596" s="93"/>
      <c r="B596" s="10" t="s">
        <v>807</v>
      </c>
      <c r="C596" s="69">
        <v>0.98148148099999999</v>
      </c>
      <c r="D596" s="69">
        <v>0.71428571399999996</v>
      </c>
      <c r="E596" s="69">
        <v>0.937984496</v>
      </c>
      <c r="F596" s="69">
        <v>0.75936749267328063</v>
      </c>
      <c r="G596" s="69">
        <v>0.97619047599999997</v>
      </c>
      <c r="H596" s="69"/>
      <c r="I596" s="69">
        <v>1</v>
      </c>
      <c r="J596" s="69">
        <v>0</v>
      </c>
      <c r="K596" s="69">
        <v>0.875</v>
      </c>
      <c r="L596" s="69" t="s">
        <v>1733</v>
      </c>
      <c r="M596" s="69">
        <v>0.571428571</v>
      </c>
      <c r="N596" s="69"/>
      <c r="O596" s="69">
        <v>1</v>
      </c>
      <c r="P596" s="69">
        <v>0</v>
      </c>
      <c r="Q596" s="69">
        <v>0.875</v>
      </c>
      <c r="R596" s="69" t="s">
        <v>1733</v>
      </c>
      <c r="S596" s="69">
        <v>0.571428571</v>
      </c>
    </row>
    <row r="597" spans="1:19">
      <c r="A597" s="93"/>
      <c r="B597" s="10" t="s">
        <v>469</v>
      </c>
      <c r="C597" s="69">
        <v>0.97478492999999999</v>
      </c>
      <c r="D597" s="69">
        <v>0.72402938100000003</v>
      </c>
      <c r="E597" s="69">
        <v>0.91951896399999999</v>
      </c>
      <c r="F597" s="69">
        <v>0.75523788278539061</v>
      </c>
      <c r="G597" s="69">
        <v>0.96676765600000003</v>
      </c>
      <c r="H597" s="69"/>
      <c r="I597" s="69">
        <v>0.95961995200000005</v>
      </c>
      <c r="J597" s="69">
        <v>0.57983193300000002</v>
      </c>
      <c r="K597" s="69">
        <v>0.87592592599999997</v>
      </c>
      <c r="L597" s="69">
        <v>0.61106877428135298</v>
      </c>
      <c r="M597" s="69">
        <v>0.89412962299999998</v>
      </c>
      <c r="N597" s="69"/>
      <c r="O597" s="69">
        <v>0.94774346799999998</v>
      </c>
      <c r="P597" s="69">
        <v>0.5</v>
      </c>
      <c r="Q597" s="69">
        <v>0.84842883499999999</v>
      </c>
      <c r="R597" s="69">
        <v>0.51873751913549648</v>
      </c>
      <c r="S597" s="69">
        <v>0.90288994499999997</v>
      </c>
    </row>
    <row r="598" spans="1:19">
      <c r="A598" s="93"/>
      <c r="B598" s="10" t="s">
        <v>414</v>
      </c>
      <c r="C598" s="69">
        <v>0.92105263199999998</v>
      </c>
      <c r="D598" s="69">
        <v>0.72649572600000001</v>
      </c>
      <c r="E598" s="69">
        <v>0.84690553700000004</v>
      </c>
      <c r="F598" s="69">
        <v>0.67105291174511039</v>
      </c>
      <c r="G598" s="69">
        <v>0.90732681100000001</v>
      </c>
      <c r="H598" s="69"/>
      <c r="I598" s="69">
        <v>0.9375</v>
      </c>
      <c r="J598" s="69">
        <v>0.58620689699999995</v>
      </c>
      <c r="K598" s="69">
        <v>0.80519480499999996</v>
      </c>
      <c r="L598" s="69">
        <v>0.57870266854784069</v>
      </c>
      <c r="M598" s="69">
        <v>0.859195402</v>
      </c>
      <c r="N598" s="69"/>
      <c r="O598" s="69">
        <v>0.8125</v>
      </c>
      <c r="P598" s="69">
        <v>0.678571429</v>
      </c>
      <c r="Q598" s="69">
        <v>0.76315789499999998</v>
      </c>
      <c r="R598" s="69">
        <v>0.49107142857142855</v>
      </c>
      <c r="S598" s="69">
        <v>0.79761904800000005</v>
      </c>
    </row>
    <row r="599" spans="1:19">
      <c r="A599" s="93"/>
      <c r="B599" s="10" t="s">
        <v>586</v>
      </c>
      <c r="C599" s="69">
        <v>0.96865203799999999</v>
      </c>
      <c r="D599" s="69">
        <v>0.88732394400000003</v>
      </c>
      <c r="E599" s="69">
        <v>0.93609022600000003</v>
      </c>
      <c r="F599" s="69">
        <v>0.86675841516467522</v>
      </c>
      <c r="G599" s="69">
        <v>0.98534151599999997</v>
      </c>
      <c r="H599" s="69"/>
      <c r="I599" s="69">
        <v>0.875</v>
      </c>
      <c r="J599" s="69">
        <v>0.76923076899999998</v>
      </c>
      <c r="K599" s="69">
        <v>0.83333333300000001</v>
      </c>
      <c r="L599" s="69">
        <v>0.64892753203932496</v>
      </c>
      <c r="M599" s="69">
        <v>0.85961538500000001</v>
      </c>
      <c r="N599" s="69"/>
      <c r="O599" s="69">
        <v>0.77500000000000002</v>
      </c>
      <c r="P599" s="69">
        <v>0.77777777800000003</v>
      </c>
      <c r="Q599" s="69">
        <v>0.77611940300000004</v>
      </c>
      <c r="R599" s="69">
        <v>0.54525664122943507</v>
      </c>
      <c r="S599" s="69">
        <v>0.86944444399999998</v>
      </c>
    </row>
    <row r="600" spans="1:19">
      <c r="A600" s="93"/>
      <c r="B600" s="10" t="s">
        <v>808</v>
      </c>
      <c r="C600" s="69">
        <v>0.8</v>
      </c>
      <c r="D600" s="69">
        <v>0.875</v>
      </c>
      <c r="E600" s="69">
        <v>0.83870967699999999</v>
      </c>
      <c r="F600" s="69">
        <v>0.67783020109213565</v>
      </c>
      <c r="G600" s="69">
        <v>0.92916666699999995</v>
      </c>
      <c r="H600" s="69"/>
      <c r="I600" s="69">
        <v>0.5</v>
      </c>
      <c r="J600" s="69">
        <v>0.5</v>
      </c>
      <c r="K600" s="69">
        <v>0.5</v>
      </c>
      <c r="L600" s="69">
        <v>0</v>
      </c>
      <c r="M600" s="69">
        <v>0.5</v>
      </c>
      <c r="N600" s="69"/>
      <c r="O600" s="69">
        <v>0.5</v>
      </c>
      <c r="P600" s="69">
        <v>0.5</v>
      </c>
      <c r="Q600" s="69">
        <v>0.5</v>
      </c>
      <c r="R600" s="69">
        <v>0</v>
      </c>
      <c r="S600" s="69">
        <v>0.625</v>
      </c>
    </row>
    <row r="601" spans="1:19">
      <c r="A601" s="93"/>
      <c r="B601" s="10" t="s">
        <v>751</v>
      </c>
      <c r="C601" s="69">
        <v>0.97744360900000005</v>
      </c>
      <c r="D601" s="69">
        <v>0.61702127699999998</v>
      </c>
      <c r="E601" s="69">
        <v>0.88333333300000005</v>
      </c>
      <c r="F601" s="69">
        <v>0.68295974933049741</v>
      </c>
      <c r="G601" s="69">
        <v>0.95448728199999999</v>
      </c>
      <c r="H601" s="69"/>
      <c r="I601" s="69">
        <v>1</v>
      </c>
      <c r="J601" s="69">
        <v>0.66666666699999999</v>
      </c>
      <c r="K601" s="69">
        <v>0.909090909</v>
      </c>
      <c r="L601" s="69">
        <v>0.76980035891950105</v>
      </c>
      <c r="M601" s="69">
        <v>0.8125</v>
      </c>
      <c r="N601" s="69"/>
      <c r="O601" s="69">
        <v>1</v>
      </c>
      <c r="P601" s="69">
        <v>0.71428571399999996</v>
      </c>
      <c r="Q601" s="69">
        <v>0.91304347799999996</v>
      </c>
      <c r="R601" s="69">
        <v>0.79681907288959575</v>
      </c>
      <c r="S601" s="69">
        <v>0.928571429</v>
      </c>
    </row>
    <row r="602" spans="1:19">
      <c r="A602" s="93"/>
      <c r="B602" s="10" t="s">
        <v>637</v>
      </c>
      <c r="C602" s="69">
        <v>0.65686274499999997</v>
      </c>
      <c r="D602" s="69">
        <v>0.99601857999999999</v>
      </c>
      <c r="E602" s="69">
        <v>0.92375979100000005</v>
      </c>
      <c r="F602" s="69">
        <v>0.76346895506827894</v>
      </c>
      <c r="G602" s="69">
        <v>0.97870477</v>
      </c>
      <c r="H602" s="69"/>
      <c r="I602" s="69">
        <v>0.39215686300000002</v>
      </c>
      <c r="J602" s="69">
        <v>0.98936170199999995</v>
      </c>
      <c r="K602" s="69">
        <v>0.86192468600000005</v>
      </c>
      <c r="L602" s="69">
        <v>0.54067772919786006</v>
      </c>
      <c r="M602" s="69">
        <v>0.89231330799999997</v>
      </c>
      <c r="N602" s="69"/>
      <c r="O602" s="69">
        <v>0.43137254899999999</v>
      </c>
      <c r="P602" s="69">
        <v>0.98412698399999998</v>
      </c>
      <c r="Q602" s="69">
        <v>0.86666666699999995</v>
      </c>
      <c r="R602" s="69">
        <v>0.55641303551715438</v>
      </c>
      <c r="S602" s="69">
        <v>0.86092955699999996</v>
      </c>
    </row>
    <row r="603" spans="1:19">
      <c r="A603" s="93"/>
      <c r="B603" s="10" t="s">
        <v>470</v>
      </c>
      <c r="C603" s="69">
        <v>0.96832579200000002</v>
      </c>
      <c r="D603" s="69">
        <v>0.59649122799999998</v>
      </c>
      <c r="E603" s="69">
        <v>0.89208633100000001</v>
      </c>
      <c r="F603" s="69">
        <v>0.64309515604074485</v>
      </c>
      <c r="G603" s="69">
        <v>0.95121854400000005</v>
      </c>
      <c r="H603" s="69"/>
      <c r="I603" s="69">
        <v>0.96428571399999996</v>
      </c>
      <c r="J603" s="69">
        <v>0.71428571399999996</v>
      </c>
      <c r="K603" s="69">
        <v>0.91428571400000003</v>
      </c>
      <c r="L603" s="69">
        <v>0.72019314139995827</v>
      </c>
      <c r="M603" s="69">
        <v>0.95918367299999996</v>
      </c>
      <c r="N603" s="69"/>
      <c r="O603" s="69">
        <v>1</v>
      </c>
      <c r="P603" s="69">
        <v>0.28571428599999998</v>
      </c>
      <c r="Q603" s="69">
        <v>0.85714285700000004</v>
      </c>
      <c r="R603" s="69">
        <v>0.4923659639173309</v>
      </c>
      <c r="S603" s="69">
        <v>0.760204082</v>
      </c>
    </row>
    <row r="604" spans="1:19">
      <c r="A604" s="93"/>
      <c r="B604" s="10" t="s">
        <v>694</v>
      </c>
      <c r="C604" s="69">
        <v>0.55555555599999995</v>
      </c>
      <c r="D604" s="69">
        <v>0.83333333300000001</v>
      </c>
      <c r="E604" s="69">
        <v>0.66666666699999999</v>
      </c>
      <c r="F604" s="69">
        <v>0.3888888888888889</v>
      </c>
      <c r="G604" s="69">
        <v>0.69444444400000005</v>
      </c>
      <c r="H604" s="69"/>
      <c r="I604" s="69">
        <v>1</v>
      </c>
      <c r="J604" s="69">
        <v>1</v>
      </c>
      <c r="K604" s="69">
        <v>1</v>
      </c>
      <c r="L604" s="69">
        <v>1</v>
      </c>
      <c r="M604" s="69">
        <v>1</v>
      </c>
      <c r="N604" s="69"/>
      <c r="O604" s="69">
        <v>0</v>
      </c>
      <c r="P604" s="69">
        <v>1</v>
      </c>
      <c r="Q604" s="69">
        <v>0.5</v>
      </c>
      <c r="R604" s="69" t="s">
        <v>1733</v>
      </c>
      <c r="S604" s="69">
        <v>0.5</v>
      </c>
    </row>
    <row r="605" spans="1:19">
      <c r="A605" s="93"/>
      <c r="B605" s="10" t="s">
        <v>752</v>
      </c>
      <c r="C605" s="69">
        <v>0.97857142900000005</v>
      </c>
      <c r="D605" s="69">
        <v>0.69565217400000001</v>
      </c>
      <c r="E605" s="69">
        <v>0.90860215099999997</v>
      </c>
      <c r="F605" s="69">
        <v>0.74425950474579849</v>
      </c>
      <c r="G605" s="69">
        <v>0.96832298100000003</v>
      </c>
      <c r="H605" s="69"/>
      <c r="I605" s="69">
        <v>1</v>
      </c>
      <c r="J605" s="69">
        <v>0.83333333300000001</v>
      </c>
      <c r="K605" s="69">
        <v>0.95652173900000004</v>
      </c>
      <c r="L605" s="69">
        <v>0.88715107903729506</v>
      </c>
      <c r="M605" s="69">
        <v>1</v>
      </c>
      <c r="N605" s="69"/>
      <c r="O605" s="69">
        <v>0.94117647100000001</v>
      </c>
      <c r="P605" s="69">
        <v>0.5</v>
      </c>
      <c r="Q605" s="69">
        <v>0.82608695700000001</v>
      </c>
      <c r="R605" s="69">
        <v>0.51109970672728644</v>
      </c>
      <c r="S605" s="69">
        <v>0.90196078400000002</v>
      </c>
    </row>
    <row r="606" spans="1:19">
      <c r="A606" s="93"/>
      <c r="B606" s="10" t="s">
        <v>415</v>
      </c>
      <c r="C606" s="69">
        <v>0.97938144299999996</v>
      </c>
      <c r="D606" s="69">
        <v>0.95767195800000005</v>
      </c>
      <c r="E606" s="69">
        <v>0.97083333299999997</v>
      </c>
      <c r="F606" s="69">
        <v>0.93883035776085089</v>
      </c>
      <c r="G606" s="69">
        <v>0.99376352300000004</v>
      </c>
      <c r="H606" s="69"/>
      <c r="I606" s="69">
        <v>0.83333333300000001</v>
      </c>
      <c r="J606" s="69">
        <v>0.66666666699999999</v>
      </c>
      <c r="K606" s="69">
        <v>0.76666666699999997</v>
      </c>
      <c r="L606" s="69">
        <v>0.50830424525241447</v>
      </c>
      <c r="M606" s="69">
        <v>0.84375</v>
      </c>
      <c r="N606" s="69"/>
      <c r="O606" s="69">
        <v>0.91666666699999999</v>
      </c>
      <c r="P606" s="69">
        <v>0.66666666699999999</v>
      </c>
      <c r="Q606" s="69">
        <v>0.81666666700000001</v>
      </c>
      <c r="R606" s="69">
        <v>0.6143345440100666</v>
      </c>
      <c r="S606" s="69">
        <v>0.90162036999999995</v>
      </c>
    </row>
    <row r="607" spans="1:19">
      <c r="A607" s="93"/>
      <c r="B607" s="10" t="s">
        <v>809</v>
      </c>
      <c r="C607" s="69">
        <v>0.996</v>
      </c>
      <c r="D607" s="69">
        <v>0.87037036999999995</v>
      </c>
      <c r="E607" s="69">
        <v>0.95810055900000002</v>
      </c>
      <c r="F607" s="69">
        <v>0.90062872895138968</v>
      </c>
      <c r="G607" s="69">
        <v>0.99087037</v>
      </c>
      <c r="H607" s="69"/>
      <c r="I607" s="69">
        <v>0.90322580600000002</v>
      </c>
      <c r="J607" s="69">
        <v>0.71428571399999996</v>
      </c>
      <c r="K607" s="69">
        <v>0.84444444399999996</v>
      </c>
      <c r="L607" s="69">
        <v>0.63072967427692062</v>
      </c>
      <c r="M607" s="69">
        <v>0.84792626699999996</v>
      </c>
      <c r="N607" s="69"/>
      <c r="O607" s="69">
        <v>0.87096774200000004</v>
      </c>
      <c r="P607" s="69">
        <v>0.61538461499999997</v>
      </c>
      <c r="Q607" s="69">
        <v>0.79545454500000001</v>
      </c>
      <c r="R607" s="69">
        <v>0.49823924880402648</v>
      </c>
      <c r="S607" s="69">
        <v>0.81637717099999996</v>
      </c>
    </row>
    <row r="608" spans="1:19">
      <c r="A608" s="93"/>
      <c r="B608" s="10" t="s">
        <v>587</v>
      </c>
      <c r="C608" s="69">
        <v>0.98776223799999996</v>
      </c>
      <c r="D608" s="69">
        <v>0.81260647399999997</v>
      </c>
      <c r="E608" s="69">
        <v>0.94311767300000005</v>
      </c>
      <c r="F608" s="69">
        <v>0.84725574119059777</v>
      </c>
      <c r="G608" s="69">
        <v>0.98583131800000001</v>
      </c>
      <c r="H608" s="69"/>
      <c r="I608" s="69">
        <v>0.95348837200000003</v>
      </c>
      <c r="J608" s="69">
        <v>0.61643835599999997</v>
      </c>
      <c r="K608" s="69">
        <v>0.86805555599999995</v>
      </c>
      <c r="L608" s="69">
        <v>0.63072548534743544</v>
      </c>
      <c r="M608" s="69">
        <v>0.91118190499999996</v>
      </c>
      <c r="N608" s="69"/>
      <c r="O608" s="69">
        <v>0.95348837200000003</v>
      </c>
      <c r="P608" s="69">
        <v>0.54794520499999999</v>
      </c>
      <c r="Q608" s="69">
        <v>0.85069444400000005</v>
      </c>
      <c r="R608" s="69">
        <v>0.57586487790509833</v>
      </c>
      <c r="S608" s="69">
        <v>0.86651799900000004</v>
      </c>
    </row>
    <row r="609" spans="1:19">
      <c r="A609" s="93"/>
      <c r="B609" s="10" t="s">
        <v>753</v>
      </c>
      <c r="C609" s="69">
        <v>0.93769470399999999</v>
      </c>
      <c r="D609" s="69">
        <v>0.52941176499999998</v>
      </c>
      <c r="E609" s="69">
        <v>0.79633401199999998</v>
      </c>
      <c r="F609" s="69">
        <v>0.53300836903809468</v>
      </c>
      <c r="G609" s="69">
        <v>0.862497709</v>
      </c>
      <c r="H609" s="69"/>
      <c r="I609" s="69">
        <v>0.92500000000000004</v>
      </c>
      <c r="J609" s="69">
        <v>0.38095238100000001</v>
      </c>
      <c r="K609" s="69">
        <v>0.73770491800000004</v>
      </c>
      <c r="L609" s="69">
        <v>0.37810475197120103</v>
      </c>
      <c r="M609" s="69">
        <v>0.80059523799999999</v>
      </c>
      <c r="N609" s="69"/>
      <c r="O609" s="69">
        <v>0.97499999999999998</v>
      </c>
      <c r="P609" s="69">
        <v>0.409090909</v>
      </c>
      <c r="Q609" s="69">
        <v>0.77419354799999995</v>
      </c>
      <c r="R609" s="69">
        <v>0.4996589746107748</v>
      </c>
      <c r="S609" s="69">
        <v>0.80170454499999999</v>
      </c>
    </row>
    <row r="610" spans="1:19">
      <c r="A610" s="93"/>
      <c r="B610" s="10" t="s">
        <v>810</v>
      </c>
      <c r="C610" s="69">
        <v>0.97196261699999997</v>
      </c>
      <c r="D610" s="69">
        <v>0.97844827599999995</v>
      </c>
      <c r="E610" s="69">
        <v>0.97640117999999998</v>
      </c>
      <c r="F610" s="69">
        <v>0.9457364320608671</v>
      </c>
      <c r="G610" s="69">
        <v>0.99776425999999996</v>
      </c>
      <c r="H610" s="69"/>
      <c r="I610" s="69">
        <v>1</v>
      </c>
      <c r="J610" s="69">
        <v>0.85714285700000004</v>
      </c>
      <c r="K610" s="69">
        <v>0.90476190499999998</v>
      </c>
      <c r="L610" s="69">
        <v>0.81649658092772603</v>
      </c>
      <c r="M610" s="69">
        <v>0.93877551000000004</v>
      </c>
      <c r="N610" s="69"/>
      <c r="O610" s="69">
        <v>0.928571429</v>
      </c>
      <c r="P610" s="69">
        <v>0.93103448300000002</v>
      </c>
      <c r="Q610" s="69">
        <v>0.93023255800000004</v>
      </c>
      <c r="R610" s="69">
        <v>0.84515772415593859</v>
      </c>
      <c r="S610" s="69">
        <v>0.94088669999999996</v>
      </c>
    </row>
    <row r="611" spans="1:19">
      <c r="A611" s="93"/>
      <c r="B611" s="10" t="s">
        <v>471</v>
      </c>
      <c r="C611" s="69">
        <v>0.957203994</v>
      </c>
      <c r="D611" s="69">
        <v>0.85380117</v>
      </c>
      <c r="E611" s="69">
        <v>0.92329817800000002</v>
      </c>
      <c r="F611" s="69">
        <v>0.82413833000067704</v>
      </c>
      <c r="G611" s="69">
        <v>0.978908577</v>
      </c>
      <c r="H611" s="69"/>
      <c r="I611" s="69">
        <v>0.909090909</v>
      </c>
      <c r="J611" s="69">
        <v>0.80952380999999995</v>
      </c>
      <c r="K611" s="69">
        <v>0.87692307700000005</v>
      </c>
      <c r="L611" s="69">
        <v>0.7186147186147186</v>
      </c>
      <c r="M611" s="69">
        <v>0.93114177499999995</v>
      </c>
      <c r="N611" s="69"/>
      <c r="O611" s="69">
        <v>0.93181818199999999</v>
      </c>
      <c r="P611" s="69">
        <v>0.69767441900000005</v>
      </c>
      <c r="Q611" s="69">
        <v>0.85496183199999998</v>
      </c>
      <c r="R611" s="69">
        <v>0.6621450553538758</v>
      </c>
      <c r="S611" s="69">
        <v>0.90023784399999995</v>
      </c>
    </row>
    <row r="612" spans="1:19">
      <c r="A612" s="93"/>
      <c r="B612" s="10" t="s">
        <v>638</v>
      </c>
      <c r="C612" s="69">
        <v>0.82670203399999997</v>
      </c>
      <c r="D612" s="69">
        <v>0.91343825700000003</v>
      </c>
      <c r="E612" s="69">
        <v>0.87818900499999997</v>
      </c>
      <c r="F612" s="69">
        <v>0.74624047004312322</v>
      </c>
      <c r="G612" s="69">
        <v>0.95186447100000005</v>
      </c>
      <c r="H612" s="69"/>
      <c r="I612" s="69">
        <v>0.75177305000000005</v>
      </c>
      <c r="J612" s="69">
        <v>0.88888888899999996</v>
      </c>
      <c r="K612" s="69">
        <v>0.83333333300000001</v>
      </c>
      <c r="L612" s="69">
        <v>0.65118852651705128</v>
      </c>
      <c r="M612" s="69">
        <v>0.89974988899999997</v>
      </c>
      <c r="N612" s="69"/>
      <c r="O612" s="69">
        <v>0.78014184399999997</v>
      </c>
      <c r="P612" s="69">
        <v>0.83574879199999996</v>
      </c>
      <c r="Q612" s="69">
        <v>0.81321839100000004</v>
      </c>
      <c r="R612" s="69">
        <v>0.61390617333698316</v>
      </c>
      <c r="S612" s="69">
        <v>0.89745434599999996</v>
      </c>
    </row>
    <row r="613" spans="1:19">
      <c r="A613" s="93"/>
      <c r="B613" s="10" t="s">
        <v>695</v>
      </c>
      <c r="C613" s="69">
        <v>0.98724007599999997</v>
      </c>
      <c r="D613" s="69">
        <v>0.66503667499999997</v>
      </c>
      <c r="E613" s="69">
        <v>0.93504950499999995</v>
      </c>
      <c r="F613" s="69">
        <v>0.74379492441909989</v>
      </c>
      <c r="G613" s="69">
        <v>0.97537737899999999</v>
      </c>
      <c r="H613" s="69"/>
      <c r="I613" s="69">
        <v>0.97735849100000005</v>
      </c>
      <c r="J613" s="69">
        <v>0.47058823500000002</v>
      </c>
      <c r="K613" s="69">
        <v>0.89556961999999996</v>
      </c>
      <c r="L613" s="69">
        <v>0.56219987884315348</v>
      </c>
      <c r="M613" s="69">
        <v>0.86041435399999999</v>
      </c>
      <c r="N613" s="69"/>
      <c r="O613" s="69">
        <v>0.97735849100000005</v>
      </c>
      <c r="P613" s="69">
        <v>0.52</v>
      </c>
      <c r="Q613" s="69">
        <v>0.90476190499999998</v>
      </c>
      <c r="R613" s="69">
        <v>0.6016019960606106</v>
      </c>
      <c r="S613" s="69">
        <v>0.92581132099999996</v>
      </c>
    </row>
    <row r="614" spans="1:19">
      <c r="A614" s="93"/>
      <c r="B614" s="10" t="s">
        <v>811</v>
      </c>
      <c r="C614" s="69">
        <v>0.428571429</v>
      </c>
      <c r="D614" s="69">
        <v>0.99111111100000004</v>
      </c>
      <c r="E614" s="69">
        <v>0.95815899599999999</v>
      </c>
      <c r="F614" s="69">
        <v>0.54793014565102982</v>
      </c>
      <c r="G614" s="69">
        <v>0.98952381</v>
      </c>
      <c r="H614" s="69"/>
      <c r="I614" s="69">
        <v>0</v>
      </c>
      <c r="J614" s="69">
        <v>1</v>
      </c>
      <c r="K614" s="69">
        <v>0.93333333299999999</v>
      </c>
      <c r="L614" s="69" t="s">
        <v>1733</v>
      </c>
      <c r="M614" s="69">
        <v>0.76785714299999996</v>
      </c>
      <c r="N614" s="69"/>
      <c r="O614" s="69">
        <v>0</v>
      </c>
      <c r="P614" s="69">
        <v>1</v>
      </c>
      <c r="Q614" s="69">
        <v>0.93333333299999999</v>
      </c>
      <c r="R614" s="69" t="s">
        <v>1733</v>
      </c>
      <c r="S614" s="69">
        <v>0.46428571400000002</v>
      </c>
    </row>
    <row r="615" spans="1:19">
      <c r="A615" s="93"/>
      <c r="B615" s="10" t="s">
        <v>416</v>
      </c>
      <c r="C615" s="69">
        <v>0.98122584199999996</v>
      </c>
      <c r="D615" s="69">
        <v>0.75085324200000003</v>
      </c>
      <c r="E615" s="69">
        <v>0.92490613300000002</v>
      </c>
      <c r="F615" s="69">
        <v>0.78992747465100799</v>
      </c>
      <c r="G615" s="69">
        <v>0.98079945599999996</v>
      </c>
      <c r="H615" s="69"/>
      <c r="I615" s="69">
        <v>0.96460177000000003</v>
      </c>
      <c r="J615" s="69">
        <v>0.70270270300000004</v>
      </c>
      <c r="K615" s="69">
        <v>0.9</v>
      </c>
      <c r="L615" s="69">
        <v>0.71913904516165061</v>
      </c>
      <c r="M615" s="69">
        <v>0.93338914100000003</v>
      </c>
      <c r="N615" s="69"/>
      <c r="O615" s="69">
        <v>0.94247787599999999</v>
      </c>
      <c r="P615" s="69">
        <v>0.64383561600000005</v>
      </c>
      <c r="Q615" s="69">
        <v>0.869565217</v>
      </c>
      <c r="R615" s="69">
        <v>0.62888460366499566</v>
      </c>
      <c r="S615" s="69">
        <v>0.90374590899999996</v>
      </c>
    </row>
    <row r="616" spans="1:19">
      <c r="A616" s="93"/>
      <c r="B616" s="10" t="s">
        <v>639</v>
      </c>
      <c r="C616" s="69">
        <v>0.89215686299999997</v>
      </c>
      <c r="D616" s="69">
        <v>0.59649122799999998</v>
      </c>
      <c r="E616" s="69">
        <v>0.78616352199999995</v>
      </c>
      <c r="F616" s="69">
        <v>0.52020561724354086</v>
      </c>
      <c r="G616" s="69">
        <v>0.89404884799999995</v>
      </c>
      <c r="H616" s="69"/>
      <c r="I616" s="69">
        <v>0.84615384599999999</v>
      </c>
      <c r="J616" s="69">
        <v>0.28571428599999998</v>
      </c>
      <c r="K616" s="69">
        <v>0.65</v>
      </c>
      <c r="L616" s="69">
        <v>0.15724272550828775</v>
      </c>
      <c r="M616" s="69">
        <v>0.73626373599999995</v>
      </c>
      <c r="N616" s="69"/>
      <c r="O616" s="69">
        <v>0.76923076899999998</v>
      </c>
      <c r="P616" s="69">
        <v>0.28571428599999998</v>
      </c>
      <c r="Q616" s="69">
        <v>0.6</v>
      </c>
      <c r="R616" s="69">
        <v>6.0522753266880246E-2</v>
      </c>
      <c r="S616" s="69">
        <v>0.56043955999999995</v>
      </c>
    </row>
    <row r="617" spans="1:19">
      <c r="A617" s="93"/>
      <c r="B617" s="10" t="s">
        <v>754</v>
      </c>
      <c r="C617" s="69">
        <v>0.96788990799999997</v>
      </c>
      <c r="D617" s="69">
        <v>0.35071089999999999</v>
      </c>
      <c r="E617" s="69">
        <v>0.81734103999999996</v>
      </c>
      <c r="F617" s="69">
        <v>0.4375924400862588</v>
      </c>
      <c r="G617" s="69">
        <v>0.87663594099999997</v>
      </c>
      <c r="H617" s="69"/>
      <c r="I617" s="69">
        <v>0.95121951199999999</v>
      </c>
      <c r="J617" s="69">
        <v>0.5</v>
      </c>
      <c r="K617" s="69">
        <v>0.842592593</v>
      </c>
      <c r="L617" s="69">
        <v>0.52970773535454962</v>
      </c>
      <c r="M617" s="69">
        <v>0.83724202599999997</v>
      </c>
      <c r="N617" s="69"/>
      <c r="O617" s="69">
        <v>0.95121951199999999</v>
      </c>
      <c r="P617" s="69">
        <v>0.42307692299999999</v>
      </c>
      <c r="Q617" s="69">
        <v>0.82407407399999999</v>
      </c>
      <c r="R617" s="69">
        <v>0.46272417242566793</v>
      </c>
      <c r="S617" s="69">
        <v>0.87242026299999997</v>
      </c>
    </row>
    <row r="618" spans="1:19">
      <c r="A618" s="93"/>
      <c r="B618" s="10" t="s">
        <v>588</v>
      </c>
      <c r="C618" s="69">
        <v>0.91482649800000004</v>
      </c>
      <c r="D618" s="69">
        <v>0.90608695699999997</v>
      </c>
      <c r="E618" s="69">
        <v>0.91066997500000002</v>
      </c>
      <c r="F618" s="69">
        <v>0.82091345494445211</v>
      </c>
      <c r="G618" s="69">
        <v>0.97245233799999997</v>
      </c>
      <c r="H618" s="69"/>
      <c r="I618" s="69">
        <v>0.77215189900000003</v>
      </c>
      <c r="J618" s="69">
        <v>0.84722222199999997</v>
      </c>
      <c r="K618" s="69">
        <v>0.80794701999999996</v>
      </c>
      <c r="L618" s="69">
        <v>0.61937412095639943</v>
      </c>
      <c r="M618" s="69">
        <v>0.87359352999999995</v>
      </c>
      <c r="N618" s="69"/>
      <c r="O618" s="69">
        <v>0.69620253200000004</v>
      </c>
      <c r="P618" s="69">
        <v>0.72222222199999997</v>
      </c>
      <c r="Q618" s="69">
        <v>0.70860927200000001</v>
      </c>
      <c r="R618" s="69">
        <v>0.41798407469985271</v>
      </c>
      <c r="S618" s="69">
        <v>0.79579817200000003</v>
      </c>
    </row>
    <row r="619" spans="1:19">
      <c r="A619" s="93"/>
      <c r="B619" s="10" t="s">
        <v>696</v>
      </c>
      <c r="C619" s="69">
        <v>0.96153846200000004</v>
      </c>
      <c r="D619" s="69">
        <v>0.82</v>
      </c>
      <c r="E619" s="69">
        <v>0.90625</v>
      </c>
      <c r="F619" s="69">
        <v>0.80281721737608769</v>
      </c>
      <c r="G619" s="69">
        <v>0.96051282100000002</v>
      </c>
      <c r="H619" s="69"/>
      <c r="I619" s="69">
        <v>1</v>
      </c>
      <c r="J619" s="69">
        <v>0.33333333300000001</v>
      </c>
      <c r="K619" s="69">
        <v>0.75</v>
      </c>
      <c r="L619" s="69">
        <v>0.4879500364742666</v>
      </c>
      <c r="M619" s="69">
        <v>0.68333333299999999</v>
      </c>
      <c r="N619" s="69"/>
      <c r="O619" s="69">
        <v>0.9</v>
      </c>
      <c r="P619" s="69">
        <v>0.66666666699999999</v>
      </c>
      <c r="Q619" s="69">
        <v>0.8125</v>
      </c>
      <c r="R619" s="69">
        <v>0.59186403024937262</v>
      </c>
      <c r="S619" s="69">
        <v>0.92500000000000004</v>
      </c>
    </row>
    <row r="620" spans="1:19">
      <c r="A620" s="93"/>
      <c r="B620" s="10" t="s">
        <v>472</v>
      </c>
      <c r="C620" s="69">
        <v>0.97967086199999998</v>
      </c>
      <c r="D620" s="69">
        <v>0.66666666699999999</v>
      </c>
      <c r="E620" s="69">
        <v>0.92065985900000002</v>
      </c>
      <c r="F620" s="69">
        <v>0.72387661696463057</v>
      </c>
      <c r="G620" s="69">
        <v>0.96688447899999996</v>
      </c>
      <c r="H620" s="69"/>
      <c r="I620" s="69">
        <v>0.98449612399999997</v>
      </c>
      <c r="J620" s="69">
        <v>0.4</v>
      </c>
      <c r="K620" s="69">
        <v>0.87421383600000002</v>
      </c>
      <c r="L620" s="69">
        <v>0.53088374714649644</v>
      </c>
      <c r="M620" s="69">
        <v>0.94289405699999995</v>
      </c>
      <c r="N620" s="69"/>
      <c r="O620" s="69">
        <v>0.937984496</v>
      </c>
      <c r="P620" s="69">
        <v>0.46666666699999998</v>
      </c>
      <c r="Q620" s="69">
        <v>0.84905660400000005</v>
      </c>
      <c r="R620" s="69">
        <v>0.45852672272322881</v>
      </c>
      <c r="S620" s="69">
        <v>0.84315245500000002</v>
      </c>
    </row>
    <row r="621" spans="1:19">
      <c r="A621" s="93"/>
      <c r="B621" s="10" t="s">
        <v>417</v>
      </c>
      <c r="C621" s="69">
        <v>0.9375</v>
      </c>
      <c r="D621" s="69">
        <v>0.918918919</v>
      </c>
      <c r="E621" s="69">
        <v>0.93069306900000004</v>
      </c>
      <c r="F621" s="69">
        <v>0.85175566082701415</v>
      </c>
      <c r="G621" s="69">
        <v>0.986433699</v>
      </c>
      <c r="H621" s="69"/>
      <c r="I621" s="69">
        <v>0.6875</v>
      </c>
      <c r="J621" s="69">
        <v>0.88888888899999996</v>
      </c>
      <c r="K621" s="69">
        <v>0.76</v>
      </c>
      <c r="L621" s="69">
        <v>0.55377653190925968</v>
      </c>
      <c r="M621" s="69">
        <v>0.84027777800000003</v>
      </c>
      <c r="N621" s="69"/>
      <c r="O621" s="69">
        <v>0.875</v>
      </c>
      <c r="P621" s="69">
        <v>0.88888888899999996</v>
      </c>
      <c r="Q621" s="69">
        <v>0.88</v>
      </c>
      <c r="R621" s="69">
        <v>0.74845519918374881</v>
      </c>
      <c r="S621" s="69">
        <v>0.92361111100000004</v>
      </c>
    </row>
    <row r="622" spans="1:19">
      <c r="A622" s="93"/>
      <c r="B622" s="10" t="s">
        <v>812</v>
      </c>
      <c r="C622" s="69">
        <v>0.94444444400000005</v>
      </c>
      <c r="D622" s="69">
        <v>0.95833333300000001</v>
      </c>
      <c r="E622" s="69">
        <v>0.95238095199999995</v>
      </c>
      <c r="F622" s="69">
        <v>0.90277777777777779</v>
      </c>
      <c r="G622" s="69">
        <v>0.99421296299999995</v>
      </c>
      <c r="H622" s="69"/>
      <c r="I622" s="69">
        <v>1</v>
      </c>
      <c r="J622" s="69">
        <v>0.66666666699999999</v>
      </c>
      <c r="K622" s="69">
        <v>0.8</v>
      </c>
      <c r="L622" s="69">
        <v>0.66666666666666663</v>
      </c>
      <c r="M622" s="69">
        <v>1</v>
      </c>
      <c r="N622" s="69"/>
      <c r="O622" s="69">
        <v>1</v>
      </c>
      <c r="P622" s="69">
        <v>0.75</v>
      </c>
      <c r="Q622" s="69">
        <v>0.83333333300000001</v>
      </c>
      <c r="R622" s="69">
        <v>0.70710678118654757</v>
      </c>
      <c r="S622" s="69">
        <v>0.8125</v>
      </c>
    </row>
    <row r="623" spans="1:19">
      <c r="A623" s="93"/>
      <c r="B623" s="10" t="s">
        <v>640</v>
      </c>
      <c r="C623" s="69">
        <v>0.87675069999999999</v>
      </c>
      <c r="D623" s="69">
        <v>0.83128834399999996</v>
      </c>
      <c r="E623" s="69">
        <v>0.85505124499999996</v>
      </c>
      <c r="F623" s="69">
        <v>0.70944858816764467</v>
      </c>
      <c r="G623" s="69">
        <v>0.94343626999999997</v>
      </c>
      <c r="H623" s="69"/>
      <c r="I623" s="69">
        <v>0.79545454500000001</v>
      </c>
      <c r="J623" s="69">
        <v>0.73170731700000002</v>
      </c>
      <c r="K623" s="69">
        <v>0.764705882</v>
      </c>
      <c r="L623" s="69">
        <v>0.52862905674419525</v>
      </c>
      <c r="M623" s="69">
        <v>0.87444567600000001</v>
      </c>
      <c r="N623" s="69"/>
      <c r="O623" s="69">
        <v>0.70454545499999999</v>
      </c>
      <c r="P623" s="69">
        <v>0.78571428600000004</v>
      </c>
      <c r="Q623" s="69">
        <v>0.74418604700000002</v>
      </c>
      <c r="R623" s="69">
        <v>0.49132436635660554</v>
      </c>
      <c r="S623" s="69">
        <v>0.85200216500000003</v>
      </c>
    </row>
    <row r="624" spans="1:19">
      <c r="A624" s="93"/>
      <c r="B624" s="10" t="s">
        <v>697</v>
      </c>
      <c r="C624" s="69">
        <v>0.97067448700000003</v>
      </c>
      <c r="D624" s="69">
        <v>0.46153846199999998</v>
      </c>
      <c r="E624" s="69">
        <v>0.90330788799999995</v>
      </c>
      <c r="F624" s="69">
        <v>0.5209426943994746</v>
      </c>
      <c r="G624" s="69">
        <v>0.89784006299999997</v>
      </c>
      <c r="H624" s="69"/>
      <c r="I624" s="69">
        <v>0.95238095199999995</v>
      </c>
      <c r="J624" s="69">
        <v>0.28571428599999998</v>
      </c>
      <c r="K624" s="69">
        <v>0.85714285700000004</v>
      </c>
      <c r="L624" s="69">
        <v>0.30429030972509225</v>
      </c>
      <c r="M624" s="69">
        <v>0.92517006800000001</v>
      </c>
      <c r="N624" s="69"/>
      <c r="O624" s="69">
        <v>1</v>
      </c>
      <c r="P624" s="69">
        <v>0.571428571</v>
      </c>
      <c r="Q624" s="69">
        <v>0.93877551000000004</v>
      </c>
      <c r="R624" s="69">
        <v>0.73029674334022143</v>
      </c>
      <c r="S624" s="69">
        <v>0.903061224</v>
      </c>
    </row>
    <row r="625" spans="1:19">
      <c r="A625" s="93"/>
      <c r="B625" s="10" t="s">
        <v>473</v>
      </c>
      <c r="C625" s="69">
        <v>0.97515527999999996</v>
      </c>
      <c r="D625" s="69">
        <v>0.96124030999999999</v>
      </c>
      <c r="E625" s="69">
        <v>0.968965517</v>
      </c>
      <c r="F625" s="69">
        <v>0.93714039981338115</v>
      </c>
      <c r="G625" s="69">
        <v>0.99371659700000003</v>
      </c>
      <c r="H625" s="69"/>
      <c r="I625" s="69">
        <v>0.8</v>
      </c>
      <c r="J625" s="69">
        <v>0.6875</v>
      </c>
      <c r="K625" s="69">
        <v>0.75</v>
      </c>
      <c r="L625" s="69">
        <v>0.49135381491199542</v>
      </c>
      <c r="M625" s="69">
        <v>0.89687499999999998</v>
      </c>
      <c r="N625" s="69"/>
      <c r="O625" s="69">
        <v>0.8</v>
      </c>
      <c r="P625" s="69">
        <v>0.764705882</v>
      </c>
      <c r="Q625" s="69">
        <v>0.78378378400000004</v>
      </c>
      <c r="R625" s="69">
        <v>0.56470588235294117</v>
      </c>
      <c r="S625" s="69">
        <v>0.86176470599999999</v>
      </c>
    </row>
    <row r="626" spans="1:19">
      <c r="A626" s="93"/>
      <c r="B626" s="10" t="s">
        <v>755</v>
      </c>
      <c r="C626" s="69">
        <v>0.98187549299999999</v>
      </c>
      <c r="D626" s="69">
        <v>0.62083333299999999</v>
      </c>
      <c r="E626" s="69">
        <v>0.92445328000000004</v>
      </c>
      <c r="F626" s="69">
        <v>0.69360793991618863</v>
      </c>
      <c r="G626" s="69">
        <v>0.96576536599999996</v>
      </c>
      <c r="H626" s="69"/>
      <c r="I626" s="69">
        <v>0.97484276700000005</v>
      </c>
      <c r="J626" s="69">
        <v>0.4</v>
      </c>
      <c r="K626" s="69">
        <v>0.88359788399999994</v>
      </c>
      <c r="L626" s="69">
        <v>0.49206818013703146</v>
      </c>
      <c r="M626" s="69">
        <v>0.83584905700000001</v>
      </c>
      <c r="N626" s="69"/>
      <c r="O626" s="69">
        <v>0.92452830200000002</v>
      </c>
      <c r="P626" s="69">
        <v>0.37931034499999999</v>
      </c>
      <c r="Q626" s="69">
        <v>0.84042553200000003</v>
      </c>
      <c r="R626" s="69">
        <v>0.3349150656481647</v>
      </c>
      <c r="S626" s="69">
        <v>0.83777922400000004</v>
      </c>
    </row>
    <row r="627" spans="1:19">
      <c r="A627" s="93"/>
      <c r="B627" s="10" t="s">
        <v>641</v>
      </c>
      <c r="C627" s="69">
        <v>0.96721311499999996</v>
      </c>
      <c r="D627" s="69">
        <v>0.74193548399999998</v>
      </c>
      <c r="E627" s="69">
        <v>0.89130434800000002</v>
      </c>
      <c r="F627" s="69">
        <v>0.75348672927778859</v>
      </c>
      <c r="G627" s="69">
        <v>0.98016922299999998</v>
      </c>
      <c r="H627" s="69"/>
      <c r="I627" s="69">
        <v>0.625</v>
      </c>
      <c r="J627" s="69">
        <v>0.75</v>
      </c>
      <c r="K627" s="69">
        <v>0.66666666699999999</v>
      </c>
      <c r="L627" s="69">
        <v>0.35355339059327379</v>
      </c>
      <c r="M627" s="69">
        <v>0.8125</v>
      </c>
      <c r="N627" s="69"/>
      <c r="O627" s="69">
        <v>0.875</v>
      </c>
      <c r="P627" s="69">
        <v>0.66666666699999999</v>
      </c>
      <c r="Q627" s="69">
        <v>0.81818181800000001</v>
      </c>
      <c r="R627" s="69">
        <v>0.54166666666666663</v>
      </c>
      <c r="S627" s="69">
        <v>0.83333333300000001</v>
      </c>
    </row>
    <row r="628" spans="1:19">
      <c r="A628" s="93"/>
      <c r="B628" s="10" t="s">
        <v>813</v>
      </c>
      <c r="C628" s="69">
        <v>0</v>
      </c>
      <c r="D628" s="69">
        <v>1</v>
      </c>
      <c r="E628" s="69">
        <v>0.80434782599999999</v>
      </c>
      <c r="F628" s="69">
        <v>0</v>
      </c>
      <c r="G628" s="69">
        <v>0.95195195200000005</v>
      </c>
      <c r="H628" s="69"/>
      <c r="I628" s="69">
        <v>0</v>
      </c>
      <c r="J628" s="69">
        <v>1</v>
      </c>
      <c r="K628" s="69">
        <v>0.83333333300000001</v>
      </c>
      <c r="L628" s="69" t="s">
        <v>1733</v>
      </c>
      <c r="M628" s="69">
        <v>1</v>
      </c>
      <c r="N628" s="69"/>
      <c r="O628" s="69">
        <v>0</v>
      </c>
      <c r="P628" s="69">
        <v>1</v>
      </c>
      <c r="Q628" s="69">
        <v>0.83333333300000001</v>
      </c>
      <c r="R628" s="69" t="s">
        <v>1733</v>
      </c>
      <c r="S628" s="69">
        <v>1</v>
      </c>
    </row>
    <row r="629" spans="1:19">
      <c r="A629" s="93"/>
      <c r="B629" s="10" t="s">
        <v>418</v>
      </c>
      <c r="C629" s="69">
        <v>0.98375451300000005</v>
      </c>
      <c r="D629" s="69">
        <v>0.82868525900000001</v>
      </c>
      <c r="E629" s="69">
        <v>0.95511405400000005</v>
      </c>
      <c r="F629" s="69">
        <v>0.84669840533970486</v>
      </c>
      <c r="G629" s="69">
        <v>0.98931889799999995</v>
      </c>
      <c r="H629" s="69"/>
      <c r="I629" s="69">
        <v>0.90579710099999999</v>
      </c>
      <c r="J629" s="69">
        <v>0.5625</v>
      </c>
      <c r="K629" s="69">
        <v>0.84117647100000004</v>
      </c>
      <c r="L629" s="69">
        <v>0.47407576553579039</v>
      </c>
      <c r="M629" s="69">
        <v>0.875</v>
      </c>
      <c r="N629" s="69"/>
      <c r="O629" s="69">
        <v>0.97826086999999995</v>
      </c>
      <c r="P629" s="69">
        <v>0.78125</v>
      </c>
      <c r="Q629" s="69">
        <v>0.94117647100000001</v>
      </c>
      <c r="R629" s="69">
        <v>0.80043365015486201</v>
      </c>
      <c r="S629" s="69">
        <v>0.97033514499999995</v>
      </c>
    </row>
    <row r="630" spans="1:19">
      <c r="A630" s="93"/>
      <c r="B630" s="10" t="s">
        <v>756</v>
      </c>
      <c r="C630" s="69">
        <v>0.85294117599999997</v>
      </c>
      <c r="D630" s="69">
        <v>0.8125</v>
      </c>
      <c r="E630" s="69">
        <v>0.84523809500000002</v>
      </c>
      <c r="F630" s="69">
        <v>0.58599685203501184</v>
      </c>
      <c r="G630" s="69">
        <v>0.868106618</v>
      </c>
      <c r="H630" s="69"/>
      <c r="I630" s="69">
        <v>1</v>
      </c>
      <c r="J630" s="69">
        <v>1</v>
      </c>
      <c r="K630" s="69">
        <v>1</v>
      </c>
      <c r="L630" s="69">
        <v>1</v>
      </c>
      <c r="M630" s="69">
        <v>1</v>
      </c>
      <c r="N630" s="69"/>
      <c r="O630" s="69">
        <v>1</v>
      </c>
      <c r="P630" s="69">
        <v>0.5</v>
      </c>
      <c r="Q630" s="69">
        <v>0.909090909</v>
      </c>
      <c r="R630" s="69">
        <v>0.67082039324993692</v>
      </c>
      <c r="S630" s="69">
        <v>1</v>
      </c>
    </row>
    <row r="631" spans="1:19">
      <c r="A631" s="93"/>
      <c r="B631" s="10" t="s">
        <v>698</v>
      </c>
      <c r="C631" s="69">
        <v>0.97861635199999997</v>
      </c>
      <c r="D631" s="69">
        <v>0.851955307</v>
      </c>
      <c r="E631" s="69">
        <v>0.93928881200000003</v>
      </c>
      <c r="F631" s="69">
        <v>0.85659145563065697</v>
      </c>
      <c r="G631" s="69">
        <v>0.98524120699999995</v>
      </c>
      <c r="H631" s="69"/>
      <c r="I631" s="69">
        <v>0.94</v>
      </c>
      <c r="J631" s="69">
        <v>0.70454545499999999</v>
      </c>
      <c r="K631" s="69">
        <v>0.86805555599999995</v>
      </c>
      <c r="L631" s="69">
        <v>0.67949636436992411</v>
      </c>
      <c r="M631" s="69">
        <v>0.96068181799999997</v>
      </c>
      <c r="N631" s="69"/>
      <c r="O631" s="69">
        <v>0.95</v>
      </c>
      <c r="P631" s="69">
        <v>0.75</v>
      </c>
      <c r="Q631" s="69">
        <v>0.88888888899999996</v>
      </c>
      <c r="R631" s="69">
        <v>0.73161002413043996</v>
      </c>
      <c r="S631" s="69">
        <v>0.96159090899999999</v>
      </c>
    </row>
    <row r="632" spans="1:19">
      <c r="A632" s="93"/>
      <c r="B632" s="10" t="s">
        <v>474</v>
      </c>
      <c r="C632" s="69">
        <v>0.99484536099999998</v>
      </c>
      <c r="D632" s="69">
        <v>0.85135135100000003</v>
      </c>
      <c r="E632" s="69">
        <v>0.97186147199999995</v>
      </c>
      <c r="F632" s="69">
        <v>0.8925881658157504</v>
      </c>
      <c r="G632" s="69">
        <v>0.99559030699999995</v>
      </c>
      <c r="H632" s="69"/>
      <c r="I632" s="69">
        <v>0.97945205499999999</v>
      </c>
      <c r="J632" s="69">
        <v>0.62962963000000005</v>
      </c>
      <c r="K632" s="69">
        <v>0.92485549099999997</v>
      </c>
      <c r="L632" s="69">
        <v>0.69131047391215517</v>
      </c>
      <c r="M632" s="69">
        <v>0.93860984300000005</v>
      </c>
      <c r="N632" s="69"/>
      <c r="O632" s="69">
        <v>0.97260274000000002</v>
      </c>
      <c r="P632" s="69">
        <v>0.592592593</v>
      </c>
      <c r="Q632" s="69">
        <v>0.91329479800000002</v>
      </c>
      <c r="R632" s="69">
        <v>0.64149926525459466</v>
      </c>
      <c r="S632" s="69">
        <v>0.90867579899999995</v>
      </c>
    </row>
    <row r="633" spans="1:19">
      <c r="A633" s="93"/>
      <c r="B633" s="10" t="s">
        <v>529</v>
      </c>
      <c r="C633" s="69">
        <v>0.94550809999999996</v>
      </c>
      <c r="D633" s="69">
        <v>0.82020444999999997</v>
      </c>
      <c r="E633" s="69">
        <v>0.90431000399999995</v>
      </c>
      <c r="F633" s="69">
        <v>0.7803948345317514</v>
      </c>
      <c r="G633" s="69">
        <v>0.96466275899999998</v>
      </c>
      <c r="H633" s="69"/>
      <c r="I633" s="69">
        <v>0.92924528299999998</v>
      </c>
      <c r="J633" s="69">
        <v>0.79326923100000002</v>
      </c>
      <c r="K633" s="69">
        <v>0.88449367099999998</v>
      </c>
      <c r="L633" s="69">
        <v>0.73502675411719465</v>
      </c>
      <c r="M633" s="69">
        <v>0.92736302599999998</v>
      </c>
      <c r="N633" s="69"/>
      <c r="O633" s="69">
        <v>0.91981132099999996</v>
      </c>
      <c r="P633" s="69">
        <v>0.77403846200000004</v>
      </c>
      <c r="Q633" s="69">
        <v>0.87183544300000004</v>
      </c>
      <c r="R633" s="69">
        <v>0.70586561735623632</v>
      </c>
      <c r="S633" s="69">
        <v>0.92007211499999997</v>
      </c>
    </row>
    <row r="634" spans="1:19">
      <c r="A634" s="93"/>
      <c r="B634" s="10" t="s">
        <v>419</v>
      </c>
      <c r="C634" s="69">
        <v>0.78823529400000003</v>
      </c>
      <c r="D634" s="69">
        <v>0.981949458</v>
      </c>
      <c r="E634" s="69">
        <v>0.93646408800000003</v>
      </c>
      <c r="F634" s="69">
        <v>0.81786009163321682</v>
      </c>
      <c r="G634" s="69">
        <v>0.98700361000000003</v>
      </c>
      <c r="H634" s="69"/>
      <c r="I634" s="69">
        <v>0.6</v>
      </c>
      <c r="J634" s="69">
        <v>0.88571428600000002</v>
      </c>
      <c r="K634" s="69">
        <v>0.82222222199999995</v>
      </c>
      <c r="L634" s="69">
        <v>0.48571428571428571</v>
      </c>
      <c r="M634" s="69">
        <v>0.85714285700000004</v>
      </c>
      <c r="N634" s="69"/>
      <c r="O634" s="69">
        <v>0.6</v>
      </c>
      <c r="P634" s="69">
        <v>1</v>
      </c>
      <c r="Q634" s="69">
        <v>0.91304347799999996</v>
      </c>
      <c r="R634" s="69">
        <v>0.73484692283495334</v>
      </c>
      <c r="S634" s="69">
        <v>0.98055555599999999</v>
      </c>
    </row>
    <row r="635" spans="1:19">
      <c r="A635" s="93"/>
      <c r="B635" s="10" t="s">
        <v>475</v>
      </c>
      <c r="C635" s="69">
        <v>0</v>
      </c>
      <c r="D635" s="69">
        <v>1</v>
      </c>
      <c r="E635" s="69">
        <v>0.86666666699999995</v>
      </c>
      <c r="F635" s="69">
        <v>0</v>
      </c>
      <c r="G635" s="69">
        <v>0.79807692299999999</v>
      </c>
      <c r="H635" s="69"/>
      <c r="I635" s="69">
        <v>0</v>
      </c>
      <c r="J635" s="69">
        <v>1</v>
      </c>
      <c r="K635" s="69">
        <v>0.75</v>
      </c>
      <c r="L635" s="69" t="s">
        <v>1733</v>
      </c>
      <c r="M635" s="69">
        <v>0.5</v>
      </c>
      <c r="N635" s="69"/>
      <c r="O635" s="69">
        <v>0</v>
      </c>
      <c r="P635" s="69">
        <v>1</v>
      </c>
      <c r="Q635" s="69">
        <v>0.66666666699999999</v>
      </c>
      <c r="R635" s="69" t="s">
        <v>1733</v>
      </c>
      <c r="S635" s="69">
        <v>0.75</v>
      </c>
    </row>
    <row r="636" spans="1:19">
      <c r="A636" s="93"/>
      <c r="B636" s="10" t="s">
        <v>589</v>
      </c>
      <c r="C636" s="69">
        <v>0.97978723400000001</v>
      </c>
      <c r="D636" s="69">
        <v>0.94063926899999994</v>
      </c>
      <c r="E636" s="69">
        <v>0.96734397699999997</v>
      </c>
      <c r="F636" s="69">
        <v>0.92443519821564657</v>
      </c>
      <c r="G636" s="69">
        <v>0.995416788</v>
      </c>
      <c r="H636" s="69"/>
      <c r="I636" s="69">
        <v>0.97457627099999999</v>
      </c>
      <c r="J636" s="69">
        <v>0.81481481499999997</v>
      </c>
      <c r="K636" s="69">
        <v>0.92441860499999995</v>
      </c>
      <c r="L636" s="69">
        <v>0.82210287315958519</v>
      </c>
      <c r="M636" s="69">
        <v>0.96155053400000001</v>
      </c>
      <c r="N636" s="69"/>
      <c r="O636" s="69">
        <v>0.94915254199999999</v>
      </c>
      <c r="P636" s="69">
        <v>0.907407407</v>
      </c>
      <c r="Q636" s="69">
        <v>0.936046512</v>
      </c>
      <c r="R636" s="69">
        <v>0.85235668596480596</v>
      </c>
      <c r="S636" s="69">
        <v>0.96735718800000003</v>
      </c>
    </row>
    <row r="637" spans="1:19">
      <c r="A637" s="93"/>
      <c r="B637" s="10" t="s">
        <v>642</v>
      </c>
      <c r="C637" s="69">
        <v>0.994327391</v>
      </c>
      <c r="D637" s="69">
        <v>0.84375</v>
      </c>
      <c r="E637" s="69">
        <v>0.95859085300000002</v>
      </c>
      <c r="F637" s="69">
        <v>0.88390185684771572</v>
      </c>
      <c r="G637" s="69">
        <v>0.99163775499999995</v>
      </c>
      <c r="H637" s="69"/>
      <c r="I637" s="69">
        <v>0.97402597400000002</v>
      </c>
      <c r="J637" s="69">
        <v>0.72916666699999999</v>
      </c>
      <c r="K637" s="69">
        <v>0.91584158400000004</v>
      </c>
      <c r="L637" s="69">
        <v>0.75827928227409735</v>
      </c>
      <c r="M637" s="69">
        <v>0.95880681800000001</v>
      </c>
      <c r="N637" s="69"/>
      <c r="O637" s="69">
        <v>0.95454545499999999</v>
      </c>
      <c r="P637" s="69">
        <v>0.571428571</v>
      </c>
      <c r="Q637" s="69">
        <v>0.86206896600000005</v>
      </c>
      <c r="R637" s="69">
        <v>0.59584600991570591</v>
      </c>
      <c r="S637" s="69">
        <v>0.90147097799999998</v>
      </c>
    </row>
    <row r="638" spans="1:19">
      <c r="A638" s="93"/>
      <c r="B638" s="10" t="s">
        <v>530</v>
      </c>
      <c r="C638" s="69">
        <v>7.6923077000000006E-2</v>
      </c>
      <c r="D638" s="69">
        <v>1</v>
      </c>
      <c r="E638" s="69">
        <v>0.73913043499999997</v>
      </c>
      <c r="F638" s="69">
        <v>0.23750843439814176</v>
      </c>
      <c r="G638" s="69">
        <v>0.82750582800000005</v>
      </c>
      <c r="H638" s="69"/>
      <c r="I638" s="69">
        <v>0</v>
      </c>
      <c r="J638" s="69">
        <v>1</v>
      </c>
      <c r="K638" s="69">
        <v>0.66666666699999999</v>
      </c>
      <c r="L638" s="69" t="s">
        <v>1733</v>
      </c>
      <c r="M638" s="69">
        <v>0.5</v>
      </c>
      <c r="N638" s="69"/>
      <c r="O638" s="69">
        <v>0</v>
      </c>
      <c r="P638" s="69">
        <v>1</v>
      </c>
      <c r="Q638" s="69">
        <v>0.66666666699999999</v>
      </c>
      <c r="R638" s="69" t="s">
        <v>1733</v>
      </c>
      <c r="S638" s="69">
        <v>0.4375</v>
      </c>
    </row>
    <row r="639" spans="1:19">
      <c r="A639" s="93"/>
      <c r="B639" s="10" t="s">
        <v>420</v>
      </c>
      <c r="C639" s="69">
        <v>0.66666666699999999</v>
      </c>
      <c r="D639" s="69">
        <v>0.79166666699999999</v>
      </c>
      <c r="E639" s="69">
        <v>0.75757575799999999</v>
      </c>
      <c r="F639" s="69">
        <v>0.4330127018922193</v>
      </c>
      <c r="G639" s="69">
        <v>0.83101851900000001</v>
      </c>
      <c r="H639" s="69"/>
      <c r="I639" s="69">
        <v>1</v>
      </c>
      <c r="J639" s="69">
        <v>1</v>
      </c>
      <c r="K639" s="69">
        <v>1</v>
      </c>
      <c r="L639" s="69">
        <v>1</v>
      </c>
      <c r="M639" s="69">
        <v>1</v>
      </c>
      <c r="N639" s="69"/>
      <c r="O639" s="69">
        <v>1</v>
      </c>
      <c r="P639" s="69">
        <v>1</v>
      </c>
      <c r="Q639" s="69">
        <v>1</v>
      </c>
      <c r="R639" s="69">
        <v>1</v>
      </c>
      <c r="S639" s="69">
        <v>1</v>
      </c>
    </row>
    <row r="640" spans="1:19">
      <c r="A640" s="93"/>
      <c r="B640" s="10" t="s">
        <v>814</v>
      </c>
      <c r="C640" s="69">
        <v>0.98521358199999998</v>
      </c>
      <c r="D640" s="69">
        <v>0.54907161800000004</v>
      </c>
      <c r="E640" s="69">
        <v>0.91057648700000005</v>
      </c>
      <c r="F640" s="69">
        <v>0.65307554088310316</v>
      </c>
      <c r="G640" s="69">
        <v>0.96716961899999998</v>
      </c>
      <c r="H640" s="69"/>
      <c r="I640" s="69">
        <v>0.97807017500000004</v>
      </c>
      <c r="J640" s="69">
        <v>0.42553191499999998</v>
      </c>
      <c r="K640" s="69">
        <v>0.88363636400000001</v>
      </c>
      <c r="L640" s="69">
        <v>0.5284814533263128</v>
      </c>
      <c r="M640" s="69">
        <v>0.91689996299999998</v>
      </c>
      <c r="N640" s="69"/>
      <c r="O640" s="69">
        <v>0.97368421100000002</v>
      </c>
      <c r="P640" s="69">
        <v>0.47916666699999999</v>
      </c>
      <c r="Q640" s="69">
        <v>0.887681159</v>
      </c>
      <c r="R640" s="69">
        <v>0.55975216232621516</v>
      </c>
      <c r="S640" s="69">
        <v>0.89606176900000001</v>
      </c>
    </row>
    <row r="641" spans="1:19">
      <c r="A641" s="93"/>
      <c r="B641" s="10" t="s">
        <v>757</v>
      </c>
      <c r="C641" s="69">
        <v>0.98085106399999999</v>
      </c>
      <c r="D641" s="69">
        <v>0.58690176299999997</v>
      </c>
      <c r="E641" s="69">
        <v>0.89429994499999999</v>
      </c>
      <c r="F641" s="69">
        <v>0.66978016835144005</v>
      </c>
      <c r="G641" s="69">
        <v>0.94696214499999998</v>
      </c>
      <c r="H641" s="69"/>
      <c r="I641" s="69">
        <v>0.94318181800000001</v>
      </c>
      <c r="J641" s="69">
        <v>0.54</v>
      </c>
      <c r="K641" s="69">
        <v>0.85398230100000005</v>
      </c>
      <c r="L641" s="69">
        <v>0.54202604530800347</v>
      </c>
      <c r="M641" s="69">
        <v>0.83886363600000002</v>
      </c>
      <c r="N641" s="69"/>
      <c r="O641" s="69">
        <v>0.971590909</v>
      </c>
      <c r="P641" s="69">
        <v>0.38</v>
      </c>
      <c r="Q641" s="69">
        <v>0.840707965</v>
      </c>
      <c r="R641" s="69">
        <v>0.47369376429105842</v>
      </c>
      <c r="S641" s="69">
        <v>0.83602272700000002</v>
      </c>
    </row>
    <row r="642" spans="1:19">
      <c r="A642" s="93"/>
      <c r="B642" s="10" t="s">
        <v>422</v>
      </c>
      <c r="C642" s="69">
        <v>0.821428571</v>
      </c>
      <c r="D642" s="69">
        <v>0.63636363600000001</v>
      </c>
      <c r="E642" s="69">
        <v>0.76923076899999998</v>
      </c>
      <c r="F642" s="69">
        <v>0.44634559113358196</v>
      </c>
      <c r="G642" s="69">
        <v>0.75487013000000003</v>
      </c>
      <c r="H642" s="69"/>
      <c r="I642" s="69">
        <v>0.75</v>
      </c>
      <c r="J642" s="69">
        <v>1</v>
      </c>
      <c r="K642" s="69">
        <v>0.8</v>
      </c>
      <c r="L642" s="69">
        <v>0.61237243569579458</v>
      </c>
      <c r="M642" s="69">
        <v>0.875</v>
      </c>
      <c r="N642" s="69"/>
      <c r="O642" s="69">
        <v>0.75</v>
      </c>
      <c r="P642" s="69">
        <v>0</v>
      </c>
      <c r="Q642" s="69">
        <v>0.6</v>
      </c>
      <c r="R642" s="69">
        <v>-0.25</v>
      </c>
      <c r="S642" s="69">
        <v>0.125</v>
      </c>
    </row>
    <row r="643" spans="1:19">
      <c r="A643" s="93"/>
      <c r="B643" s="10" t="s">
        <v>699</v>
      </c>
      <c r="C643" s="69">
        <v>0.97058823500000002</v>
      </c>
      <c r="D643" s="69">
        <v>0.94533762099999996</v>
      </c>
      <c r="E643" s="69">
        <v>0.95966620300000005</v>
      </c>
      <c r="F643" s="69">
        <v>0.91777211022750427</v>
      </c>
      <c r="G643" s="69">
        <v>0.99194171200000003</v>
      </c>
      <c r="H643" s="69"/>
      <c r="I643" s="69">
        <v>0.803921569</v>
      </c>
      <c r="J643" s="69">
        <v>0.820512821</v>
      </c>
      <c r="K643" s="69">
        <v>0.811111111</v>
      </c>
      <c r="L643" s="69">
        <v>0.62023881381833434</v>
      </c>
      <c r="M643" s="69">
        <v>0.92860734</v>
      </c>
      <c r="N643" s="69"/>
      <c r="O643" s="69">
        <v>0.84313725500000003</v>
      </c>
      <c r="P643" s="69">
        <v>0.79487179500000005</v>
      </c>
      <c r="Q643" s="69">
        <v>0.82222222199999995</v>
      </c>
      <c r="R643" s="69">
        <v>0.63800904977375561</v>
      </c>
      <c r="S643" s="69">
        <v>0.93715434900000005</v>
      </c>
    </row>
    <row r="644" spans="1:19">
      <c r="A644" s="93"/>
      <c r="B644" s="10" t="s">
        <v>477</v>
      </c>
      <c r="C644" s="69">
        <v>0.65217391300000005</v>
      </c>
      <c r="D644" s="69">
        <v>0.90123456800000001</v>
      </c>
      <c r="E644" s="69">
        <v>0.78666666699999999</v>
      </c>
      <c r="F644" s="69">
        <v>0.57701760424803084</v>
      </c>
      <c r="G644" s="69">
        <v>0.91089640400000005</v>
      </c>
      <c r="H644" s="69"/>
      <c r="I644" s="69">
        <v>0.375</v>
      </c>
      <c r="J644" s="69">
        <v>0.81818181800000001</v>
      </c>
      <c r="K644" s="69">
        <v>0.63157894699999995</v>
      </c>
      <c r="L644" s="69">
        <v>0.21660005636099086</v>
      </c>
      <c r="M644" s="69">
        <v>0.840909091</v>
      </c>
      <c r="N644" s="69"/>
      <c r="O644" s="69">
        <v>0.625</v>
      </c>
      <c r="P644" s="69">
        <v>0.81818181800000001</v>
      </c>
      <c r="Q644" s="69">
        <v>0.73684210500000002</v>
      </c>
      <c r="R644" s="69">
        <v>0.45361105256925455</v>
      </c>
      <c r="S644" s="69">
        <v>0.85795454500000001</v>
      </c>
    </row>
    <row r="645" spans="1:19">
      <c r="A645" s="93"/>
      <c r="B645" s="10" t="s">
        <v>815</v>
      </c>
      <c r="C645" s="69">
        <v>0.96951219499999997</v>
      </c>
      <c r="D645" s="69">
        <v>0.89430894299999997</v>
      </c>
      <c r="E645" s="69">
        <v>0.93728222999999999</v>
      </c>
      <c r="F645" s="69">
        <v>0.872338747541198</v>
      </c>
      <c r="G645" s="69">
        <v>0.97709696599999996</v>
      </c>
      <c r="H645" s="69"/>
      <c r="I645" s="69">
        <v>0.95238095199999995</v>
      </c>
      <c r="J645" s="69">
        <v>0.86666666699999995</v>
      </c>
      <c r="K645" s="69">
        <v>0.91666666699999999</v>
      </c>
      <c r="L645" s="69">
        <v>0.828302688169126</v>
      </c>
      <c r="M645" s="69">
        <v>0.97460317500000004</v>
      </c>
      <c r="N645" s="69"/>
      <c r="O645" s="69">
        <v>1</v>
      </c>
      <c r="P645" s="69">
        <v>0.93333333299999999</v>
      </c>
      <c r="Q645" s="69">
        <v>0.97222222199999997</v>
      </c>
      <c r="R645" s="69">
        <v>0.94387980744853883</v>
      </c>
      <c r="S645" s="69">
        <v>0.993650794</v>
      </c>
    </row>
    <row r="646" spans="1:19">
      <c r="A646" s="93"/>
      <c r="B646" s="10" t="s">
        <v>758</v>
      </c>
      <c r="C646" s="69">
        <v>0.97196261699999997</v>
      </c>
      <c r="D646" s="69">
        <v>0.95348837200000003</v>
      </c>
      <c r="E646" s="69">
        <v>0.96666666700000003</v>
      </c>
      <c r="F646" s="69">
        <v>0.91917937228787772</v>
      </c>
      <c r="G646" s="69">
        <v>0.99282764599999995</v>
      </c>
      <c r="H646" s="69"/>
      <c r="I646" s="69">
        <v>0.928571429</v>
      </c>
      <c r="J646" s="69">
        <v>1</v>
      </c>
      <c r="K646" s="69">
        <v>0.94736842099999996</v>
      </c>
      <c r="L646" s="69">
        <v>0.87966443818624596</v>
      </c>
      <c r="M646" s="69">
        <v>1</v>
      </c>
      <c r="N646" s="69"/>
      <c r="O646" s="69">
        <v>0.85714285700000004</v>
      </c>
      <c r="P646" s="69">
        <v>0.8</v>
      </c>
      <c r="Q646" s="69">
        <v>0.84210526299999999</v>
      </c>
      <c r="R646" s="69">
        <v>0.62253175625488177</v>
      </c>
      <c r="S646" s="69">
        <v>0.95714285700000001</v>
      </c>
    </row>
    <row r="647" spans="1:19">
      <c r="A647" s="93"/>
      <c r="B647" s="10" t="s">
        <v>478</v>
      </c>
      <c r="C647" s="69">
        <v>1</v>
      </c>
      <c r="D647" s="69">
        <v>0.71428571399999996</v>
      </c>
      <c r="E647" s="69">
        <v>0.85106382999999997</v>
      </c>
      <c r="F647" s="69">
        <v>0.73810174695768438</v>
      </c>
      <c r="G647" s="69">
        <v>0.93628117899999996</v>
      </c>
      <c r="H647" s="69"/>
      <c r="I647" s="69">
        <v>1</v>
      </c>
      <c r="J647" s="69">
        <v>0.66666666699999999</v>
      </c>
      <c r="K647" s="69">
        <v>0.83333333300000001</v>
      </c>
      <c r="L647" s="69">
        <v>0.70710678118654757</v>
      </c>
      <c r="M647" s="69">
        <v>0.76388888899999996</v>
      </c>
      <c r="N647" s="69"/>
      <c r="O647" s="69">
        <v>0.83333333300000001</v>
      </c>
      <c r="P647" s="69">
        <v>0.8</v>
      </c>
      <c r="Q647" s="69">
        <v>0.81818181800000001</v>
      </c>
      <c r="R647" s="69">
        <v>0.6333333333333333</v>
      </c>
      <c r="S647" s="69">
        <v>0.83333333300000001</v>
      </c>
    </row>
    <row r="648" spans="1:19">
      <c r="A648" s="93"/>
      <c r="B648" s="10" t="s">
        <v>590</v>
      </c>
      <c r="C648" s="69">
        <v>0.91941391900000002</v>
      </c>
      <c r="D648" s="69">
        <v>0.88771186400000002</v>
      </c>
      <c r="E648" s="69">
        <v>0.90471512799999998</v>
      </c>
      <c r="F648" s="69">
        <v>0.80829809409715403</v>
      </c>
      <c r="G648" s="69">
        <v>0.97338113900000001</v>
      </c>
      <c r="H648" s="69"/>
      <c r="I648" s="69">
        <v>0.83823529399999996</v>
      </c>
      <c r="J648" s="69">
        <v>0.81355932200000003</v>
      </c>
      <c r="K648" s="69">
        <v>0.82677165399999997</v>
      </c>
      <c r="L648" s="69">
        <v>0.65179461615154533</v>
      </c>
      <c r="M648" s="69">
        <v>0.90752741800000003</v>
      </c>
      <c r="N648" s="69"/>
      <c r="O648" s="69">
        <v>0.83823529399999996</v>
      </c>
      <c r="P648" s="69">
        <v>0.81355932200000003</v>
      </c>
      <c r="Q648" s="69">
        <v>0.82677165399999997</v>
      </c>
      <c r="R648" s="69">
        <v>0.65179461615154533</v>
      </c>
      <c r="S648" s="69">
        <v>0.92422731800000002</v>
      </c>
    </row>
    <row r="649" spans="1:19">
      <c r="A649" s="93"/>
      <c r="B649" s="10" t="s">
        <v>423</v>
      </c>
      <c r="C649" s="69">
        <v>0.27777777799999998</v>
      </c>
      <c r="D649" s="69">
        <v>1</v>
      </c>
      <c r="E649" s="69">
        <v>0.90441176499999998</v>
      </c>
      <c r="F649" s="69">
        <v>0.50021199916152936</v>
      </c>
      <c r="G649" s="69">
        <v>0.93102636500000002</v>
      </c>
      <c r="H649" s="69"/>
      <c r="I649" s="69">
        <v>0</v>
      </c>
      <c r="J649" s="69">
        <v>1</v>
      </c>
      <c r="K649" s="69">
        <v>0.88235294099999995</v>
      </c>
      <c r="L649" s="69" t="s">
        <v>1733</v>
      </c>
      <c r="M649" s="69">
        <v>0.85</v>
      </c>
      <c r="N649" s="69"/>
      <c r="O649" s="69">
        <v>0</v>
      </c>
      <c r="P649" s="69">
        <v>1</v>
      </c>
      <c r="Q649" s="69">
        <v>0.88235294099999995</v>
      </c>
      <c r="R649" s="69" t="s">
        <v>1733</v>
      </c>
      <c r="S649" s="69">
        <v>0.8</v>
      </c>
    </row>
    <row r="650" spans="1:19">
      <c r="A650" s="93"/>
      <c r="B650" s="10" t="s">
        <v>531</v>
      </c>
      <c r="C650" s="69">
        <v>0.99607843100000004</v>
      </c>
      <c r="D650" s="69">
        <v>0.88372092999999996</v>
      </c>
      <c r="E650" s="69">
        <v>0.97986577200000002</v>
      </c>
      <c r="F650" s="69">
        <v>0.91665471141259203</v>
      </c>
      <c r="G650" s="69">
        <v>0.99425444600000001</v>
      </c>
      <c r="H650" s="69"/>
      <c r="I650" s="69">
        <v>1</v>
      </c>
      <c r="J650" s="69">
        <v>0.8</v>
      </c>
      <c r="K650" s="69">
        <v>0.97297297299999996</v>
      </c>
      <c r="L650" s="69">
        <v>0.88077101210108855</v>
      </c>
      <c r="M650" s="69">
        <v>1</v>
      </c>
      <c r="N650" s="69"/>
      <c r="O650" s="69">
        <v>0.90625</v>
      </c>
      <c r="P650" s="69">
        <v>0.83333333300000001</v>
      </c>
      <c r="Q650" s="69">
        <v>0.89473684200000003</v>
      </c>
      <c r="R650" s="69">
        <v>0.66150344334368771</v>
      </c>
      <c r="S650" s="69">
        <v>0.96354166699999999</v>
      </c>
    </row>
    <row r="651" spans="1:19">
      <c r="A651" s="93"/>
      <c r="B651" s="10" t="s">
        <v>816</v>
      </c>
      <c r="C651" s="69">
        <v>0.96341463400000005</v>
      </c>
      <c r="D651" s="69">
        <v>0.53571428600000004</v>
      </c>
      <c r="E651" s="69">
        <v>0.85454545500000001</v>
      </c>
      <c r="F651" s="69">
        <v>0.587717347071258</v>
      </c>
      <c r="G651" s="69">
        <v>0.91986062700000004</v>
      </c>
      <c r="H651" s="69"/>
      <c r="I651" s="69">
        <v>0.9</v>
      </c>
      <c r="J651" s="69">
        <v>0.75</v>
      </c>
      <c r="K651" s="69">
        <v>0.85714285700000004</v>
      </c>
      <c r="L651" s="69">
        <v>0.65</v>
      </c>
      <c r="M651" s="69">
        <v>0.9</v>
      </c>
      <c r="N651" s="69"/>
      <c r="O651" s="69">
        <v>0.9</v>
      </c>
      <c r="P651" s="69">
        <v>0.5</v>
      </c>
      <c r="Q651" s="69">
        <v>0.78571428600000004</v>
      </c>
      <c r="R651" s="69">
        <v>0.44038550605054427</v>
      </c>
      <c r="S651" s="69">
        <v>0.82499999999999996</v>
      </c>
    </row>
    <row r="652" spans="1:19">
      <c r="A652" s="93"/>
      <c r="B652" s="10" t="s">
        <v>479</v>
      </c>
      <c r="C652" s="69">
        <v>0.54545454500000001</v>
      </c>
      <c r="D652" s="69">
        <v>0.9</v>
      </c>
      <c r="E652" s="69">
        <v>0.77419354799999995</v>
      </c>
      <c r="F652" s="69">
        <v>0.48708619814862081</v>
      </c>
      <c r="G652" s="69">
        <v>0.86363636399999999</v>
      </c>
      <c r="H652" s="69"/>
      <c r="I652" s="69">
        <v>0</v>
      </c>
      <c r="J652" s="69">
        <v>1</v>
      </c>
      <c r="K652" s="69">
        <v>0.5</v>
      </c>
      <c r="L652" s="69" t="s">
        <v>1733</v>
      </c>
      <c r="M652" s="69">
        <v>1</v>
      </c>
      <c r="N652" s="69"/>
      <c r="O652" s="69">
        <v>0.5</v>
      </c>
      <c r="P652" s="69">
        <v>1</v>
      </c>
      <c r="Q652" s="69">
        <v>0.75</v>
      </c>
      <c r="R652" s="69">
        <v>0.57735026918962584</v>
      </c>
      <c r="S652" s="69">
        <v>0.75</v>
      </c>
    </row>
    <row r="653" spans="1:19">
      <c r="A653" s="93"/>
      <c r="B653" s="10" t="s">
        <v>759</v>
      </c>
      <c r="C653" s="69">
        <v>0.94827586200000002</v>
      </c>
      <c r="D653" s="69">
        <v>0.571428571</v>
      </c>
      <c r="E653" s="69">
        <v>0.80645161300000001</v>
      </c>
      <c r="F653" s="69">
        <v>0.58356804482771174</v>
      </c>
      <c r="G653" s="69">
        <v>0.90591133000000001</v>
      </c>
      <c r="H653" s="69"/>
      <c r="I653" s="69">
        <v>0.85714285700000004</v>
      </c>
      <c r="J653" s="69">
        <v>0.2</v>
      </c>
      <c r="K653" s="69">
        <v>0.58333333300000001</v>
      </c>
      <c r="L653" s="69">
        <v>7.5592894601845442E-2</v>
      </c>
      <c r="M653" s="69">
        <v>0.4</v>
      </c>
      <c r="N653" s="69"/>
      <c r="O653" s="69">
        <v>0.85714285700000004</v>
      </c>
      <c r="P653" s="69">
        <v>0.5</v>
      </c>
      <c r="Q653" s="69">
        <v>0.72727272700000001</v>
      </c>
      <c r="R653" s="69">
        <v>0.38575837490522974</v>
      </c>
      <c r="S653" s="69">
        <v>0.821428571</v>
      </c>
    </row>
    <row r="654" spans="1:19">
      <c r="A654" s="93"/>
      <c r="B654" s="10" t="s">
        <v>532</v>
      </c>
      <c r="C654" s="69">
        <v>0.909090909</v>
      </c>
      <c r="D654" s="69">
        <v>1</v>
      </c>
      <c r="E654" s="69">
        <v>0.95652173900000004</v>
      </c>
      <c r="F654" s="69">
        <v>0.9160572248286889</v>
      </c>
      <c r="G654" s="69">
        <v>0.99621212100000001</v>
      </c>
      <c r="H654" s="69"/>
      <c r="I654" s="69">
        <v>0.33333333300000001</v>
      </c>
      <c r="J654" s="69">
        <v>0.33333333300000001</v>
      </c>
      <c r="K654" s="69">
        <v>0.33333333300000001</v>
      </c>
      <c r="L654" s="69">
        <v>-0.33333333333333331</v>
      </c>
      <c r="M654" s="69">
        <v>0.44444444399999999</v>
      </c>
      <c r="N654" s="69"/>
      <c r="O654" s="69">
        <v>0.66666666699999999</v>
      </c>
      <c r="P654" s="69">
        <v>0.5</v>
      </c>
      <c r="Q654" s="69">
        <v>0.6</v>
      </c>
      <c r="R654" s="69">
        <v>0.16666666666666666</v>
      </c>
      <c r="S654" s="69">
        <v>0.5</v>
      </c>
    </row>
    <row r="655" spans="1:19">
      <c r="A655" s="93"/>
      <c r="B655" s="10" t="s">
        <v>700</v>
      </c>
      <c r="C655" s="69">
        <v>0.97338402999999996</v>
      </c>
      <c r="D655" s="69">
        <v>0.91586538500000003</v>
      </c>
      <c r="E655" s="69">
        <v>0.95708446899999999</v>
      </c>
      <c r="F655" s="69">
        <v>0.89385791338265175</v>
      </c>
      <c r="G655" s="69">
        <v>0.99072165700000003</v>
      </c>
      <c r="H655" s="69"/>
      <c r="I655" s="69">
        <v>0.88636363600000001</v>
      </c>
      <c r="J655" s="69">
        <v>0.84615384599999999</v>
      </c>
      <c r="K655" s="69">
        <v>0.875</v>
      </c>
      <c r="L655" s="69">
        <v>0.70668458690508251</v>
      </c>
      <c r="M655" s="69">
        <v>0.95403554800000001</v>
      </c>
      <c r="N655" s="69"/>
      <c r="O655" s="69">
        <v>0.93181818199999999</v>
      </c>
      <c r="P655" s="69">
        <v>0.68627450999999995</v>
      </c>
      <c r="Q655" s="69">
        <v>0.863387978</v>
      </c>
      <c r="R655" s="69">
        <v>0.64847303789465283</v>
      </c>
      <c r="S655" s="69">
        <v>0.93998811599999998</v>
      </c>
    </row>
    <row r="656" spans="1:19">
      <c r="A656" s="93"/>
      <c r="B656" s="10" t="s">
        <v>592</v>
      </c>
      <c r="C656" s="69">
        <v>0.69767441900000005</v>
      </c>
      <c r="D656" s="69">
        <v>0.99038461499999997</v>
      </c>
      <c r="E656" s="69">
        <v>0.94023904400000002</v>
      </c>
      <c r="F656" s="69">
        <v>0.77731052830628944</v>
      </c>
      <c r="G656" s="69">
        <v>0.98982558099999995</v>
      </c>
      <c r="H656" s="69"/>
      <c r="I656" s="69">
        <v>0.33333333300000001</v>
      </c>
      <c r="J656" s="69">
        <v>0.96</v>
      </c>
      <c r="K656" s="69">
        <v>0.83870967699999999</v>
      </c>
      <c r="L656" s="69">
        <v>0.3919831548048891</v>
      </c>
      <c r="M656" s="69">
        <v>0.96</v>
      </c>
      <c r="N656" s="69"/>
      <c r="O656" s="69">
        <v>0.33333333300000001</v>
      </c>
      <c r="P656" s="69">
        <v>1</v>
      </c>
      <c r="Q656" s="69">
        <v>0.875</v>
      </c>
      <c r="R656" s="69">
        <v>0.53748384988657005</v>
      </c>
      <c r="S656" s="69">
        <v>0.95512820499999995</v>
      </c>
    </row>
    <row r="657" spans="1:19">
      <c r="A657" s="93"/>
      <c r="B657" s="10" t="s">
        <v>480</v>
      </c>
      <c r="C657" s="69">
        <v>0.98601398600000001</v>
      </c>
      <c r="D657" s="69">
        <v>0.54545454500000001</v>
      </c>
      <c r="E657" s="69">
        <v>0.94043887100000001</v>
      </c>
      <c r="F657" s="69">
        <v>0.63874568050177905</v>
      </c>
      <c r="G657" s="69">
        <v>0.97239881299999997</v>
      </c>
      <c r="H657" s="69"/>
      <c r="I657" s="69">
        <v>0.88888888899999996</v>
      </c>
      <c r="J657" s="69">
        <v>0.25</v>
      </c>
      <c r="K657" s="69">
        <v>0.82499999999999996</v>
      </c>
      <c r="L657" s="69">
        <v>0.12598815766974242</v>
      </c>
      <c r="M657" s="69">
        <v>0.82986111100000004</v>
      </c>
      <c r="N657" s="69"/>
      <c r="O657" s="69">
        <v>0.94444444400000005</v>
      </c>
      <c r="P657" s="69">
        <v>0.25</v>
      </c>
      <c r="Q657" s="69">
        <v>0.875</v>
      </c>
      <c r="R657" s="69">
        <v>0.22147019900891646</v>
      </c>
      <c r="S657" s="69">
        <v>0.79513888899999996</v>
      </c>
    </row>
    <row r="658" spans="1:19">
      <c r="A658" s="93"/>
      <c r="B658" s="10" t="s">
        <v>533</v>
      </c>
      <c r="C658" s="69">
        <v>0</v>
      </c>
      <c r="D658" s="69">
        <v>0</v>
      </c>
      <c r="E658" s="69">
        <v>0</v>
      </c>
      <c r="F658" s="69">
        <v>0</v>
      </c>
      <c r="G658" s="69">
        <v>0</v>
      </c>
      <c r="H658" s="69"/>
      <c r="I658" s="69">
        <v>0</v>
      </c>
      <c r="J658" s="69">
        <v>0</v>
      </c>
      <c r="K658" s="69">
        <v>0</v>
      </c>
      <c r="L658" s="69" t="s">
        <v>1733</v>
      </c>
      <c r="M658" s="69">
        <v>0</v>
      </c>
      <c r="N658" s="69"/>
      <c r="O658" s="69">
        <v>0</v>
      </c>
      <c r="P658" s="69">
        <v>0</v>
      </c>
      <c r="Q658" s="69">
        <v>0</v>
      </c>
      <c r="R658" s="69" t="s">
        <v>1733</v>
      </c>
      <c r="S658" s="69">
        <v>0</v>
      </c>
    </row>
    <row r="659" spans="1:19">
      <c r="A659" s="93"/>
      <c r="B659" s="10" t="s">
        <v>701</v>
      </c>
      <c r="C659" s="69">
        <v>1</v>
      </c>
      <c r="D659" s="69">
        <v>0.9375</v>
      </c>
      <c r="E659" s="69">
        <v>0.98461538500000001</v>
      </c>
      <c r="F659" s="69">
        <v>0.9585144756340408</v>
      </c>
      <c r="G659" s="69">
        <v>0.96875</v>
      </c>
      <c r="H659" s="69"/>
      <c r="I659" s="69">
        <v>1</v>
      </c>
      <c r="J659" s="69">
        <v>1</v>
      </c>
      <c r="K659" s="69">
        <v>1</v>
      </c>
      <c r="L659" s="69">
        <v>1</v>
      </c>
      <c r="M659" s="69">
        <v>1</v>
      </c>
      <c r="N659" s="69"/>
      <c r="O659" s="69">
        <v>1</v>
      </c>
      <c r="P659" s="69">
        <v>1</v>
      </c>
      <c r="Q659" s="69">
        <v>1</v>
      </c>
      <c r="R659" s="69">
        <v>1</v>
      </c>
      <c r="S659" s="69">
        <v>1</v>
      </c>
    </row>
    <row r="660" spans="1:19">
      <c r="A660" s="93"/>
      <c r="B660" s="10" t="s">
        <v>643</v>
      </c>
      <c r="C660" s="69">
        <v>0.95674300300000004</v>
      </c>
      <c r="D660" s="69">
        <v>0.96818181800000003</v>
      </c>
      <c r="E660" s="69">
        <v>0.962785114</v>
      </c>
      <c r="F660" s="69">
        <v>0.92532624638681027</v>
      </c>
      <c r="G660" s="69">
        <v>0.99451191299999997</v>
      </c>
      <c r="H660" s="69"/>
      <c r="I660" s="69">
        <v>0.89795918399999997</v>
      </c>
      <c r="J660" s="69">
        <v>0.83636363599999997</v>
      </c>
      <c r="K660" s="69">
        <v>0.86538461499999997</v>
      </c>
      <c r="L660" s="69">
        <v>0.73323533655253226</v>
      </c>
      <c r="M660" s="69">
        <v>0.94248608499999997</v>
      </c>
      <c r="N660" s="69"/>
      <c r="O660" s="69">
        <v>0.836734694</v>
      </c>
      <c r="P660" s="69">
        <v>0.81818181800000001</v>
      </c>
      <c r="Q660" s="69">
        <v>0.82692307700000001</v>
      </c>
      <c r="R660" s="69">
        <v>0.65394662406024229</v>
      </c>
      <c r="S660" s="69">
        <v>0.89758812600000004</v>
      </c>
    </row>
    <row r="661" spans="1:19">
      <c r="A661" s="93"/>
      <c r="B661" s="10" t="s">
        <v>817</v>
      </c>
      <c r="C661" s="69">
        <v>0.987841945</v>
      </c>
      <c r="D661" s="69">
        <v>0.81012658199999998</v>
      </c>
      <c r="E661" s="69">
        <v>0.95343137300000003</v>
      </c>
      <c r="F661" s="69">
        <v>0.84606424611430109</v>
      </c>
      <c r="G661" s="69">
        <v>0.98630295099999998</v>
      </c>
      <c r="H661" s="69"/>
      <c r="I661" s="69">
        <v>0.95121951199999999</v>
      </c>
      <c r="J661" s="69">
        <v>0.7</v>
      </c>
      <c r="K661" s="69">
        <v>0.90196078400000002</v>
      </c>
      <c r="L661" s="69">
        <v>0.678224436007832</v>
      </c>
      <c r="M661" s="69">
        <v>0.93414634100000005</v>
      </c>
      <c r="N661" s="69"/>
      <c r="O661" s="69">
        <v>0.95121951199999999</v>
      </c>
      <c r="P661" s="69">
        <v>0.3</v>
      </c>
      <c r="Q661" s="69">
        <v>0.82352941199999996</v>
      </c>
      <c r="R661" s="69">
        <v>0.3354141486483056</v>
      </c>
      <c r="S661" s="69">
        <v>0.85853658499999996</v>
      </c>
    </row>
    <row r="662" spans="1:19">
      <c r="A662" s="93"/>
      <c r="B662" s="10" t="s">
        <v>760</v>
      </c>
      <c r="C662" s="69">
        <v>0.99532710300000005</v>
      </c>
      <c r="D662" s="69">
        <v>0.64285714299999996</v>
      </c>
      <c r="E662" s="69">
        <v>0.9375</v>
      </c>
      <c r="F662" s="69">
        <v>0.75723585859189757</v>
      </c>
      <c r="G662" s="69">
        <v>0.98575878900000002</v>
      </c>
      <c r="H662" s="69"/>
      <c r="I662" s="69">
        <v>0.88888888899999996</v>
      </c>
      <c r="J662" s="69">
        <v>0.2</v>
      </c>
      <c r="K662" s="69">
        <v>0.78125</v>
      </c>
      <c r="L662" s="69">
        <v>9.7590007294853315E-2</v>
      </c>
      <c r="M662" s="69">
        <v>0.75555555600000002</v>
      </c>
      <c r="N662" s="69"/>
      <c r="O662" s="69">
        <v>0.96296296299999995</v>
      </c>
      <c r="P662" s="69">
        <v>0.4</v>
      </c>
      <c r="Q662" s="69">
        <v>0.875</v>
      </c>
      <c r="R662" s="69">
        <v>0.4521365014259176</v>
      </c>
      <c r="S662" s="69">
        <v>0.85185185200000002</v>
      </c>
    </row>
    <row r="663" spans="1:19">
      <c r="A663" s="93"/>
      <c r="B663" s="10" t="s">
        <v>424</v>
      </c>
      <c r="C663" s="69">
        <v>0.964028777</v>
      </c>
      <c r="D663" s="69">
        <v>0.96039604000000001</v>
      </c>
      <c r="E663" s="69">
        <v>0.96250000000000002</v>
      </c>
      <c r="F663" s="69">
        <v>0.92320905128430486</v>
      </c>
      <c r="G663" s="69">
        <v>0.99313074300000004</v>
      </c>
      <c r="H663" s="69"/>
      <c r="I663" s="69">
        <v>0.95652173900000004</v>
      </c>
      <c r="J663" s="69">
        <v>0.88235294099999995</v>
      </c>
      <c r="K663" s="69">
        <v>0.92500000000000004</v>
      </c>
      <c r="L663" s="69">
        <v>0.8464861424907173</v>
      </c>
      <c r="M663" s="69">
        <v>0.97328786599999995</v>
      </c>
      <c r="N663" s="69"/>
      <c r="O663" s="69">
        <v>0.94202898599999996</v>
      </c>
      <c r="P663" s="69">
        <v>0.803921569</v>
      </c>
      <c r="Q663" s="69">
        <v>0.88333333300000005</v>
      </c>
      <c r="R663" s="69">
        <v>0.76169794822290737</v>
      </c>
      <c r="S663" s="69">
        <v>0.96618357499999996</v>
      </c>
    </row>
    <row r="664" spans="1:19">
      <c r="A664" s="93"/>
      <c r="B664" s="10" t="s">
        <v>593</v>
      </c>
      <c r="C664" s="69">
        <v>0.96666666700000003</v>
      </c>
      <c r="D664" s="69">
        <v>0.71794871800000004</v>
      </c>
      <c r="E664" s="69">
        <v>0.86868686900000003</v>
      </c>
      <c r="F664" s="69">
        <v>0.7278961298974822</v>
      </c>
      <c r="G664" s="69">
        <v>0.94487179499999996</v>
      </c>
      <c r="H664" s="69"/>
      <c r="I664" s="69">
        <v>1</v>
      </c>
      <c r="J664" s="69">
        <v>1</v>
      </c>
      <c r="K664" s="69">
        <v>1</v>
      </c>
      <c r="L664" s="69">
        <v>1</v>
      </c>
      <c r="M664" s="69">
        <v>1</v>
      </c>
      <c r="N664" s="69"/>
      <c r="O664" s="69">
        <v>0.428571429</v>
      </c>
      <c r="P664" s="69">
        <v>0.5</v>
      </c>
      <c r="Q664" s="69">
        <v>0.46153846199999998</v>
      </c>
      <c r="R664" s="69">
        <v>-7.1428571428571425E-2</v>
      </c>
      <c r="S664" s="69">
        <v>0.40476190499999998</v>
      </c>
    </row>
    <row r="665" spans="1:19">
      <c r="A665" s="93"/>
      <c r="B665" s="10" t="s">
        <v>534</v>
      </c>
      <c r="C665" s="69">
        <v>0.54545454500000001</v>
      </c>
      <c r="D665" s="69">
        <v>0.8</v>
      </c>
      <c r="E665" s="69">
        <v>0.69230769199999997</v>
      </c>
      <c r="F665" s="69">
        <v>0.35874608322344648</v>
      </c>
      <c r="G665" s="69">
        <v>0.80530303000000003</v>
      </c>
      <c r="H665" s="69"/>
      <c r="I665" s="69">
        <v>0.66666666699999999</v>
      </c>
      <c r="J665" s="69">
        <v>0.33333333300000001</v>
      </c>
      <c r="K665" s="69">
        <v>0.5</v>
      </c>
      <c r="L665" s="69">
        <v>0</v>
      </c>
      <c r="M665" s="69">
        <v>0.55555555599999995</v>
      </c>
      <c r="N665" s="69"/>
      <c r="O665" s="69">
        <v>0.66666666699999999</v>
      </c>
      <c r="P665" s="69">
        <v>1</v>
      </c>
      <c r="Q665" s="69">
        <v>0.85714285700000004</v>
      </c>
      <c r="R665" s="69">
        <v>0.73029674334022143</v>
      </c>
      <c r="S665" s="69">
        <v>1</v>
      </c>
    </row>
    <row r="666" spans="1:19">
      <c r="A666" s="93"/>
      <c r="B666" s="10" t="s">
        <v>702</v>
      </c>
      <c r="C666" s="69">
        <v>0.99</v>
      </c>
      <c r="D666" s="69">
        <v>0.18987341799999999</v>
      </c>
      <c r="E666" s="69">
        <v>0.82321899700000001</v>
      </c>
      <c r="F666" s="69">
        <v>0.34351942973691718</v>
      </c>
      <c r="G666" s="69">
        <v>0.77339662399999998</v>
      </c>
      <c r="H666" s="69"/>
      <c r="I666" s="69">
        <v>1</v>
      </c>
      <c r="J666" s="69">
        <v>0</v>
      </c>
      <c r="K666" s="69">
        <v>0.78723404299999999</v>
      </c>
      <c r="L666" s="69" t="s">
        <v>1733</v>
      </c>
      <c r="M666" s="69">
        <v>0.59189189200000003</v>
      </c>
      <c r="N666" s="69"/>
      <c r="O666" s="69">
        <v>0.94594594600000004</v>
      </c>
      <c r="P666" s="69">
        <v>9.0909090999999997E-2</v>
      </c>
      <c r="Q666" s="69">
        <v>0.75</v>
      </c>
      <c r="R666" s="69">
        <v>6.3992219019222141E-2</v>
      </c>
      <c r="S666" s="69">
        <v>0.53439803399999997</v>
      </c>
    </row>
    <row r="667" spans="1:19">
      <c r="A667" s="93"/>
      <c r="B667" s="10" t="s">
        <v>818</v>
      </c>
      <c r="C667" s="69">
        <v>0.93004115200000004</v>
      </c>
      <c r="D667" s="69">
        <v>0.82407407399999999</v>
      </c>
      <c r="E667" s="69">
        <v>0.89743589700000004</v>
      </c>
      <c r="F667" s="69">
        <v>0.75808298558411868</v>
      </c>
      <c r="G667" s="69">
        <v>0.96589696700000005</v>
      </c>
      <c r="H667" s="69"/>
      <c r="I667" s="69">
        <v>0.76666666699999997</v>
      </c>
      <c r="J667" s="69">
        <v>0.71428571399999996</v>
      </c>
      <c r="K667" s="69">
        <v>0.75</v>
      </c>
      <c r="L667" s="69">
        <v>0.46006625683760871</v>
      </c>
      <c r="M667" s="69">
        <v>0.82619047599999995</v>
      </c>
      <c r="N667" s="69"/>
      <c r="O667" s="69">
        <v>0.8</v>
      </c>
      <c r="P667" s="69">
        <v>0.71428571399999996</v>
      </c>
      <c r="Q667" s="69">
        <v>0.77272727299999999</v>
      </c>
      <c r="R667" s="69">
        <v>0.49795500165523937</v>
      </c>
      <c r="S667" s="69">
        <v>0.87142857100000004</v>
      </c>
    </row>
    <row r="668" spans="1:19">
      <c r="A668" s="93"/>
      <c r="B668" s="10" t="s">
        <v>761</v>
      </c>
      <c r="C668" s="69">
        <v>0.8</v>
      </c>
      <c r="D668" s="69">
        <v>0.88679245299999998</v>
      </c>
      <c r="E668" s="69">
        <v>0.831081081</v>
      </c>
      <c r="F668" s="69">
        <v>0.66243970871354507</v>
      </c>
      <c r="G668" s="69">
        <v>0.911792453</v>
      </c>
      <c r="H668" s="69"/>
      <c r="I668" s="69">
        <v>0.875</v>
      </c>
      <c r="J668" s="69">
        <v>0.92307692299999999</v>
      </c>
      <c r="K668" s="69">
        <v>0.89189189199999996</v>
      </c>
      <c r="L668" s="69">
        <v>0.7760060017070195</v>
      </c>
      <c r="M668" s="69">
        <v>0.91025641000000002</v>
      </c>
      <c r="N668" s="69"/>
      <c r="O668" s="69">
        <v>0.70833333300000001</v>
      </c>
      <c r="P668" s="69">
        <v>0.61538461499999997</v>
      </c>
      <c r="Q668" s="69">
        <v>0.675675676</v>
      </c>
      <c r="R668" s="69">
        <v>0.31476548663618059</v>
      </c>
      <c r="S668" s="69">
        <v>0.74839743599999997</v>
      </c>
    </row>
    <row r="669" spans="1:19">
      <c r="A669" s="93"/>
      <c r="B669" s="10" t="s">
        <v>481</v>
      </c>
      <c r="C669" s="69">
        <v>0.92687746999999998</v>
      </c>
      <c r="D669" s="69">
        <v>0.87887323900000003</v>
      </c>
      <c r="E669" s="69">
        <v>0.907084785</v>
      </c>
      <c r="F669" s="69">
        <v>0.80787177964013068</v>
      </c>
      <c r="G669" s="69">
        <v>0.97308356100000004</v>
      </c>
      <c r="H669" s="69"/>
      <c r="I669" s="69">
        <v>0.85714285700000004</v>
      </c>
      <c r="J669" s="69">
        <v>0.88888888899999996</v>
      </c>
      <c r="K669" s="69">
        <v>0.87037036999999995</v>
      </c>
      <c r="L669" s="69">
        <v>0.73877092365628894</v>
      </c>
      <c r="M669" s="69">
        <v>0.93033509700000006</v>
      </c>
      <c r="N669" s="69"/>
      <c r="O669" s="69">
        <v>0.85714285700000004</v>
      </c>
      <c r="P669" s="69">
        <v>0.81818181800000001</v>
      </c>
      <c r="Q669" s="69">
        <v>0.841121495</v>
      </c>
      <c r="R669" s="69">
        <v>0.673142683593836</v>
      </c>
      <c r="S669" s="69">
        <v>0.89754689799999998</v>
      </c>
    </row>
    <row r="670" spans="1:19">
      <c r="A670" s="93"/>
      <c r="B670" s="10" t="s">
        <v>762</v>
      </c>
      <c r="C670" s="69">
        <v>0.80769230800000003</v>
      </c>
      <c r="D670" s="69">
        <v>0.77419354799999995</v>
      </c>
      <c r="E670" s="69">
        <v>0.78947368399999995</v>
      </c>
      <c r="F670" s="69">
        <v>0.57973204539654011</v>
      </c>
      <c r="G670" s="69">
        <v>0.85918114099999998</v>
      </c>
      <c r="H670" s="69"/>
      <c r="I670" s="69">
        <v>0.33333333300000001</v>
      </c>
      <c r="J670" s="69">
        <v>1</v>
      </c>
      <c r="K670" s="69">
        <v>0.71428571399999996</v>
      </c>
      <c r="L670" s="69">
        <v>0.47140452079103173</v>
      </c>
      <c r="M670" s="69">
        <v>0.58333333300000001</v>
      </c>
      <c r="N670" s="69"/>
      <c r="O670" s="69">
        <v>0.66666666699999999</v>
      </c>
      <c r="P670" s="69">
        <v>0.75</v>
      </c>
      <c r="Q670" s="69">
        <v>0.71428571399999996</v>
      </c>
      <c r="R670" s="69">
        <v>0.41666666666666669</v>
      </c>
      <c r="S670" s="69">
        <v>0.58333333300000001</v>
      </c>
    </row>
    <row r="671" spans="1:19">
      <c r="A671" s="93"/>
      <c r="B671" s="10" t="s">
        <v>535</v>
      </c>
      <c r="C671" s="69">
        <v>0.92326732700000003</v>
      </c>
      <c r="D671" s="69">
        <v>0.910526316</v>
      </c>
      <c r="E671" s="69">
        <v>0.91919191899999997</v>
      </c>
      <c r="F671" s="69">
        <v>0.81899014375289314</v>
      </c>
      <c r="G671" s="69">
        <v>0.97916232400000003</v>
      </c>
      <c r="H671" s="69"/>
      <c r="I671" s="69">
        <v>0.92156862699999997</v>
      </c>
      <c r="J671" s="69">
        <v>0.65217391300000005</v>
      </c>
      <c r="K671" s="69">
        <v>0.837837838</v>
      </c>
      <c r="L671" s="69">
        <v>0.60786608459175429</v>
      </c>
      <c r="M671" s="69">
        <v>0.883205456</v>
      </c>
      <c r="N671" s="69"/>
      <c r="O671" s="69">
        <v>0.90196078400000002</v>
      </c>
      <c r="P671" s="69">
        <v>0.79166666699999999</v>
      </c>
      <c r="Q671" s="69">
        <v>0.86666666699999995</v>
      </c>
      <c r="R671" s="69">
        <v>0.69362745098039214</v>
      </c>
      <c r="S671" s="69">
        <v>0.91013071899999998</v>
      </c>
    </row>
    <row r="672" spans="1:19">
      <c r="A672" s="93"/>
      <c r="B672" s="10" t="s">
        <v>820</v>
      </c>
      <c r="C672" s="69">
        <v>0.96296296299999995</v>
      </c>
      <c r="D672" s="69">
        <v>0.8</v>
      </c>
      <c r="E672" s="69">
        <v>0.92222222200000004</v>
      </c>
      <c r="F672" s="69">
        <v>0.78772978842410479</v>
      </c>
      <c r="G672" s="69">
        <v>0.97711934199999995</v>
      </c>
      <c r="H672" s="69"/>
      <c r="I672" s="69">
        <v>0.94117647100000001</v>
      </c>
      <c r="J672" s="69">
        <v>0.8</v>
      </c>
      <c r="K672" s="69">
        <v>0.909090909</v>
      </c>
      <c r="L672" s="69">
        <v>0.74117647058823533</v>
      </c>
      <c r="M672" s="69">
        <v>0.94705882399999997</v>
      </c>
      <c r="N672" s="69"/>
      <c r="O672" s="69">
        <v>0.94117647100000001</v>
      </c>
      <c r="P672" s="69">
        <v>0.83333333300000001</v>
      </c>
      <c r="Q672" s="69">
        <v>0.91304347799999996</v>
      </c>
      <c r="R672" s="69">
        <v>0.77450980392156865</v>
      </c>
      <c r="S672" s="69">
        <v>0.86274509799999999</v>
      </c>
    </row>
    <row r="673" spans="1:19">
      <c r="A673" s="93"/>
      <c r="B673" s="10" t="s">
        <v>594</v>
      </c>
      <c r="C673" s="69">
        <v>0.84905660400000005</v>
      </c>
      <c r="D673" s="69">
        <v>0.953125</v>
      </c>
      <c r="E673" s="69">
        <v>0.90598290599999998</v>
      </c>
      <c r="F673" s="69">
        <v>0.81181197994448084</v>
      </c>
      <c r="G673" s="69">
        <v>0.97582547200000003</v>
      </c>
      <c r="H673" s="69"/>
      <c r="I673" s="69">
        <v>0.571428571</v>
      </c>
      <c r="J673" s="69">
        <v>0.875</v>
      </c>
      <c r="K673" s="69">
        <v>0.73333333300000003</v>
      </c>
      <c r="L673" s="69">
        <v>0.47245559126153402</v>
      </c>
      <c r="M673" s="69">
        <v>0.90178571399999996</v>
      </c>
      <c r="N673" s="69"/>
      <c r="O673" s="69">
        <v>0.571428571</v>
      </c>
      <c r="P673" s="69">
        <v>1</v>
      </c>
      <c r="Q673" s="69">
        <v>0.78571428600000004</v>
      </c>
      <c r="R673" s="69">
        <v>0.63245553203367588</v>
      </c>
      <c r="S673" s="69">
        <v>0.97959183699999997</v>
      </c>
    </row>
    <row r="674" spans="1:19">
      <c r="A674" s="93"/>
      <c r="B674" s="10" t="s">
        <v>703</v>
      </c>
      <c r="C674" s="69">
        <v>0.97575757600000002</v>
      </c>
      <c r="D674" s="69">
        <v>0.88358208999999999</v>
      </c>
      <c r="E674" s="69">
        <v>0.94472361800000004</v>
      </c>
      <c r="F674" s="69">
        <v>0.87532953160893201</v>
      </c>
      <c r="G674" s="69">
        <v>0.98797376800000003</v>
      </c>
      <c r="H674" s="69"/>
      <c r="I674" s="69">
        <v>0.96385542199999996</v>
      </c>
      <c r="J674" s="69">
        <v>0.65853658500000001</v>
      </c>
      <c r="K674" s="69">
        <v>0.86290322600000002</v>
      </c>
      <c r="L674" s="69">
        <v>0.68370763082321195</v>
      </c>
      <c r="M674" s="69">
        <v>0.92359682600000004</v>
      </c>
      <c r="N674" s="69"/>
      <c r="O674" s="69">
        <v>0.91566265099999999</v>
      </c>
      <c r="P674" s="69">
        <v>0.69047619000000005</v>
      </c>
      <c r="Q674" s="69">
        <v>0.84</v>
      </c>
      <c r="R674" s="69">
        <v>0.63225103936548788</v>
      </c>
      <c r="S674" s="69">
        <v>0.90361445799999995</v>
      </c>
    </row>
    <row r="675" spans="1:19">
      <c r="A675" s="93"/>
      <c r="B675" s="10" t="s">
        <v>536</v>
      </c>
      <c r="C675" s="69">
        <v>0.86206896600000005</v>
      </c>
      <c r="D675" s="69">
        <v>0.625</v>
      </c>
      <c r="E675" s="69">
        <v>0.77777777800000003</v>
      </c>
      <c r="F675" s="69">
        <v>0.50362187329397268</v>
      </c>
      <c r="G675" s="69">
        <v>0.82758620699999996</v>
      </c>
      <c r="H675" s="69"/>
      <c r="I675" s="69">
        <v>1</v>
      </c>
      <c r="J675" s="69">
        <v>0</v>
      </c>
      <c r="K675" s="69">
        <v>0.66666666699999999</v>
      </c>
      <c r="L675" s="69" t="s">
        <v>1733</v>
      </c>
      <c r="M675" s="69">
        <v>0.625</v>
      </c>
      <c r="N675" s="69"/>
      <c r="O675" s="69">
        <v>1</v>
      </c>
      <c r="P675" s="69">
        <v>0</v>
      </c>
      <c r="Q675" s="69">
        <v>0.8</v>
      </c>
      <c r="R675" s="69" t="s">
        <v>1733</v>
      </c>
      <c r="S675" s="69">
        <v>1</v>
      </c>
    </row>
    <row r="676" spans="1:19">
      <c r="A676" s="93"/>
      <c r="B676" s="10" t="s">
        <v>821</v>
      </c>
      <c r="C676" s="69">
        <v>0.93333333299999999</v>
      </c>
      <c r="D676" s="69">
        <v>0.91935483900000003</v>
      </c>
      <c r="E676" s="69">
        <v>0.92622950800000003</v>
      </c>
      <c r="F676" s="69">
        <v>0.85257358651913884</v>
      </c>
      <c r="G676" s="69">
        <v>0.976344086</v>
      </c>
      <c r="H676" s="69"/>
      <c r="I676" s="69">
        <v>1</v>
      </c>
      <c r="J676" s="69">
        <v>0.75</v>
      </c>
      <c r="K676" s="69">
        <v>0.86666666699999995</v>
      </c>
      <c r="L676" s="69">
        <v>0.76376261582597327</v>
      </c>
      <c r="M676" s="69">
        <v>1</v>
      </c>
      <c r="N676" s="69"/>
      <c r="O676" s="69">
        <v>1</v>
      </c>
      <c r="P676" s="69">
        <v>1</v>
      </c>
      <c r="Q676" s="69">
        <v>1</v>
      </c>
      <c r="R676" s="69">
        <v>1</v>
      </c>
      <c r="S676" s="69">
        <v>1</v>
      </c>
    </row>
    <row r="677" spans="1:19">
      <c r="A677" s="93"/>
      <c r="B677" s="10" t="s">
        <v>763</v>
      </c>
      <c r="C677" s="69">
        <v>0.92405063300000001</v>
      </c>
      <c r="D677" s="69">
        <v>0.72222222199999997</v>
      </c>
      <c r="E677" s="69">
        <v>0.85399449000000005</v>
      </c>
      <c r="F677" s="69">
        <v>0.67118965369357342</v>
      </c>
      <c r="G677" s="69">
        <v>0.93302524899999995</v>
      </c>
      <c r="H677" s="69"/>
      <c r="I677" s="69">
        <v>0.96666666700000003</v>
      </c>
      <c r="J677" s="69">
        <v>0.66666666699999999</v>
      </c>
      <c r="K677" s="69">
        <v>0.86666666699999995</v>
      </c>
      <c r="L677" s="69">
        <v>0.69470880292077408</v>
      </c>
      <c r="M677" s="69">
        <v>0.91555555600000005</v>
      </c>
      <c r="N677" s="69"/>
      <c r="O677" s="69">
        <v>0.83333333300000001</v>
      </c>
      <c r="P677" s="69">
        <v>0.625</v>
      </c>
      <c r="Q677" s="69">
        <v>0.76086956500000003</v>
      </c>
      <c r="R677" s="69">
        <v>0.46566713233403184</v>
      </c>
      <c r="S677" s="69">
        <v>0.86770833300000005</v>
      </c>
    </row>
    <row r="678" spans="1:19">
      <c r="A678" s="93"/>
      <c r="B678" s="10" t="s">
        <v>595</v>
      </c>
      <c r="C678" s="69">
        <v>0.95488721799999998</v>
      </c>
      <c r="D678" s="69">
        <v>0.755102041</v>
      </c>
      <c r="E678" s="69">
        <v>0.90109890100000001</v>
      </c>
      <c r="F678" s="69">
        <v>0.74136829811292826</v>
      </c>
      <c r="G678" s="69">
        <v>0.94606414000000005</v>
      </c>
      <c r="H678" s="69"/>
      <c r="I678" s="69">
        <v>0.94117647100000001</v>
      </c>
      <c r="J678" s="69">
        <v>1</v>
      </c>
      <c r="K678" s="69">
        <v>0.95652173900000004</v>
      </c>
      <c r="L678" s="69">
        <v>0.89817742627814368</v>
      </c>
      <c r="M678" s="69">
        <v>0.99019607799999998</v>
      </c>
      <c r="N678" s="69"/>
      <c r="O678" s="69">
        <v>0.88235294099999995</v>
      </c>
      <c r="P678" s="69">
        <v>0.66666666699999999</v>
      </c>
      <c r="Q678" s="69">
        <v>0.82608695700000001</v>
      </c>
      <c r="R678" s="69">
        <v>0.5490196078431373</v>
      </c>
      <c r="S678" s="69">
        <v>0.88725490200000001</v>
      </c>
    </row>
    <row r="679" spans="1:19">
      <c r="A679" s="93"/>
      <c r="B679" s="10" t="s">
        <v>482</v>
      </c>
      <c r="C679" s="69">
        <v>0.92890995300000001</v>
      </c>
      <c r="D679" s="69">
        <v>0.85714285700000004</v>
      </c>
      <c r="E679" s="69">
        <v>0.90161527200000002</v>
      </c>
      <c r="F679" s="69">
        <v>0.79036721201343818</v>
      </c>
      <c r="G679" s="69">
        <v>0.96499135400000002</v>
      </c>
      <c r="H679" s="69"/>
      <c r="I679" s="69">
        <v>0.88571428600000002</v>
      </c>
      <c r="J679" s="69">
        <v>0.78461538500000005</v>
      </c>
      <c r="K679" s="69">
        <v>0.84705882399999999</v>
      </c>
      <c r="L679" s="69">
        <v>0.67449324868718086</v>
      </c>
      <c r="M679" s="69">
        <v>0.91326007300000001</v>
      </c>
      <c r="N679" s="69"/>
      <c r="O679" s="69">
        <v>0.82857142900000003</v>
      </c>
      <c r="P679" s="69">
        <v>0.73846153800000003</v>
      </c>
      <c r="Q679" s="69">
        <v>0.79411764699999998</v>
      </c>
      <c r="R679" s="69">
        <v>0.56541978320358832</v>
      </c>
      <c r="S679" s="69">
        <v>0.90124542100000005</v>
      </c>
    </row>
    <row r="680" spans="1:19">
      <c r="A680" s="93"/>
      <c r="B680" s="10" t="s">
        <v>537</v>
      </c>
      <c r="C680" s="69">
        <v>1</v>
      </c>
      <c r="D680" s="69">
        <v>0.95652173900000004</v>
      </c>
      <c r="E680" s="69">
        <v>0.99367088599999998</v>
      </c>
      <c r="F680" s="69">
        <v>0.97441700059501901</v>
      </c>
      <c r="G680" s="69">
        <v>1</v>
      </c>
      <c r="H680" s="69"/>
      <c r="I680" s="69">
        <v>0.94117647100000001</v>
      </c>
      <c r="J680" s="69">
        <v>0.66666666699999999</v>
      </c>
      <c r="K680" s="69">
        <v>0.9</v>
      </c>
      <c r="L680" s="69">
        <v>0.60784313725490191</v>
      </c>
      <c r="M680" s="69">
        <v>0.86274509799999999</v>
      </c>
      <c r="N680" s="69"/>
      <c r="O680" s="69">
        <v>1</v>
      </c>
      <c r="P680" s="69">
        <v>0.66666666699999999</v>
      </c>
      <c r="Q680" s="69">
        <v>0.95</v>
      </c>
      <c r="R680" s="69">
        <v>0.79349204761587222</v>
      </c>
      <c r="S680" s="69">
        <v>1</v>
      </c>
    </row>
    <row r="681" spans="1:19">
      <c r="A681" s="93"/>
      <c r="B681" s="10" t="s">
        <v>822</v>
      </c>
      <c r="C681" s="69">
        <v>0.46666666699999998</v>
      </c>
      <c r="D681" s="69">
        <v>1</v>
      </c>
      <c r="E681" s="69">
        <v>0.85185185200000002</v>
      </c>
      <c r="F681" s="69">
        <v>0.62228132107045564</v>
      </c>
      <c r="G681" s="69">
        <v>0.94957265000000002</v>
      </c>
      <c r="H681" s="69"/>
      <c r="I681" s="69">
        <v>0</v>
      </c>
      <c r="J681" s="69">
        <v>1</v>
      </c>
      <c r="K681" s="69">
        <v>0.71428571399999996</v>
      </c>
      <c r="L681" s="69" t="s">
        <v>1733</v>
      </c>
      <c r="M681" s="69">
        <v>0.7</v>
      </c>
      <c r="N681" s="69"/>
      <c r="O681" s="69">
        <v>0</v>
      </c>
      <c r="P681" s="69">
        <v>1</v>
      </c>
      <c r="Q681" s="69">
        <v>0.66666666699999999</v>
      </c>
      <c r="R681" s="69" t="s">
        <v>1733</v>
      </c>
      <c r="S681" s="69">
        <v>1</v>
      </c>
    </row>
    <row r="682" spans="1:19">
      <c r="A682" s="93"/>
      <c r="B682" s="10" t="s">
        <v>644</v>
      </c>
      <c r="C682" s="69">
        <v>0.97521865900000004</v>
      </c>
      <c r="D682" s="69">
        <v>0.88172043</v>
      </c>
      <c r="E682" s="69">
        <v>0.95527522899999995</v>
      </c>
      <c r="F682" s="69">
        <v>0.86554603715105949</v>
      </c>
      <c r="G682" s="69">
        <v>0.99019561700000003</v>
      </c>
      <c r="H682" s="69"/>
      <c r="I682" s="69">
        <v>0.95930232599999998</v>
      </c>
      <c r="J682" s="69">
        <v>0.71739130399999995</v>
      </c>
      <c r="K682" s="69">
        <v>0.90825688100000002</v>
      </c>
      <c r="L682" s="69">
        <v>0.71333778801430148</v>
      </c>
      <c r="M682" s="69">
        <v>0.95904954499999995</v>
      </c>
      <c r="N682" s="69"/>
      <c r="O682" s="69">
        <v>0.95348837200000003</v>
      </c>
      <c r="P682" s="69">
        <v>0.65217391300000005</v>
      </c>
      <c r="Q682" s="69">
        <v>0.88990825699999998</v>
      </c>
      <c r="R682" s="69">
        <v>0.65139679770965342</v>
      </c>
      <c r="S682" s="69">
        <v>0.94881193100000005</v>
      </c>
    </row>
    <row r="683" spans="1:19">
      <c r="A683" s="93"/>
      <c r="B683" s="10" t="s">
        <v>764</v>
      </c>
      <c r="C683" s="69">
        <v>0.89743589700000004</v>
      </c>
      <c r="D683" s="69">
        <v>0.94</v>
      </c>
      <c r="E683" s="69">
        <v>0.9140625</v>
      </c>
      <c r="F683" s="69">
        <v>0.82535559958105997</v>
      </c>
      <c r="G683" s="69">
        <v>0.977435897</v>
      </c>
      <c r="H683" s="69"/>
      <c r="I683" s="69">
        <v>0.9</v>
      </c>
      <c r="J683" s="69">
        <v>0.83333333300000001</v>
      </c>
      <c r="K683" s="69">
        <v>0.875</v>
      </c>
      <c r="L683" s="69">
        <v>0.73333333333333328</v>
      </c>
      <c r="M683" s="69">
        <v>0.98333333300000003</v>
      </c>
      <c r="N683" s="69"/>
      <c r="O683" s="69">
        <v>0.9</v>
      </c>
      <c r="P683" s="69">
        <v>1</v>
      </c>
      <c r="Q683" s="69">
        <v>0.9375</v>
      </c>
      <c r="R683" s="69">
        <v>0.87831006565367986</v>
      </c>
      <c r="S683" s="69">
        <v>0.98333333300000003</v>
      </c>
    </row>
    <row r="684" spans="1:19">
      <c r="A684" s="93"/>
      <c r="B684" s="10" t="s">
        <v>704</v>
      </c>
      <c r="C684" s="69">
        <v>0.99026764</v>
      </c>
      <c r="D684" s="69">
        <v>0.37313432800000002</v>
      </c>
      <c r="E684" s="69">
        <v>0.90376568999999995</v>
      </c>
      <c r="F684" s="69">
        <v>0.52847374739042197</v>
      </c>
      <c r="G684" s="69">
        <v>0.90645313599999999</v>
      </c>
      <c r="H684" s="69"/>
      <c r="I684" s="69">
        <v>0.98076923100000002</v>
      </c>
      <c r="J684" s="69">
        <v>0.125</v>
      </c>
      <c r="K684" s="69">
        <v>0.86666666699999995</v>
      </c>
      <c r="L684" s="69">
        <v>0.20029818620053816</v>
      </c>
      <c r="M684" s="69">
        <v>0.89302884599999999</v>
      </c>
      <c r="N684" s="69"/>
      <c r="O684" s="69">
        <v>0.98076923100000002</v>
      </c>
      <c r="P684" s="69">
        <v>0.125</v>
      </c>
      <c r="Q684" s="69">
        <v>0.86666666699999995</v>
      </c>
      <c r="R684" s="69">
        <v>0.20029818620053816</v>
      </c>
      <c r="S684" s="69">
        <v>0.72475961499999997</v>
      </c>
    </row>
    <row r="685" spans="1:19">
      <c r="A685" s="93"/>
      <c r="B685" s="10" t="s">
        <v>425</v>
      </c>
      <c r="C685" s="69">
        <v>0.96451319400000002</v>
      </c>
      <c r="D685" s="69">
        <v>0.75824175800000004</v>
      </c>
      <c r="E685" s="69">
        <v>0.91319207099999999</v>
      </c>
      <c r="F685" s="69">
        <v>0.76017641833006266</v>
      </c>
      <c r="G685" s="69">
        <v>0.95944114999999996</v>
      </c>
      <c r="H685" s="69"/>
      <c r="I685" s="69">
        <v>0.96376811600000001</v>
      </c>
      <c r="J685" s="69">
        <v>0.64444444400000001</v>
      </c>
      <c r="K685" s="69">
        <v>0.88524590199999997</v>
      </c>
      <c r="L685" s="69">
        <v>0.67339299143947184</v>
      </c>
      <c r="M685" s="69">
        <v>0.93438003199999997</v>
      </c>
      <c r="N685" s="69"/>
      <c r="O685" s="69">
        <v>0.94927536199999996</v>
      </c>
      <c r="P685" s="69">
        <v>0.53333333299999997</v>
      </c>
      <c r="Q685" s="69">
        <v>0.84699453599999996</v>
      </c>
      <c r="R685" s="69">
        <v>0.55403640421584865</v>
      </c>
      <c r="S685" s="69">
        <v>0.864412238</v>
      </c>
    </row>
    <row r="686" spans="1:19">
      <c r="A686" s="93"/>
      <c r="B686" s="10" t="s">
        <v>483</v>
      </c>
      <c r="C686" s="69">
        <v>0.95428571399999995</v>
      </c>
      <c r="D686" s="69">
        <v>0.76551724099999996</v>
      </c>
      <c r="E686" s="69">
        <v>0.92189349099999995</v>
      </c>
      <c r="F686" s="69">
        <v>0.72378582258107627</v>
      </c>
      <c r="G686" s="69">
        <v>0.94848768500000002</v>
      </c>
      <c r="H686" s="69"/>
      <c r="I686" s="69">
        <v>0.95454545499999999</v>
      </c>
      <c r="J686" s="69">
        <v>0.61111111100000004</v>
      </c>
      <c r="K686" s="69">
        <v>0.896226415</v>
      </c>
      <c r="L686" s="69">
        <v>0.60934618346451574</v>
      </c>
      <c r="M686" s="69">
        <v>0.95233585899999995</v>
      </c>
      <c r="N686" s="69"/>
      <c r="O686" s="69">
        <v>0.92045454500000001</v>
      </c>
      <c r="P686" s="69">
        <v>0.52941176499999998</v>
      </c>
      <c r="Q686" s="69">
        <v>0.85714285700000004</v>
      </c>
      <c r="R686" s="69">
        <v>0.46109909816353434</v>
      </c>
      <c r="S686" s="69">
        <v>0.84725935799999996</v>
      </c>
    </row>
    <row r="687" spans="1:19">
      <c r="A687" s="93"/>
      <c r="B687" s="10" t="s">
        <v>596</v>
      </c>
      <c r="C687" s="69">
        <v>0.93560606099999999</v>
      </c>
      <c r="D687" s="69">
        <v>0.97215777299999995</v>
      </c>
      <c r="E687" s="69">
        <v>0.95827338100000004</v>
      </c>
      <c r="F687" s="69">
        <v>0.91121392431243908</v>
      </c>
      <c r="G687" s="69">
        <v>0.99278457399999998</v>
      </c>
      <c r="H687" s="69"/>
      <c r="I687" s="69">
        <v>0.84848484800000001</v>
      </c>
      <c r="J687" s="69">
        <v>0.92592592600000001</v>
      </c>
      <c r="K687" s="69">
        <v>0.89655172400000005</v>
      </c>
      <c r="L687" s="69">
        <v>0.77923581034083589</v>
      </c>
      <c r="M687" s="69">
        <v>0.97699214400000001</v>
      </c>
      <c r="N687" s="69"/>
      <c r="O687" s="69">
        <v>0.93939393900000001</v>
      </c>
      <c r="P687" s="69">
        <v>0.87037036999999995</v>
      </c>
      <c r="Q687" s="69">
        <v>0.89655172400000005</v>
      </c>
      <c r="R687" s="69">
        <v>0.79217775504662358</v>
      </c>
      <c r="S687" s="69">
        <v>0.96408529700000001</v>
      </c>
    </row>
    <row r="688" spans="1:19">
      <c r="A688" s="93"/>
      <c r="B688" s="10" t="s">
        <v>765</v>
      </c>
      <c r="C688" s="69">
        <v>0.85526315799999997</v>
      </c>
      <c r="D688" s="69">
        <v>0.94736842099999996</v>
      </c>
      <c r="E688" s="69">
        <v>0.88596491200000005</v>
      </c>
      <c r="F688" s="69">
        <v>0.76864977937162038</v>
      </c>
      <c r="G688" s="69">
        <v>0.94840720199999995</v>
      </c>
      <c r="H688" s="69"/>
      <c r="I688" s="69">
        <v>0.7</v>
      </c>
      <c r="J688" s="69">
        <v>1</v>
      </c>
      <c r="K688" s="69">
        <v>0.78571428600000004</v>
      </c>
      <c r="L688" s="69">
        <v>0.63245553203367588</v>
      </c>
      <c r="M688" s="69">
        <v>0.91249999999999998</v>
      </c>
      <c r="N688" s="69"/>
      <c r="O688" s="69">
        <v>0.9</v>
      </c>
      <c r="P688" s="69">
        <v>0.8</v>
      </c>
      <c r="Q688" s="69">
        <v>0.86666666699999995</v>
      </c>
      <c r="R688" s="69">
        <v>0.7</v>
      </c>
      <c r="S688" s="69">
        <v>0.82</v>
      </c>
    </row>
    <row r="689" spans="1:19">
      <c r="A689" s="93"/>
      <c r="B689" s="10" t="s">
        <v>645</v>
      </c>
      <c r="C689" s="69">
        <v>0.909090909</v>
      </c>
      <c r="D689" s="69">
        <v>0.99578059100000005</v>
      </c>
      <c r="E689" s="69">
        <v>0.98220640599999998</v>
      </c>
      <c r="F689" s="69">
        <v>0.93151504097574855</v>
      </c>
      <c r="G689" s="69">
        <v>0.99693133899999997</v>
      </c>
      <c r="H689" s="69"/>
      <c r="I689" s="69">
        <v>0.6</v>
      </c>
      <c r="J689" s="69">
        <v>0.93333333299999999</v>
      </c>
      <c r="K689" s="69">
        <v>0.88571428600000002</v>
      </c>
      <c r="L689" s="69">
        <v>0.53333333333333333</v>
      </c>
      <c r="M689" s="69">
        <v>0.94</v>
      </c>
      <c r="N689" s="69"/>
      <c r="O689" s="69">
        <v>0.8</v>
      </c>
      <c r="P689" s="69">
        <v>1</v>
      </c>
      <c r="Q689" s="69">
        <v>0.97142857100000002</v>
      </c>
      <c r="R689" s="69">
        <v>0.8798826901281197</v>
      </c>
      <c r="S689" s="69">
        <v>0.92</v>
      </c>
    </row>
    <row r="690" spans="1:19">
      <c r="A690" s="93"/>
      <c r="B690" s="10" t="s">
        <v>427</v>
      </c>
      <c r="C690" s="69">
        <v>0.97260274000000002</v>
      </c>
      <c r="D690" s="69">
        <v>0.83333333300000001</v>
      </c>
      <c r="E690" s="69">
        <v>0.93203883499999995</v>
      </c>
      <c r="F690" s="69">
        <v>0.83259533665214491</v>
      </c>
      <c r="G690" s="69">
        <v>0.97009132399999998</v>
      </c>
      <c r="H690" s="69"/>
      <c r="I690" s="69">
        <v>0.88888888899999996</v>
      </c>
      <c r="J690" s="69">
        <v>0.5</v>
      </c>
      <c r="K690" s="69">
        <v>0.76923076899999998</v>
      </c>
      <c r="L690" s="69">
        <v>0.42600643361512924</v>
      </c>
      <c r="M690" s="69">
        <v>0.90277777800000003</v>
      </c>
      <c r="N690" s="69"/>
      <c r="O690" s="69">
        <v>0.88888888899999996</v>
      </c>
      <c r="P690" s="69">
        <v>0.5</v>
      </c>
      <c r="Q690" s="69">
        <v>0.76923076899999998</v>
      </c>
      <c r="R690" s="69">
        <v>0.42600643361512924</v>
      </c>
      <c r="S690" s="69">
        <v>0.91666666699999999</v>
      </c>
    </row>
    <row r="691" spans="1:19">
      <c r="A691" s="93"/>
      <c r="B691" s="10" t="s">
        <v>538</v>
      </c>
      <c r="C691" s="69">
        <v>0.97468354400000001</v>
      </c>
      <c r="D691" s="69">
        <v>0.97297297299999996</v>
      </c>
      <c r="E691" s="69">
        <v>0.97413793100000001</v>
      </c>
      <c r="F691" s="69">
        <v>0.94107938875715502</v>
      </c>
      <c r="G691" s="69">
        <v>0.99657885700000004</v>
      </c>
      <c r="H691" s="69"/>
      <c r="I691" s="69">
        <v>1</v>
      </c>
      <c r="J691" s="69">
        <v>0.5</v>
      </c>
      <c r="K691" s="69">
        <v>0.85714285700000004</v>
      </c>
      <c r="L691" s="69">
        <v>0.6454972243679028</v>
      </c>
      <c r="M691" s="69">
        <v>1</v>
      </c>
      <c r="N691" s="69"/>
      <c r="O691" s="69">
        <v>1</v>
      </c>
      <c r="P691" s="69">
        <v>0.8</v>
      </c>
      <c r="Q691" s="69">
        <v>0.93333333299999999</v>
      </c>
      <c r="R691" s="69">
        <v>0.85280286542244166</v>
      </c>
      <c r="S691" s="69">
        <v>0.98</v>
      </c>
    </row>
    <row r="692" spans="1:19">
      <c r="A692" s="93"/>
      <c r="B692" s="10" t="s">
        <v>766</v>
      </c>
      <c r="C692" s="69">
        <v>0.92307692299999999</v>
      </c>
      <c r="D692" s="69">
        <v>0.93333333299999999</v>
      </c>
      <c r="E692" s="69">
        <v>0.928571429</v>
      </c>
      <c r="F692" s="69">
        <v>0.85641025641025637</v>
      </c>
      <c r="G692" s="69">
        <v>0.92820512799999999</v>
      </c>
      <c r="H692" s="69"/>
      <c r="I692" s="69">
        <v>0.5</v>
      </c>
      <c r="J692" s="69">
        <v>0.5</v>
      </c>
      <c r="K692" s="69">
        <v>0.5</v>
      </c>
      <c r="L692" s="69">
        <v>0</v>
      </c>
      <c r="M692" s="69">
        <v>0.5</v>
      </c>
      <c r="N692" s="69"/>
      <c r="O692" s="69">
        <v>0.5</v>
      </c>
      <c r="P692" s="69">
        <v>1</v>
      </c>
      <c r="Q692" s="69">
        <v>0.66666666699999999</v>
      </c>
      <c r="R692" s="69">
        <v>0.5</v>
      </c>
      <c r="S692" s="69">
        <v>0.75</v>
      </c>
    </row>
    <row r="693" spans="1:19">
      <c r="A693" s="93"/>
      <c r="B693" s="10" t="s">
        <v>705</v>
      </c>
      <c r="C693" s="69">
        <v>0.99375000000000002</v>
      </c>
      <c r="D693" s="69">
        <v>0.91709844600000001</v>
      </c>
      <c r="E693" s="69">
        <v>0.97176820200000003</v>
      </c>
      <c r="F693" s="69">
        <v>0.93064850177159597</v>
      </c>
      <c r="G693" s="69">
        <v>0.99476467999999996</v>
      </c>
      <c r="H693" s="69"/>
      <c r="I693" s="69">
        <v>0.96666666700000003</v>
      </c>
      <c r="J693" s="69">
        <v>0.79166666699999999</v>
      </c>
      <c r="K693" s="69">
        <v>0.91666666699999999</v>
      </c>
      <c r="L693" s="69">
        <v>0.79115480528523985</v>
      </c>
      <c r="M693" s="69">
        <v>0.96597222199999999</v>
      </c>
      <c r="N693" s="69"/>
      <c r="O693" s="69">
        <v>0.93333333299999999</v>
      </c>
      <c r="P693" s="69">
        <v>0.66666666699999999</v>
      </c>
      <c r="Q693" s="69">
        <v>0.85714285700000004</v>
      </c>
      <c r="R693" s="69">
        <v>0.63639610306789274</v>
      </c>
      <c r="S693" s="69">
        <v>0.88645833299999999</v>
      </c>
    </row>
    <row r="694" spans="1:19">
      <c r="A694" s="93"/>
      <c r="B694" s="10" t="s">
        <v>484</v>
      </c>
      <c r="C694" s="69">
        <v>0.95785440600000005</v>
      </c>
      <c r="D694" s="69">
        <v>0.65</v>
      </c>
      <c r="E694" s="69">
        <v>0.93594306000000005</v>
      </c>
      <c r="F694" s="69">
        <v>0.55919417405313199</v>
      </c>
      <c r="G694" s="69">
        <v>0.94750957899999999</v>
      </c>
      <c r="H694" s="69"/>
      <c r="I694" s="69">
        <v>1</v>
      </c>
      <c r="J694" s="69">
        <v>0.66666666699999999</v>
      </c>
      <c r="K694" s="69">
        <v>0.97142857100000002</v>
      </c>
      <c r="L694" s="69">
        <v>0.80403025220736968</v>
      </c>
      <c r="M694" s="69">
        <v>0.97395833300000001</v>
      </c>
      <c r="N694" s="69"/>
      <c r="O694" s="69">
        <v>1</v>
      </c>
      <c r="P694" s="69">
        <v>0.33333333300000001</v>
      </c>
      <c r="Q694" s="69">
        <v>0.94285714300000001</v>
      </c>
      <c r="R694" s="69">
        <v>0.56011203361120387</v>
      </c>
      <c r="S694" s="69">
        <v>0.63541666699999999</v>
      </c>
    </row>
    <row r="695" spans="1:19">
      <c r="A695" s="93"/>
      <c r="B695" s="10" t="s">
        <v>428</v>
      </c>
      <c r="C695" s="69">
        <v>0.82352941199999996</v>
      </c>
      <c r="D695" s="69">
        <v>0.9375</v>
      </c>
      <c r="E695" s="69">
        <v>0.89795918399999997</v>
      </c>
      <c r="F695" s="69">
        <v>0.77247410527182603</v>
      </c>
      <c r="G695" s="69">
        <v>0.88051470600000004</v>
      </c>
      <c r="H695" s="69"/>
      <c r="I695" s="69">
        <v>0.5</v>
      </c>
      <c r="J695" s="69">
        <v>1</v>
      </c>
      <c r="K695" s="69">
        <v>0.83333333300000001</v>
      </c>
      <c r="L695" s="69">
        <v>0.63245553203367588</v>
      </c>
      <c r="M695" s="69">
        <v>0.75</v>
      </c>
      <c r="N695" s="69"/>
      <c r="O695" s="69">
        <v>1</v>
      </c>
      <c r="P695" s="69">
        <v>1</v>
      </c>
      <c r="Q695" s="69">
        <v>1</v>
      </c>
      <c r="R695" s="69">
        <v>1</v>
      </c>
      <c r="S695" s="69">
        <v>1</v>
      </c>
    </row>
    <row r="696" spans="1:19">
      <c r="A696" s="93"/>
      <c r="B696" s="10" t="s">
        <v>823</v>
      </c>
      <c r="C696" s="69">
        <v>0.84615384599999999</v>
      </c>
      <c r="D696" s="69">
        <v>0.90783410099999995</v>
      </c>
      <c r="E696" s="69">
        <v>0.88082901599999996</v>
      </c>
      <c r="F696" s="69">
        <v>0.75734086134418566</v>
      </c>
      <c r="G696" s="69">
        <v>0.95579854399999997</v>
      </c>
      <c r="H696" s="69"/>
      <c r="I696" s="69">
        <v>0.85714285700000004</v>
      </c>
      <c r="J696" s="69">
        <v>0.88888888899999996</v>
      </c>
      <c r="K696" s="69">
        <v>0.875</v>
      </c>
      <c r="L696" s="69">
        <v>0.74603174603174605</v>
      </c>
      <c r="M696" s="69">
        <v>0.88183421500000003</v>
      </c>
      <c r="N696" s="69"/>
      <c r="O696" s="69">
        <v>0.80952380999999995</v>
      </c>
      <c r="P696" s="69">
        <v>0.821428571</v>
      </c>
      <c r="Q696" s="69">
        <v>0.81632653099999997</v>
      </c>
      <c r="R696" s="69">
        <v>0.62775766482485296</v>
      </c>
      <c r="S696" s="69">
        <v>0.92176870700000002</v>
      </c>
    </row>
    <row r="697" spans="1:19">
      <c r="A697" s="93"/>
      <c r="B697" s="10" t="s">
        <v>646</v>
      </c>
      <c r="C697" s="69">
        <v>0.99290780099999998</v>
      </c>
      <c r="D697" s="69">
        <v>0.66666666699999999</v>
      </c>
      <c r="E697" s="69">
        <v>0.93885601600000002</v>
      </c>
      <c r="F697" s="69">
        <v>0.76473091935131043</v>
      </c>
      <c r="G697" s="69">
        <v>0.96819768100000003</v>
      </c>
      <c r="H697" s="69"/>
      <c r="I697" s="69">
        <v>0.92452830200000002</v>
      </c>
      <c r="J697" s="69">
        <v>0.5</v>
      </c>
      <c r="K697" s="69">
        <v>0.85714285700000004</v>
      </c>
      <c r="L697" s="69">
        <v>0.4433293138324429</v>
      </c>
      <c r="M697" s="69">
        <v>0.93207547199999996</v>
      </c>
      <c r="N697" s="69"/>
      <c r="O697" s="69">
        <v>0.94339622599999995</v>
      </c>
      <c r="P697" s="69">
        <v>0.45454545499999999</v>
      </c>
      <c r="Q697" s="69">
        <v>0.859375</v>
      </c>
      <c r="R697" s="69">
        <v>0.45395698246199334</v>
      </c>
      <c r="S697" s="69">
        <v>0.86277873100000002</v>
      </c>
    </row>
    <row r="698" spans="1:19">
      <c r="A698" s="93"/>
      <c r="B698" s="10" t="s">
        <v>485</v>
      </c>
      <c r="C698" s="69">
        <v>0.79411764699999998</v>
      </c>
      <c r="D698" s="69">
        <v>0.8125</v>
      </c>
      <c r="E698" s="69">
        <v>0.80172413799999998</v>
      </c>
      <c r="F698" s="69">
        <v>0.59976608727227143</v>
      </c>
      <c r="G698" s="69">
        <v>0.87162990200000001</v>
      </c>
      <c r="H698" s="69"/>
      <c r="I698" s="69">
        <v>0.875</v>
      </c>
      <c r="J698" s="69">
        <v>0.66666666699999999</v>
      </c>
      <c r="K698" s="69">
        <v>0.78571428600000004</v>
      </c>
      <c r="L698" s="69">
        <v>0.55943092778551584</v>
      </c>
      <c r="M698" s="69">
        <v>0.76041666699999999</v>
      </c>
      <c r="N698" s="69"/>
      <c r="O698" s="69">
        <v>0.625</v>
      </c>
      <c r="P698" s="69">
        <v>0.571428571</v>
      </c>
      <c r="Q698" s="69">
        <v>0.6</v>
      </c>
      <c r="R698" s="69">
        <v>0.19642857142857142</v>
      </c>
      <c r="S698" s="69">
        <v>0.71428571399999996</v>
      </c>
    </row>
    <row r="699" spans="1:19">
      <c r="A699" s="93"/>
      <c r="B699" s="10" t="s">
        <v>599</v>
      </c>
      <c r="C699" s="69">
        <v>0.98723404299999995</v>
      </c>
      <c r="D699" s="69">
        <v>0.87179487200000005</v>
      </c>
      <c r="E699" s="69">
        <v>0.95846645399999997</v>
      </c>
      <c r="F699" s="69">
        <v>0.88726256282500326</v>
      </c>
      <c r="G699" s="69">
        <v>0.99125295499999999</v>
      </c>
      <c r="H699" s="69"/>
      <c r="I699" s="69">
        <v>0.98863636399999999</v>
      </c>
      <c r="J699" s="69">
        <v>0.65517241400000004</v>
      </c>
      <c r="K699" s="69">
        <v>0.90598290599999998</v>
      </c>
      <c r="L699" s="69">
        <v>0.73840794933948228</v>
      </c>
      <c r="M699" s="69">
        <v>0.93926332300000004</v>
      </c>
      <c r="N699" s="69"/>
      <c r="O699" s="69">
        <v>0.97727272700000001</v>
      </c>
      <c r="P699" s="69">
        <v>0.53333333299999997</v>
      </c>
      <c r="Q699" s="69">
        <v>0.86440678000000004</v>
      </c>
      <c r="R699" s="69">
        <v>0.61837464807930587</v>
      </c>
      <c r="S699" s="69">
        <v>0.91590909099999995</v>
      </c>
    </row>
    <row r="700" spans="1:19">
      <c r="A700" s="93"/>
      <c r="B700" s="10" t="s">
        <v>767</v>
      </c>
      <c r="C700" s="69">
        <v>0.995633188</v>
      </c>
      <c r="D700" s="69">
        <v>0.53749999999999998</v>
      </c>
      <c r="E700" s="69">
        <v>0.92750929400000004</v>
      </c>
      <c r="F700" s="69">
        <v>0.68514695882925958</v>
      </c>
      <c r="G700" s="69">
        <v>0.97572325299999996</v>
      </c>
      <c r="H700" s="69"/>
      <c r="I700" s="69">
        <v>0.94736842099999996</v>
      </c>
      <c r="J700" s="69">
        <v>0.1</v>
      </c>
      <c r="K700" s="69">
        <v>0.82089552200000004</v>
      </c>
      <c r="L700" s="69">
        <v>7.1240353521896657E-2</v>
      </c>
      <c r="M700" s="69">
        <v>0.87017543900000005</v>
      </c>
      <c r="N700" s="69"/>
      <c r="O700" s="69">
        <v>0.94736842099999996</v>
      </c>
      <c r="P700" s="69">
        <v>0.27272727299999999</v>
      </c>
      <c r="Q700" s="69">
        <v>0.83823529399999996</v>
      </c>
      <c r="R700" s="69">
        <v>0.28574184595759655</v>
      </c>
      <c r="S700" s="69">
        <v>0.80223285499999997</v>
      </c>
    </row>
    <row r="701" spans="1:19">
      <c r="A701" s="93"/>
      <c r="B701" s="10" t="s">
        <v>706</v>
      </c>
      <c r="C701" s="69">
        <v>0.94008264500000005</v>
      </c>
      <c r="D701" s="69">
        <v>0.97014925399999996</v>
      </c>
      <c r="E701" s="69">
        <v>0.94373865700000004</v>
      </c>
      <c r="F701" s="69">
        <v>0.79084269295193976</v>
      </c>
      <c r="G701" s="69">
        <v>0.96994880999999999</v>
      </c>
      <c r="H701" s="69"/>
      <c r="I701" s="69">
        <v>0.95</v>
      </c>
      <c r="J701" s="69">
        <v>1</v>
      </c>
      <c r="K701" s="69">
        <v>0.95652173900000004</v>
      </c>
      <c r="L701" s="69">
        <v>0.84409715080670655</v>
      </c>
      <c r="M701" s="69">
        <v>0.98333333300000003</v>
      </c>
      <c r="N701" s="69"/>
      <c r="O701" s="69">
        <v>0.96666666700000003</v>
      </c>
      <c r="P701" s="69">
        <v>0.88888888899999996</v>
      </c>
      <c r="Q701" s="69">
        <v>0.95652173900000004</v>
      </c>
      <c r="R701" s="69">
        <v>0.81850076531721017</v>
      </c>
      <c r="S701" s="69">
        <v>0.97870370399999995</v>
      </c>
    </row>
    <row r="702" spans="1:19">
      <c r="A702" s="93"/>
      <c r="B702" s="10" t="s">
        <v>824</v>
      </c>
      <c r="C702" s="69">
        <v>0.111111111</v>
      </c>
      <c r="D702" s="69">
        <v>1</v>
      </c>
      <c r="E702" s="69">
        <v>0.81609195400000001</v>
      </c>
      <c r="F702" s="69">
        <v>0.30032661958503204</v>
      </c>
      <c r="G702" s="69">
        <v>0.88365539500000001</v>
      </c>
      <c r="H702" s="69"/>
      <c r="I702" s="69">
        <v>0</v>
      </c>
      <c r="J702" s="69">
        <v>1</v>
      </c>
      <c r="K702" s="69">
        <v>0.81818181800000001</v>
      </c>
      <c r="L702" s="69" t="s">
        <v>1733</v>
      </c>
      <c r="M702" s="69">
        <v>0.77777777800000003</v>
      </c>
      <c r="N702" s="69"/>
      <c r="O702" s="69">
        <v>0</v>
      </c>
      <c r="P702" s="69">
        <v>1</v>
      </c>
      <c r="Q702" s="69">
        <v>0.81818181800000001</v>
      </c>
      <c r="R702" s="69" t="s">
        <v>1733</v>
      </c>
      <c r="S702" s="69">
        <v>1</v>
      </c>
    </row>
    <row r="703" spans="1:19">
      <c r="A703" s="93"/>
      <c r="B703" s="10" t="s">
        <v>647</v>
      </c>
      <c r="C703" s="69">
        <v>0.60714285700000004</v>
      </c>
      <c r="D703" s="69">
        <v>0.85714285700000004</v>
      </c>
      <c r="E703" s="69">
        <v>0.746031746</v>
      </c>
      <c r="F703" s="69">
        <v>0.48394397799323857</v>
      </c>
      <c r="G703" s="69">
        <v>0.81224489799999999</v>
      </c>
      <c r="H703" s="69"/>
      <c r="I703" s="69">
        <v>0.66666666699999999</v>
      </c>
      <c r="J703" s="69">
        <v>0.8</v>
      </c>
      <c r="K703" s="69">
        <v>0.75</v>
      </c>
      <c r="L703" s="69">
        <v>0.46666666666666667</v>
      </c>
      <c r="M703" s="69">
        <v>0.76666666699999997</v>
      </c>
      <c r="N703" s="69"/>
      <c r="O703" s="69">
        <v>0.33333333300000001</v>
      </c>
      <c r="P703" s="69">
        <v>0.8</v>
      </c>
      <c r="Q703" s="69">
        <v>0.625</v>
      </c>
      <c r="R703" s="69">
        <v>0.14907119849998599</v>
      </c>
      <c r="S703" s="69">
        <v>0.86666666699999995</v>
      </c>
    </row>
    <row r="704" spans="1:19">
      <c r="A704" s="93"/>
      <c r="B704" s="10" t="s">
        <v>539</v>
      </c>
      <c r="C704" s="69">
        <v>0.99399260599999995</v>
      </c>
      <c r="D704" s="69">
        <v>0.835877863</v>
      </c>
      <c r="E704" s="69">
        <v>0.97691673499999998</v>
      </c>
      <c r="F704" s="69">
        <v>0.87584505079306485</v>
      </c>
      <c r="G704" s="69">
        <v>0.99595744399999997</v>
      </c>
      <c r="H704" s="69"/>
      <c r="I704" s="69">
        <v>0.97037037000000004</v>
      </c>
      <c r="J704" s="69">
        <v>0.606060606</v>
      </c>
      <c r="K704" s="69">
        <v>0.93069306900000004</v>
      </c>
      <c r="L704" s="69">
        <v>0.62007011490317632</v>
      </c>
      <c r="M704" s="69">
        <v>0.96021324399999997</v>
      </c>
      <c r="N704" s="69"/>
      <c r="O704" s="69">
        <v>0.97407407400000001</v>
      </c>
      <c r="P704" s="69">
        <v>0.79411764699999998</v>
      </c>
      <c r="Q704" s="69">
        <v>0.95394736800000002</v>
      </c>
      <c r="R704" s="69">
        <v>0.76819172113289758</v>
      </c>
      <c r="S704" s="69">
        <v>0.97625272299999999</v>
      </c>
    </row>
    <row r="705" spans="1:19">
      <c r="A705" s="93"/>
      <c r="B705" s="10" t="s">
        <v>486</v>
      </c>
      <c r="C705" s="69">
        <v>0.99440298500000002</v>
      </c>
      <c r="D705" s="69">
        <v>0.73913043499999997</v>
      </c>
      <c r="E705" s="69">
        <v>0.97422680399999995</v>
      </c>
      <c r="F705" s="69">
        <v>0.81111438317936668</v>
      </c>
      <c r="G705" s="69">
        <v>0.99537637899999998</v>
      </c>
      <c r="H705" s="69"/>
      <c r="I705" s="69">
        <v>1</v>
      </c>
      <c r="J705" s="69">
        <v>0.16666666699999999</v>
      </c>
      <c r="K705" s="69">
        <v>0.93150684900000003</v>
      </c>
      <c r="L705" s="69">
        <v>0.39381796885438403</v>
      </c>
      <c r="M705" s="69">
        <v>0.89800994999999995</v>
      </c>
      <c r="N705" s="69"/>
      <c r="O705" s="69">
        <v>1</v>
      </c>
      <c r="P705" s="69">
        <v>0</v>
      </c>
      <c r="Q705" s="69">
        <v>0.93055555599999995</v>
      </c>
      <c r="R705" s="69" t="s">
        <v>1733</v>
      </c>
      <c r="S705" s="69">
        <v>0.91940298499999995</v>
      </c>
    </row>
    <row r="706" spans="1:19">
      <c r="A706" s="93"/>
      <c r="B706" s="10" t="s">
        <v>600</v>
      </c>
      <c r="C706" s="69">
        <v>0.93522267199999998</v>
      </c>
      <c r="D706" s="69">
        <v>0.90849673200000003</v>
      </c>
      <c r="E706" s="69">
        <v>0.92500000000000004</v>
      </c>
      <c r="F706" s="69">
        <v>0.84167288824586561</v>
      </c>
      <c r="G706" s="69">
        <v>0.97513958300000003</v>
      </c>
      <c r="H706" s="69"/>
      <c r="I706" s="69">
        <v>0.83870967699999999</v>
      </c>
      <c r="J706" s="69">
        <v>0.73684210500000002</v>
      </c>
      <c r="K706" s="69">
        <v>0.8</v>
      </c>
      <c r="L706" s="69">
        <v>0.57555178268251272</v>
      </c>
      <c r="M706" s="69">
        <v>0.93378607800000002</v>
      </c>
      <c r="N706" s="69"/>
      <c r="O706" s="69">
        <v>0.80645161300000001</v>
      </c>
      <c r="P706" s="69">
        <v>0.73684210500000002</v>
      </c>
      <c r="Q706" s="69">
        <v>0.78</v>
      </c>
      <c r="R706" s="69">
        <v>0.53829048820199121</v>
      </c>
      <c r="S706" s="69">
        <v>0.83870967699999999</v>
      </c>
    </row>
    <row r="707" spans="1:19">
      <c r="A707" s="93"/>
      <c r="B707" s="10" t="s">
        <v>648</v>
      </c>
      <c r="C707" s="69">
        <v>1</v>
      </c>
      <c r="D707" s="69">
        <v>0.256410256</v>
      </c>
      <c r="E707" s="69">
        <v>0.956586826</v>
      </c>
      <c r="F707" s="69">
        <v>0.49508534661071252</v>
      </c>
      <c r="G707" s="69">
        <v>0.98041253900000003</v>
      </c>
      <c r="H707" s="69"/>
      <c r="I707" s="69">
        <v>1</v>
      </c>
      <c r="J707" s="69">
        <v>0.16666666699999999</v>
      </c>
      <c r="K707" s="69">
        <v>0.94047619000000005</v>
      </c>
      <c r="L707" s="69">
        <v>0.395760667606189</v>
      </c>
      <c r="M707" s="69">
        <v>0.94871794899999995</v>
      </c>
      <c r="N707" s="69"/>
      <c r="O707" s="69">
        <v>0.98717948700000002</v>
      </c>
      <c r="P707" s="69">
        <v>0.4</v>
      </c>
      <c r="Q707" s="69">
        <v>0.95180722900000003</v>
      </c>
      <c r="R707" s="69">
        <v>0.49355894009776313</v>
      </c>
      <c r="S707" s="69">
        <v>0.94871794899999995</v>
      </c>
    </row>
    <row r="708" spans="1:19">
      <c r="A708" s="93"/>
      <c r="B708" s="10" t="s">
        <v>825</v>
      </c>
      <c r="C708" s="69">
        <v>1</v>
      </c>
      <c r="D708" s="69">
        <v>0.94791666699999999</v>
      </c>
      <c r="E708" s="69">
        <v>0.98069498099999997</v>
      </c>
      <c r="F708" s="69">
        <v>0.95901244054032531</v>
      </c>
      <c r="G708" s="69">
        <v>0.998466258</v>
      </c>
      <c r="H708" s="69"/>
      <c r="I708" s="69">
        <v>0.95</v>
      </c>
      <c r="J708" s="69">
        <v>0.66666666699999999</v>
      </c>
      <c r="K708" s="69">
        <v>0.84375</v>
      </c>
      <c r="L708" s="69">
        <v>0.66400434587173751</v>
      </c>
      <c r="M708" s="69">
        <v>0.91666666699999999</v>
      </c>
      <c r="N708" s="69"/>
      <c r="O708" s="69">
        <v>0.95</v>
      </c>
      <c r="P708" s="69">
        <v>0.76923076899999998</v>
      </c>
      <c r="Q708" s="69">
        <v>0.87878787899999999</v>
      </c>
      <c r="R708" s="69">
        <v>0.74549931641097478</v>
      </c>
      <c r="S708" s="69">
        <v>0.91153846199999999</v>
      </c>
    </row>
    <row r="709" spans="1:19">
      <c r="A709" s="93"/>
      <c r="B709" s="10" t="s">
        <v>707</v>
      </c>
      <c r="C709" s="69">
        <v>0.98280098299999996</v>
      </c>
      <c r="D709" s="69">
        <v>0.490118577</v>
      </c>
      <c r="E709" s="69">
        <v>0.86597938100000005</v>
      </c>
      <c r="F709" s="69">
        <v>0.59939392861193297</v>
      </c>
      <c r="G709" s="69">
        <v>0.93350069400000002</v>
      </c>
      <c r="H709" s="69"/>
      <c r="I709" s="69">
        <v>0.95098039199999995</v>
      </c>
      <c r="J709" s="69">
        <v>0.38709677399999998</v>
      </c>
      <c r="K709" s="69">
        <v>0.81954887200000004</v>
      </c>
      <c r="L709" s="69">
        <v>0.42809811653122337</v>
      </c>
      <c r="M709" s="69">
        <v>0.86385199199999996</v>
      </c>
      <c r="N709" s="69"/>
      <c r="O709" s="69">
        <v>0.97058823500000002</v>
      </c>
      <c r="P709" s="69">
        <v>0.46875</v>
      </c>
      <c r="Q709" s="69">
        <v>0.85074626900000005</v>
      </c>
      <c r="R709" s="69">
        <v>0.54929902622921367</v>
      </c>
      <c r="S709" s="69">
        <v>0.90410539199999995</v>
      </c>
    </row>
    <row r="710" spans="1:19">
      <c r="A710" s="93"/>
      <c r="B710" s="10" t="s">
        <v>768</v>
      </c>
      <c r="C710" s="69">
        <v>0.98959236800000006</v>
      </c>
      <c r="D710" s="69">
        <v>0.63829787199999999</v>
      </c>
      <c r="E710" s="69">
        <v>0.95131375600000001</v>
      </c>
      <c r="F710" s="69">
        <v>0.72605534820360218</v>
      </c>
      <c r="G710" s="69">
        <v>0.98287230999999997</v>
      </c>
      <c r="H710" s="69"/>
      <c r="I710" s="69">
        <v>0.97916666699999999</v>
      </c>
      <c r="J710" s="69">
        <v>0.222222222</v>
      </c>
      <c r="K710" s="69">
        <v>0.89506172799999995</v>
      </c>
      <c r="L710" s="69">
        <v>0.3112706232872916</v>
      </c>
      <c r="M710" s="69">
        <v>0.81597222199999997</v>
      </c>
      <c r="N710" s="69"/>
      <c r="O710" s="69">
        <v>0.98611111100000004</v>
      </c>
      <c r="P710" s="69">
        <v>0.111111111</v>
      </c>
      <c r="Q710" s="69">
        <v>0.88888888899999996</v>
      </c>
      <c r="R710" s="69">
        <v>0.19689038266205419</v>
      </c>
      <c r="S710" s="69">
        <v>0.82098765399999996</v>
      </c>
    </row>
    <row r="711" spans="1:19">
      <c r="A711" s="93"/>
      <c r="B711" s="10" t="s">
        <v>430</v>
      </c>
      <c r="C711" s="69">
        <v>0.98496240599999996</v>
      </c>
      <c r="D711" s="69">
        <v>0.98214285700000004</v>
      </c>
      <c r="E711" s="69">
        <v>0.98412698399999998</v>
      </c>
      <c r="F711" s="69">
        <v>0.96220849618387339</v>
      </c>
      <c r="G711" s="69">
        <v>0.99872448999999996</v>
      </c>
      <c r="H711" s="69"/>
      <c r="I711" s="69">
        <v>0.82352941199999996</v>
      </c>
      <c r="J711" s="69">
        <v>0.571428571</v>
      </c>
      <c r="K711" s="69">
        <v>0.75</v>
      </c>
      <c r="L711" s="69">
        <v>0.3949579831932773</v>
      </c>
      <c r="M711" s="69">
        <v>0.764705882</v>
      </c>
      <c r="N711" s="69"/>
      <c r="O711" s="69">
        <v>0.70588235300000002</v>
      </c>
      <c r="P711" s="69">
        <v>0.83333333300000001</v>
      </c>
      <c r="Q711" s="69">
        <v>0.73913043499999997</v>
      </c>
      <c r="R711" s="69">
        <v>0.47762926357566393</v>
      </c>
      <c r="S711" s="69">
        <v>0.95098039199999995</v>
      </c>
    </row>
    <row r="712" spans="1:19">
      <c r="A712" s="93"/>
      <c r="B712" s="10" t="s">
        <v>487</v>
      </c>
      <c r="C712" s="69">
        <v>0.94039735099999999</v>
      </c>
      <c r="D712" s="69">
        <v>0.77570093500000004</v>
      </c>
      <c r="E712" s="69">
        <v>0.87209302300000002</v>
      </c>
      <c r="F712" s="69">
        <v>0.73655475707340501</v>
      </c>
      <c r="G712" s="69">
        <v>0.95862474499999994</v>
      </c>
      <c r="H712" s="69"/>
      <c r="I712" s="69">
        <v>1</v>
      </c>
      <c r="J712" s="69">
        <v>0.46153846199999998</v>
      </c>
      <c r="K712" s="69">
        <v>0.78125</v>
      </c>
      <c r="L712" s="69">
        <v>0.58075649502082682</v>
      </c>
      <c r="M712" s="69">
        <v>0.89878542500000003</v>
      </c>
      <c r="N712" s="69"/>
      <c r="O712" s="69">
        <v>0.73684210500000002</v>
      </c>
      <c r="P712" s="69">
        <v>0.5</v>
      </c>
      <c r="Q712" s="69">
        <v>0.63636363600000001</v>
      </c>
      <c r="R712" s="69">
        <v>0.24333213169614379</v>
      </c>
      <c r="S712" s="69">
        <v>0.72368421100000002</v>
      </c>
    </row>
    <row r="713" spans="1:19">
      <c r="A713" s="93"/>
      <c r="B713" s="10" t="s">
        <v>601</v>
      </c>
      <c r="C713" s="69">
        <v>0.74074074099999998</v>
      </c>
      <c r="D713" s="69">
        <v>1</v>
      </c>
      <c r="E713" s="69">
        <v>0.87931034500000005</v>
      </c>
      <c r="F713" s="69">
        <v>0.77735995460619223</v>
      </c>
      <c r="G713" s="69">
        <v>0.96714456400000004</v>
      </c>
      <c r="H713" s="69"/>
      <c r="I713" s="69">
        <v>0.75</v>
      </c>
      <c r="J713" s="69">
        <v>0.66666666699999999</v>
      </c>
      <c r="K713" s="69">
        <v>0.71428571399999996</v>
      </c>
      <c r="L713" s="69">
        <v>0.41666666666666669</v>
      </c>
      <c r="M713" s="69">
        <v>0.91666666699999999</v>
      </c>
      <c r="N713" s="69"/>
      <c r="O713" s="69">
        <v>0</v>
      </c>
      <c r="P713" s="69">
        <v>0.66666666699999999</v>
      </c>
      <c r="Q713" s="69">
        <v>0.28571428599999998</v>
      </c>
      <c r="R713" s="69">
        <v>-0.47140452079103173</v>
      </c>
      <c r="S713" s="69">
        <v>0.33333333300000001</v>
      </c>
    </row>
    <row r="714" spans="1:19">
      <c r="A714" s="93"/>
      <c r="B714" s="10" t="s">
        <v>708</v>
      </c>
      <c r="C714" s="69">
        <v>0.909090909</v>
      </c>
      <c r="D714" s="69">
        <v>0.79166666699999999</v>
      </c>
      <c r="E714" s="69">
        <v>0.86764705900000005</v>
      </c>
      <c r="F714" s="69">
        <v>0.70783101101546475</v>
      </c>
      <c r="G714" s="69">
        <v>0.93039772700000001</v>
      </c>
      <c r="H714" s="69"/>
      <c r="I714" s="69">
        <v>1</v>
      </c>
      <c r="J714" s="69">
        <v>1</v>
      </c>
      <c r="K714" s="69">
        <v>1</v>
      </c>
      <c r="L714" s="69">
        <v>1</v>
      </c>
      <c r="M714" s="69">
        <v>1</v>
      </c>
      <c r="N714" s="69"/>
      <c r="O714" s="69">
        <v>1</v>
      </c>
      <c r="P714" s="69">
        <v>0.5</v>
      </c>
      <c r="Q714" s="69">
        <v>0.77777777800000003</v>
      </c>
      <c r="R714" s="69">
        <v>0.59761430466719678</v>
      </c>
      <c r="S714" s="69">
        <v>0.8</v>
      </c>
    </row>
    <row r="715" spans="1:19">
      <c r="A715" s="93"/>
      <c r="B715" s="10" t="s">
        <v>540</v>
      </c>
      <c r="C715" s="69">
        <v>0.97249647400000006</v>
      </c>
      <c r="D715" s="69">
        <v>0.82240437200000005</v>
      </c>
      <c r="E715" s="69">
        <v>0.92139534899999997</v>
      </c>
      <c r="F715" s="69">
        <v>0.82344193482926253</v>
      </c>
      <c r="G715" s="69">
        <v>0.97935308700000001</v>
      </c>
      <c r="H715" s="69"/>
      <c r="I715" s="69">
        <v>0.920903955</v>
      </c>
      <c r="J715" s="69">
        <v>0.73913043499999997</v>
      </c>
      <c r="K715" s="69">
        <v>0.85873605900000005</v>
      </c>
      <c r="L715" s="69">
        <v>0.68017298930019254</v>
      </c>
      <c r="M715" s="69">
        <v>0.91985998499999999</v>
      </c>
      <c r="N715" s="69"/>
      <c r="O715" s="69">
        <v>0.93220338999999997</v>
      </c>
      <c r="P715" s="69">
        <v>0.68131868100000004</v>
      </c>
      <c r="Q715" s="69">
        <v>0.84701492499999997</v>
      </c>
      <c r="R715" s="69">
        <v>0.6498614801442949</v>
      </c>
      <c r="S715" s="69">
        <v>0.92754702899999997</v>
      </c>
    </row>
    <row r="716" spans="1:19">
      <c r="A716" s="93"/>
      <c r="B716" s="10" t="s">
        <v>649</v>
      </c>
      <c r="C716" s="69">
        <v>0.98351648400000002</v>
      </c>
      <c r="D716" s="69">
        <v>0.73333333300000003</v>
      </c>
      <c r="E716" s="69">
        <v>0.92148760299999999</v>
      </c>
      <c r="F716" s="69">
        <v>0.78248003108755204</v>
      </c>
      <c r="G716" s="69">
        <v>0.96927655700000004</v>
      </c>
      <c r="H716" s="69"/>
      <c r="I716" s="69">
        <v>0.95652173900000004</v>
      </c>
      <c r="J716" s="69">
        <v>0.28571428599999998</v>
      </c>
      <c r="K716" s="69">
        <v>0.8</v>
      </c>
      <c r="L716" s="69">
        <v>0.34151450937027694</v>
      </c>
      <c r="M716" s="69">
        <v>0.86335403700000002</v>
      </c>
      <c r="N716" s="69"/>
      <c r="O716" s="69">
        <v>0.869565217</v>
      </c>
      <c r="P716" s="69">
        <v>0.25</v>
      </c>
      <c r="Q716" s="69">
        <v>0.70967741900000003</v>
      </c>
      <c r="R716" s="69">
        <v>0.14224666503076472</v>
      </c>
      <c r="S716" s="69">
        <v>0.57336956500000003</v>
      </c>
    </row>
    <row r="717" spans="1:19">
      <c r="A717" s="93"/>
      <c r="B717" s="10" t="s">
        <v>431</v>
      </c>
      <c r="C717" s="69">
        <v>0.42307692299999999</v>
      </c>
      <c r="D717" s="69">
        <v>0.97413793100000001</v>
      </c>
      <c r="E717" s="69">
        <v>0.87323943699999995</v>
      </c>
      <c r="F717" s="69">
        <v>0.5153142436000262</v>
      </c>
      <c r="G717" s="69">
        <v>0.84151193599999996</v>
      </c>
      <c r="H717" s="69"/>
      <c r="I717" s="69">
        <v>0</v>
      </c>
      <c r="J717" s="69">
        <v>0.93333333299999999</v>
      </c>
      <c r="K717" s="69">
        <v>0.77777777800000003</v>
      </c>
      <c r="L717" s="69">
        <v>-0.10846522890932808</v>
      </c>
      <c r="M717" s="69">
        <v>0.53333333299999997</v>
      </c>
      <c r="N717" s="69"/>
      <c r="O717" s="69">
        <v>0</v>
      </c>
      <c r="P717" s="69">
        <v>1</v>
      </c>
      <c r="Q717" s="69">
        <v>0.83333333300000001</v>
      </c>
      <c r="R717" s="69" t="s">
        <v>1733</v>
      </c>
      <c r="S717" s="69">
        <v>0.366666667</v>
      </c>
    </row>
    <row r="718" spans="1:19">
      <c r="A718" s="93"/>
      <c r="B718" s="10" t="s">
        <v>827</v>
      </c>
      <c r="C718" s="69">
        <v>0.83333333300000001</v>
      </c>
      <c r="D718" s="69">
        <v>1</v>
      </c>
      <c r="E718" s="69">
        <v>0.96296296299999995</v>
      </c>
      <c r="F718" s="69">
        <v>0.89188258501584472</v>
      </c>
      <c r="G718" s="69">
        <v>0.96924603200000004</v>
      </c>
      <c r="H718" s="69"/>
      <c r="I718" s="69">
        <v>1</v>
      </c>
      <c r="J718" s="69">
        <v>1</v>
      </c>
      <c r="K718" s="69">
        <v>1</v>
      </c>
      <c r="L718" s="69">
        <v>1</v>
      </c>
      <c r="M718" s="69">
        <v>1</v>
      </c>
      <c r="N718" s="69"/>
      <c r="O718" s="69">
        <v>0</v>
      </c>
      <c r="P718" s="69">
        <v>1</v>
      </c>
      <c r="Q718" s="69">
        <v>0.85714285700000004</v>
      </c>
      <c r="R718" s="69" t="s">
        <v>1733</v>
      </c>
      <c r="S718" s="69">
        <v>1</v>
      </c>
    </row>
    <row r="719" spans="1:19">
      <c r="A719" s="93"/>
      <c r="B719" s="10" t="s">
        <v>769</v>
      </c>
      <c r="C719" s="69">
        <v>0.93246753199999999</v>
      </c>
      <c r="D719" s="69">
        <v>0.428571429</v>
      </c>
      <c r="E719" s="69">
        <v>0.76655052300000004</v>
      </c>
      <c r="F719" s="69">
        <v>0.4356773761285459</v>
      </c>
      <c r="G719" s="69">
        <v>0.82831718499999996</v>
      </c>
      <c r="H719" s="69"/>
      <c r="I719" s="69">
        <v>0.9375</v>
      </c>
      <c r="J719" s="69">
        <v>0.45833333300000001</v>
      </c>
      <c r="K719" s="69">
        <v>0.77777777800000003</v>
      </c>
      <c r="L719" s="69">
        <v>0.4714770836361919</v>
      </c>
      <c r="M719" s="69">
        <v>0.93489583300000001</v>
      </c>
      <c r="N719" s="69"/>
      <c r="O719" s="69">
        <v>0.97916666699999999</v>
      </c>
      <c r="P719" s="69">
        <v>0.56521739100000001</v>
      </c>
      <c r="Q719" s="69">
        <v>0.84507042300000002</v>
      </c>
      <c r="R719" s="69">
        <v>0.64030735379114789</v>
      </c>
      <c r="S719" s="69">
        <v>0.84601449299999998</v>
      </c>
    </row>
    <row r="720" spans="1:19">
      <c r="A720" s="93"/>
      <c r="B720" s="10" t="s">
        <v>488</v>
      </c>
      <c r="C720" s="69">
        <v>0.99213836499999997</v>
      </c>
      <c r="D720" s="69">
        <v>0.26229508200000001</v>
      </c>
      <c r="E720" s="69">
        <v>0.87467018500000004</v>
      </c>
      <c r="F720" s="69">
        <v>0.43392450829892376</v>
      </c>
      <c r="G720" s="69">
        <v>0.87301525899999999</v>
      </c>
      <c r="H720" s="69"/>
      <c r="I720" s="69">
        <v>0.97499999999999998</v>
      </c>
      <c r="J720" s="69">
        <v>0.4</v>
      </c>
      <c r="K720" s="69">
        <v>0.88421052600000005</v>
      </c>
      <c r="L720" s="69">
        <v>0.49239912322395957</v>
      </c>
      <c r="M720" s="69">
        <v>0.85333333300000003</v>
      </c>
      <c r="N720" s="69"/>
      <c r="O720" s="69">
        <v>0.98750000000000004</v>
      </c>
      <c r="P720" s="69">
        <v>0.14285714299999999</v>
      </c>
      <c r="Q720" s="69">
        <v>0.86170212800000001</v>
      </c>
      <c r="R720" s="69">
        <v>0.26403562070395598</v>
      </c>
      <c r="S720" s="69">
        <v>0.82901785699999997</v>
      </c>
    </row>
    <row r="721" spans="1:19">
      <c r="A721" s="93"/>
      <c r="B721" s="10" t="s">
        <v>489</v>
      </c>
      <c r="C721" s="69">
        <v>0.42105263199999998</v>
      </c>
      <c r="D721" s="69">
        <v>0.93975903599999999</v>
      </c>
      <c r="E721" s="69">
        <v>0.84313725500000003</v>
      </c>
      <c r="F721" s="69">
        <v>0.42124013206622257</v>
      </c>
      <c r="G721" s="69">
        <v>0.88902980300000001</v>
      </c>
      <c r="H721" s="69"/>
      <c r="I721" s="69">
        <v>0</v>
      </c>
      <c r="J721" s="69">
        <v>0.909090909</v>
      </c>
      <c r="K721" s="69">
        <v>0.76923076899999998</v>
      </c>
      <c r="L721" s="69">
        <v>-0.12309149097933272</v>
      </c>
      <c r="M721" s="69">
        <v>0.72727272700000001</v>
      </c>
      <c r="N721" s="69"/>
      <c r="O721" s="69">
        <v>0.5</v>
      </c>
      <c r="P721" s="69">
        <v>0.81818181800000001</v>
      </c>
      <c r="Q721" s="69">
        <v>0.76923076899999998</v>
      </c>
      <c r="R721" s="69">
        <v>0.27247463045653303</v>
      </c>
      <c r="S721" s="69">
        <v>0.88636363600000001</v>
      </c>
    </row>
    <row r="722" spans="1:19">
      <c r="A722" s="93"/>
      <c r="B722" s="10" t="s">
        <v>541</v>
      </c>
      <c r="C722" s="69">
        <v>0.96555118100000004</v>
      </c>
      <c r="D722" s="69">
        <v>0.72182254199999996</v>
      </c>
      <c r="E722" s="69">
        <v>0.89462665699999999</v>
      </c>
      <c r="F722" s="69">
        <v>0.73694462374874181</v>
      </c>
      <c r="G722" s="69">
        <v>0.96744415500000003</v>
      </c>
      <c r="H722" s="69"/>
      <c r="I722" s="69">
        <v>0.94488189</v>
      </c>
      <c r="J722" s="69">
        <v>0.61538461499999997</v>
      </c>
      <c r="K722" s="69">
        <v>0.84916201099999999</v>
      </c>
      <c r="L722" s="69">
        <v>0.61617187392326966</v>
      </c>
      <c r="M722" s="69">
        <v>0.86409751700000004</v>
      </c>
      <c r="N722" s="69"/>
      <c r="O722" s="69">
        <v>0.905511811</v>
      </c>
      <c r="P722" s="69">
        <v>0.63461538500000003</v>
      </c>
      <c r="Q722" s="69">
        <v>0.82681564200000002</v>
      </c>
      <c r="R722" s="69">
        <v>0.56525045547994746</v>
      </c>
      <c r="S722" s="69">
        <v>0.87931556600000005</v>
      </c>
    </row>
    <row r="723" spans="1:19">
      <c r="A723" s="93"/>
      <c r="B723" s="10" t="s">
        <v>602</v>
      </c>
      <c r="C723" s="69">
        <v>0.99279835400000005</v>
      </c>
      <c r="D723" s="69">
        <v>0.53483146100000001</v>
      </c>
      <c r="E723" s="69">
        <v>0.93216304699999997</v>
      </c>
      <c r="F723" s="69">
        <v>0.6705517721613079</v>
      </c>
      <c r="G723" s="69">
        <v>0.97223956199999995</v>
      </c>
      <c r="H723" s="69"/>
      <c r="I723" s="69">
        <v>0.98356164400000001</v>
      </c>
      <c r="J723" s="69">
        <v>0.36363636399999999</v>
      </c>
      <c r="K723" s="69">
        <v>0.90238095200000001</v>
      </c>
      <c r="L723" s="69">
        <v>0.48603799004848686</v>
      </c>
      <c r="M723" s="69">
        <v>0.86201743500000005</v>
      </c>
      <c r="N723" s="69"/>
      <c r="O723" s="69">
        <v>0.98082191799999996</v>
      </c>
      <c r="P723" s="69">
        <v>0.472727273</v>
      </c>
      <c r="Q723" s="69">
        <v>0.91428571400000003</v>
      </c>
      <c r="R723" s="69">
        <v>0.56864303058743548</v>
      </c>
      <c r="S723" s="69">
        <v>0.891332503</v>
      </c>
    </row>
    <row r="724" spans="1:19">
      <c r="A724" s="93"/>
      <c r="B724" s="10" t="s">
        <v>770</v>
      </c>
      <c r="C724" s="69">
        <v>0.98461538500000001</v>
      </c>
      <c r="D724" s="69">
        <v>0.61333333300000004</v>
      </c>
      <c r="E724" s="69">
        <v>0.93781512600000005</v>
      </c>
      <c r="F724" s="69">
        <v>0.69087699250839063</v>
      </c>
      <c r="G724" s="69">
        <v>0.976435897</v>
      </c>
      <c r="H724" s="69"/>
      <c r="I724" s="69">
        <v>0.97692307700000003</v>
      </c>
      <c r="J724" s="69">
        <v>0.42105263199999998</v>
      </c>
      <c r="K724" s="69">
        <v>0.90604026800000004</v>
      </c>
      <c r="L724" s="69">
        <v>0.50765556975987947</v>
      </c>
      <c r="M724" s="69">
        <v>0.91659919000000001</v>
      </c>
      <c r="N724" s="69"/>
      <c r="O724" s="69">
        <v>0.96923076900000005</v>
      </c>
      <c r="P724" s="69">
        <v>0.47368421100000002</v>
      </c>
      <c r="Q724" s="69">
        <v>0.90604026800000004</v>
      </c>
      <c r="R724" s="69">
        <v>0.52351329457886808</v>
      </c>
      <c r="S724" s="69">
        <v>0.89716599200000002</v>
      </c>
    </row>
    <row r="725" spans="1:19">
      <c r="A725" s="93"/>
      <c r="B725" s="10" t="s">
        <v>432</v>
      </c>
      <c r="C725" s="69">
        <v>0.98670886099999999</v>
      </c>
      <c r="D725" s="69">
        <v>0.76352705399999998</v>
      </c>
      <c r="E725" s="69">
        <v>0.93314093300000001</v>
      </c>
      <c r="F725" s="69">
        <v>0.81132920447793222</v>
      </c>
      <c r="G725" s="69">
        <v>0.98027320500000004</v>
      </c>
      <c r="H725" s="69"/>
      <c r="I725" s="69">
        <v>0.94416243700000002</v>
      </c>
      <c r="J725" s="69">
        <v>0.63492063499999996</v>
      </c>
      <c r="K725" s="69">
        <v>0.86923076899999996</v>
      </c>
      <c r="L725" s="69">
        <v>0.6248647501391621</v>
      </c>
      <c r="M725" s="69">
        <v>0.89871887800000005</v>
      </c>
      <c r="N725" s="69"/>
      <c r="O725" s="69">
        <v>0.94923857899999997</v>
      </c>
      <c r="P725" s="69">
        <v>0.50793650800000001</v>
      </c>
      <c r="Q725" s="69">
        <v>0.842307692</v>
      </c>
      <c r="R725" s="69">
        <v>0.53227130238932463</v>
      </c>
      <c r="S725" s="69">
        <v>0.84159213600000005</v>
      </c>
    </row>
    <row r="726" spans="1:19">
      <c r="A726" s="93"/>
      <c r="B726" s="10" t="s">
        <v>650</v>
      </c>
      <c r="C726" s="69">
        <v>0.98550024199999997</v>
      </c>
      <c r="D726" s="69">
        <v>0.75750577399999997</v>
      </c>
      <c r="E726" s="69">
        <v>0.94604316499999996</v>
      </c>
      <c r="F726" s="69">
        <v>0.80271729366328004</v>
      </c>
      <c r="G726" s="69">
        <v>0.98285534699999999</v>
      </c>
      <c r="H726" s="69"/>
      <c r="I726" s="69">
        <v>0.96511627899999997</v>
      </c>
      <c r="J726" s="69">
        <v>0.58181818200000002</v>
      </c>
      <c r="K726" s="69">
        <v>0.89776357799999995</v>
      </c>
      <c r="L726" s="69">
        <v>0.61695019428655384</v>
      </c>
      <c r="M726" s="69">
        <v>0.90366455300000004</v>
      </c>
      <c r="N726" s="69"/>
      <c r="O726" s="69">
        <v>0.96511627899999997</v>
      </c>
      <c r="P726" s="69">
        <v>0.61818181800000005</v>
      </c>
      <c r="Q726" s="69">
        <v>0.90415335500000005</v>
      </c>
      <c r="R726" s="69">
        <v>0.64486030983724796</v>
      </c>
      <c r="S726" s="69">
        <v>0.94799154299999999</v>
      </c>
    </row>
    <row r="727" spans="1:19">
      <c r="A727" s="93"/>
      <c r="B727" s="10" t="s">
        <v>542</v>
      </c>
      <c r="C727" s="69">
        <v>1</v>
      </c>
      <c r="D727" s="69">
        <v>0.76666666699999997</v>
      </c>
      <c r="E727" s="69">
        <v>0.94117647100000001</v>
      </c>
      <c r="F727" s="69">
        <v>0.84306814012207154</v>
      </c>
      <c r="G727" s="69">
        <v>0.95018726600000003</v>
      </c>
      <c r="H727" s="69"/>
      <c r="I727" s="69">
        <v>1</v>
      </c>
      <c r="J727" s="69">
        <v>0.5</v>
      </c>
      <c r="K727" s="69">
        <v>0.86666666699999995</v>
      </c>
      <c r="L727" s="69">
        <v>0.6504436355879909</v>
      </c>
      <c r="M727" s="69">
        <v>0.97727272700000001</v>
      </c>
      <c r="N727" s="69"/>
      <c r="O727" s="69">
        <v>0.909090909</v>
      </c>
      <c r="P727" s="69">
        <v>0.25</v>
      </c>
      <c r="Q727" s="69">
        <v>0.73333333300000003</v>
      </c>
      <c r="R727" s="69">
        <v>0.2069593385961789</v>
      </c>
      <c r="S727" s="69">
        <v>0.81818181800000001</v>
      </c>
    </row>
    <row r="728" spans="1:19">
      <c r="A728" s="93"/>
      <c r="B728" s="10" t="s">
        <v>490</v>
      </c>
      <c r="C728" s="69">
        <v>0.962655602</v>
      </c>
      <c r="D728" s="69">
        <v>0.88861985499999996</v>
      </c>
      <c r="E728" s="69">
        <v>0.93573943699999995</v>
      </c>
      <c r="F728" s="69">
        <v>0.86032832792829972</v>
      </c>
      <c r="G728" s="69">
        <v>0.98396344300000005</v>
      </c>
      <c r="H728" s="69"/>
      <c r="I728" s="69">
        <v>0.91111111099999997</v>
      </c>
      <c r="J728" s="69">
        <v>0.63461538500000003</v>
      </c>
      <c r="K728" s="69">
        <v>0.80985915500000005</v>
      </c>
      <c r="L728" s="69">
        <v>0.58015675214548912</v>
      </c>
      <c r="M728" s="69">
        <v>0.86282051299999996</v>
      </c>
      <c r="N728" s="69"/>
      <c r="O728" s="69">
        <v>0.93333333299999999</v>
      </c>
      <c r="P728" s="69">
        <v>0.59615384599999999</v>
      </c>
      <c r="Q728" s="69">
        <v>0.80985915500000005</v>
      </c>
      <c r="R728" s="69">
        <v>0.58114280321359713</v>
      </c>
      <c r="S728" s="69">
        <v>0.84743589699999999</v>
      </c>
    </row>
    <row r="729" spans="1:19">
      <c r="A729" s="93"/>
      <c r="B729" s="10" t="s">
        <v>709</v>
      </c>
      <c r="C729" s="69">
        <v>0.96458583399999998</v>
      </c>
      <c r="D729" s="69">
        <v>0.77767083699999995</v>
      </c>
      <c r="E729" s="69">
        <v>0.92015557100000001</v>
      </c>
      <c r="F729" s="69">
        <v>0.77323993129486501</v>
      </c>
      <c r="G729" s="69">
        <v>0.97081383099999996</v>
      </c>
      <c r="H729" s="69"/>
      <c r="I729" s="69">
        <v>0.94471153799999996</v>
      </c>
      <c r="J729" s="69">
        <v>0.56923076900000003</v>
      </c>
      <c r="K729" s="69">
        <v>0.855311355</v>
      </c>
      <c r="L729" s="69">
        <v>0.57269537268723103</v>
      </c>
      <c r="M729" s="69">
        <v>0.90072115399999997</v>
      </c>
      <c r="N729" s="69"/>
      <c r="O729" s="69">
        <v>0.95673076899999998</v>
      </c>
      <c r="P729" s="69">
        <v>0.54961832099999997</v>
      </c>
      <c r="Q729" s="69">
        <v>0.85923217600000001</v>
      </c>
      <c r="R729" s="69">
        <v>0.58284488845171312</v>
      </c>
      <c r="S729" s="69">
        <v>0.90777304800000003</v>
      </c>
    </row>
    <row r="730" spans="1:19">
      <c r="A730" s="93"/>
      <c r="B730" s="10" t="s">
        <v>603</v>
      </c>
      <c r="C730" s="69">
        <v>0.99079754600000003</v>
      </c>
      <c r="D730" s="69">
        <v>0.4375</v>
      </c>
      <c r="E730" s="69">
        <v>0.90968586399999996</v>
      </c>
      <c r="F730" s="69">
        <v>0.58610298457590149</v>
      </c>
      <c r="G730" s="69">
        <v>0.95791794500000005</v>
      </c>
      <c r="H730" s="69"/>
      <c r="I730" s="69">
        <v>0.97560975599999999</v>
      </c>
      <c r="J730" s="69">
        <v>0.35714285699999998</v>
      </c>
      <c r="K730" s="69">
        <v>0.88541666699999999</v>
      </c>
      <c r="L730" s="69">
        <v>0.45169823706110329</v>
      </c>
      <c r="M730" s="69">
        <v>0.90374564499999999</v>
      </c>
      <c r="N730" s="69"/>
      <c r="O730" s="69">
        <v>0.98780487800000005</v>
      </c>
      <c r="P730" s="69">
        <v>0.15384615400000001</v>
      </c>
      <c r="Q730" s="69">
        <v>0.87368421100000004</v>
      </c>
      <c r="R730" s="69">
        <v>0.27838370074605506</v>
      </c>
      <c r="S730" s="69">
        <v>0.85553470899999995</v>
      </c>
    </row>
    <row r="731" spans="1:19">
      <c r="A731" s="93"/>
      <c r="B731" s="10" t="s">
        <v>771</v>
      </c>
      <c r="C731" s="69">
        <v>0.69811320799999999</v>
      </c>
      <c r="D731" s="69">
        <v>0.90625</v>
      </c>
      <c r="E731" s="69">
        <v>0.77647058800000002</v>
      </c>
      <c r="F731" s="69">
        <v>0.58664407519752604</v>
      </c>
      <c r="G731" s="69">
        <v>0.85863797200000003</v>
      </c>
      <c r="H731" s="69"/>
      <c r="I731" s="69">
        <v>0.61538461499999997</v>
      </c>
      <c r="J731" s="69">
        <v>1</v>
      </c>
      <c r="K731" s="69">
        <v>0.76190476200000001</v>
      </c>
      <c r="L731" s="69">
        <v>0.61538461538461542</v>
      </c>
      <c r="M731" s="69">
        <v>0.86057692299999999</v>
      </c>
      <c r="N731" s="69"/>
      <c r="O731" s="69">
        <v>0.76923076899999998</v>
      </c>
      <c r="P731" s="69">
        <v>0.77777777800000003</v>
      </c>
      <c r="Q731" s="69">
        <v>0.77272727299999999</v>
      </c>
      <c r="R731" s="69">
        <v>0.54012766244462218</v>
      </c>
      <c r="S731" s="69">
        <v>0.78205128199999996</v>
      </c>
    </row>
    <row r="732" spans="1:19">
      <c r="A732" s="93"/>
      <c r="B732" s="10" t="s">
        <v>828</v>
      </c>
      <c r="C732" s="69">
        <v>0.94088669999999996</v>
      </c>
      <c r="D732" s="69">
        <v>0.88135593199999995</v>
      </c>
      <c r="E732" s="69">
        <v>0.92748091600000004</v>
      </c>
      <c r="F732" s="69">
        <v>0.79937660355782048</v>
      </c>
      <c r="G732" s="69">
        <v>0.95716790500000004</v>
      </c>
      <c r="H732" s="69"/>
      <c r="I732" s="69">
        <v>0.96153846200000004</v>
      </c>
      <c r="J732" s="69">
        <v>0.71428571399999996</v>
      </c>
      <c r="K732" s="69">
        <v>0.909090909</v>
      </c>
      <c r="L732" s="69">
        <v>0.71632797175997742</v>
      </c>
      <c r="M732" s="69">
        <v>0.86263736300000005</v>
      </c>
      <c r="N732" s="69"/>
      <c r="O732" s="69">
        <v>0.76923076899999998</v>
      </c>
      <c r="P732" s="69">
        <v>1</v>
      </c>
      <c r="Q732" s="69">
        <v>0.8125</v>
      </c>
      <c r="R732" s="69">
        <v>0.62017367294604231</v>
      </c>
      <c r="S732" s="69">
        <v>0.95833333300000001</v>
      </c>
    </row>
    <row r="733" spans="1:19">
      <c r="A733" s="93"/>
      <c r="B733" s="10" t="s">
        <v>543</v>
      </c>
      <c r="C733" s="69">
        <v>0.95769230800000005</v>
      </c>
      <c r="D733" s="69">
        <v>0.72499999999999998</v>
      </c>
      <c r="E733" s="69">
        <v>0.90294117600000001</v>
      </c>
      <c r="F733" s="69">
        <v>0.7200248512131735</v>
      </c>
      <c r="G733" s="69">
        <v>0.95834134599999998</v>
      </c>
      <c r="H733" s="69"/>
      <c r="I733" s="69">
        <v>0.93939393900000001</v>
      </c>
      <c r="J733" s="69">
        <v>0.33333333300000001</v>
      </c>
      <c r="K733" s="69">
        <v>0.80952380999999995</v>
      </c>
      <c r="L733" s="69">
        <v>0.34555798270379956</v>
      </c>
      <c r="M733" s="69">
        <v>0.86195286199999999</v>
      </c>
      <c r="N733" s="69"/>
      <c r="O733" s="69">
        <v>0.96969696999999999</v>
      </c>
      <c r="P733" s="69">
        <v>0.7</v>
      </c>
      <c r="Q733" s="69">
        <v>0.90697674399999995</v>
      </c>
      <c r="R733" s="69">
        <v>0.72703662293054472</v>
      </c>
      <c r="S733" s="69">
        <v>0.93636363600000005</v>
      </c>
    </row>
    <row r="734" spans="1:19">
      <c r="A734" s="93"/>
      <c r="B734" s="10" t="s">
        <v>651</v>
      </c>
      <c r="C734" s="69">
        <v>0.96467991200000003</v>
      </c>
      <c r="D734" s="69">
        <v>0.85714285700000004</v>
      </c>
      <c r="E734" s="69">
        <v>0.93471337600000004</v>
      </c>
      <c r="F734" s="69">
        <v>0.83554772852976578</v>
      </c>
      <c r="G734" s="69">
        <v>0.98295175000000001</v>
      </c>
      <c r="H734" s="69"/>
      <c r="I734" s="69">
        <v>0.946428571</v>
      </c>
      <c r="J734" s="69">
        <v>0.54545454500000001</v>
      </c>
      <c r="K734" s="69">
        <v>0.83333333300000001</v>
      </c>
      <c r="L734" s="69">
        <v>0.5616313811450987</v>
      </c>
      <c r="M734" s="69">
        <v>0.89042207799999995</v>
      </c>
      <c r="N734" s="69"/>
      <c r="O734" s="69">
        <v>0.85714285700000004</v>
      </c>
      <c r="P734" s="69">
        <v>0.65217391300000005</v>
      </c>
      <c r="Q734" s="69">
        <v>0.79746835400000005</v>
      </c>
      <c r="R734" s="69">
        <v>0.50931677018633537</v>
      </c>
      <c r="S734" s="69">
        <v>0.86063664600000001</v>
      </c>
    </row>
    <row r="735" spans="1:19">
      <c r="A735" s="93"/>
      <c r="B735" s="10" t="s">
        <v>491</v>
      </c>
      <c r="C735" s="69">
        <v>0.917322835</v>
      </c>
      <c r="D735" s="69">
        <v>0.92253521100000002</v>
      </c>
      <c r="E735" s="69">
        <v>0.92007434899999996</v>
      </c>
      <c r="F735" s="69">
        <v>0.83968927759956369</v>
      </c>
      <c r="G735" s="69">
        <v>0.98177054500000005</v>
      </c>
      <c r="H735" s="69"/>
      <c r="I735" s="69">
        <v>0.625</v>
      </c>
      <c r="J735" s="69">
        <v>0.82857142900000003</v>
      </c>
      <c r="K735" s="69">
        <v>0.73134328400000004</v>
      </c>
      <c r="L735" s="69">
        <v>0.46491771923715791</v>
      </c>
      <c r="M735" s="69">
        <v>0.85535714299999999</v>
      </c>
      <c r="N735" s="69"/>
      <c r="O735" s="69">
        <v>0.75</v>
      </c>
      <c r="P735" s="69">
        <v>0.94444444400000005</v>
      </c>
      <c r="Q735" s="69">
        <v>0.85294117599999997</v>
      </c>
      <c r="R735" s="69">
        <v>0.71326748751818814</v>
      </c>
      <c r="S735" s="69">
        <v>0.921875</v>
      </c>
    </row>
    <row r="736" spans="1:19">
      <c r="A736" s="93"/>
      <c r="B736" s="10" t="s">
        <v>772</v>
      </c>
      <c r="C736" s="69">
        <v>0.31182795699999999</v>
      </c>
      <c r="D736" s="69">
        <v>0.985037406</v>
      </c>
      <c r="E736" s="69">
        <v>0.85829959499999997</v>
      </c>
      <c r="F736" s="69">
        <v>0.45230649613887297</v>
      </c>
      <c r="G736" s="69">
        <v>0.85806987899999998</v>
      </c>
      <c r="H736" s="69"/>
      <c r="I736" s="69">
        <v>0.5</v>
      </c>
      <c r="J736" s="69">
        <v>1</v>
      </c>
      <c r="K736" s="69">
        <v>0.90322580600000002</v>
      </c>
      <c r="L736" s="69">
        <v>0.66815310478106094</v>
      </c>
      <c r="M736" s="69">
        <v>0.94750000000000001</v>
      </c>
      <c r="N736" s="69"/>
      <c r="O736" s="69">
        <v>0.25</v>
      </c>
      <c r="P736" s="69">
        <v>1</v>
      </c>
      <c r="Q736" s="69">
        <v>0.85245901599999996</v>
      </c>
      <c r="R736" s="69">
        <v>0.45957251500902896</v>
      </c>
      <c r="S736" s="69">
        <v>0.74659863900000001</v>
      </c>
    </row>
    <row r="737" spans="1:19">
      <c r="A737" s="93"/>
      <c r="B737" s="10" t="s">
        <v>652</v>
      </c>
      <c r="C737" s="69">
        <v>0.592592593</v>
      </c>
      <c r="D737" s="69">
        <v>0.88461538500000003</v>
      </c>
      <c r="E737" s="69">
        <v>0.73584905700000003</v>
      </c>
      <c r="F737" s="69">
        <v>0.49746209209571768</v>
      </c>
      <c r="G737" s="69">
        <v>0.78276353300000001</v>
      </c>
      <c r="H737" s="69"/>
      <c r="I737" s="69">
        <v>1</v>
      </c>
      <c r="J737" s="69">
        <v>1</v>
      </c>
      <c r="K737" s="69">
        <v>1</v>
      </c>
      <c r="L737" s="69">
        <v>1</v>
      </c>
      <c r="M737" s="69">
        <v>1</v>
      </c>
      <c r="N737" s="69"/>
      <c r="O737" s="69">
        <v>0.75</v>
      </c>
      <c r="P737" s="69">
        <v>0.5</v>
      </c>
      <c r="Q737" s="69">
        <v>0.66666666699999999</v>
      </c>
      <c r="R737" s="69">
        <v>0.25</v>
      </c>
      <c r="S737" s="69">
        <v>0.5625</v>
      </c>
    </row>
    <row r="738" spans="1:19">
      <c r="A738" s="93"/>
      <c r="B738" s="10" t="s">
        <v>829</v>
      </c>
      <c r="C738" s="69">
        <v>0.79347826099999996</v>
      </c>
      <c r="D738" s="69">
        <v>0.96216216200000004</v>
      </c>
      <c r="E738" s="69">
        <v>0.90613718399999998</v>
      </c>
      <c r="F738" s="69">
        <v>0.78526610804545949</v>
      </c>
      <c r="G738" s="69">
        <v>0.95972385400000004</v>
      </c>
      <c r="H738" s="69"/>
      <c r="I738" s="69">
        <v>0.66666666699999999</v>
      </c>
      <c r="J738" s="69">
        <v>1</v>
      </c>
      <c r="K738" s="69">
        <v>0.88571428600000002</v>
      </c>
      <c r="L738" s="69">
        <v>0.75359222034725204</v>
      </c>
      <c r="M738" s="69">
        <v>0.99637681199999995</v>
      </c>
      <c r="N738" s="69"/>
      <c r="O738" s="69">
        <v>0.91666666699999999</v>
      </c>
      <c r="P738" s="69">
        <v>0.909090909</v>
      </c>
      <c r="Q738" s="69">
        <v>0.91176470600000004</v>
      </c>
      <c r="R738" s="69">
        <v>0.81203211721960811</v>
      </c>
      <c r="S738" s="69">
        <v>0.91098484800000001</v>
      </c>
    </row>
    <row r="739" spans="1:19">
      <c r="A739" s="93"/>
      <c r="B739" s="10" t="s">
        <v>710</v>
      </c>
      <c r="C739" s="69">
        <v>0.95647773300000005</v>
      </c>
      <c r="D739" s="69">
        <v>0.89624329199999997</v>
      </c>
      <c r="E739" s="69">
        <v>0.93471234599999997</v>
      </c>
      <c r="F739" s="69">
        <v>0.85790940877744126</v>
      </c>
      <c r="G739" s="69">
        <v>0.98422845199999998</v>
      </c>
      <c r="H739" s="69"/>
      <c r="I739" s="69">
        <v>0.82258064500000005</v>
      </c>
      <c r="J739" s="69">
        <v>0.71014492799999995</v>
      </c>
      <c r="K739" s="69">
        <v>0.78238342000000005</v>
      </c>
      <c r="L739" s="69">
        <v>0.52945596212918256</v>
      </c>
      <c r="M739" s="69">
        <v>0.85185834500000002</v>
      </c>
      <c r="N739" s="69"/>
      <c r="O739" s="69">
        <v>0.84677419399999998</v>
      </c>
      <c r="P739" s="69">
        <v>0.77142857099999995</v>
      </c>
      <c r="Q739" s="69">
        <v>0.81958762900000004</v>
      </c>
      <c r="R739" s="69">
        <v>0.61282530569499594</v>
      </c>
      <c r="S739" s="69">
        <v>0.88214285699999995</v>
      </c>
    </row>
    <row r="740" spans="1:19">
      <c r="A740" s="93"/>
      <c r="B740" s="10" t="s">
        <v>773</v>
      </c>
      <c r="C740" s="69">
        <v>0.96969696999999999</v>
      </c>
      <c r="D740" s="69">
        <v>1</v>
      </c>
      <c r="E740" s="69">
        <v>0.98837209299999995</v>
      </c>
      <c r="F740" s="69">
        <v>0.97557143172926342</v>
      </c>
      <c r="G740" s="69">
        <v>0.984848485</v>
      </c>
      <c r="H740" s="69"/>
      <c r="I740" s="69">
        <v>1</v>
      </c>
      <c r="J740" s="69">
        <v>1</v>
      </c>
      <c r="K740" s="69">
        <v>1</v>
      </c>
      <c r="L740" s="69">
        <v>1</v>
      </c>
      <c r="M740" s="69">
        <v>1</v>
      </c>
      <c r="N740" s="69"/>
      <c r="O740" s="69">
        <v>0.875</v>
      </c>
      <c r="P740" s="69">
        <v>0.92307692299999999</v>
      </c>
      <c r="Q740" s="69">
        <v>0.90476190499999998</v>
      </c>
      <c r="R740" s="69">
        <v>0.79807692307692313</v>
      </c>
      <c r="S740" s="69">
        <v>0.89903846200000004</v>
      </c>
    </row>
    <row r="741" spans="1:19">
      <c r="A741" s="93"/>
      <c r="B741" s="10" t="s">
        <v>433</v>
      </c>
      <c r="C741" s="69">
        <v>0.98693467300000004</v>
      </c>
      <c r="D741" s="69">
        <v>0.592307692</v>
      </c>
      <c r="E741" s="69">
        <v>0.90517928299999995</v>
      </c>
      <c r="F741" s="69">
        <v>0.69117154404331294</v>
      </c>
      <c r="G741" s="69">
        <v>0.96808078900000005</v>
      </c>
      <c r="H741" s="69"/>
      <c r="I741" s="69">
        <v>0.96774193500000005</v>
      </c>
      <c r="J741" s="69">
        <v>0.57575757599999999</v>
      </c>
      <c r="K741" s="69">
        <v>0.88535031799999997</v>
      </c>
      <c r="L741" s="69">
        <v>0.62625420245078889</v>
      </c>
      <c r="M741" s="69">
        <v>0.95552297200000003</v>
      </c>
      <c r="N741" s="69"/>
      <c r="O741" s="69">
        <v>0.97580645200000005</v>
      </c>
      <c r="P741" s="69">
        <v>0.515151515</v>
      </c>
      <c r="Q741" s="69">
        <v>0.87898089199999996</v>
      </c>
      <c r="R741" s="69">
        <v>0.59998009554262866</v>
      </c>
      <c r="S741" s="69">
        <v>0.88538611899999997</v>
      </c>
    </row>
    <row r="742" spans="1:19">
      <c r="A742" s="93"/>
      <c r="B742" s="10" t="s">
        <v>492</v>
      </c>
      <c r="C742" s="69">
        <v>0.87868852500000005</v>
      </c>
      <c r="D742" s="69">
        <v>0.91208791199999995</v>
      </c>
      <c r="E742" s="69">
        <v>0.89446366799999999</v>
      </c>
      <c r="F742" s="69">
        <v>0.78960614727279588</v>
      </c>
      <c r="G742" s="69">
        <v>0.948946136</v>
      </c>
      <c r="H742" s="69"/>
      <c r="I742" s="69">
        <v>0.89473684200000003</v>
      </c>
      <c r="J742" s="69">
        <v>0.85294117599999997</v>
      </c>
      <c r="K742" s="69">
        <v>0.875</v>
      </c>
      <c r="L742" s="69">
        <v>0.74912897670089051</v>
      </c>
      <c r="M742" s="69">
        <v>0.94117647100000001</v>
      </c>
      <c r="N742" s="69"/>
      <c r="O742" s="69">
        <v>0.68421052599999999</v>
      </c>
      <c r="P742" s="69">
        <v>0.91428571400000003</v>
      </c>
      <c r="Q742" s="69">
        <v>0.79452054800000005</v>
      </c>
      <c r="R742" s="69">
        <v>0.61102912284487265</v>
      </c>
      <c r="S742" s="69">
        <v>0.87142857100000004</v>
      </c>
    </row>
    <row r="743" spans="1:19">
      <c r="A743" s="93"/>
      <c r="B743" s="10" t="s">
        <v>604</v>
      </c>
      <c r="C743" s="69">
        <v>0.99631946999999998</v>
      </c>
      <c r="D743" s="69">
        <v>0.41589648800000001</v>
      </c>
      <c r="E743" s="69">
        <v>0.899938613</v>
      </c>
      <c r="F743" s="69">
        <v>0.59294614178191674</v>
      </c>
      <c r="G743" s="69">
        <v>0.96765895800000001</v>
      </c>
      <c r="H743" s="69"/>
      <c r="I743" s="69">
        <v>0.985294118</v>
      </c>
      <c r="J743" s="69">
        <v>0.23880597000000001</v>
      </c>
      <c r="K743" s="69">
        <v>0.86240786199999997</v>
      </c>
      <c r="L743" s="69">
        <v>0.37567784746740374</v>
      </c>
      <c r="M743" s="69">
        <v>0.89143985999999997</v>
      </c>
      <c r="N743" s="69"/>
      <c r="O743" s="69">
        <v>0.98235294100000004</v>
      </c>
      <c r="P743" s="69">
        <v>0.28358209000000001</v>
      </c>
      <c r="Q743" s="69">
        <v>0.86732186700000002</v>
      </c>
      <c r="R743" s="69">
        <v>0.41072460756844553</v>
      </c>
      <c r="S743" s="69">
        <v>0.89468832300000001</v>
      </c>
    </row>
    <row r="744" spans="1:19">
      <c r="A744" s="93"/>
      <c r="B744" s="10" t="s">
        <v>774</v>
      </c>
      <c r="C744" s="69">
        <v>0.68421052599999999</v>
      </c>
      <c r="D744" s="69">
        <v>0.98709677399999995</v>
      </c>
      <c r="E744" s="69">
        <v>0.95402298900000004</v>
      </c>
      <c r="F744" s="69">
        <v>0.74596736488857851</v>
      </c>
      <c r="G744" s="69">
        <v>0.98115449899999996</v>
      </c>
      <c r="H744" s="69"/>
      <c r="I744" s="69">
        <v>0</v>
      </c>
      <c r="J744" s="69">
        <v>1</v>
      </c>
      <c r="K744" s="69">
        <v>0.909090909</v>
      </c>
      <c r="L744" s="69" t="s">
        <v>1733</v>
      </c>
      <c r="M744" s="69">
        <v>0.92500000000000004</v>
      </c>
      <c r="N744" s="69"/>
      <c r="O744" s="69">
        <v>0.5</v>
      </c>
      <c r="P744" s="69">
        <v>0.94736842099999996</v>
      </c>
      <c r="Q744" s="69">
        <v>0.90476190499999998</v>
      </c>
      <c r="R744" s="69">
        <v>0.44736842105263158</v>
      </c>
      <c r="S744" s="69">
        <v>0.94736842099999996</v>
      </c>
    </row>
    <row r="745" spans="1:19">
      <c r="A745" s="93"/>
      <c r="B745" s="10" t="s">
        <v>653</v>
      </c>
      <c r="C745" s="69">
        <v>0.95044052899999998</v>
      </c>
      <c r="D745" s="69">
        <v>0.60762942799999997</v>
      </c>
      <c r="E745" s="69">
        <v>0.85176470599999998</v>
      </c>
      <c r="F745" s="69">
        <v>0.62012960789098293</v>
      </c>
      <c r="G745" s="69">
        <v>0.92366671099999997</v>
      </c>
      <c r="H745" s="69"/>
      <c r="I745" s="69">
        <v>0.95575221200000005</v>
      </c>
      <c r="J745" s="69">
        <v>0.39130434800000002</v>
      </c>
      <c r="K745" s="69">
        <v>0.79245283</v>
      </c>
      <c r="L745" s="69">
        <v>0.44738871318678303</v>
      </c>
      <c r="M745" s="69">
        <v>0.873124279</v>
      </c>
      <c r="N745" s="69"/>
      <c r="O745" s="69">
        <v>0.89380530999999996</v>
      </c>
      <c r="P745" s="69">
        <v>0.42553191499999998</v>
      </c>
      <c r="Q745" s="69">
        <v>0.75624999999999998</v>
      </c>
      <c r="R745" s="69">
        <v>0.3636283398919633</v>
      </c>
      <c r="S745" s="69">
        <v>0.802297119</v>
      </c>
    </row>
    <row r="746" spans="1:19">
      <c r="A746" s="93"/>
      <c r="B746" s="10" t="s">
        <v>434</v>
      </c>
      <c r="C746" s="69">
        <v>1</v>
      </c>
      <c r="D746" s="69">
        <v>0.33333333300000001</v>
      </c>
      <c r="E746" s="69">
        <v>0.83050847500000002</v>
      </c>
      <c r="F746" s="69">
        <v>0.52115730664704774</v>
      </c>
      <c r="G746" s="69">
        <v>0.88636363600000001</v>
      </c>
      <c r="H746" s="69"/>
      <c r="I746" s="69">
        <v>1</v>
      </c>
      <c r="J746" s="69">
        <v>0.5</v>
      </c>
      <c r="K746" s="69">
        <v>0.85714285700000004</v>
      </c>
      <c r="L746" s="69">
        <v>0.6454972243679028</v>
      </c>
      <c r="M746" s="69">
        <v>0.95</v>
      </c>
      <c r="N746" s="69"/>
      <c r="O746" s="69">
        <v>1</v>
      </c>
      <c r="P746" s="69">
        <v>0</v>
      </c>
      <c r="Q746" s="69">
        <v>0.625</v>
      </c>
      <c r="R746" s="69" t="s">
        <v>1733</v>
      </c>
      <c r="S746" s="69">
        <v>0.33333333300000001</v>
      </c>
    </row>
    <row r="747" spans="1:19">
      <c r="A747" s="93"/>
      <c r="B747" s="10" t="s">
        <v>544</v>
      </c>
      <c r="C747" s="69">
        <v>0.96904688900000002</v>
      </c>
      <c r="D747" s="69">
        <v>0.764794007</v>
      </c>
      <c r="E747" s="69">
        <v>0.90974336700000002</v>
      </c>
      <c r="F747" s="69">
        <v>0.7755588690475359</v>
      </c>
      <c r="G747" s="69">
        <v>0.967107198</v>
      </c>
      <c r="H747" s="69"/>
      <c r="I747" s="69">
        <v>0.93627450999999995</v>
      </c>
      <c r="J747" s="69">
        <v>0.59880239499999999</v>
      </c>
      <c r="K747" s="69">
        <v>0.83826087000000005</v>
      </c>
      <c r="L747" s="69">
        <v>0.58721356624851173</v>
      </c>
      <c r="M747" s="69">
        <v>0.90146912099999998</v>
      </c>
      <c r="N747" s="69"/>
      <c r="O747" s="69">
        <v>0.946078431</v>
      </c>
      <c r="P747" s="69">
        <v>0.67469879499999996</v>
      </c>
      <c r="Q747" s="69">
        <v>0.86759581900000005</v>
      </c>
      <c r="R747" s="69">
        <v>0.66533621683444888</v>
      </c>
      <c r="S747" s="69">
        <v>0.91368414799999997</v>
      </c>
    </row>
    <row r="748" spans="1:19">
      <c r="A748" s="93"/>
      <c r="B748" s="10" t="s">
        <v>775</v>
      </c>
      <c r="C748" s="69">
        <v>0.70370370400000004</v>
      </c>
      <c r="D748" s="69">
        <v>0.96491228100000004</v>
      </c>
      <c r="E748" s="69">
        <v>0.90222222200000002</v>
      </c>
      <c r="F748" s="69">
        <v>0.71995618062769651</v>
      </c>
      <c r="G748" s="69">
        <v>0.96610353000000004</v>
      </c>
      <c r="H748" s="69"/>
      <c r="I748" s="69">
        <v>0.28571428599999998</v>
      </c>
      <c r="J748" s="69">
        <v>0.95238095199999995</v>
      </c>
      <c r="K748" s="69">
        <v>0.78571428600000004</v>
      </c>
      <c r="L748" s="69">
        <v>0.33333333333333331</v>
      </c>
      <c r="M748" s="69">
        <v>0.91156462599999999</v>
      </c>
      <c r="N748" s="69"/>
      <c r="O748" s="69">
        <v>0.28571428599999998</v>
      </c>
      <c r="P748" s="69">
        <v>1</v>
      </c>
      <c r="Q748" s="69">
        <v>0.821428571</v>
      </c>
      <c r="R748" s="69">
        <v>0.48038446141526137</v>
      </c>
      <c r="S748" s="69">
        <v>0.78231292500000005</v>
      </c>
    </row>
    <row r="749" spans="1:19">
      <c r="A749" s="93"/>
      <c r="B749" s="10" t="s">
        <v>711</v>
      </c>
      <c r="C749" s="69">
        <v>0.98450470400000001</v>
      </c>
      <c r="D749" s="69">
        <v>0.58695652200000004</v>
      </c>
      <c r="E749" s="69">
        <v>0.91040072000000005</v>
      </c>
      <c r="F749" s="69">
        <v>0.67992978149002736</v>
      </c>
      <c r="G749" s="69">
        <v>0.96939973099999999</v>
      </c>
      <c r="H749" s="69"/>
      <c r="I749" s="69">
        <v>0.98230088500000001</v>
      </c>
      <c r="J749" s="69">
        <v>0.44230769199999997</v>
      </c>
      <c r="K749" s="69">
        <v>0.88129496399999996</v>
      </c>
      <c r="L749" s="69">
        <v>0.55914688708563132</v>
      </c>
      <c r="M749" s="69">
        <v>0.91712048999999995</v>
      </c>
      <c r="N749" s="69"/>
      <c r="O749" s="69">
        <v>0.99557522099999995</v>
      </c>
      <c r="P749" s="69">
        <v>0.54901960800000005</v>
      </c>
      <c r="Q749" s="69">
        <v>0.91335740099999996</v>
      </c>
      <c r="R749" s="69">
        <v>0.68942651424294876</v>
      </c>
      <c r="S749" s="69">
        <v>0.94291167799999998</v>
      </c>
    </row>
    <row r="750" spans="1:19">
      <c r="A750" s="93"/>
      <c r="B750" s="10" t="s">
        <v>493</v>
      </c>
      <c r="C750" s="69">
        <v>0.31858407100000002</v>
      </c>
      <c r="D750" s="69">
        <v>0.99568965499999995</v>
      </c>
      <c r="E750" s="69">
        <v>0.86308492199999998</v>
      </c>
      <c r="F750" s="69">
        <v>0.50282875512690961</v>
      </c>
      <c r="G750" s="69">
        <v>0.914832545</v>
      </c>
      <c r="H750" s="69"/>
      <c r="I750" s="69">
        <v>0.178571429</v>
      </c>
      <c r="J750" s="69">
        <v>0.982758621</v>
      </c>
      <c r="K750" s="69">
        <v>0.82638888899999996</v>
      </c>
      <c r="L750" s="69">
        <v>0.29690258109680984</v>
      </c>
      <c r="M750" s="69">
        <v>0.69766009900000003</v>
      </c>
      <c r="N750" s="69"/>
      <c r="O750" s="69">
        <v>0.21428571399999999</v>
      </c>
      <c r="P750" s="69">
        <v>0.982758621</v>
      </c>
      <c r="Q750" s="69">
        <v>0.83333333300000001</v>
      </c>
      <c r="R750" s="69">
        <v>0.34045327482409776</v>
      </c>
      <c r="S750" s="69">
        <v>0.75076970399999998</v>
      </c>
    </row>
    <row r="751" spans="1:19">
      <c r="A751" s="93"/>
      <c r="B751" s="10" t="s">
        <v>435</v>
      </c>
      <c r="C751" s="69">
        <v>0.97931034500000003</v>
      </c>
      <c r="D751" s="69">
        <v>0.821428571</v>
      </c>
      <c r="E751" s="69">
        <v>0.93532338299999995</v>
      </c>
      <c r="F751" s="69">
        <v>0.8360824676966262</v>
      </c>
      <c r="G751" s="69">
        <v>0.985960591</v>
      </c>
      <c r="H751" s="69"/>
      <c r="I751" s="69">
        <v>0.88888888899999996</v>
      </c>
      <c r="J751" s="69">
        <v>0.5</v>
      </c>
      <c r="K751" s="69">
        <v>0.78</v>
      </c>
      <c r="L751" s="69">
        <v>0.42151414884221583</v>
      </c>
      <c r="M751" s="69">
        <v>0.78769841299999999</v>
      </c>
      <c r="N751" s="69"/>
      <c r="O751" s="69">
        <v>0.86111111100000004</v>
      </c>
      <c r="P751" s="69">
        <v>0.46666666699999998</v>
      </c>
      <c r="Q751" s="69">
        <v>0.74509803900000005</v>
      </c>
      <c r="R751" s="69">
        <v>0.35208981306938786</v>
      </c>
      <c r="S751" s="69">
        <v>0.76666666699999997</v>
      </c>
    </row>
    <row r="752" spans="1:19">
      <c r="A752" s="93"/>
      <c r="B752" s="10" t="s">
        <v>654</v>
      </c>
      <c r="C752" s="69">
        <v>0.99378882000000002</v>
      </c>
      <c r="D752" s="69">
        <v>0.59340659299999998</v>
      </c>
      <c r="E752" s="69">
        <v>0.91995947300000003</v>
      </c>
      <c r="F752" s="69">
        <v>0.71518986376151594</v>
      </c>
      <c r="G752" s="69">
        <v>0.97218619900000003</v>
      </c>
      <c r="H752" s="69"/>
      <c r="I752" s="69">
        <v>0.98</v>
      </c>
      <c r="J752" s="69">
        <v>0.39130434800000002</v>
      </c>
      <c r="K752" s="69">
        <v>0.86991869899999996</v>
      </c>
      <c r="L752" s="69">
        <v>0.50732772733697618</v>
      </c>
      <c r="M752" s="69">
        <v>0.87413043499999998</v>
      </c>
      <c r="N752" s="69"/>
      <c r="O752" s="69">
        <v>0.98</v>
      </c>
      <c r="P752" s="69">
        <v>0.375</v>
      </c>
      <c r="Q752" s="69">
        <v>0.86290322600000002</v>
      </c>
      <c r="R752" s="69">
        <v>0.493285568052863</v>
      </c>
      <c r="S752" s="69">
        <v>0.78874999999999995</v>
      </c>
    </row>
    <row r="753" spans="1:19">
      <c r="A753" s="93"/>
      <c r="B753" s="10" t="s">
        <v>605</v>
      </c>
      <c r="C753" s="69">
        <v>0.98490776999999996</v>
      </c>
      <c r="D753" s="69">
        <v>0.61913696100000004</v>
      </c>
      <c r="E753" s="69">
        <v>0.90094745899999995</v>
      </c>
      <c r="F753" s="69">
        <v>0.70424291952507068</v>
      </c>
      <c r="G753" s="69">
        <v>0.96292854900000002</v>
      </c>
      <c r="H753" s="69"/>
      <c r="I753" s="69">
        <v>0.97321428600000004</v>
      </c>
      <c r="J753" s="69">
        <v>0.37878787899999999</v>
      </c>
      <c r="K753" s="69">
        <v>0.83793103400000002</v>
      </c>
      <c r="L753" s="69">
        <v>0.47765087976783804</v>
      </c>
      <c r="M753" s="69">
        <v>0.86482007599999999</v>
      </c>
      <c r="N753" s="69"/>
      <c r="O753" s="69">
        <v>0.94196428600000004</v>
      </c>
      <c r="P753" s="69">
        <v>0.358208955</v>
      </c>
      <c r="Q753" s="69">
        <v>0.80756013699999996</v>
      </c>
      <c r="R753" s="69">
        <v>0.37932866663344089</v>
      </c>
      <c r="S753" s="69">
        <v>0.83345548999999997</v>
      </c>
    </row>
    <row r="754" spans="1:19">
      <c r="A754" s="93"/>
      <c r="B754" s="10" t="s">
        <v>436</v>
      </c>
      <c r="C754" s="69">
        <v>1</v>
      </c>
      <c r="D754" s="69">
        <v>0.97560975599999999</v>
      </c>
      <c r="E754" s="69">
        <v>0.98076923100000002</v>
      </c>
      <c r="F754" s="69">
        <v>0.94567909096555103</v>
      </c>
      <c r="G754" s="69">
        <v>1</v>
      </c>
      <c r="H754" s="69"/>
      <c r="I754" s="69">
        <v>1</v>
      </c>
      <c r="J754" s="69">
        <v>0.8</v>
      </c>
      <c r="K754" s="69">
        <v>0.83333333300000001</v>
      </c>
      <c r="L754" s="69">
        <v>0.63245553203367588</v>
      </c>
      <c r="M754" s="69">
        <v>1</v>
      </c>
      <c r="N754" s="69"/>
      <c r="O754" s="69">
        <v>1</v>
      </c>
      <c r="P754" s="69">
        <v>0.83333333300000001</v>
      </c>
      <c r="Q754" s="69">
        <v>0.85714285700000004</v>
      </c>
      <c r="R754" s="69">
        <v>0.6454972243679028</v>
      </c>
      <c r="S754" s="69">
        <v>1</v>
      </c>
    </row>
    <row r="755" spans="1:19">
      <c r="A755" s="93"/>
      <c r="B755" s="10" t="s">
        <v>830</v>
      </c>
      <c r="C755" s="69">
        <v>1</v>
      </c>
      <c r="D755" s="69">
        <v>0.875</v>
      </c>
      <c r="E755" s="69">
        <v>0.96774193500000005</v>
      </c>
      <c r="F755" s="69">
        <v>0.91571920732649625</v>
      </c>
      <c r="G755" s="69">
        <v>0.99728260899999999</v>
      </c>
      <c r="H755" s="69"/>
      <c r="I755" s="69">
        <v>1</v>
      </c>
      <c r="J755" s="69">
        <v>1</v>
      </c>
      <c r="K755" s="69">
        <v>1</v>
      </c>
      <c r="L755" s="69">
        <v>1</v>
      </c>
      <c r="M755" s="69">
        <v>1</v>
      </c>
      <c r="N755" s="69"/>
      <c r="O755" s="69">
        <v>1</v>
      </c>
      <c r="P755" s="69">
        <v>1</v>
      </c>
      <c r="Q755" s="69">
        <v>1</v>
      </c>
      <c r="R755" s="69">
        <v>1</v>
      </c>
      <c r="S755" s="69">
        <v>1</v>
      </c>
    </row>
    <row r="756" spans="1:19">
      <c r="A756" s="93"/>
      <c r="B756" s="10" t="s">
        <v>606</v>
      </c>
      <c r="C756" s="69">
        <v>1</v>
      </c>
      <c r="D756" s="69">
        <v>0.77777777800000003</v>
      </c>
      <c r="E756" s="69">
        <v>0.98</v>
      </c>
      <c r="F756" s="69">
        <v>0.87238258462362706</v>
      </c>
      <c r="G756" s="69">
        <v>0.98778998799999995</v>
      </c>
      <c r="H756" s="69"/>
      <c r="I756" s="69">
        <v>1</v>
      </c>
      <c r="J756" s="69">
        <v>0</v>
      </c>
      <c r="K756" s="69">
        <v>0.91666666699999999</v>
      </c>
      <c r="L756" s="69" t="s">
        <v>1733</v>
      </c>
      <c r="M756" s="69">
        <v>1</v>
      </c>
      <c r="N756" s="69"/>
      <c r="O756" s="69">
        <v>1</v>
      </c>
      <c r="P756" s="69">
        <v>0.5</v>
      </c>
      <c r="Q756" s="69">
        <v>0.92307692299999999</v>
      </c>
      <c r="R756" s="69">
        <v>0.67700320038633</v>
      </c>
      <c r="S756" s="69">
        <v>1</v>
      </c>
    </row>
    <row r="757" spans="1:19">
      <c r="A757" s="93"/>
      <c r="B757" s="10" t="s">
        <v>655</v>
      </c>
      <c r="C757" s="69">
        <v>0.89937106899999997</v>
      </c>
      <c r="D757" s="69">
        <v>0.91275167800000001</v>
      </c>
      <c r="E757" s="69">
        <v>0.90584415600000001</v>
      </c>
      <c r="F757" s="69">
        <v>0.81176304824590617</v>
      </c>
      <c r="G757" s="69">
        <v>0.974737242</v>
      </c>
      <c r="H757" s="69"/>
      <c r="I757" s="69">
        <v>0.85</v>
      </c>
      <c r="J757" s="69">
        <v>0.88888888899999996</v>
      </c>
      <c r="K757" s="69">
        <v>0.86842105300000005</v>
      </c>
      <c r="L757" s="69">
        <v>0.73786478737262184</v>
      </c>
      <c r="M757" s="69">
        <v>0.95277777799999996</v>
      </c>
      <c r="N757" s="69"/>
      <c r="O757" s="69">
        <v>0.9</v>
      </c>
      <c r="P757" s="69">
        <v>0.94736842099999996</v>
      </c>
      <c r="Q757" s="69">
        <v>0.92307692299999999</v>
      </c>
      <c r="R757" s="69">
        <v>0.84736842105263155</v>
      </c>
      <c r="S757" s="69">
        <v>0.96052631600000005</v>
      </c>
    </row>
    <row r="758" spans="1:19">
      <c r="A758" s="93"/>
      <c r="B758" s="10" t="s">
        <v>712</v>
      </c>
      <c r="C758" s="69">
        <v>0.95348837200000003</v>
      </c>
      <c r="D758" s="69">
        <v>0.85928143700000004</v>
      </c>
      <c r="E758" s="69">
        <v>0.92062663199999994</v>
      </c>
      <c r="F758" s="69">
        <v>0.82379121025712732</v>
      </c>
      <c r="G758" s="69">
        <v>0.97680541099999996</v>
      </c>
      <c r="H758" s="69"/>
      <c r="I758" s="69">
        <v>0.89743589700000004</v>
      </c>
      <c r="J758" s="69">
        <v>0.67469879499999996</v>
      </c>
      <c r="K758" s="69">
        <v>0.82008368200000004</v>
      </c>
      <c r="L758" s="69">
        <v>0.59371106714138988</v>
      </c>
      <c r="M758" s="69">
        <v>0.90295798599999999</v>
      </c>
      <c r="N758" s="69"/>
      <c r="O758" s="69">
        <v>0.89102564100000003</v>
      </c>
      <c r="P758" s="69">
        <v>0.53571428600000004</v>
      </c>
      <c r="Q758" s="69">
        <v>0.76666666699999997</v>
      </c>
      <c r="R758" s="69">
        <v>0.46500687581677203</v>
      </c>
      <c r="S758" s="69">
        <v>0.83524114800000004</v>
      </c>
    </row>
    <row r="759" spans="1:19">
      <c r="A759" s="93"/>
      <c r="B759" s="10" t="s">
        <v>831</v>
      </c>
      <c r="C759" s="69">
        <v>0.96739130399999995</v>
      </c>
      <c r="D759" s="69">
        <v>0.66666666699999999</v>
      </c>
      <c r="E759" s="69">
        <v>0.8828125</v>
      </c>
      <c r="F759" s="69">
        <v>0.69876567247372867</v>
      </c>
      <c r="G759" s="69">
        <v>0.89704106299999997</v>
      </c>
      <c r="H759" s="69"/>
      <c r="I759" s="69">
        <v>0.909090909</v>
      </c>
      <c r="J759" s="69">
        <v>0.8</v>
      </c>
      <c r="K759" s="69">
        <v>0.875</v>
      </c>
      <c r="L759" s="69">
        <v>0.70909090909090911</v>
      </c>
      <c r="M759" s="69">
        <v>0.94545454500000004</v>
      </c>
      <c r="N759" s="69"/>
      <c r="O759" s="69">
        <v>0.909090909</v>
      </c>
      <c r="P759" s="69">
        <v>0.6</v>
      </c>
      <c r="Q759" s="69">
        <v>0.8125</v>
      </c>
      <c r="R759" s="69">
        <v>0.54494926091306606</v>
      </c>
      <c r="S759" s="69">
        <v>0.74545454499999997</v>
      </c>
    </row>
    <row r="760" spans="1:19">
      <c r="A760" s="93"/>
      <c r="B760" s="10" t="s">
        <v>776</v>
      </c>
      <c r="C760" s="69">
        <v>0.97858439200000003</v>
      </c>
      <c r="D760" s="69">
        <v>0.68533333299999999</v>
      </c>
      <c r="E760" s="69">
        <v>0.91583452200000004</v>
      </c>
      <c r="F760" s="69">
        <v>0.73628576305112881</v>
      </c>
      <c r="G760" s="69">
        <v>0.96477822099999999</v>
      </c>
      <c r="H760" s="69"/>
      <c r="I760" s="69">
        <v>0.96511627899999997</v>
      </c>
      <c r="J760" s="69">
        <v>0.5</v>
      </c>
      <c r="K760" s="69">
        <v>0.86529680399999997</v>
      </c>
      <c r="L760" s="69">
        <v>0.55931836231206389</v>
      </c>
      <c r="M760" s="69">
        <v>0.91609970299999999</v>
      </c>
      <c r="N760" s="69"/>
      <c r="O760" s="69">
        <v>0.96802325600000005</v>
      </c>
      <c r="P760" s="69">
        <v>0.46808510599999997</v>
      </c>
      <c r="Q760" s="69">
        <v>0.86073059399999996</v>
      </c>
      <c r="R760" s="69">
        <v>0.54032720013379065</v>
      </c>
      <c r="S760" s="69">
        <v>0.88259215700000004</v>
      </c>
    </row>
    <row r="761" spans="1:19">
      <c r="A761" s="93"/>
      <c r="B761" s="10" t="s">
        <v>438</v>
      </c>
      <c r="C761" s="69">
        <v>0.96812748999999998</v>
      </c>
      <c r="D761" s="69">
        <v>0.81746031699999999</v>
      </c>
      <c r="E761" s="69">
        <v>0.93789808900000005</v>
      </c>
      <c r="F761" s="69">
        <v>0.8027854521945772</v>
      </c>
      <c r="G761" s="69">
        <v>0.97855601400000003</v>
      </c>
      <c r="H761" s="69"/>
      <c r="I761" s="69">
        <v>0.94444444400000005</v>
      </c>
      <c r="J761" s="69">
        <v>0.74193548399999998</v>
      </c>
      <c r="K761" s="69">
        <v>0.90445859900000003</v>
      </c>
      <c r="L761" s="69">
        <v>0.69497343891042074</v>
      </c>
      <c r="M761" s="69">
        <v>0.92613927299999999</v>
      </c>
      <c r="N761" s="69"/>
      <c r="O761" s="69">
        <v>0.96031745999999996</v>
      </c>
      <c r="P761" s="69">
        <v>0.64516129</v>
      </c>
      <c r="Q761" s="69">
        <v>0.89808917200000005</v>
      </c>
      <c r="R761" s="69">
        <v>0.65873092986339721</v>
      </c>
      <c r="S761" s="69">
        <v>0.95442908299999996</v>
      </c>
    </row>
    <row r="762" spans="1:19">
      <c r="A762" s="93"/>
      <c r="B762" s="10" t="s">
        <v>494</v>
      </c>
      <c r="C762" s="69">
        <v>0.89755351699999997</v>
      </c>
      <c r="D762" s="69">
        <v>0.84863701599999997</v>
      </c>
      <c r="E762" s="69">
        <v>0.87231680199999995</v>
      </c>
      <c r="F762" s="69">
        <v>0.74604877097714783</v>
      </c>
      <c r="G762" s="69">
        <v>0.94108076799999996</v>
      </c>
      <c r="H762" s="69"/>
      <c r="I762" s="69">
        <v>0.80368098200000004</v>
      </c>
      <c r="J762" s="69">
        <v>0.74285714300000005</v>
      </c>
      <c r="K762" s="69">
        <v>0.77218934900000002</v>
      </c>
      <c r="L762" s="69">
        <v>0.54666270683727736</v>
      </c>
      <c r="M762" s="69">
        <v>0.86017528499999996</v>
      </c>
      <c r="N762" s="69"/>
      <c r="O762" s="69">
        <v>0.79141104299999998</v>
      </c>
      <c r="P762" s="69">
        <v>0.78735632200000005</v>
      </c>
      <c r="Q762" s="69">
        <v>0.78931750700000003</v>
      </c>
      <c r="R762" s="69">
        <v>0.57852264284278399</v>
      </c>
      <c r="S762" s="69">
        <v>0.87296382500000003</v>
      </c>
    </row>
    <row r="763" spans="1:19">
      <c r="A763" s="93"/>
      <c r="B763" s="10" t="s">
        <v>777</v>
      </c>
      <c r="C763" s="69">
        <v>0.98591549300000003</v>
      </c>
      <c r="D763" s="69">
        <v>0.84615384599999999</v>
      </c>
      <c r="E763" s="69">
        <v>0.948453608</v>
      </c>
      <c r="F763" s="69">
        <v>0.86655391655168978</v>
      </c>
      <c r="G763" s="69">
        <v>0.99241603499999997</v>
      </c>
      <c r="H763" s="69"/>
      <c r="I763" s="69">
        <v>0.77777777800000003</v>
      </c>
      <c r="J763" s="69">
        <v>0.33333333300000001</v>
      </c>
      <c r="K763" s="69">
        <v>0.66666666699999999</v>
      </c>
      <c r="L763" s="69">
        <v>0.1111111111111111</v>
      </c>
      <c r="M763" s="69">
        <v>0.74074074099999998</v>
      </c>
      <c r="N763" s="69"/>
      <c r="O763" s="69">
        <v>0.88888888899999996</v>
      </c>
      <c r="P763" s="69">
        <v>0.66666666699999999</v>
      </c>
      <c r="Q763" s="69">
        <v>0.83333333300000001</v>
      </c>
      <c r="R763" s="69">
        <v>0.55555555555555558</v>
      </c>
      <c r="S763" s="69">
        <v>0.96296296299999995</v>
      </c>
    </row>
    <row r="764" spans="1:19">
      <c r="A764" s="93"/>
      <c r="B764" s="10" t="s">
        <v>545</v>
      </c>
      <c r="C764" s="69">
        <v>0.897756687</v>
      </c>
      <c r="D764" s="69">
        <v>0.87196206300000001</v>
      </c>
      <c r="E764" s="69">
        <v>0.88689138599999995</v>
      </c>
      <c r="F764" s="69">
        <v>0.76846110691614866</v>
      </c>
      <c r="G764" s="69">
        <v>0.95707480899999997</v>
      </c>
      <c r="H764" s="69"/>
      <c r="I764" s="69">
        <v>0.86206896600000005</v>
      </c>
      <c r="J764" s="69">
        <v>0.80094786699999998</v>
      </c>
      <c r="K764" s="69">
        <v>0.83632734500000006</v>
      </c>
      <c r="L764" s="69">
        <v>0.66389624506702494</v>
      </c>
      <c r="M764" s="69">
        <v>0.90047393399999998</v>
      </c>
      <c r="N764" s="69"/>
      <c r="O764" s="69">
        <v>0.87931034500000005</v>
      </c>
      <c r="P764" s="69">
        <v>0.76190476200000001</v>
      </c>
      <c r="Q764" s="69">
        <v>0.83</v>
      </c>
      <c r="R764" s="69">
        <v>0.64885128124133951</v>
      </c>
      <c r="S764" s="69">
        <v>0.92508210199999996</v>
      </c>
    </row>
    <row r="765" spans="1:19">
      <c r="A765" s="93"/>
      <c r="B765" s="10" t="s">
        <v>439</v>
      </c>
      <c r="C765" s="69">
        <v>1</v>
      </c>
      <c r="D765" s="69">
        <v>0.87179487200000005</v>
      </c>
      <c r="E765" s="69">
        <v>0.9</v>
      </c>
      <c r="F765" s="69">
        <v>0.77418277839214067</v>
      </c>
      <c r="G765" s="69">
        <v>0.93589743599999997</v>
      </c>
      <c r="H765" s="69"/>
      <c r="I765" s="69">
        <v>1</v>
      </c>
      <c r="J765" s="69">
        <v>0.8</v>
      </c>
      <c r="K765" s="69">
        <v>0.83333333300000001</v>
      </c>
      <c r="L765" s="69">
        <v>0.63245553203367588</v>
      </c>
      <c r="M765" s="69">
        <v>0.9</v>
      </c>
      <c r="N765" s="69"/>
      <c r="O765" s="69">
        <v>1</v>
      </c>
      <c r="P765" s="69">
        <v>1</v>
      </c>
      <c r="Q765" s="69">
        <v>1</v>
      </c>
      <c r="R765" s="69">
        <v>1</v>
      </c>
      <c r="S765" s="69">
        <v>1</v>
      </c>
    </row>
    <row r="766" spans="1:19">
      <c r="A766" s="93"/>
      <c r="B766" s="10" t="s">
        <v>656</v>
      </c>
      <c r="C766" s="69">
        <v>0.99387755099999997</v>
      </c>
      <c r="D766" s="69">
        <v>0.87692307700000005</v>
      </c>
      <c r="E766" s="69">
        <v>0.98018017999999996</v>
      </c>
      <c r="F766" s="69">
        <v>0.90176884568285787</v>
      </c>
      <c r="G766" s="69">
        <v>0.99588697000000004</v>
      </c>
      <c r="H766" s="69"/>
      <c r="I766" s="69">
        <v>0.95081967199999995</v>
      </c>
      <c r="J766" s="69">
        <v>0.375</v>
      </c>
      <c r="K766" s="69">
        <v>0.88405797100000005</v>
      </c>
      <c r="L766" s="69">
        <v>0.37020417600046207</v>
      </c>
      <c r="M766" s="69">
        <v>0.90778688500000004</v>
      </c>
      <c r="N766" s="69"/>
      <c r="O766" s="69">
        <v>0.95081967199999995</v>
      </c>
      <c r="P766" s="69">
        <v>0.55555555599999995</v>
      </c>
      <c r="Q766" s="69">
        <v>0.9</v>
      </c>
      <c r="R766" s="69">
        <v>0.53274304103950065</v>
      </c>
      <c r="S766" s="69">
        <v>0.92349726799999998</v>
      </c>
    </row>
    <row r="767" spans="1:19">
      <c r="A767" s="93"/>
      <c r="B767" s="10" t="s">
        <v>495</v>
      </c>
      <c r="C767" s="69">
        <v>0.909090909</v>
      </c>
      <c r="D767" s="69">
        <v>0.85185185200000002</v>
      </c>
      <c r="E767" s="69">
        <v>0.86842105300000005</v>
      </c>
      <c r="F767" s="69">
        <v>0.71541917444106051</v>
      </c>
      <c r="G767" s="69">
        <v>0.94949494899999998</v>
      </c>
      <c r="H767" s="69"/>
      <c r="I767" s="69">
        <v>1</v>
      </c>
      <c r="J767" s="69">
        <v>1</v>
      </c>
      <c r="K767" s="69">
        <v>1</v>
      </c>
      <c r="L767" s="69">
        <v>1</v>
      </c>
      <c r="M767" s="69">
        <v>1</v>
      </c>
      <c r="N767" s="69"/>
      <c r="O767" s="69">
        <v>1</v>
      </c>
      <c r="P767" s="69">
        <v>0.5</v>
      </c>
      <c r="Q767" s="69">
        <v>0.6</v>
      </c>
      <c r="R767" s="69">
        <v>0.40824829046386307</v>
      </c>
      <c r="S767" s="69">
        <v>0.875</v>
      </c>
    </row>
    <row r="768" spans="1:19">
      <c r="A768" s="93"/>
      <c r="B768" s="10" t="s">
        <v>778</v>
      </c>
      <c r="C768" s="69">
        <v>0.54216867499999999</v>
      </c>
      <c r="D768" s="69">
        <v>0.98783454999999998</v>
      </c>
      <c r="E768" s="69">
        <v>0.91295546599999999</v>
      </c>
      <c r="F768" s="69">
        <v>0.65699487500416887</v>
      </c>
      <c r="G768" s="69">
        <v>0.95906252700000005</v>
      </c>
      <c r="H768" s="69"/>
      <c r="I768" s="69">
        <v>0.4</v>
      </c>
      <c r="J768" s="69">
        <v>0.96153846200000004</v>
      </c>
      <c r="K768" s="69">
        <v>0.87096774200000004</v>
      </c>
      <c r="L768" s="69">
        <v>0.44976591388118475</v>
      </c>
      <c r="M768" s="69">
        <v>0.77596153800000001</v>
      </c>
      <c r="N768" s="69"/>
      <c r="O768" s="69">
        <v>0.4</v>
      </c>
      <c r="P768" s="69">
        <v>0.96153846200000004</v>
      </c>
      <c r="Q768" s="69">
        <v>0.87096774200000004</v>
      </c>
      <c r="R768" s="69">
        <v>0.44976591388118475</v>
      </c>
      <c r="S768" s="69">
        <v>0.81634615399999999</v>
      </c>
    </row>
    <row r="769" spans="1:19">
      <c r="A769" s="93"/>
      <c r="B769" s="10" t="s">
        <v>780</v>
      </c>
      <c r="C769" s="69">
        <v>0.86046511599999997</v>
      </c>
      <c r="D769" s="69">
        <v>0.97872340400000002</v>
      </c>
      <c r="E769" s="69">
        <v>0.92222222200000004</v>
      </c>
      <c r="F769" s="69">
        <v>0.84869026589341101</v>
      </c>
      <c r="G769" s="69">
        <v>0.98960910400000002</v>
      </c>
      <c r="H769" s="69"/>
      <c r="I769" s="69">
        <v>0.83333333300000001</v>
      </c>
      <c r="J769" s="69">
        <v>0.8</v>
      </c>
      <c r="K769" s="69">
        <v>0.81818181800000001</v>
      </c>
      <c r="L769" s="69">
        <v>0.6333333333333333</v>
      </c>
      <c r="M769" s="69">
        <v>0.88333333300000005</v>
      </c>
      <c r="N769" s="69"/>
      <c r="O769" s="69">
        <v>0.83333333300000001</v>
      </c>
      <c r="P769" s="69">
        <v>0.8</v>
      </c>
      <c r="Q769" s="69">
        <v>0.81818181800000001</v>
      </c>
      <c r="R769" s="69">
        <v>0.6333333333333333</v>
      </c>
      <c r="S769" s="69">
        <v>0.8</v>
      </c>
    </row>
    <row r="770" spans="1:19">
      <c r="A770" s="93"/>
      <c r="B770" s="10" t="s">
        <v>546</v>
      </c>
      <c r="C770" s="69">
        <v>0.98226164100000002</v>
      </c>
      <c r="D770" s="69">
        <v>0.72352941199999998</v>
      </c>
      <c r="E770" s="69">
        <v>0.91143317199999996</v>
      </c>
      <c r="F770" s="69">
        <v>0.77135658644044314</v>
      </c>
      <c r="G770" s="69">
        <v>0.95957349700000005</v>
      </c>
      <c r="H770" s="69"/>
      <c r="I770" s="69">
        <v>0.946428571</v>
      </c>
      <c r="J770" s="69">
        <v>0.590909091</v>
      </c>
      <c r="K770" s="69">
        <v>0.84615384599999999</v>
      </c>
      <c r="L770" s="69">
        <v>0.59882069290021733</v>
      </c>
      <c r="M770" s="69">
        <v>0.89529220799999998</v>
      </c>
      <c r="N770" s="69"/>
      <c r="O770" s="69">
        <v>0.91071428600000004</v>
      </c>
      <c r="P770" s="69">
        <v>0.428571429</v>
      </c>
      <c r="Q770" s="69">
        <v>0.77922077899999997</v>
      </c>
      <c r="R770" s="69">
        <v>0.39177339695010321</v>
      </c>
      <c r="S770" s="69">
        <v>0.85629251699999998</v>
      </c>
    </row>
    <row r="771" spans="1:19">
      <c r="A771" s="93"/>
      <c r="B771" s="10" t="s">
        <v>781</v>
      </c>
      <c r="C771" s="69">
        <v>0.995049505</v>
      </c>
      <c r="D771" s="69">
        <v>0.84615384599999999</v>
      </c>
      <c r="E771" s="69">
        <v>0.97441364600000002</v>
      </c>
      <c r="F771" s="69">
        <v>0.88953352212404524</v>
      </c>
      <c r="G771" s="69">
        <v>0.99581112000000005</v>
      </c>
      <c r="H771" s="69"/>
      <c r="I771" s="69">
        <v>0.92</v>
      </c>
      <c r="J771" s="69">
        <v>0.44444444399999999</v>
      </c>
      <c r="K771" s="69">
        <v>0.84745762700000005</v>
      </c>
      <c r="L771" s="69">
        <v>0.382743222967656</v>
      </c>
      <c r="M771" s="69">
        <v>0.86888888900000005</v>
      </c>
      <c r="N771" s="69"/>
      <c r="O771" s="69">
        <v>0.98</v>
      </c>
      <c r="P771" s="69">
        <v>0.125</v>
      </c>
      <c r="Q771" s="69">
        <v>0.86206896600000005</v>
      </c>
      <c r="R771" s="69">
        <v>0.1984313483298443</v>
      </c>
      <c r="S771" s="69">
        <v>0.91749999999999998</v>
      </c>
    </row>
    <row r="772" spans="1:19">
      <c r="A772" s="93"/>
      <c r="B772" s="10" t="s">
        <v>496</v>
      </c>
      <c r="C772" s="69">
        <v>0.81060606099999999</v>
      </c>
      <c r="D772" s="69">
        <v>0.94827586200000002</v>
      </c>
      <c r="E772" s="69">
        <v>0.898351648</v>
      </c>
      <c r="F772" s="69">
        <v>0.77776544254737179</v>
      </c>
      <c r="G772" s="69">
        <v>0.91429924200000001</v>
      </c>
      <c r="H772" s="69"/>
      <c r="I772" s="69">
        <v>0.70588235300000002</v>
      </c>
      <c r="J772" s="69">
        <v>0.82758620699999996</v>
      </c>
      <c r="K772" s="69">
        <v>0.78260869600000005</v>
      </c>
      <c r="L772" s="69">
        <v>0.53346855983772823</v>
      </c>
      <c r="M772" s="69">
        <v>0.85801216999999996</v>
      </c>
      <c r="N772" s="69"/>
      <c r="O772" s="69">
        <v>0.88235294099999995</v>
      </c>
      <c r="P772" s="69">
        <v>0.85714285700000004</v>
      </c>
      <c r="Q772" s="69">
        <v>0.86666666699999995</v>
      </c>
      <c r="R772" s="69">
        <v>0.72589818857671362</v>
      </c>
      <c r="S772" s="69">
        <v>0.88655462200000001</v>
      </c>
    </row>
    <row r="773" spans="1:19">
      <c r="A773" s="93"/>
      <c r="B773" s="10" t="s">
        <v>440</v>
      </c>
      <c r="C773" s="69">
        <v>0.98458149800000005</v>
      </c>
      <c r="D773" s="69">
        <v>0.97265625</v>
      </c>
      <c r="E773" s="69">
        <v>0.98028168999999998</v>
      </c>
      <c r="F773" s="69">
        <v>0.95723774779735682</v>
      </c>
      <c r="G773" s="69">
        <v>0.99808559299999999</v>
      </c>
      <c r="H773" s="69"/>
      <c r="I773" s="69">
        <v>0.94736842099999996</v>
      </c>
      <c r="J773" s="69">
        <v>0.8125</v>
      </c>
      <c r="K773" s="69">
        <v>0.89887640400000002</v>
      </c>
      <c r="L773" s="69">
        <v>0.77799389516077888</v>
      </c>
      <c r="M773" s="69">
        <v>0.96600877200000002</v>
      </c>
      <c r="N773" s="69"/>
      <c r="O773" s="69">
        <v>0.87719298199999995</v>
      </c>
      <c r="P773" s="69">
        <v>0.71875</v>
      </c>
      <c r="Q773" s="69">
        <v>0.82022471900000005</v>
      </c>
      <c r="R773" s="69">
        <v>0.60496534052554529</v>
      </c>
      <c r="S773" s="69">
        <v>0.91447368399999995</v>
      </c>
    </row>
    <row r="774" spans="1:19">
      <c r="A774" s="93"/>
      <c r="B774" s="10" t="s">
        <v>713</v>
      </c>
      <c r="C774" s="69">
        <v>0.99410949400000004</v>
      </c>
      <c r="D774" s="69">
        <v>0.49671052599999999</v>
      </c>
      <c r="E774" s="69">
        <v>0.94670846399999997</v>
      </c>
      <c r="F774" s="69">
        <v>0.64521633435988923</v>
      </c>
      <c r="G774" s="69">
        <v>0.97836766399999997</v>
      </c>
      <c r="H774" s="69"/>
      <c r="I774" s="69">
        <v>0.98891966799999997</v>
      </c>
      <c r="J774" s="69">
        <v>0.44736842100000002</v>
      </c>
      <c r="K774" s="69">
        <v>0.93734335800000002</v>
      </c>
      <c r="L774" s="69">
        <v>0.57353933467640439</v>
      </c>
      <c r="M774" s="69">
        <v>0.94412450800000003</v>
      </c>
      <c r="N774" s="69"/>
      <c r="O774" s="69">
        <v>0.98891966799999997</v>
      </c>
      <c r="P774" s="69">
        <v>0.368421053</v>
      </c>
      <c r="Q774" s="69">
        <v>0.92982456099999999</v>
      </c>
      <c r="R774" s="69">
        <v>0.50539293585879197</v>
      </c>
      <c r="S774" s="69">
        <v>0.95265344799999996</v>
      </c>
    </row>
    <row r="775" spans="1:19">
      <c r="A775" s="93"/>
      <c r="B775" s="10" t="s">
        <v>782</v>
      </c>
      <c r="C775" s="69">
        <v>0.86407767000000002</v>
      </c>
      <c r="D775" s="69">
        <v>0.95408163300000004</v>
      </c>
      <c r="E775" s="69">
        <v>0.92307692299999999</v>
      </c>
      <c r="F775" s="69">
        <v>0.82827290410304222</v>
      </c>
      <c r="G775" s="69">
        <v>0.97644640400000005</v>
      </c>
      <c r="H775" s="69"/>
      <c r="I775" s="69">
        <v>0.76923076899999998</v>
      </c>
      <c r="J775" s="69">
        <v>0.875</v>
      </c>
      <c r="K775" s="69">
        <v>0.837837838</v>
      </c>
      <c r="L775" s="69">
        <v>0.64423076923076927</v>
      </c>
      <c r="M775" s="69">
        <v>0.91025641000000002</v>
      </c>
      <c r="N775" s="69"/>
      <c r="O775" s="69">
        <v>0.69230769199999997</v>
      </c>
      <c r="P775" s="69">
        <v>0.88</v>
      </c>
      <c r="Q775" s="69">
        <v>0.81578947400000001</v>
      </c>
      <c r="R775" s="69">
        <v>0.58410909250983478</v>
      </c>
      <c r="S775" s="69">
        <v>0.87692307700000005</v>
      </c>
    </row>
    <row r="776" spans="1:19">
      <c r="A776" s="93"/>
      <c r="B776" s="10" t="s">
        <v>547</v>
      </c>
      <c r="C776" s="69">
        <v>1</v>
      </c>
      <c r="D776" s="69">
        <v>0.82352941199999996</v>
      </c>
      <c r="E776" s="69">
        <v>0.97580645200000005</v>
      </c>
      <c r="F776" s="69">
        <v>0.89502487044583157</v>
      </c>
      <c r="G776" s="69">
        <v>0.99835074199999996</v>
      </c>
      <c r="H776" s="69"/>
      <c r="I776" s="69">
        <v>1</v>
      </c>
      <c r="J776" s="69">
        <v>1</v>
      </c>
      <c r="K776" s="69">
        <v>1</v>
      </c>
      <c r="L776" s="69">
        <v>1</v>
      </c>
      <c r="M776" s="69">
        <v>1</v>
      </c>
      <c r="N776" s="69"/>
      <c r="O776" s="69">
        <v>1</v>
      </c>
      <c r="P776" s="69">
        <v>1</v>
      </c>
      <c r="Q776" s="69">
        <v>1</v>
      </c>
      <c r="R776" s="69">
        <v>1</v>
      </c>
      <c r="S776" s="69">
        <v>1</v>
      </c>
    </row>
    <row r="777" spans="1:19">
      <c r="A777" s="93"/>
      <c r="B777" s="10" t="s">
        <v>657</v>
      </c>
      <c r="C777" s="69">
        <v>0.96116504899999999</v>
      </c>
      <c r="D777" s="69">
        <v>0.75555555600000002</v>
      </c>
      <c r="E777" s="69">
        <v>0.91478696699999995</v>
      </c>
      <c r="F777" s="69">
        <v>0.74818681243730822</v>
      </c>
      <c r="G777" s="69">
        <v>0.96592952200000004</v>
      </c>
      <c r="H777" s="69"/>
      <c r="I777" s="69">
        <v>0.92307692299999999</v>
      </c>
      <c r="J777" s="69">
        <v>0.27272727299999999</v>
      </c>
      <c r="K777" s="69">
        <v>0.78</v>
      </c>
      <c r="L777" s="69">
        <v>0.24960235381223422</v>
      </c>
      <c r="M777" s="69">
        <v>0.73426573399999995</v>
      </c>
      <c r="N777" s="69"/>
      <c r="O777" s="69">
        <v>0.97435897400000004</v>
      </c>
      <c r="P777" s="69">
        <v>0.72727272700000001</v>
      </c>
      <c r="Q777" s="69">
        <v>0.92</v>
      </c>
      <c r="R777" s="69">
        <v>0.75652740774884164</v>
      </c>
      <c r="S777" s="69">
        <v>0.94638694599999995</v>
      </c>
    </row>
    <row r="778" spans="1:19">
      <c r="A778" s="93"/>
      <c r="B778" s="10" t="s">
        <v>497</v>
      </c>
      <c r="C778" s="69">
        <v>0.99789695099999998</v>
      </c>
      <c r="D778" s="69">
        <v>0.72</v>
      </c>
      <c r="E778" s="69">
        <v>0.97758284600000001</v>
      </c>
      <c r="F778" s="69">
        <v>0.82262730008304663</v>
      </c>
      <c r="G778" s="69">
        <v>0.99420960400000002</v>
      </c>
      <c r="H778" s="69"/>
      <c r="I778" s="69">
        <v>0.96638655500000004</v>
      </c>
      <c r="J778" s="69">
        <v>0.222222222</v>
      </c>
      <c r="K778" s="69">
        <v>0.9140625</v>
      </c>
      <c r="L778" s="69">
        <v>0.22813981944529815</v>
      </c>
      <c r="M778" s="69">
        <v>0.88235294099999995</v>
      </c>
      <c r="N778" s="69"/>
      <c r="O778" s="69">
        <v>1</v>
      </c>
      <c r="P778" s="69">
        <v>0.1</v>
      </c>
      <c r="Q778" s="69">
        <v>0.93023255800000004</v>
      </c>
      <c r="R778" s="69">
        <v>0.3049077729412617</v>
      </c>
      <c r="S778" s="69">
        <v>0.79663865499999997</v>
      </c>
    </row>
    <row r="779" spans="1:19">
      <c r="A779" s="93"/>
      <c r="B779" s="10" t="s">
        <v>549</v>
      </c>
      <c r="C779" s="69">
        <v>0.99183673500000002</v>
      </c>
      <c r="D779" s="69">
        <v>0.88495575199999998</v>
      </c>
      <c r="E779" s="69">
        <v>0.95810055900000002</v>
      </c>
      <c r="F779" s="69">
        <v>0.90281551763545598</v>
      </c>
      <c r="G779" s="69">
        <v>0.994022034</v>
      </c>
      <c r="H779" s="69"/>
      <c r="I779" s="69">
        <v>0.87096774200000004</v>
      </c>
      <c r="J779" s="69">
        <v>0.71428571399999996</v>
      </c>
      <c r="K779" s="69">
        <v>0.82222222199999995</v>
      </c>
      <c r="L779" s="69">
        <v>0.58525345622119818</v>
      </c>
      <c r="M779" s="69">
        <v>0.88018433200000001</v>
      </c>
      <c r="N779" s="69"/>
      <c r="O779" s="69">
        <v>0.90322580600000002</v>
      </c>
      <c r="P779" s="69">
        <v>0.69230769199999997</v>
      </c>
      <c r="Q779" s="69">
        <v>0.840909091</v>
      </c>
      <c r="R779" s="69">
        <v>0.61008887608656304</v>
      </c>
      <c r="S779" s="69">
        <v>0.89081885900000002</v>
      </c>
    </row>
    <row r="780" spans="1:19">
      <c r="A780" s="93"/>
      <c r="B780" s="10" t="s">
        <v>714</v>
      </c>
      <c r="C780" s="69">
        <v>0.997099768</v>
      </c>
      <c r="D780" s="69">
        <v>0.56218905500000005</v>
      </c>
      <c r="E780" s="69">
        <v>0.95168831200000004</v>
      </c>
      <c r="F780" s="69">
        <v>0.71298881945985504</v>
      </c>
      <c r="G780" s="69">
        <v>0.979190475</v>
      </c>
      <c r="H780" s="69"/>
      <c r="I780" s="69">
        <v>0.97685185200000002</v>
      </c>
      <c r="J780" s="69">
        <v>0.24</v>
      </c>
      <c r="K780" s="69">
        <v>0.90041493800000005</v>
      </c>
      <c r="L780" s="69">
        <v>0.31681063689779793</v>
      </c>
      <c r="M780" s="69">
        <v>0.94148148099999995</v>
      </c>
      <c r="N780" s="69"/>
      <c r="O780" s="69">
        <v>0.98611111100000004</v>
      </c>
      <c r="P780" s="69">
        <v>0.25</v>
      </c>
      <c r="Q780" s="69">
        <v>0.91249999999999998</v>
      </c>
      <c r="R780" s="69">
        <v>0.37283929381053577</v>
      </c>
      <c r="S780" s="69">
        <v>0.89699074099999998</v>
      </c>
    </row>
    <row r="781" spans="1:19">
      <c r="A781" s="93"/>
      <c r="B781" s="10" t="s">
        <v>498</v>
      </c>
      <c r="C781" s="69">
        <v>0.93043478300000004</v>
      </c>
      <c r="D781" s="69">
        <v>0.77931034499999996</v>
      </c>
      <c r="E781" s="69">
        <v>0.88571428600000002</v>
      </c>
      <c r="F781" s="69">
        <v>0.7218522791842148</v>
      </c>
      <c r="G781" s="69">
        <v>0.95634182899999998</v>
      </c>
      <c r="H781" s="69"/>
      <c r="I781" s="69">
        <v>0.83720930199999999</v>
      </c>
      <c r="J781" s="69">
        <v>0.72222222199999997</v>
      </c>
      <c r="K781" s="69">
        <v>0.80327868899999999</v>
      </c>
      <c r="L781" s="69">
        <v>0.54351369283938111</v>
      </c>
      <c r="M781" s="69">
        <v>0.85723514199999995</v>
      </c>
      <c r="N781" s="69"/>
      <c r="O781" s="69">
        <v>0.83720930199999999</v>
      </c>
      <c r="P781" s="69">
        <v>0.66666666699999999</v>
      </c>
      <c r="Q781" s="69">
        <v>0.78688524599999998</v>
      </c>
      <c r="R781" s="69">
        <v>0.49624104305847205</v>
      </c>
      <c r="S781" s="69">
        <v>0.90180878600000003</v>
      </c>
    </row>
    <row r="782" spans="1:19">
      <c r="A782" s="93"/>
      <c r="B782" s="10" t="s">
        <v>607</v>
      </c>
      <c r="C782" s="69">
        <v>0.91917293200000005</v>
      </c>
      <c r="D782" s="69">
        <v>0.96024464799999998</v>
      </c>
      <c r="E782" s="69">
        <v>0.941821248</v>
      </c>
      <c r="F782" s="69">
        <v>0.88241922049615806</v>
      </c>
      <c r="G782" s="69">
        <v>0.98748016800000005</v>
      </c>
      <c r="H782" s="69"/>
      <c r="I782" s="69">
        <v>0.81818181800000001</v>
      </c>
      <c r="J782" s="69">
        <v>0.84146341499999999</v>
      </c>
      <c r="K782" s="69">
        <v>0.831081081</v>
      </c>
      <c r="L782" s="69">
        <v>0.6587329861717538</v>
      </c>
      <c r="M782" s="69">
        <v>0.92387287500000004</v>
      </c>
      <c r="N782" s="69"/>
      <c r="O782" s="69">
        <v>0.72727272700000001</v>
      </c>
      <c r="P782" s="69">
        <v>0.84146341499999999</v>
      </c>
      <c r="Q782" s="69">
        <v>0.79054054100000004</v>
      </c>
      <c r="R782" s="69">
        <v>0.57433486075295637</v>
      </c>
      <c r="S782" s="69">
        <v>0.89855875799999996</v>
      </c>
    </row>
    <row r="783" spans="1:19">
      <c r="A783" s="93"/>
      <c r="B783" s="10" t="s">
        <v>441</v>
      </c>
      <c r="C783" s="69">
        <v>0.993527508</v>
      </c>
      <c r="D783" s="69">
        <v>0.67692307699999998</v>
      </c>
      <c r="E783" s="69">
        <v>0.93850267399999998</v>
      </c>
      <c r="F783" s="69">
        <v>0.773547264027315</v>
      </c>
      <c r="G783" s="69">
        <v>0.97649987599999999</v>
      </c>
      <c r="H783" s="69"/>
      <c r="I783" s="69">
        <v>0.94871794899999995</v>
      </c>
      <c r="J783" s="69">
        <v>0.875</v>
      </c>
      <c r="K783" s="69">
        <v>0.93617021300000003</v>
      </c>
      <c r="L783" s="69">
        <v>0.7867609087552323</v>
      </c>
      <c r="M783" s="69">
        <v>0.98076923100000002</v>
      </c>
      <c r="N783" s="69"/>
      <c r="O783" s="69">
        <v>0.87179487200000005</v>
      </c>
      <c r="P783" s="69">
        <v>0.571428571</v>
      </c>
      <c r="Q783" s="69">
        <v>0.82608695700000001</v>
      </c>
      <c r="R783" s="69">
        <v>0.40131180028895369</v>
      </c>
      <c r="S783" s="69">
        <v>0.87179487200000005</v>
      </c>
    </row>
    <row r="784" spans="1:19">
      <c r="A784" s="93"/>
      <c r="B784" s="10" t="s">
        <v>658</v>
      </c>
      <c r="C784" s="69">
        <v>0.94385964899999997</v>
      </c>
      <c r="D784" s="69">
        <v>0.87762237799999998</v>
      </c>
      <c r="E784" s="69">
        <v>0.91541541500000001</v>
      </c>
      <c r="F784" s="69">
        <v>0.82710026208160881</v>
      </c>
      <c r="G784" s="69">
        <v>0.97282030799999997</v>
      </c>
      <c r="H784" s="69"/>
      <c r="I784" s="69">
        <v>0.88811188799999996</v>
      </c>
      <c r="J784" s="69">
        <v>0.728971963</v>
      </c>
      <c r="K784" s="69">
        <v>0.82</v>
      </c>
      <c r="L784" s="69">
        <v>0.63034434722960841</v>
      </c>
      <c r="M784" s="69">
        <v>0.88624926500000001</v>
      </c>
      <c r="N784" s="69"/>
      <c r="O784" s="69">
        <v>0.89510489500000001</v>
      </c>
      <c r="P784" s="69">
        <v>0.80188679200000001</v>
      </c>
      <c r="Q784" s="69">
        <v>0.85542168699999999</v>
      </c>
      <c r="R784" s="69">
        <v>0.70300014697542867</v>
      </c>
      <c r="S784" s="69">
        <v>0.92357171100000002</v>
      </c>
    </row>
    <row r="785" spans="1:19">
      <c r="A785" s="93"/>
      <c r="B785" s="10" t="s">
        <v>550</v>
      </c>
      <c r="C785" s="69">
        <v>0.85123966900000003</v>
      </c>
      <c r="D785" s="69">
        <v>0.95320196999999995</v>
      </c>
      <c r="E785" s="69">
        <v>0.89218595499999998</v>
      </c>
      <c r="F785" s="69">
        <v>0.78996059587166101</v>
      </c>
      <c r="G785" s="69">
        <v>0.96316410900000005</v>
      </c>
      <c r="H785" s="69"/>
      <c r="I785" s="69">
        <v>0.86842105300000005</v>
      </c>
      <c r="J785" s="69">
        <v>0.92</v>
      </c>
      <c r="K785" s="69">
        <v>0.88888888899999996</v>
      </c>
      <c r="L785" s="69">
        <v>0.77625958761771252</v>
      </c>
      <c r="M785" s="69">
        <v>0.93355263200000005</v>
      </c>
      <c r="N785" s="69"/>
      <c r="O785" s="69">
        <v>0.72368421100000002</v>
      </c>
      <c r="P785" s="69">
        <v>0.92156862699999997</v>
      </c>
      <c r="Q785" s="69">
        <v>0.80314960599999996</v>
      </c>
      <c r="R785" s="69">
        <v>0.63422206211474952</v>
      </c>
      <c r="S785" s="69">
        <v>0.91421568600000003</v>
      </c>
    </row>
    <row r="786" spans="1:19">
      <c r="A786" s="93"/>
      <c r="B786" s="10" t="s">
        <v>715</v>
      </c>
      <c r="C786" s="69">
        <v>0.97826086999999995</v>
      </c>
      <c r="D786" s="69">
        <v>0.99459459500000003</v>
      </c>
      <c r="E786" s="69">
        <v>0.99134199099999998</v>
      </c>
      <c r="F786" s="69">
        <v>0.97285546415981194</v>
      </c>
      <c r="G786" s="69">
        <v>0.99894242099999997</v>
      </c>
      <c r="H786" s="69"/>
      <c r="I786" s="69">
        <v>0.83333333300000001</v>
      </c>
      <c r="J786" s="69">
        <v>0.91304347799999996</v>
      </c>
      <c r="K786" s="69">
        <v>0.89655172400000005</v>
      </c>
      <c r="L786" s="69">
        <v>0.70654092258483647</v>
      </c>
      <c r="M786" s="69">
        <v>0.96376811600000001</v>
      </c>
      <c r="N786" s="69"/>
      <c r="O786" s="69">
        <v>0.66666666699999999</v>
      </c>
      <c r="P786" s="69">
        <v>0.95652173900000004</v>
      </c>
      <c r="Q786" s="69">
        <v>0.89655172400000005</v>
      </c>
      <c r="R786" s="69">
        <v>0.66829511257222485</v>
      </c>
      <c r="S786" s="69">
        <v>0.94927536199999996</v>
      </c>
    </row>
    <row r="787" spans="1:19">
      <c r="A787" s="93"/>
      <c r="B787" s="10" t="s">
        <v>442</v>
      </c>
      <c r="C787" s="69">
        <v>0.99088145900000002</v>
      </c>
      <c r="D787" s="69">
        <v>0.82608695700000001</v>
      </c>
      <c r="E787" s="69">
        <v>0.96231155800000001</v>
      </c>
      <c r="F787" s="69">
        <v>0.86435825841935265</v>
      </c>
      <c r="G787" s="69">
        <v>0.99537465300000005</v>
      </c>
      <c r="H787" s="69"/>
      <c r="I787" s="69">
        <v>1</v>
      </c>
      <c r="J787" s="69">
        <v>0.66666666699999999</v>
      </c>
      <c r="K787" s="69">
        <v>0.94</v>
      </c>
      <c r="L787" s="69">
        <v>0.78817010931151221</v>
      </c>
      <c r="M787" s="69">
        <v>0.959349593</v>
      </c>
      <c r="N787" s="69"/>
      <c r="O787" s="69">
        <v>0.92682926799999998</v>
      </c>
      <c r="P787" s="69">
        <v>0.33333333300000001</v>
      </c>
      <c r="Q787" s="69">
        <v>0.82</v>
      </c>
      <c r="R787" s="69">
        <v>0.30757857924351695</v>
      </c>
      <c r="S787" s="69">
        <v>0.58536585399999996</v>
      </c>
    </row>
    <row r="788" spans="1:19">
      <c r="A788" s="93"/>
      <c r="B788" s="10" t="s">
        <v>659</v>
      </c>
      <c r="C788" s="69">
        <v>0.99093655599999997</v>
      </c>
      <c r="D788" s="69">
        <v>0.61206896600000005</v>
      </c>
      <c r="E788" s="69">
        <v>0.89261745000000003</v>
      </c>
      <c r="F788" s="69">
        <v>0.71120369531087491</v>
      </c>
      <c r="G788" s="69">
        <v>0.94809355100000003</v>
      </c>
      <c r="H788" s="69"/>
      <c r="I788" s="69">
        <v>0.95121951199999999</v>
      </c>
      <c r="J788" s="69">
        <v>0.66666666699999999</v>
      </c>
      <c r="K788" s="69">
        <v>0.875</v>
      </c>
      <c r="L788" s="69">
        <v>0.66685141564254702</v>
      </c>
      <c r="M788" s="69">
        <v>0.93170731699999998</v>
      </c>
      <c r="N788" s="69"/>
      <c r="O788" s="69">
        <v>0.95121951199999999</v>
      </c>
      <c r="P788" s="69">
        <v>0.53333333299999997</v>
      </c>
      <c r="Q788" s="69">
        <v>0.83928571399999996</v>
      </c>
      <c r="R788" s="69">
        <v>0.56027312432629428</v>
      </c>
      <c r="S788" s="69">
        <v>0.85528455299999995</v>
      </c>
    </row>
    <row r="789" spans="1:19">
      <c r="A789" s="93"/>
      <c r="B789" s="10" t="s">
        <v>608</v>
      </c>
      <c r="C789" s="69">
        <v>0.97789336800000004</v>
      </c>
      <c r="D789" s="69">
        <v>0.81762917899999998</v>
      </c>
      <c r="E789" s="69">
        <v>0.94965184800000002</v>
      </c>
      <c r="F789" s="69">
        <v>0.82203237349479774</v>
      </c>
      <c r="G789" s="69">
        <v>0.98567890999999996</v>
      </c>
      <c r="H789" s="69"/>
      <c r="I789" s="69">
        <v>0.97916666699999999</v>
      </c>
      <c r="J789" s="69">
        <v>0.75609756100000003</v>
      </c>
      <c r="K789" s="69">
        <v>0.93991416299999997</v>
      </c>
      <c r="L789" s="69">
        <v>0.78364499184631731</v>
      </c>
      <c r="M789" s="69">
        <v>0.962271341</v>
      </c>
      <c r="N789" s="69"/>
      <c r="O789" s="69">
        <v>0.96354166699999999</v>
      </c>
      <c r="P789" s="69">
        <v>0.61904761900000005</v>
      </c>
      <c r="Q789" s="69">
        <v>0.90170940200000005</v>
      </c>
      <c r="R789" s="69">
        <v>0.64236630806356898</v>
      </c>
      <c r="S789" s="69">
        <v>0.94010416699999999</v>
      </c>
    </row>
    <row r="790" spans="1:19">
      <c r="A790" s="93"/>
      <c r="B790" s="10" t="s">
        <v>551</v>
      </c>
      <c r="C790" s="69">
        <v>0.81081081099999996</v>
      </c>
      <c r="D790" s="69">
        <v>0.91596638699999999</v>
      </c>
      <c r="E790" s="69">
        <v>0.87564766800000005</v>
      </c>
      <c r="F790" s="69">
        <v>0.73500290858327444</v>
      </c>
      <c r="G790" s="69">
        <v>0.95769929600000003</v>
      </c>
      <c r="H790" s="69"/>
      <c r="I790" s="69">
        <v>0.77777777800000003</v>
      </c>
      <c r="J790" s="69">
        <v>0.8</v>
      </c>
      <c r="K790" s="69">
        <v>0.79166666699999999</v>
      </c>
      <c r="L790" s="69">
        <v>0.56736651461358023</v>
      </c>
      <c r="M790" s="69">
        <v>0.88148148100000001</v>
      </c>
      <c r="N790" s="69"/>
      <c r="O790" s="69">
        <v>0.77777777800000003</v>
      </c>
      <c r="P790" s="69">
        <v>0.93333333299999999</v>
      </c>
      <c r="Q790" s="69">
        <v>0.875</v>
      </c>
      <c r="R790" s="69">
        <v>0.73029674334022154</v>
      </c>
      <c r="S790" s="69">
        <v>0.97777777799999999</v>
      </c>
    </row>
    <row r="791" spans="1:19">
      <c r="A791" s="93"/>
      <c r="B791" s="10" t="s">
        <v>443</v>
      </c>
      <c r="C791" s="69">
        <v>0.97959183699999997</v>
      </c>
      <c r="D791" s="69">
        <v>0.44444444399999999</v>
      </c>
      <c r="E791" s="69">
        <v>0.89655172400000005</v>
      </c>
      <c r="F791" s="69">
        <v>0.5470151754664232</v>
      </c>
      <c r="G791" s="69">
        <v>0.919501134</v>
      </c>
      <c r="H791" s="69"/>
      <c r="I791" s="69">
        <v>1</v>
      </c>
      <c r="J791" s="69">
        <v>0</v>
      </c>
      <c r="K791" s="69">
        <v>0.85714285700000004</v>
      </c>
      <c r="L791" s="69" t="s">
        <v>1733</v>
      </c>
      <c r="M791" s="69">
        <v>0.91666666699999999</v>
      </c>
      <c r="N791" s="69"/>
      <c r="O791" s="69">
        <v>0.83333333300000001</v>
      </c>
      <c r="P791" s="69">
        <v>1</v>
      </c>
      <c r="Q791" s="69">
        <v>0.85714285700000004</v>
      </c>
      <c r="R791" s="69">
        <v>0.6454972243679028</v>
      </c>
      <c r="S791" s="69">
        <v>0.91666666699999999</v>
      </c>
    </row>
    <row r="792" spans="1:19">
      <c r="A792" s="93"/>
      <c r="B792" s="10" t="s">
        <v>716</v>
      </c>
      <c r="C792" s="69">
        <v>0.95343137300000003</v>
      </c>
      <c r="D792" s="69">
        <v>0.96686159800000004</v>
      </c>
      <c r="E792" s="69">
        <v>0.96091205199999996</v>
      </c>
      <c r="F792" s="69">
        <v>0.92076380252072865</v>
      </c>
      <c r="G792" s="69">
        <v>0.99205222999999998</v>
      </c>
      <c r="H792" s="69"/>
      <c r="I792" s="69">
        <v>0.78431372499999996</v>
      </c>
      <c r="J792" s="69">
        <v>0.890625</v>
      </c>
      <c r="K792" s="69">
        <v>0.84347826100000001</v>
      </c>
      <c r="L792" s="69">
        <v>0.68208113312850782</v>
      </c>
      <c r="M792" s="69">
        <v>0.92034313700000003</v>
      </c>
      <c r="N792" s="69"/>
      <c r="O792" s="69">
        <v>0.78431372499999996</v>
      </c>
      <c r="P792" s="69">
        <v>0.84375</v>
      </c>
      <c r="Q792" s="69">
        <v>0.81739130400000004</v>
      </c>
      <c r="R792" s="69">
        <v>0.62941502444850195</v>
      </c>
      <c r="S792" s="69">
        <v>0.91023284299999996</v>
      </c>
    </row>
    <row r="793" spans="1:19">
      <c r="A793" s="93"/>
      <c r="B793" s="10" t="s">
        <v>444</v>
      </c>
      <c r="C793" s="69">
        <v>0.75</v>
      </c>
      <c r="D793" s="69">
        <v>1</v>
      </c>
      <c r="E793" s="69">
        <v>0.83333333300000001</v>
      </c>
      <c r="F793" s="69">
        <v>0.70710678118654757</v>
      </c>
      <c r="G793" s="69">
        <v>0.875</v>
      </c>
      <c r="H793" s="69"/>
      <c r="I793" s="69">
        <v>0.5</v>
      </c>
      <c r="J793" s="69">
        <v>1</v>
      </c>
      <c r="K793" s="69">
        <v>0.66666666699999999</v>
      </c>
      <c r="L793" s="69">
        <v>0.5</v>
      </c>
      <c r="M793" s="69">
        <v>0.75</v>
      </c>
      <c r="N793" s="69"/>
      <c r="O793" s="69">
        <v>0.5</v>
      </c>
      <c r="P793" s="69">
        <v>1</v>
      </c>
      <c r="Q793" s="69">
        <v>0.66666666699999999</v>
      </c>
      <c r="R793" s="69">
        <v>0.5</v>
      </c>
      <c r="S793" s="69">
        <v>0.75</v>
      </c>
    </row>
    <row r="794" spans="1:19">
      <c r="A794" s="93"/>
      <c r="B794" s="10" t="s">
        <v>499</v>
      </c>
      <c r="C794" s="69">
        <v>0.90072639200000004</v>
      </c>
      <c r="D794" s="69">
        <v>0.975247525</v>
      </c>
      <c r="E794" s="69">
        <v>0.94504416099999999</v>
      </c>
      <c r="F794" s="69">
        <v>0.88611174113090818</v>
      </c>
      <c r="G794" s="69">
        <v>0.98971743400000001</v>
      </c>
      <c r="H794" s="69"/>
      <c r="I794" s="69">
        <v>0.73076923100000002</v>
      </c>
      <c r="J794" s="69">
        <v>0.90666666699999998</v>
      </c>
      <c r="K794" s="69">
        <v>0.83464566900000003</v>
      </c>
      <c r="L794" s="69">
        <v>0.65532334248428903</v>
      </c>
      <c r="M794" s="69">
        <v>0.93025641000000003</v>
      </c>
      <c r="N794" s="69"/>
      <c r="O794" s="69">
        <v>0.59615384599999999</v>
      </c>
      <c r="P794" s="69">
        <v>0.86842105300000005</v>
      </c>
      <c r="Q794" s="69">
        <v>0.7578125</v>
      </c>
      <c r="R794" s="69">
        <v>0.48900427318154049</v>
      </c>
      <c r="S794" s="69">
        <v>0.859564777</v>
      </c>
    </row>
    <row r="795" spans="1:19">
      <c r="A795" s="93"/>
      <c r="B795" s="10" t="s">
        <v>609</v>
      </c>
      <c r="C795" s="69">
        <v>0.90322580600000002</v>
      </c>
      <c r="D795" s="69">
        <v>0.95348837200000003</v>
      </c>
      <c r="E795" s="69">
        <v>0.93243243200000003</v>
      </c>
      <c r="F795" s="69">
        <v>0.86092251081016435</v>
      </c>
      <c r="G795" s="69">
        <v>0.98171417900000002</v>
      </c>
      <c r="H795" s="69"/>
      <c r="I795" s="69">
        <v>0.625</v>
      </c>
      <c r="J795" s="69">
        <v>0.80952380999999995</v>
      </c>
      <c r="K795" s="69">
        <v>0.72972972999999997</v>
      </c>
      <c r="L795" s="69">
        <v>0.44386947675277605</v>
      </c>
      <c r="M795" s="69">
        <v>0.78571428600000004</v>
      </c>
      <c r="N795" s="69"/>
      <c r="O795" s="69">
        <v>0.625</v>
      </c>
      <c r="P795" s="69">
        <v>0.85714285700000004</v>
      </c>
      <c r="Q795" s="69">
        <v>0.756756757</v>
      </c>
      <c r="R795" s="69">
        <v>0.50034328874624334</v>
      </c>
      <c r="S795" s="69">
        <v>0.84821428600000004</v>
      </c>
    </row>
    <row r="796" spans="1:19">
      <c r="A796" s="93"/>
      <c r="B796" s="10" t="s">
        <v>717</v>
      </c>
      <c r="C796" s="69">
        <v>1</v>
      </c>
      <c r="D796" s="69">
        <v>0.92307692299999999</v>
      </c>
      <c r="E796" s="69">
        <v>0.96774193500000005</v>
      </c>
      <c r="F796" s="69">
        <v>0.93514380023903598</v>
      </c>
      <c r="G796" s="69">
        <v>0.96153846200000004</v>
      </c>
      <c r="H796" s="69"/>
      <c r="I796" s="69">
        <v>1</v>
      </c>
      <c r="J796" s="69">
        <v>1</v>
      </c>
      <c r="K796" s="69">
        <v>1</v>
      </c>
      <c r="L796" s="69">
        <v>1</v>
      </c>
      <c r="M796" s="69">
        <v>1</v>
      </c>
      <c r="N796" s="69"/>
      <c r="O796" s="69">
        <v>1</v>
      </c>
      <c r="P796" s="69">
        <v>1</v>
      </c>
      <c r="Q796" s="69">
        <v>1</v>
      </c>
      <c r="R796" s="69">
        <v>1</v>
      </c>
      <c r="S796" s="69">
        <v>1</v>
      </c>
    </row>
    <row r="797" spans="1:19">
      <c r="A797" s="93"/>
      <c r="B797" s="10" t="s">
        <v>552</v>
      </c>
      <c r="C797" s="69">
        <v>0.99050632900000002</v>
      </c>
      <c r="D797" s="69">
        <v>0.64968152899999998</v>
      </c>
      <c r="E797" s="69">
        <v>0.92268694600000001</v>
      </c>
      <c r="F797" s="69">
        <v>0.74358456177637811</v>
      </c>
      <c r="G797" s="69">
        <v>0.97659840399999998</v>
      </c>
      <c r="H797" s="69"/>
      <c r="I797" s="69">
        <v>0.97468354400000001</v>
      </c>
      <c r="J797" s="69">
        <v>0.6</v>
      </c>
      <c r="K797" s="69">
        <v>0.89898989900000004</v>
      </c>
      <c r="L797" s="69">
        <v>0.66219183936699344</v>
      </c>
      <c r="M797" s="69">
        <v>0.87056962000000004</v>
      </c>
      <c r="N797" s="69"/>
      <c r="O797" s="69">
        <v>0.949367089</v>
      </c>
      <c r="P797" s="69">
        <v>0.31578947400000001</v>
      </c>
      <c r="Q797" s="69">
        <v>0.826530612</v>
      </c>
      <c r="R797" s="69">
        <v>0.34629912154375392</v>
      </c>
      <c r="S797" s="69">
        <v>0.84077281800000003</v>
      </c>
    </row>
    <row r="798" spans="1:19">
      <c r="A798" s="93"/>
      <c r="B798" s="10" t="s">
        <v>500</v>
      </c>
      <c r="C798" s="69">
        <v>0.95</v>
      </c>
      <c r="D798" s="69">
        <v>0.75</v>
      </c>
      <c r="E798" s="69">
        <v>0.91666666699999999</v>
      </c>
      <c r="F798" s="69">
        <v>0.7</v>
      </c>
      <c r="G798" s="69">
        <v>0.85</v>
      </c>
      <c r="H798" s="69"/>
      <c r="I798" s="69">
        <v>0.5</v>
      </c>
      <c r="J798" s="69">
        <v>1</v>
      </c>
      <c r="K798" s="69">
        <v>0.66666666699999999</v>
      </c>
      <c r="L798" s="69">
        <v>0.5</v>
      </c>
      <c r="M798" s="69">
        <v>0.75</v>
      </c>
      <c r="N798" s="69"/>
      <c r="O798" s="69">
        <v>1</v>
      </c>
      <c r="P798" s="69">
        <v>1</v>
      </c>
      <c r="Q798" s="69">
        <v>1</v>
      </c>
      <c r="R798" s="69">
        <v>1</v>
      </c>
      <c r="S798" s="69">
        <v>1</v>
      </c>
    </row>
    <row r="799" spans="1:19">
      <c r="A799" s="93"/>
      <c r="B799" s="10" t="s">
        <v>660</v>
      </c>
      <c r="C799" s="69">
        <v>0.98914354599999998</v>
      </c>
      <c r="D799" s="69">
        <v>0.58802816899999999</v>
      </c>
      <c r="E799" s="69">
        <v>0.93048403700000004</v>
      </c>
      <c r="F799" s="69">
        <v>0.69467989238950312</v>
      </c>
      <c r="G799" s="69">
        <v>0.97075532200000003</v>
      </c>
      <c r="H799" s="69"/>
      <c r="I799" s="69">
        <v>0.98067632900000001</v>
      </c>
      <c r="J799" s="69">
        <v>0.55555555599999995</v>
      </c>
      <c r="K799" s="69">
        <v>0.91769547299999998</v>
      </c>
      <c r="L799" s="69">
        <v>0.6385007006487976</v>
      </c>
      <c r="M799" s="69">
        <v>0.97067901199999995</v>
      </c>
      <c r="N799" s="69"/>
      <c r="O799" s="69">
        <v>0.975845411</v>
      </c>
      <c r="P799" s="69">
        <v>0.38888888900000002</v>
      </c>
      <c r="Q799" s="69">
        <v>0.88888888899999996</v>
      </c>
      <c r="R799" s="69">
        <v>0.48262767265788681</v>
      </c>
      <c r="S799" s="69">
        <v>0.90170424000000005</v>
      </c>
    </row>
    <row r="800" spans="1:19">
      <c r="A800" s="93"/>
      <c r="B800" s="10" t="s">
        <v>553</v>
      </c>
      <c r="C800" s="69">
        <v>0.80909090900000002</v>
      </c>
      <c r="D800" s="69">
        <v>0.752</v>
      </c>
      <c r="E800" s="69">
        <v>0.77872340399999995</v>
      </c>
      <c r="F800" s="69">
        <v>0.56007351766624425</v>
      </c>
      <c r="G800" s="69">
        <v>0.80549090899999998</v>
      </c>
      <c r="H800" s="69"/>
      <c r="I800" s="69">
        <v>0.85714285700000004</v>
      </c>
      <c r="J800" s="69">
        <v>0.46666666699999998</v>
      </c>
      <c r="K800" s="69">
        <v>0.65517241400000004</v>
      </c>
      <c r="L800" s="69">
        <v>0.34975425991407499</v>
      </c>
      <c r="M800" s="69">
        <v>0.7</v>
      </c>
      <c r="N800" s="69"/>
      <c r="O800" s="69">
        <v>0.78571428600000004</v>
      </c>
      <c r="P800" s="69">
        <v>0.8125</v>
      </c>
      <c r="Q800" s="69">
        <v>0.8</v>
      </c>
      <c r="R800" s="69">
        <v>0.5982142857142857</v>
      </c>
      <c r="S800" s="69">
        <v>0.787946429</v>
      </c>
    </row>
    <row r="801" spans="1:19">
      <c r="A801" s="93"/>
      <c r="B801" s="10" t="s">
        <v>610</v>
      </c>
      <c r="C801" s="69">
        <v>0.96399999999999997</v>
      </c>
      <c r="D801" s="69">
        <v>0.91467576799999994</v>
      </c>
      <c r="E801" s="69">
        <v>0.94577553599999997</v>
      </c>
      <c r="F801" s="69">
        <v>0.88320285796657494</v>
      </c>
      <c r="G801" s="69">
        <v>0.98755290100000004</v>
      </c>
      <c r="H801" s="69"/>
      <c r="I801" s="69">
        <v>0.88709677399999998</v>
      </c>
      <c r="J801" s="69">
        <v>0.78378378400000004</v>
      </c>
      <c r="K801" s="69">
        <v>0.84848484800000001</v>
      </c>
      <c r="L801" s="69">
        <v>0.67471503512777553</v>
      </c>
      <c r="M801" s="69">
        <v>0.91412380100000001</v>
      </c>
      <c r="N801" s="69"/>
      <c r="O801" s="69">
        <v>0.88709677399999998</v>
      </c>
      <c r="P801" s="69">
        <v>0.675675676</v>
      </c>
      <c r="Q801" s="69">
        <v>0.80808080800000004</v>
      </c>
      <c r="R801" s="69">
        <v>0.58212619835574486</v>
      </c>
      <c r="S801" s="69">
        <v>0.911508282</v>
      </c>
    </row>
    <row r="802" spans="1:19">
      <c r="A802" s="93"/>
      <c r="B802" s="10" t="s">
        <v>718</v>
      </c>
      <c r="C802" s="69">
        <v>0.85217391300000001</v>
      </c>
      <c r="D802" s="69">
        <v>0.98581560300000004</v>
      </c>
      <c r="E802" s="69">
        <v>0.94710327500000002</v>
      </c>
      <c r="F802" s="69">
        <v>0.86996336742999869</v>
      </c>
      <c r="G802" s="69">
        <v>0.989450355</v>
      </c>
      <c r="H802" s="69"/>
      <c r="I802" s="69">
        <v>0.55172413799999998</v>
      </c>
      <c r="J802" s="69">
        <v>0.97142857100000002</v>
      </c>
      <c r="K802" s="69">
        <v>0.84848484800000001</v>
      </c>
      <c r="L802" s="69">
        <v>0.61730207356477207</v>
      </c>
      <c r="M802" s="69">
        <v>0.88423645299999998</v>
      </c>
      <c r="N802" s="69"/>
      <c r="O802" s="69">
        <v>0.75862068999999999</v>
      </c>
      <c r="P802" s="69">
        <v>0.901408451</v>
      </c>
      <c r="Q802" s="69">
        <v>0.86</v>
      </c>
      <c r="R802" s="69">
        <v>0.66002914035939775</v>
      </c>
      <c r="S802" s="69">
        <v>0.94657600799999997</v>
      </c>
    </row>
    <row r="803" spans="1:19">
      <c r="A803" s="93"/>
      <c r="B803" s="10" t="s">
        <v>554</v>
      </c>
      <c r="C803" s="69">
        <v>0.9</v>
      </c>
      <c r="D803" s="69">
        <v>0.89743589700000004</v>
      </c>
      <c r="E803" s="69">
        <v>0.89795918399999997</v>
      </c>
      <c r="F803" s="69">
        <v>0.7279560486500285</v>
      </c>
      <c r="G803" s="69">
        <v>0.89871794900000002</v>
      </c>
      <c r="H803" s="69"/>
      <c r="I803" s="69">
        <v>0</v>
      </c>
      <c r="J803" s="69">
        <v>1</v>
      </c>
      <c r="K803" s="69">
        <v>0.83333333300000001</v>
      </c>
      <c r="L803" s="69" t="s">
        <v>1733</v>
      </c>
      <c r="M803" s="69">
        <v>0.5</v>
      </c>
      <c r="N803" s="69"/>
      <c r="O803" s="69">
        <v>1</v>
      </c>
      <c r="P803" s="69">
        <v>0.8</v>
      </c>
      <c r="Q803" s="69">
        <v>0.83333333300000001</v>
      </c>
      <c r="R803" s="69">
        <v>0.63245553203367588</v>
      </c>
      <c r="S803" s="69">
        <v>0.9</v>
      </c>
    </row>
    <row r="804" spans="1:19">
      <c r="A804" s="93"/>
      <c r="B804" s="10" t="s">
        <v>661</v>
      </c>
      <c r="C804" s="69">
        <v>0.95357142900000003</v>
      </c>
      <c r="D804" s="69">
        <v>0.946969697</v>
      </c>
      <c r="E804" s="69">
        <v>0.95036764699999998</v>
      </c>
      <c r="F804" s="69">
        <v>0.90064469588899276</v>
      </c>
      <c r="G804" s="69">
        <v>0.99276244599999997</v>
      </c>
      <c r="H804" s="69"/>
      <c r="I804" s="69">
        <v>0.65714285699999997</v>
      </c>
      <c r="J804" s="69">
        <v>0.87878787899999999</v>
      </c>
      <c r="K804" s="69">
        <v>0.764705882</v>
      </c>
      <c r="L804" s="69">
        <v>0.54742653707776323</v>
      </c>
      <c r="M804" s="69">
        <v>0.83896103899999996</v>
      </c>
      <c r="N804" s="69"/>
      <c r="O804" s="69">
        <v>0.77142857099999995</v>
      </c>
      <c r="P804" s="69">
        <v>0.81818181800000001</v>
      </c>
      <c r="Q804" s="69">
        <v>0.79411764699999998</v>
      </c>
      <c r="R804" s="69">
        <v>0.58961038961038958</v>
      </c>
      <c r="S804" s="69">
        <v>0.86233766199999995</v>
      </c>
    </row>
    <row r="805" spans="1:19">
      <c r="A805" s="93"/>
      <c r="B805" s="10" t="s">
        <v>501</v>
      </c>
      <c r="C805" s="69">
        <v>0.99050086400000004</v>
      </c>
      <c r="D805" s="69">
        <v>0.73958333300000001</v>
      </c>
      <c r="E805" s="69">
        <v>0.94052558799999997</v>
      </c>
      <c r="F805" s="69">
        <v>0.80586790463144609</v>
      </c>
      <c r="G805" s="69">
        <v>0.98757586100000005</v>
      </c>
      <c r="H805" s="69"/>
      <c r="I805" s="69">
        <v>0.97241379299999997</v>
      </c>
      <c r="J805" s="69">
        <v>0.55555555599999995</v>
      </c>
      <c r="K805" s="69">
        <v>0.889502762</v>
      </c>
      <c r="L805" s="69">
        <v>0.6214247047888628</v>
      </c>
      <c r="M805" s="69">
        <v>0.90555555600000004</v>
      </c>
      <c r="N805" s="69"/>
      <c r="O805" s="69">
        <v>0.94482758600000005</v>
      </c>
      <c r="P805" s="69">
        <v>0.54285714299999999</v>
      </c>
      <c r="Q805" s="69">
        <v>0.86666666699999995</v>
      </c>
      <c r="R805" s="69">
        <v>0.54054217213200184</v>
      </c>
      <c r="S805" s="69">
        <v>0.88916256199999999</v>
      </c>
    </row>
    <row r="806" spans="1:19">
      <c r="A806" s="93"/>
      <c r="B806" s="10" t="s">
        <v>611</v>
      </c>
      <c r="C806" s="69">
        <v>1</v>
      </c>
      <c r="D806" s="69">
        <v>0.35555555599999999</v>
      </c>
      <c r="E806" s="69">
        <v>0.77862595400000001</v>
      </c>
      <c r="F806" s="69">
        <v>0.51564883380723681</v>
      </c>
      <c r="G806" s="69">
        <v>0.88191214500000004</v>
      </c>
      <c r="H806" s="69"/>
      <c r="I806" s="69">
        <v>1</v>
      </c>
      <c r="J806" s="69">
        <v>0.4</v>
      </c>
      <c r="K806" s="69">
        <v>0.8125</v>
      </c>
      <c r="L806" s="69">
        <v>0.56061191058138815</v>
      </c>
      <c r="M806" s="69">
        <v>0.89090909100000004</v>
      </c>
      <c r="N806" s="69"/>
      <c r="O806" s="69">
        <v>1</v>
      </c>
      <c r="P806" s="69">
        <v>0</v>
      </c>
      <c r="Q806" s="69">
        <v>0.64705882400000003</v>
      </c>
      <c r="R806" s="69" t="s">
        <v>1733</v>
      </c>
      <c r="S806" s="69">
        <v>0.33333333300000001</v>
      </c>
    </row>
    <row r="807" spans="1:19">
      <c r="A807" s="93"/>
      <c r="B807" s="10" t="s">
        <v>612</v>
      </c>
      <c r="C807" s="69">
        <v>0.92</v>
      </c>
      <c r="D807" s="69">
        <v>0.90697674399999995</v>
      </c>
      <c r="E807" s="69">
        <v>0.91525423699999997</v>
      </c>
      <c r="F807" s="69">
        <v>0.81938964119190483</v>
      </c>
      <c r="G807" s="69">
        <v>0.97224806200000002</v>
      </c>
      <c r="H807" s="69"/>
      <c r="I807" s="69">
        <v>0.8</v>
      </c>
      <c r="J807" s="69">
        <v>0.6</v>
      </c>
      <c r="K807" s="69">
        <v>0.73333333300000003</v>
      </c>
      <c r="L807" s="69">
        <v>0.4</v>
      </c>
      <c r="M807" s="69">
        <v>0.7</v>
      </c>
      <c r="N807" s="69"/>
      <c r="O807" s="69">
        <v>1</v>
      </c>
      <c r="P807" s="69">
        <v>0.6</v>
      </c>
      <c r="Q807" s="69">
        <v>0.86666666699999995</v>
      </c>
      <c r="R807" s="69">
        <v>0.70710678118654746</v>
      </c>
      <c r="S807" s="69">
        <v>0.9</v>
      </c>
    </row>
    <row r="808" spans="1:19">
      <c r="A808" s="93"/>
      <c r="B808" s="10" t="s">
        <v>555</v>
      </c>
      <c r="C808" s="69">
        <v>0.98259608399999998</v>
      </c>
      <c r="D808" s="69">
        <v>0.76025917899999995</v>
      </c>
      <c r="E808" s="69">
        <v>0.92671009800000004</v>
      </c>
      <c r="F808" s="69">
        <v>0.79949531990004374</v>
      </c>
      <c r="G808" s="69">
        <v>0.97788252399999998</v>
      </c>
      <c r="H808" s="69"/>
      <c r="I808" s="69">
        <v>0.97674418600000001</v>
      </c>
      <c r="J808" s="69">
        <v>0.5</v>
      </c>
      <c r="K808" s="69">
        <v>0.85652173899999995</v>
      </c>
      <c r="L808" s="69">
        <v>0.59057293856070214</v>
      </c>
      <c r="M808" s="69">
        <v>0.85535284700000003</v>
      </c>
      <c r="N808" s="69"/>
      <c r="O808" s="69">
        <v>0.94186046499999998</v>
      </c>
      <c r="P808" s="69">
        <v>0.59322033900000004</v>
      </c>
      <c r="Q808" s="69">
        <v>0.85281385300000001</v>
      </c>
      <c r="R808" s="69">
        <v>0.58917847410102286</v>
      </c>
      <c r="S808" s="69">
        <v>0.90865195099999996</v>
      </c>
    </row>
    <row r="809" spans="1:19">
      <c r="A809" s="93"/>
      <c r="B809" s="10" t="s">
        <v>502</v>
      </c>
      <c r="C809" s="69">
        <v>0.94724220599999998</v>
      </c>
      <c r="D809" s="69">
        <v>0.835978836</v>
      </c>
      <c r="E809" s="69">
        <v>0.90221270499999995</v>
      </c>
      <c r="F809" s="69">
        <v>0.79636776019098865</v>
      </c>
      <c r="G809" s="69">
        <v>0.968823883</v>
      </c>
      <c r="H809" s="69"/>
      <c r="I809" s="69">
        <v>0.90384615400000001</v>
      </c>
      <c r="J809" s="69">
        <v>0.63380281699999996</v>
      </c>
      <c r="K809" s="69">
        <v>0.79428571400000003</v>
      </c>
      <c r="L809" s="69">
        <v>0.56868620706078776</v>
      </c>
      <c r="M809" s="69">
        <v>0.86809317399999997</v>
      </c>
      <c r="N809" s="69"/>
      <c r="O809" s="69">
        <v>0.83653846200000004</v>
      </c>
      <c r="P809" s="69">
        <v>0.74647887300000004</v>
      </c>
      <c r="Q809" s="69">
        <v>0.8</v>
      </c>
      <c r="R809" s="69">
        <v>0.58436425438118922</v>
      </c>
      <c r="S809" s="69">
        <v>0.85746208000000002</v>
      </c>
    </row>
    <row r="810" spans="1:19">
      <c r="A810" s="93"/>
      <c r="B810" s="10" t="s">
        <v>662</v>
      </c>
      <c r="C810" s="69">
        <v>0.96553640900000004</v>
      </c>
      <c r="D810" s="69">
        <v>0.829968119</v>
      </c>
      <c r="E810" s="69">
        <v>0.91897810199999996</v>
      </c>
      <c r="F810" s="69">
        <v>0.81847533564487474</v>
      </c>
      <c r="G810" s="69">
        <v>0.97335483899999997</v>
      </c>
      <c r="H810" s="69"/>
      <c r="I810" s="69">
        <v>0.93333333299999999</v>
      </c>
      <c r="J810" s="69">
        <v>0.743589744</v>
      </c>
      <c r="K810" s="69">
        <v>0.86842105300000005</v>
      </c>
      <c r="L810" s="69">
        <v>0.70196878918900318</v>
      </c>
      <c r="M810" s="69">
        <v>0.89817663800000003</v>
      </c>
      <c r="N810" s="69"/>
      <c r="O810" s="69">
        <v>0.928888889</v>
      </c>
      <c r="P810" s="69">
        <v>0.71186440699999998</v>
      </c>
      <c r="Q810" s="69">
        <v>0.85422740500000005</v>
      </c>
      <c r="R810" s="69">
        <v>0.66976118420280806</v>
      </c>
      <c r="S810" s="69">
        <v>0.93410546100000003</v>
      </c>
    </row>
    <row r="811" spans="1:19">
      <c r="A811" s="93"/>
      <c r="B811" s="10" t="s">
        <v>445</v>
      </c>
      <c r="C811" s="69">
        <v>0.98783359500000001</v>
      </c>
      <c r="D811" s="69">
        <v>0.75189393900000001</v>
      </c>
      <c r="E811" s="69">
        <v>0.94733420000000002</v>
      </c>
      <c r="F811" s="69">
        <v>0.80594904062769901</v>
      </c>
      <c r="G811" s="69">
        <v>0.98456342799999996</v>
      </c>
      <c r="H811" s="69"/>
      <c r="I811" s="69">
        <v>0.96865203799999999</v>
      </c>
      <c r="J811" s="69">
        <v>0.63076923100000004</v>
      </c>
      <c r="K811" s="69">
        <v>0.91145833300000001</v>
      </c>
      <c r="L811" s="69">
        <v>0.66233386859910437</v>
      </c>
      <c r="M811" s="69">
        <v>0.93715939199999998</v>
      </c>
      <c r="N811" s="69"/>
      <c r="O811" s="69">
        <v>0.97805642599999998</v>
      </c>
      <c r="P811" s="69">
        <v>0.54545454500000001</v>
      </c>
      <c r="Q811" s="69">
        <v>0.90389610399999998</v>
      </c>
      <c r="R811" s="69">
        <v>0.62639144341252118</v>
      </c>
      <c r="S811" s="69">
        <v>0.930369526</v>
      </c>
    </row>
    <row r="812" spans="1:19">
      <c r="A812" s="93"/>
      <c r="B812" s="10" t="s">
        <v>719</v>
      </c>
      <c r="C812" s="69">
        <v>0.97630331800000003</v>
      </c>
      <c r="D812" s="69">
        <v>0.88416988399999996</v>
      </c>
      <c r="E812" s="69">
        <v>0.94126284900000001</v>
      </c>
      <c r="F812" s="69">
        <v>0.87525252378143537</v>
      </c>
      <c r="G812" s="69">
        <v>0.98594667800000002</v>
      </c>
      <c r="H812" s="69"/>
      <c r="I812" s="69">
        <v>0.88679245299999998</v>
      </c>
      <c r="J812" s="69">
        <v>0.75</v>
      </c>
      <c r="K812" s="69">
        <v>0.83529411799999997</v>
      </c>
      <c r="L812" s="69">
        <v>0.64560793480939405</v>
      </c>
      <c r="M812" s="69">
        <v>0.94870283</v>
      </c>
      <c r="N812" s="69"/>
      <c r="O812" s="69">
        <v>0.88679245299999998</v>
      </c>
      <c r="P812" s="69">
        <v>0.65625</v>
      </c>
      <c r="Q812" s="69">
        <v>0.8</v>
      </c>
      <c r="R812" s="69">
        <v>0.56513320746682305</v>
      </c>
      <c r="S812" s="69">
        <v>0.89976415099999996</v>
      </c>
    </row>
    <row r="813" spans="1:19">
      <c r="A813" s="93"/>
      <c r="B813" s="10" t="s">
        <v>613</v>
      </c>
      <c r="C813" s="69">
        <v>0.92415730299999999</v>
      </c>
      <c r="D813" s="69">
        <v>0.82905982899999997</v>
      </c>
      <c r="E813" s="69">
        <v>0.88644067800000004</v>
      </c>
      <c r="F813" s="69">
        <v>0.7612789082688125</v>
      </c>
      <c r="G813" s="69">
        <v>0.95958777500000003</v>
      </c>
      <c r="H813" s="69"/>
      <c r="I813" s="69">
        <v>0.88636363600000001</v>
      </c>
      <c r="J813" s="69">
        <v>0.7</v>
      </c>
      <c r="K813" s="69">
        <v>0.81081081099999996</v>
      </c>
      <c r="L813" s="69">
        <v>0.60304080855545494</v>
      </c>
      <c r="M813" s="69">
        <v>0.83295454499999999</v>
      </c>
      <c r="N813" s="69"/>
      <c r="O813" s="69">
        <v>0.88636363600000001</v>
      </c>
      <c r="P813" s="69">
        <v>0.8</v>
      </c>
      <c r="Q813" s="69">
        <v>0.85135135100000003</v>
      </c>
      <c r="R813" s="69">
        <v>0.6902969845325666</v>
      </c>
      <c r="S813" s="69">
        <v>0.91515151500000003</v>
      </c>
    </row>
    <row r="814" spans="1:19">
      <c r="A814" s="93"/>
      <c r="B814" s="10" t="s">
        <v>556</v>
      </c>
      <c r="C814" s="69">
        <v>0.99844236799999997</v>
      </c>
      <c r="D814" s="69">
        <v>0.8125</v>
      </c>
      <c r="E814" s="69">
        <v>0.989614243</v>
      </c>
      <c r="F814" s="69">
        <v>0.87942431966734269</v>
      </c>
      <c r="G814" s="69">
        <v>0.99510806100000004</v>
      </c>
      <c r="H814" s="69"/>
      <c r="I814" s="69">
        <v>1</v>
      </c>
      <c r="J814" s="69">
        <v>0.25</v>
      </c>
      <c r="K814" s="69">
        <v>0.96428571399999996</v>
      </c>
      <c r="L814" s="69">
        <v>0.49088069367381598</v>
      </c>
      <c r="M814" s="69">
        <v>0.95937499999999998</v>
      </c>
      <c r="N814" s="69"/>
      <c r="O814" s="69">
        <v>1</v>
      </c>
      <c r="P814" s="69">
        <v>0.2</v>
      </c>
      <c r="Q814" s="69">
        <v>0.95294117599999995</v>
      </c>
      <c r="R814" s="69">
        <v>0.43643578047198478</v>
      </c>
      <c r="S814" s="69">
        <v>0.98250000000000004</v>
      </c>
    </row>
    <row r="815" spans="1:19">
      <c r="A815" s="93"/>
      <c r="B815" s="10" t="s">
        <v>720</v>
      </c>
      <c r="C815" s="69">
        <v>0.86538461499999997</v>
      </c>
      <c r="D815" s="69">
        <v>0.59523809500000002</v>
      </c>
      <c r="E815" s="69">
        <v>0.78767123299999997</v>
      </c>
      <c r="F815" s="69">
        <v>0.47126205116238512</v>
      </c>
      <c r="G815" s="69">
        <v>0.79155219799999998</v>
      </c>
      <c r="H815" s="69"/>
      <c r="I815" s="69">
        <v>1</v>
      </c>
      <c r="J815" s="69">
        <v>0.4</v>
      </c>
      <c r="K815" s="69">
        <v>0.83333333300000001</v>
      </c>
      <c r="L815" s="69">
        <v>0.57008771254956903</v>
      </c>
      <c r="M815" s="69">
        <v>0.73846153800000003</v>
      </c>
      <c r="N815" s="69"/>
      <c r="O815" s="69">
        <v>0.84615384599999999</v>
      </c>
      <c r="P815" s="69">
        <v>0.4</v>
      </c>
      <c r="Q815" s="69">
        <v>0.72222222199999997</v>
      </c>
      <c r="R815" s="69">
        <v>0.26519741765271837</v>
      </c>
      <c r="S815" s="69">
        <v>0.84615384599999999</v>
      </c>
    </row>
    <row r="816" spans="1:19">
      <c r="A816" s="93"/>
      <c r="B816" s="10" t="s">
        <v>446</v>
      </c>
      <c r="C816" s="69">
        <v>0.96226415099999996</v>
      </c>
      <c r="D816" s="69">
        <v>0.86178861799999995</v>
      </c>
      <c r="E816" s="69">
        <v>0.92537313399999999</v>
      </c>
      <c r="F816" s="69">
        <v>0.83835304605217165</v>
      </c>
      <c r="G816" s="69">
        <v>0.96569642600000005</v>
      </c>
      <c r="H816" s="69"/>
      <c r="I816" s="69">
        <v>0.88888888899999996</v>
      </c>
      <c r="J816" s="69">
        <v>0.8</v>
      </c>
      <c r="K816" s="69">
        <v>0.85714285700000004</v>
      </c>
      <c r="L816" s="69">
        <v>0.68888888888888888</v>
      </c>
      <c r="M816" s="69">
        <v>0.9</v>
      </c>
      <c r="N816" s="69"/>
      <c r="O816" s="69">
        <v>0.96296296299999995</v>
      </c>
      <c r="P816" s="69">
        <v>0.8</v>
      </c>
      <c r="Q816" s="69">
        <v>0.90476190499999998</v>
      </c>
      <c r="R816" s="69">
        <v>0.79078840482670842</v>
      </c>
      <c r="S816" s="69">
        <v>0.98024691399999997</v>
      </c>
    </row>
    <row r="817" spans="1:19">
      <c r="A817" s="93"/>
      <c r="B817" s="10" t="s">
        <v>663</v>
      </c>
      <c r="C817" s="69">
        <v>0.64242424200000003</v>
      </c>
      <c r="D817" s="69">
        <v>0.94144144100000005</v>
      </c>
      <c r="E817" s="69">
        <v>0.813953488</v>
      </c>
      <c r="F817" s="69">
        <v>0.625735122193669</v>
      </c>
      <c r="G817" s="69">
        <v>0.90184275199999997</v>
      </c>
      <c r="H817" s="69"/>
      <c r="I817" s="69">
        <v>0.71428571399999996</v>
      </c>
      <c r="J817" s="69">
        <v>0.96296296299999995</v>
      </c>
      <c r="K817" s="69">
        <v>0.85416666699999999</v>
      </c>
      <c r="L817" s="69">
        <v>0.71269664509979835</v>
      </c>
      <c r="M817" s="69">
        <v>0.86684303399999996</v>
      </c>
      <c r="N817" s="69"/>
      <c r="O817" s="69">
        <v>0.61904761900000005</v>
      </c>
      <c r="P817" s="69">
        <v>0.821428571</v>
      </c>
      <c r="Q817" s="69">
        <v>0.73469387799999997</v>
      </c>
      <c r="R817" s="69">
        <v>0.45216193798250598</v>
      </c>
      <c r="S817" s="69">
        <v>0.79591836699999996</v>
      </c>
    </row>
    <row r="818" spans="1:19">
      <c r="A818" s="93"/>
      <c r="B818" s="10" t="s">
        <v>503</v>
      </c>
      <c r="C818" s="69">
        <v>0.99351117499999997</v>
      </c>
      <c r="D818" s="69">
        <v>0.65359477099999996</v>
      </c>
      <c r="E818" s="69">
        <v>0.93207324300000005</v>
      </c>
      <c r="F818" s="69">
        <v>0.7569797136098938</v>
      </c>
      <c r="G818" s="69">
        <v>0.980055228</v>
      </c>
      <c r="H818" s="69"/>
      <c r="I818" s="69">
        <v>0.96531791899999997</v>
      </c>
      <c r="J818" s="69">
        <v>0.48717948700000002</v>
      </c>
      <c r="K818" s="69">
        <v>0.87735849099999996</v>
      </c>
      <c r="L818" s="69">
        <v>0.54360149395886337</v>
      </c>
      <c r="M818" s="69">
        <v>0.89728768299999995</v>
      </c>
      <c r="N818" s="69"/>
      <c r="O818" s="69">
        <v>1</v>
      </c>
      <c r="P818" s="69">
        <v>0.52631578899999998</v>
      </c>
      <c r="Q818" s="69">
        <v>0.91469194300000001</v>
      </c>
      <c r="R818" s="69">
        <v>0.69044576078130593</v>
      </c>
      <c r="S818" s="69">
        <v>0.93078795299999995</v>
      </c>
    </row>
    <row r="819" spans="1:19">
      <c r="A819" s="93"/>
      <c r="B819" s="10" t="s">
        <v>614</v>
      </c>
      <c r="C819" s="69">
        <v>0.98481012700000004</v>
      </c>
      <c r="D819" s="69">
        <v>0.482926829</v>
      </c>
      <c r="E819" s="69">
        <v>0.91079136699999996</v>
      </c>
      <c r="F819" s="69">
        <v>0.5973524617843492</v>
      </c>
      <c r="G819" s="69">
        <v>0.95524956299999997</v>
      </c>
      <c r="H819" s="69"/>
      <c r="I819" s="69">
        <v>0.986486486</v>
      </c>
      <c r="J819" s="69">
        <v>0.38461538499999998</v>
      </c>
      <c r="K819" s="69">
        <v>0.89655172400000005</v>
      </c>
      <c r="L819" s="69">
        <v>0.52211064210521752</v>
      </c>
      <c r="M819" s="69">
        <v>0.89760914800000002</v>
      </c>
      <c r="N819" s="69"/>
      <c r="O819" s="69">
        <v>0.986486486</v>
      </c>
      <c r="P819" s="69">
        <v>0.46153846199999998</v>
      </c>
      <c r="Q819" s="69">
        <v>0.908045977</v>
      </c>
      <c r="R819" s="69">
        <v>0.58721307978382176</v>
      </c>
      <c r="S819" s="69">
        <v>0.93607068599999999</v>
      </c>
    </row>
    <row r="820" spans="1:19">
      <c r="A820" s="93"/>
      <c r="B820" s="10" t="s">
        <v>721</v>
      </c>
      <c r="C820" s="69">
        <v>0.98726114600000003</v>
      </c>
      <c r="D820" s="69">
        <v>0.84210526299999999</v>
      </c>
      <c r="E820" s="69">
        <v>0.94859813100000001</v>
      </c>
      <c r="F820" s="69">
        <v>0.8664166105186305</v>
      </c>
      <c r="G820" s="69">
        <v>0.99413342299999996</v>
      </c>
      <c r="H820" s="69"/>
      <c r="I820" s="69">
        <v>0.95</v>
      </c>
      <c r="J820" s="69">
        <v>0.28571428599999998</v>
      </c>
      <c r="K820" s="69">
        <v>0.77777777800000003</v>
      </c>
      <c r="L820" s="69">
        <v>0.32868786756695828</v>
      </c>
      <c r="M820" s="69">
        <v>0.89285714299999996</v>
      </c>
      <c r="N820" s="69"/>
      <c r="O820" s="69">
        <v>1</v>
      </c>
      <c r="P820" s="69">
        <v>0.83333333300000001</v>
      </c>
      <c r="Q820" s="69">
        <v>0.96153846200000004</v>
      </c>
      <c r="R820" s="69">
        <v>0.89087080637474791</v>
      </c>
      <c r="S820" s="69">
        <v>0.96666666700000003</v>
      </c>
    </row>
    <row r="821" spans="1:19">
      <c r="A821" s="93"/>
      <c r="B821" s="10" t="s">
        <v>557</v>
      </c>
      <c r="C821" s="69">
        <v>0.99691357999999997</v>
      </c>
      <c r="D821" s="69">
        <v>0.26923076899999998</v>
      </c>
      <c r="E821" s="69">
        <v>0.89627659599999998</v>
      </c>
      <c r="F821" s="69">
        <v>0.46945308409251713</v>
      </c>
      <c r="G821" s="69">
        <v>0.93379695600000001</v>
      </c>
      <c r="H821" s="69"/>
      <c r="I821" s="69">
        <v>0.99180327899999998</v>
      </c>
      <c r="J821" s="69">
        <v>0.15789473700000001</v>
      </c>
      <c r="K821" s="69">
        <v>0.879432624</v>
      </c>
      <c r="L821" s="69">
        <v>0.30788071023041769</v>
      </c>
      <c r="M821" s="69">
        <v>0.87963761900000004</v>
      </c>
      <c r="N821" s="69"/>
      <c r="O821" s="69">
        <v>1</v>
      </c>
      <c r="P821" s="69">
        <v>0.105263158</v>
      </c>
      <c r="Q821" s="69">
        <v>0.879432624</v>
      </c>
      <c r="R821" s="69">
        <v>0.30395599434381748</v>
      </c>
      <c r="S821" s="69">
        <v>0.83692838700000005</v>
      </c>
    </row>
    <row r="822" spans="1:19">
      <c r="A822" s="93"/>
      <c r="B822" s="10" t="s">
        <v>504</v>
      </c>
      <c r="C822" s="69">
        <v>0.79166666699999999</v>
      </c>
      <c r="D822" s="69">
        <v>0.78260869600000005</v>
      </c>
      <c r="E822" s="69">
        <v>0.786324786</v>
      </c>
      <c r="F822" s="69">
        <v>0.56746283934377162</v>
      </c>
      <c r="G822" s="69">
        <v>0.87152777800000003</v>
      </c>
      <c r="H822" s="69"/>
      <c r="I822" s="69">
        <v>0.33333333300000001</v>
      </c>
      <c r="J822" s="69">
        <v>0.66666666699999999</v>
      </c>
      <c r="K822" s="69">
        <v>0.53333333299999997</v>
      </c>
      <c r="L822" s="69">
        <v>0</v>
      </c>
      <c r="M822" s="69">
        <v>0.62962963000000005</v>
      </c>
      <c r="N822" s="69"/>
      <c r="O822" s="69">
        <v>0.83333333300000001</v>
      </c>
      <c r="P822" s="69">
        <v>0.875</v>
      </c>
      <c r="Q822" s="69">
        <v>0.85714285700000004</v>
      </c>
      <c r="R822" s="69">
        <v>0.70833333333333337</v>
      </c>
      <c r="S822" s="69">
        <v>0.94791666699999999</v>
      </c>
    </row>
    <row r="823" spans="1:19">
      <c r="A823" s="93"/>
      <c r="B823" s="10" t="s">
        <v>447</v>
      </c>
      <c r="C823" s="69">
        <v>0.94736842099999996</v>
      </c>
      <c r="D823" s="69">
        <v>0.70512820499999995</v>
      </c>
      <c r="E823" s="69">
        <v>0.88562091499999995</v>
      </c>
      <c r="F823" s="69">
        <v>0.68763289366713243</v>
      </c>
      <c r="G823" s="69">
        <v>0.90677012999999995</v>
      </c>
      <c r="H823" s="69"/>
      <c r="I823" s="69">
        <v>0.89285714299999996</v>
      </c>
      <c r="J823" s="69">
        <v>0.8</v>
      </c>
      <c r="K823" s="69">
        <v>0.86842105300000005</v>
      </c>
      <c r="L823" s="69">
        <v>0.6727357226826538</v>
      </c>
      <c r="M823" s="69">
        <v>0.88571428600000002</v>
      </c>
      <c r="N823" s="69"/>
      <c r="O823" s="69">
        <v>1</v>
      </c>
      <c r="P823" s="69">
        <v>0.54545454500000001</v>
      </c>
      <c r="Q823" s="69">
        <v>0.87179487200000005</v>
      </c>
      <c r="R823" s="69">
        <v>0.68030134304980761</v>
      </c>
      <c r="S823" s="69">
        <v>0.90422077899999997</v>
      </c>
    </row>
    <row r="824" spans="1:19">
      <c r="A824" s="93"/>
      <c r="B824" s="10" t="s">
        <v>615</v>
      </c>
      <c r="C824" s="69">
        <v>0.73913043499999997</v>
      </c>
      <c r="D824" s="69">
        <v>0.9</v>
      </c>
      <c r="E824" s="69">
        <v>0.787878788</v>
      </c>
      <c r="F824" s="69">
        <v>0.58989068012026913</v>
      </c>
      <c r="G824" s="69">
        <v>0.81956521699999996</v>
      </c>
      <c r="H824" s="69"/>
      <c r="I824" s="69">
        <v>1</v>
      </c>
      <c r="J824" s="69">
        <v>1</v>
      </c>
      <c r="K824" s="69">
        <v>1</v>
      </c>
      <c r="L824" s="69">
        <v>1</v>
      </c>
      <c r="M824" s="69">
        <v>1</v>
      </c>
      <c r="N824" s="69"/>
      <c r="O824" s="69">
        <v>1</v>
      </c>
      <c r="P824" s="69">
        <v>1</v>
      </c>
      <c r="Q824" s="69">
        <v>1</v>
      </c>
      <c r="R824" s="69">
        <v>1</v>
      </c>
      <c r="S824" s="69">
        <v>1</v>
      </c>
    </row>
    <row r="825" spans="1:19">
      <c r="A825" s="93"/>
      <c r="B825" s="10" t="s">
        <v>664</v>
      </c>
      <c r="C825" s="69">
        <v>0.984838043</v>
      </c>
      <c r="D825" s="69">
        <v>0.84615384599999999</v>
      </c>
      <c r="E825" s="69">
        <v>0.94824961900000004</v>
      </c>
      <c r="F825" s="69">
        <v>0.86450310037852973</v>
      </c>
      <c r="G825" s="69">
        <v>0.98817327600000004</v>
      </c>
      <c r="H825" s="69"/>
      <c r="I825" s="69">
        <v>0.96153846200000004</v>
      </c>
      <c r="J825" s="69">
        <v>0.734375</v>
      </c>
      <c r="K825" s="69">
        <v>0.90243902399999998</v>
      </c>
      <c r="L825" s="69">
        <v>0.73762125750589147</v>
      </c>
      <c r="M825" s="69">
        <v>0.95595810400000003</v>
      </c>
      <c r="N825" s="69"/>
      <c r="O825" s="69">
        <v>0.98351648400000002</v>
      </c>
      <c r="P825" s="69">
        <v>0.66153846199999999</v>
      </c>
      <c r="Q825" s="69">
        <v>0.89878542500000003</v>
      </c>
      <c r="R825" s="69">
        <v>0.72964588361650351</v>
      </c>
      <c r="S825" s="69">
        <v>0.93153000799999996</v>
      </c>
    </row>
    <row r="826" spans="1:19">
      <c r="A826" s="93"/>
      <c r="B826" s="10" t="s">
        <v>505</v>
      </c>
      <c r="C826" s="69">
        <v>0.90441176499999998</v>
      </c>
      <c r="D826" s="69">
        <v>0.764705882</v>
      </c>
      <c r="E826" s="69">
        <v>0.84453781500000003</v>
      </c>
      <c r="F826" s="69">
        <v>0.68138514386924687</v>
      </c>
      <c r="G826" s="69">
        <v>0.92758794700000002</v>
      </c>
      <c r="H826" s="69"/>
      <c r="I826" s="69">
        <v>0.94117647100000001</v>
      </c>
      <c r="J826" s="69">
        <v>0.76923076899999998</v>
      </c>
      <c r="K826" s="69">
        <v>0.86666666699999995</v>
      </c>
      <c r="L826" s="69">
        <v>0.73051707665863241</v>
      </c>
      <c r="M826" s="69">
        <v>0.88009049800000005</v>
      </c>
      <c r="N826" s="69"/>
      <c r="O826" s="69">
        <v>0.82352941199999996</v>
      </c>
      <c r="P826" s="69">
        <v>0.61538461499999997</v>
      </c>
      <c r="Q826" s="69">
        <v>0.73333333300000003</v>
      </c>
      <c r="R826" s="69">
        <v>0.45133857602476013</v>
      </c>
      <c r="S826" s="69">
        <v>0.86651583700000001</v>
      </c>
    </row>
    <row r="827" spans="1:19">
      <c r="A827" s="93"/>
      <c r="B827" s="10" t="s">
        <v>722</v>
      </c>
      <c r="C827" s="69">
        <v>0.90641120100000006</v>
      </c>
      <c r="D827" s="69">
        <v>0.85043668100000003</v>
      </c>
      <c r="E827" s="69">
        <v>0.88385393800000001</v>
      </c>
      <c r="F827" s="69">
        <v>0.75822465940284012</v>
      </c>
      <c r="G827" s="69">
        <v>0.95288862900000004</v>
      </c>
      <c r="H827" s="69"/>
      <c r="I827" s="69">
        <v>0.82941176500000002</v>
      </c>
      <c r="J827" s="69">
        <v>0.78070175399999997</v>
      </c>
      <c r="K827" s="69">
        <v>0.80985915500000005</v>
      </c>
      <c r="L827" s="69">
        <v>0.60686555345184001</v>
      </c>
      <c r="M827" s="69">
        <v>0.878018576</v>
      </c>
      <c r="N827" s="69"/>
      <c r="O827" s="69">
        <v>0.85294117599999997</v>
      </c>
      <c r="P827" s="69">
        <v>0.85087719299999998</v>
      </c>
      <c r="Q827" s="69">
        <v>0.85211267599999996</v>
      </c>
      <c r="R827" s="69">
        <v>0.69694749481667917</v>
      </c>
      <c r="S827" s="69">
        <v>0.92469040199999997</v>
      </c>
    </row>
    <row r="828" spans="1:19">
      <c r="A828" s="93"/>
      <c r="B828" s="10" t="s">
        <v>558</v>
      </c>
      <c r="C828" s="69">
        <v>1</v>
      </c>
      <c r="D828" s="69">
        <v>0.4</v>
      </c>
      <c r="E828" s="69">
        <v>0.97640891200000002</v>
      </c>
      <c r="F828" s="69">
        <v>0.62483020330011141</v>
      </c>
      <c r="G828" s="69">
        <v>0.98942701200000005</v>
      </c>
      <c r="H828" s="69"/>
      <c r="I828" s="69">
        <v>0.98913043499999997</v>
      </c>
      <c r="J828" s="69">
        <v>0.33333333300000001</v>
      </c>
      <c r="K828" s="69">
        <v>0.96842105300000003</v>
      </c>
      <c r="L828" s="69">
        <v>0.3928067964881789</v>
      </c>
      <c r="M828" s="69">
        <v>0.99275362300000003</v>
      </c>
      <c r="N828" s="69"/>
      <c r="O828" s="69">
        <v>1</v>
      </c>
      <c r="P828" s="69">
        <v>0.5</v>
      </c>
      <c r="Q828" s="69">
        <v>0.97916666699999999</v>
      </c>
      <c r="R828" s="69">
        <v>0.69954392437334456</v>
      </c>
      <c r="S828" s="69">
        <v>0.95923913000000005</v>
      </c>
    </row>
    <row r="829" spans="1:19">
      <c r="A829" s="93"/>
      <c r="B829" s="10" t="s">
        <v>506</v>
      </c>
      <c r="C829" s="69">
        <v>0.99635036499999996</v>
      </c>
      <c r="D829" s="69">
        <v>0.155339806</v>
      </c>
      <c r="E829" s="69">
        <v>0.86328724999999995</v>
      </c>
      <c r="F829" s="69">
        <v>0.33762004571536824</v>
      </c>
      <c r="G829" s="69">
        <v>0.916802495</v>
      </c>
      <c r="H829" s="69"/>
      <c r="I829" s="69">
        <v>1</v>
      </c>
      <c r="J829" s="69">
        <v>0.15384615400000001</v>
      </c>
      <c r="K829" s="69">
        <v>0.86419753099999996</v>
      </c>
      <c r="L829" s="69">
        <v>0.36390182396881254</v>
      </c>
      <c r="M829" s="69">
        <v>0.94457013599999995</v>
      </c>
      <c r="N829" s="69"/>
      <c r="O829" s="69">
        <v>0.985294118</v>
      </c>
      <c r="P829" s="69">
        <v>0.14285714299999999</v>
      </c>
      <c r="Q829" s="69">
        <v>0.84146341499999999</v>
      </c>
      <c r="R829" s="69">
        <v>0.25684267444423053</v>
      </c>
      <c r="S829" s="69">
        <v>0.77100840299999995</v>
      </c>
    </row>
    <row r="830" spans="1:19">
      <c r="A830" s="93"/>
      <c r="B830" s="10" t="s">
        <v>448</v>
      </c>
      <c r="C830" s="69">
        <v>0.94716740899999996</v>
      </c>
      <c r="D830" s="69">
        <v>0.86291179600000001</v>
      </c>
      <c r="E830" s="69">
        <v>0.91560509599999995</v>
      </c>
      <c r="F830" s="69">
        <v>0.81873595053153814</v>
      </c>
      <c r="G830" s="69">
        <v>0.97265629499999995</v>
      </c>
      <c r="H830" s="69"/>
      <c r="I830" s="69">
        <v>0.923469388</v>
      </c>
      <c r="J830" s="69">
        <v>0.83898305100000004</v>
      </c>
      <c r="K830" s="69">
        <v>0.89171974499999995</v>
      </c>
      <c r="L830" s="69">
        <v>0.76791716196833759</v>
      </c>
      <c r="M830" s="69">
        <v>0.94902282900000001</v>
      </c>
      <c r="N830" s="69"/>
      <c r="O830" s="69">
        <v>0.928571429</v>
      </c>
      <c r="P830" s="69">
        <v>0.83898305100000004</v>
      </c>
      <c r="Q830" s="69">
        <v>0.89490445900000004</v>
      </c>
      <c r="R830" s="69">
        <v>0.774534914088159</v>
      </c>
      <c r="S830" s="69">
        <v>0.94521791799999999</v>
      </c>
    </row>
    <row r="831" spans="1:19">
      <c r="A831" s="93"/>
      <c r="B831" s="10" t="s">
        <v>616</v>
      </c>
      <c r="C831" s="69">
        <v>0.99464229400000004</v>
      </c>
      <c r="D831" s="69">
        <v>0.70044052899999998</v>
      </c>
      <c r="E831" s="69">
        <v>0.97499999999999998</v>
      </c>
      <c r="F831" s="69">
        <v>0.78312424646839396</v>
      </c>
      <c r="G831" s="69">
        <v>0.98878200000000005</v>
      </c>
      <c r="H831" s="69"/>
      <c r="I831" s="69">
        <v>0.99747474700000005</v>
      </c>
      <c r="J831" s="69">
        <v>0.37931034499999999</v>
      </c>
      <c r="K831" s="69">
        <v>0.95529411799999997</v>
      </c>
      <c r="L831" s="69">
        <v>0.57355445104330027</v>
      </c>
      <c r="M831" s="69">
        <v>0.94165795900000004</v>
      </c>
      <c r="N831" s="69"/>
      <c r="O831" s="69">
        <v>0.984848485</v>
      </c>
      <c r="P831" s="69">
        <v>0.44827586200000002</v>
      </c>
      <c r="Q831" s="69">
        <v>0.94823529399999995</v>
      </c>
      <c r="R831" s="69">
        <v>0.52846882366377423</v>
      </c>
      <c r="S831" s="69">
        <v>0.95080111499999997</v>
      </c>
    </row>
    <row r="832" spans="1:19">
      <c r="A832" s="93"/>
      <c r="B832" s="10" t="s">
        <v>723</v>
      </c>
      <c r="C832" s="69">
        <v>0.90419161699999995</v>
      </c>
      <c r="D832" s="69">
        <v>0.87421383600000002</v>
      </c>
      <c r="E832" s="69">
        <v>0.88957055200000001</v>
      </c>
      <c r="F832" s="69">
        <v>0.77910997240959434</v>
      </c>
      <c r="G832" s="69">
        <v>0.95942078099999994</v>
      </c>
      <c r="H832" s="69"/>
      <c r="I832" s="69">
        <v>1</v>
      </c>
      <c r="J832" s="69">
        <v>0.7</v>
      </c>
      <c r="K832" s="69">
        <v>0.85365853700000005</v>
      </c>
      <c r="L832" s="69">
        <v>0.73786478737262184</v>
      </c>
      <c r="M832" s="69">
        <v>0.96547618999999996</v>
      </c>
      <c r="N832" s="69"/>
      <c r="O832" s="69">
        <v>0.80952380999999995</v>
      </c>
      <c r="P832" s="69">
        <v>0.95</v>
      </c>
      <c r="Q832" s="69">
        <v>0.87804877999999997</v>
      </c>
      <c r="R832" s="69">
        <v>0.76500780716248495</v>
      </c>
      <c r="S832" s="69">
        <v>0.90238095200000001</v>
      </c>
    </row>
    <row r="833" spans="1:19">
      <c r="A833" s="93"/>
      <c r="B833" s="10" t="s">
        <v>559</v>
      </c>
      <c r="C833" s="69">
        <v>0.97394136799999997</v>
      </c>
      <c r="D833" s="69">
        <v>0.91616766500000002</v>
      </c>
      <c r="E833" s="69">
        <v>0.95358649799999995</v>
      </c>
      <c r="F833" s="69">
        <v>0.89781224591480846</v>
      </c>
      <c r="G833" s="69">
        <v>0.99335856</v>
      </c>
      <c r="H833" s="69"/>
      <c r="I833" s="69">
        <v>0.92105263199999998</v>
      </c>
      <c r="J833" s="69">
        <v>0.80952380999999995</v>
      </c>
      <c r="K833" s="69">
        <v>0.88135593199999995</v>
      </c>
      <c r="L833" s="69">
        <v>0.73895808940775742</v>
      </c>
      <c r="M833" s="69">
        <v>0.96491228100000004</v>
      </c>
      <c r="N833" s="69"/>
      <c r="O833" s="69">
        <v>0.92105263199999998</v>
      </c>
      <c r="P833" s="69">
        <v>0.61904761900000005</v>
      </c>
      <c r="Q833" s="69">
        <v>0.81355932200000003</v>
      </c>
      <c r="R833" s="69">
        <v>0.58167661640782353</v>
      </c>
      <c r="S833" s="69">
        <v>0.90413533800000001</v>
      </c>
    </row>
    <row r="834" spans="1:19">
      <c r="A834" s="93"/>
      <c r="B834" s="10" t="s">
        <v>449</v>
      </c>
      <c r="C834" s="69">
        <v>0.88372092999999996</v>
      </c>
      <c r="D834" s="69">
        <v>0.93181818199999999</v>
      </c>
      <c r="E834" s="69">
        <v>0.908045977</v>
      </c>
      <c r="F834" s="69">
        <v>0.81683533397396713</v>
      </c>
      <c r="G834" s="69">
        <v>0.97251585600000001</v>
      </c>
      <c r="H834" s="69"/>
      <c r="I834" s="69">
        <v>0.6</v>
      </c>
      <c r="J834" s="69">
        <v>1</v>
      </c>
      <c r="K834" s="69">
        <v>0.81818181800000001</v>
      </c>
      <c r="L834" s="69">
        <v>0.67082039324993692</v>
      </c>
      <c r="M834" s="69">
        <v>0.66666666699999999</v>
      </c>
      <c r="N834" s="69"/>
      <c r="O834" s="69">
        <v>0.8</v>
      </c>
      <c r="P834" s="69">
        <v>1</v>
      </c>
      <c r="Q834" s="69">
        <v>0.909090909</v>
      </c>
      <c r="R834" s="69">
        <v>0.82807867121082512</v>
      </c>
      <c r="S834" s="69">
        <v>1</v>
      </c>
    </row>
    <row r="835" spans="1:19">
      <c r="A835" s="93"/>
      <c r="B835" s="10" t="s">
        <v>507</v>
      </c>
      <c r="C835" s="69">
        <v>0.96453900699999995</v>
      </c>
      <c r="D835" s="69">
        <v>0.76923076899999998</v>
      </c>
      <c r="E835" s="69">
        <v>0.91191709799999998</v>
      </c>
      <c r="F835" s="69">
        <v>0.76989931448669446</v>
      </c>
      <c r="G835" s="69">
        <v>0.96953423299999997</v>
      </c>
      <c r="H835" s="69"/>
      <c r="I835" s="69">
        <v>0.94285714300000001</v>
      </c>
      <c r="J835" s="69">
        <v>0.46153846199999998</v>
      </c>
      <c r="K835" s="69">
        <v>0.8125</v>
      </c>
      <c r="L835" s="69">
        <v>0.4822110248920824</v>
      </c>
      <c r="M835" s="69">
        <v>0.72527472500000001</v>
      </c>
      <c r="N835" s="69"/>
      <c r="O835" s="69">
        <v>0.91428571400000003</v>
      </c>
      <c r="P835" s="69">
        <v>0.64285714299999996</v>
      </c>
      <c r="Q835" s="69">
        <v>0.836734694</v>
      </c>
      <c r="R835" s="69">
        <v>0.58529271955797257</v>
      </c>
      <c r="S835" s="69">
        <v>0.83469387799999994</v>
      </c>
    </row>
    <row r="836" spans="1:19">
      <c r="A836" s="93"/>
      <c r="B836" s="10" t="s">
        <v>665</v>
      </c>
      <c r="C836" s="69">
        <v>0.97549549499999999</v>
      </c>
      <c r="D836" s="69">
        <v>0.73792270500000001</v>
      </c>
      <c r="E836" s="69">
        <v>0.92089925100000003</v>
      </c>
      <c r="F836" s="69">
        <v>0.76748036911752515</v>
      </c>
      <c r="G836" s="69">
        <v>0.97062714900000002</v>
      </c>
      <c r="H836" s="69"/>
      <c r="I836" s="69">
        <v>0.92507204600000004</v>
      </c>
      <c r="J836" s="69">
        <v>0.63106796099999996</v>
      </c>
      <c r="K836" s="69">
        <v>0.85777777799999999</v>
      </c>
      <c r="L836" s="69">
        <v>0.58170067469398301</v>
      </c>
      <c r="M836" s="69">
        <v>0.90424162699999999</v>
      </c>
      <c r="N836" s="69"/>
      <c r="O836" s="69">
        <v>0.93083573500000005</v>
      </c>
      <c r="P836" s="69">
        <v>0.60576923100000002</v>
      </c>
      <c r="Q836" s="69">
        <v>0.85587583099999998</v>
      </c>
      <c r="R836" s="69">
        <v>0.57283002844936526</v>
      </c>
      <c r="S836" s="69">
        <v>0.89215251600000001</v>
      </c>
    </row>
    <row r="837" spans="1:19">
      <c r="A837" s="93"/>
      <c r="B837" s="10" t="s">
        <v>450</v>
      </c>
      <c r="C837" s="69">
        <v>0.80555555599999995</v>
      </c>
      <c r="D837" s="69">
        <v>0.86842105300000005</v>
      </c>
      <c r="E837" s="69">
        <v>0.837837838</v>
      </c>
      <c r="F837" s="69">
        <v>0.6759559857476245</v>
      </c>
      <c r="G837" s="69">
        <v>0.92470760200000002</v>
      </c>
      <c r="H837" s="69"/>
      <c r="I837" s="69">
        <v>0.5</v>
      </c>
      <c r="J837" s="69">
        <v>0.8</v>
      </c>
      <c r="K837" s="69">
        <v>0.66666666699999999</v>
      </c>
      <c r="L837" s="69">
        <v>0.31622776601683794</v>
      </c>
      <c r="M837" s="69">
        <v>0.6</v>
      </c>
      <c r="N837" s="69"/>
      <c r="O837" s="69">
        <v>0.25</v>
      </c>
      <c r="P837" s="69">
        <v>0.8</v>
      </c>
      <c r="Q837" s="69">
        <v>0.55555555599999995</v>
      </c>
      <c r="R837" s="69">
        <v>5.9761430466719681E-2</v>
      </c>
      <c r="S837" s="69">
        <v>0.8</v>
      </c>
    </row>
    <row r="838" spans="1:19">
      <c r="A838" s="93"/>
      <c r="B838" s="10" t="s">
        <v>508</v>
      </c>
      <c r="C838" s="69">
        <v>0.894934334</v>
      </c>
      <c r="D838" s="69">
        <v>0.76348547700000002</v>
      </c>
      <c r="E838" s="69">
        <v>0.85400516800000004</v>
      </c>
      <c r="F838" s="69">
        <v>0.6591720227030855</v>
      </c>
      <c r="G838" s="69">
        <v>0.93243053899999995</v>
      </c>
      <c r="H838" s="69"/>
      <c r="I838" s="69">
        <v>0.81818181800000001</v>
      </c>
      <c r="J838" s="69">
        <v>0.74193548399999998</v>
      </c>
      <c r="K838" s="69">
        <v>0.79381443299999999</v>
      </c>
      <c r="L838" s="69">
        <v>0.54387855624324888</v>
      </c>
      <c r="M838" s="69">
        <v>0.90298142699999995</v>
      </c>
      <c r="N838" s="69"/>
      <c r="O838" s="69">
        <v>0.84848484800000001</v>
      </c>
      <c r="P838" s="69">
        <v>0.6</v>
      </c>
      <c r="Q838" s="69">
        <v>0.77083333300000001</v>
      </c>
      <c r="R838" s="69">
        <v>0.45734812045634377</v>
      </c>
      <c r="S838" s="69">
        <v>0.821969697</v>
      </c>
    </row>
    <row r="839" spans="1:19">
      <c r="A839" s="93"/>
      <c r="B839" s="10" t="s">
        <v>724</v>
      </c>
      <c r="C839" s="69">
        <v>0.96379310299999998</v>
      </c>
      <c r="D839" s="69">
        <v>0.82770270300000004</v>
      </c>
      <c r="E839" s="69">
        <v>0.91780821899999998</v>
      </c>
      <c r="F839" s="69">
        <v>0.81414682681221795</v>
      </c>
      <c r="G839" s="69">
        <v>0.98000640699999997</v>
      </c>
      <c r="H839" s="69"/>
      <c r="I839" s="69">
        <v>0.90410958900000005</v>
      </c>
      <c r="J839" s="69">
        <v>0.594594595</v>
      </c>
      <c r="K839" s="69">
        <v>0.8</v>
      </c>
      <c r="L839" s="69">
        <v>0.53476600969435717</v>
      </c>
      <c r="M839" s="69">
        <v>0.86893743099999998</v>
      </c>
      <c r="N839" s="69"/>
      <c r="O839" s="69">
        <v>0.94520547899999996</v>
      </c>
      <c r="P839" s="69">
        <v>0.80555555599999995</v>
      </c>
      <c r="Q839" s="69">
        <v>0.89908256900000005</v>
      </c>
      <c r="R839" s="69">
        <v>0.76851197435880003</v>
      </c>
      <c r="S839" s="69">
        <v>0.96080669699999999</v>
      </c>
    </row>
    <row r="840" spans="1:19">
      <c r="A840" s="93"/>
      <c r="B840" s="10" t="s">
        <v>666</v>
      </c>
      <c r="C840" s="69">
        <v>0</v>
      </c>
      <c r="D840" s="69">
        <v>1</v>
      </c>
      <c r="E840" s="69">
        <v>0.92050209199999999</v>
      </c>
      <c r="F840" s="69">
        <v>0</v>
      </c>
      <c r="G840" s="69">
        <v>0.90645933000000001</v>
      </c>
      <c r="H840" s="69"/>
      <c r="I840" s="69">
        <v>0</v>
      </c>
      <c r="J840" s="69">
        <v>1</v>
      </c>
      <c r="K840" s="69">
        <v>0.93333333299999999</v>
      </c>
      <c r="L840" s="69" t="s">
        <v>1733</v>
      </c>
      <c r="M840" s="69">
        <v>0.89285714299999996</v>
      </c>
      <c r="N840" s="69"/>
      <c r="O840" s="69">
        <v>0</v>
      </c>
      <c r="P840" s="69">
        <v>1</v>
      </c>
      <c r="Q840" s="69">
        <v>0.93333333299999999</v>
      </c>
      <c r="R840" s="69" t="s">
        <v>1733</v>
      </c>
      <c r="S840" s="69">
        <v>0.875</v>
      </c>
    </row>
    <row r="841" spans="1:19">
      <c r="A841" s="93"/>
      <c r="B841" s="10" t="s">
        <v>560</v>
      </c>
      <c r="C841" s="69">
        <v>1</v>
      </c>
      <c r="D841" s="69">
        <v>0.375</v>
      </c>
      <c r="E841" s="69">
        <v>0.95313415300000004</v>
      </c>
      <c r="F841" s="69">
        <v>0.59742515628307402</v>
      </c>
      <c r="G841" s="69">
        <v>0.97541462199999995</v>
      </c>
      <c r="H841" s="69"/>
      <c r="I841" s="69">
        <v>0.99494949499999996</v>
      </c>
      <c r="J841" s="69">
        <v>0.2</v>
      </c>
      <c r="K841" s="69">
        <v>0.93896713600000004</v>
      </c>
      <c r="L841" s="69">
        <v>0.36744911045589651</v>
      </c>
      <c r="M841" s="69">
        <v>0.85841750800000005</v>
      </c>
      <c r="N841" s="69"/>
      <c r="O841" s="69">
        <v>0.99494949499999996</v>
      </c>
      <c r="P841" s="69">
        <v>0.125</v>
      </c>
      <c r="Q841" s="69">
        <v>0.929906542</v>
      </c>
      <c r="R841" s="69">
        <v>0.26834231068595604</v>
      </c>
      <c r="S841" s="69">
        <v>0.82212752499999997</v>
      </c>
    </row>
    <row r="842" spans="1:19">
      <c r="A842" s="93"/>
      <c r="B842" s="10" t="s">
        <v>667</v>
      </c>
      <c r="C842" s="69">
        <v>0.48888888899999999</v>
      </c>
      <c r="D842" s="69">
        <v>0.98994974899999999</v>
      </c>
      <c r="E842" s="69">
        <v>0.93905191899999996</v>
      </c>
      <c r="F842" s="69">
        <v>0.61543512309091319</v>
      </c>
      <c r="G842" s="69">
        <v>0.97747068699999995</v>
      </c>
      <c r="H842" s="69"/>
      <c r="I842" s="69">
        <v>0.16666666699999999</v>
      </c>
      <c r="J842" s="69">
        <v>1</v>
      </c>
      <c r="K842" s="69">
        <v>0.909090909</v>
      </c>
      <c r="L842" s="69">
        <v>0.3888888888888889</v>
      </c>
      <c r="M842" s="69">
        <v>0.85204081600000003</v>
      </c>
      <c r="N842" s="69"/>
      <c r="O842" s="69">
        <v>0.5</v>
      </c>
      <c r="P842" s="69">
        <v>1</v>
      </c>
      <c r="Q842" s="69">
        <v>0.946428571</v>
      </c>
      <c r="R842" s="69">
        <v>0.68680281974344504</v>
      </c>
      <c r="S842" s="69">
        <v>0.74333333300000004</v>
      </c>
    </row>
    <row r="843" spans="1:19">
      <c r="A843" s="93"/>
      <c r="B843" s="10" t="s">
        <v>617</v>
      </c>
      <c r="C843" s="69">
        <v>0.98977451500000002</v>
      </c>
      <c r="D843" s="69">
        <v>0.53754940699999998</v>
      </c>
      <c r="E843" s="69">
        <v>0.93680555600000004</v>
      </c>
      <c r="F843" s="69">
        <v>0.65606195487864039</v>
      </c>
      <c r="G843" s="69">
        <v>0.96942381</v>
      </c>
      <c r="H843" s="69"/>
      <c r="I843" s="69">
        <v>0.97693920300000003</v>
      </c>
      <c r="J843" s="69">
        <v>0.253968254</v>
      </c>
      <c r="K843" s="69">
        <v>0.89259259300000005</v>
      </c>
      <c r="L843" s="69">
        <v>0.34011584006418294</v>
      </c>
      <c r="M843" s="69">
        <v>0.88958770099999995</v>
      </c>
      <c r="N843" s="69"/>
      <c r="O843" s="69">
        <v>0.97903563900000001</v>
      </c>
      <c r="P843" s="69">
        <v>0.31746031699999999</v>
      </c>
      <c r="Q843" s="69">
        <v>0.90185185199999995</v>
      </c>
      <c r="R843" s="69">
        <v>0.4155301343249454</v>
      </c>
      <c r="S843" s="69">
        <v>0.91189977</v>
      </c>
    </row>
    <row r="844" spans="1:19">
      <c r="A844" s="93"/>
      <c r="B844" s="10" t="s">
        <v>725</v>
      </c>
      <c r="C844" s="69">
        <v>0.98267326700000002</v>
      </c>
      <c r="D844" s="69">
        <v>0.76666666699999997</v>
      </c>
      <c r="E844" s="69">
        <v>0.94331983799999997</v>
      </c>
      <c r="F844" s="69">
        <v>0.80167045445853569</v>
      </c>
      <c r="G844" s="69">
        <v>0.98404840500000001</v>
      </c>
      <c r="H844" s="69"/>
      <c r="I844" s="69">
        <v>1</v>
      </c>
      <c r="J844" s="69">
        <v>0.5</v>
      </c>
      <c r="K844" s="69">
        <v>0.90322580600000002</v>
      </c>
      <c r="L844" s="69">
        <v>0.66815310478106094</v>
      </c>
      <c r="M844" s="69">
        <v>0.95416666699999997</v>
      </c>
      <c r="N844" s="69"/>
      <c r="O844" s="69">
        <v>0.96</v>
      </c>
      <c r="P844" s="69">
        <v>0.41666666699999999</v>
      </c>
      <c r="Q844" s="69">
        <v>0.85483871</v>
      </c>
      <c r="R844" s="69">
        <v>0.47022146389571062</v>
      </c>
      <c r="S844" s="69">
        <v>0.93833333299999999</v>
      </c>
    </row>
    <row r="845" spans="1:19">
      <c r="A845" s="93"/>
      <c r="B845" s="10" t="s">
        <v>561</v>
      </c>
      <c r="C845" s="69">
        <v>0.99424184299999996</v>
      </c>
      <c r="D845" s="69">
        <v>0.81005586600000001</v>
      </c>
      <c r="E845" s="69">
        <v>0.947142857</v>
      </c>
      <c r="F845" s="69">
        <v>0.85933363739136726</v>
      </c>
      <c r="G845" s="69">
        <v>0.98768483500000004</v>
      </c>
      <c r="H845" s="69"/>
      <c r="I845" s="69">
        <v>0.95384615399999995</v>
      </c>
      <c r="J845" s="69">
        <v>0.43478260899999999</v>
      </c>
      <c r="K845" s="69">
        <v>0.81818181800000001</v>
      </c>
      <c r="L845" s="69">
        <v>0.48123059245506788</v>
      </c>
      <c r="M845" s="69">
        <v>0.79531772599999995</v>
      </c>
      <c r="N845" s="69"/>
      <c r="O845" s="69">
        <v>0.98461538500000001</v>
      </c>
      <c r="P845" s="69">
        <v>0.409090909</v>
      </c>
      <c r="Q845" s="69">
        <v>0.83908046000000003</v>
      </c>
      <c r="R845" s="69">
        <v>0.53653123915858181</v>
      </c>
      <c r="S845" s="69">
        <v>0.87692307700000005</v>
      </c>
    </row>
    <row r="846" spans="1:19">
      <c r="A846" s="93"/>
      <c r="B846" s="10" t="s">
        <v>668</v>
      </c>
      <c r="C846" s="69">
        <v>0.625</v>
      </c>
      <c r="D846" s="69">
        <v>0.96610169499999998</v>
      </c>
      <c r="E846" s="69">
        <v>0.89333333299999995</v>
      </c>
      <c r="F846" s="69">
        <v>0.66052202555779571</v>
      </c>
      <c r="G846" s="69">
        <v>0.92002118600000005</v>
      </c>
      <c r="H846" s="69"/>
      <c r="I846" s="69">
        <v>0.5</v>
      </c>
      <c r="J846" s="69">
        <v>1</v>
      </c>
      <c r="K846" s="69">
        <v>0.88888888899999996</v>
      </c>
      <c r="L846" s="69">
        <v>0.66143782776614757</v>
      </c>
      <c r="M846" s="69">
        <v>1</v>
      </c>
      <c r="N846" s="69"/>
      <c r="O846" s="69">
        <v>0.5</v>
      </c>
      <c r="P846" s="69">
        <v>0.875</v>
      </c>
      <c r="Q846" s="69">
        <v>0.8</v>
      </c>
      <c r="R846" s="69">
        <v>0.375</v>
      </c>
      <c r="S846" s="69">
        <v>0.90625</v>
      </c>
    </row>
    <row r="847" spans="1:19">
      <c r="A847" s="93"/>
      <c r="B847" s="10" t="s">
        <v>669</v>
      </c>
      <c r="C847" s="69">
        <v>0.76923076899999998</v>
      </c>
      <c r="D847" s="69">
        <v>0.6875</v>
      </c>
      <c r="E847" s="69">
        <v>0.73809523799999999</v>
      </c>
      <c r="F847" s="69">
        <v>0.45186891944676938</v>
      </c>
      <c r="G847" s="69">
        <v>0.80649038500000003</v>
      </c>
      <c r="H847" s="69"/>
      <c r="I847" s="69">
        <v>0.66666666699999999</v>
      </c>
      <c r="J847" s="69">
        <v>1</v>
      </c>
      <c r="K847" s="69">
        <v>0.8</v>
      </c>
      <c r="L847" s="69">
        <v>0.66666666666666663</v>
      </c>
      <c r="M847" s="69">
        <v>1</v>
      </c>
      <c r="N847" s="69"/>
      <c r="O847" s="69">
        <v>0.66666666699999999</v>
      </c>
      <c r="P847" s="69">
        <v>0.5</v>
      </c>
      <c r="Q847" s="69">
        <v>0.6</v>
      </c>
      <c r="R847" s="69">
        <v>0.16666666666666666</v>
      </c>
      <c r="S847" s="69">
        <v>0.58333333300000001</v>
      </c>
    </row>
    <row r="848" spans="1:19">
      <c r="A848" s="93"/>
      <c r="B848" s="10" t="s">
        <v>562</v>
      </c>
      <c r="C848" s="69">
        <v>0.986983155</v>
      </c>
      <c r="D848" s="69">
        <v>0.82627118600000005</v>
      </c>
      <c r="E848" s="69">
        <v>0.94431946</v>
      </c>
      <c r="F848" s="69">
        <v>0.85477742937386092</v>
      </c>
      <c r="G848" s="69">
        <v>0.99011002000000004</v>
      </c>
      <c r="H848" s="69"/>
      <c r="I848" s="69">
        <v>0.95705521500000001</v>
      </c>
      <c r="J848" s="69">
        <v>0.728813559</v>
      </c>
      <c r="K848" s="69">
        <v>0.89639639599999998</v>
      </c>
      <c r="L848" s="69">
        <v>0.72528987257278432</v>
      </c>
      <c r="M848" s="69">
        <v>0.93813039399999998</v>
      </c>
      <c r="N848" s="69"/>
      <c r="O848" s="69">
        <v>0.96932515299999999</v>
      </c>
      <c r="P848" s="69">
        <v>0.67796610199999996</v>
      </c>
      <c r="Q848" s="69">
        <v>0.89189189199999996</v>
      </c>
      <c r="R848" s="69">
        <v>0.7112571703936208</v>
      </c>
      <c r="S848" s="69">
        <v>0.94114588700000001</v>
      </c>
    </row>
    <row r="849" spans="1:19">
      <c r="A849" s="93"/>
      <c r="B849" s="10" t="s">
        <v>734</v>
      </c>
      <c r="C849" s="69">
        <v>1</v>
      </c>
      <c r="D849" s="69">
        <v>0.71428571399999996</v>
      </c>
      <c r="E849" s="69">
        <v>0.92592592600000001</v>
      </c>
      <c r="F849" s="69">
        <v>0.80582296402538023</v>
      </c>
      <c r="G849" s="69">
        <v>0.97142857100000002</v>
      </c>
      <c r="H849" s="69"/>
      <c r="I849" s="69">
        <v>1</v>
      </c>
      <c r="J849" s="69">
        <v>0</v>
      </c>
      <c r="K849" s="69">
        <v>0.75</v>
      </c>
      <c r="L849" s="69" t="s">
        <v>1733</v>
      </c>
      <c r="M849" s="69">
        <v>1</v>
      </c>
      <c r="N849" s="69"/>
      <c r="O849" s="69">
        <v>0.66666666699999999</v>
      </c>
      <c r="P849" s="69">
        <v>1</v>
      </c>
      <c r="Q849" s="69">
        <v>0.75</v>
      </c>
      <c r="R849" s="69">
        <v>0.57735026918962584</v>
      </c>
      <c r="S849" s="69">
        <v>1</v>
      </c>
    </row>
    <row r="850" spans="1:19">
      <c r="A850" s="93"/>
      <c r="B850" s="10" t="s">
        <v>684</v>
      </c>
      <c r="C850" s="69">
        <v>0</v>
      </c>
      <c r="D850" s="69">
        <v>1</v>
      </c>
      <c r="E850" s="69">
        <v>0.97777777799999999</v>
      </c>
      <c r="F850" s="69">
        <v>0</v>
      </c>
      <c r="G850" s="69">
        <v>0.5</v>
      </c>
      <c r="H850" s="69"/>
      <c r="I850" s="69">
        <v>0</v>
      </c>
      <c r="J850" s="69">
        <v>1</v>
      </c>
      <c r="K850" s="69">
        <v>0.91666666699999999</v>
      </c>
      <c r="L850" s="69" t="s">
        <v>1733</v>
      </c>
      <c r="M850" s="69">
        <v>0.5</v>
      </c>
      <c r="N850" s="69"/>
      <c r="O850" s="69">
        <v>0</v>
      </c>
      <c r="P850" s="69">
        <v>1</v>
      </c>
      <c r="Q850" s="69">
        <v>0.91666666699999999</v>
      </c>
      <c r="R850" s="69" t="s">
        <v>1733</v>
      </c>
      <c r="S850" s="69">
        <v>0.5</v>
      </c>
    </row>
    <row r="851" spans="1:19">
      <c r="A851" s="93"/>
      <c r="B851" s="10" t="s">
        <v>626</v>
      </c>
      <c r="C851" s="69">
        <v>1</v>
      </c>
      <c r="D851" s="69">
        <v>0</v>
      </c>
      <c r="E851" s="69">
        <v>0.928571429</v>
      </c>
      <c r="F851" s="69">
        <v>0</v>
      </c>
      <c r="G851" s="69">
        <v>0.77564102599999996</v>
      </c>
      <c r="H851" s="69"/>
      <c r="I851" s="69">
        <v>1</v>
      </c>
      <c r="J851" s="69">
        <v>0</v>
      </c>
      <c r="K851" s="69">
        <v>0.909090909</v>
      </c>
      <c r="L851" s="69" t="s">
        <v>1733</v>
      </c>
      <c r="M851" s="69">
        <v>0.35</v>
      </c>
      <c r="N851" s="69"/>
      <c r="O851" s="69">
        <v>1</v>
      </c>
      <c r="P851" s="69">
        <v>0</v>
      </c>
      <c r="Q851" s="69">
        <v>0.909090909</v>
      </c>
      <c r="R851" s="69" t="s">
        <v>1733</v>
      </c>
      <c r="S851" s="69">
        <v>0.95</v>
      </c>
    </row>
    <row r="852" spans="1:19">
      <c r="A852" s="93"/>
      <c r="B852" s="10" t="s">
        <v>826</v>
      </c>
      <c r="C852" s="69">
        <v>1</v>
      </c>
      <c r="D852" s="69">
        <v>0</v>
      </c>
      <c r="E852" s="69">
        <v>0.81818181800000001</v>
      </c>
      <c r="F852" s="69">
        <v>0</v>
      </c>
      <c r="G852" s="69">
        <v>0.875</v>
      </c>
      <c r="H852" s="69"/>
      <c r="I852" s="69">
        <v>1</v>
      </c>
      <c r="J852" s="69">
        <v>0</v>
      </c>
      <c r="K852" s="69">
        <v>0.83333333300000001</v>
      </c>
      <c r="L852" s="69" t="s">
        <v>1733</v>
      </c>
      <c r="M852" s="69">
        <v>1</v>
      </c>
      <c r="N852" s="69"/>
      <c r="O852" s="69">
        <v>1</v>
      </c>
      <c r="P852" s="69">
        <v>0</v>
      </c>
      <c r="Q852" s="69">
        <v>0.83333333300000001</v>
      </c>
      <c r="R852" s="69" t="s">
        <v>1733</v>
      </c>
      <c r="S852" s="69">
        <v>0.8</v>
      </c>
    </row>
    <row r="853" spans="1:19">
      <c r="A853" s="93"/>
      <c r="B853" s="10" t="s">
        <v>779</v>
      </c>
      <c r="C853" s="69">
        <v>1</v>
      </c>
      <c r="D853" s="69">
        <v>0.25</v>
      </c>
      <c r="E853" s="69">
        <v>0.88461538500000003</v>
      </c>
      <c r="F853" s="69">
        <v>0.46904157598234292</v>
      </c>
      <c r="G853" s="69">
        <v>0.96022727299999999</v>
      </c>
      <c r="H853" s="69"/>
      <c r="I853" s="69">
        <v>1</v>
      </c>
      <c r="J853" s="69">
        <v>0</v>
      </c>
      <c r="K853" s="69">
        <v>0.75</v>
      </c>
      <c r="L853" s="69" t="s">
        <v>1733</v>
      </c>
      <c r="M853" s="69">
        <v>0.66666666699999999</v>
      </c>
      <c r="N853" s="69"/>
      <c r="O853" s="69">
        <v>1</v>
      </c>
      <c r="P853" s="69">
        <v>1</v>
      </c>
      <c r="Q853" s="69">
        <v>1</v>
      </c>
      <c r="R853" s="69">
        <v>1</v>
      </c>
      <c r="S853" s="69">
        <v>1</v>
      </c>
    </row>
    <row r="854" spans="1:19">
      <c r="A854" s="93"/>
      <c r="B854" s="10" t="s">
        <v>597</v>
      </c>
      <c r="C854" s="69">
        <v>0</v>
      </c>
      <c r="D854" s="69">
        <v>1</v>
      </c>
      <c r="E854" s="69">
        <v>0.93939393900000001</v>
      </c>
      <c r="F854" s="69">
        <v>0</v>
      </c>
      <c r="G854" s="69">
        <v>0.96774193500000005</v>
      </c>
      <c r="H854" s="69"/>
      <c r="I854" s="69">
        <v>0</v>
      </c>
      <c r="J854" s="69">
        <v>1</v>
      </c>
      <c r="K854" s="69">
        <v>0.8</v>
      </c>
      <c r="L854" s="69" t="s">
        <v>1733</v>
      </c>
      <c r="M854" s="69">
        <v>1</v>
      </c>
      <c r="N854" s="69"/>
      <c r="O854" s="69">
        <v>0</v>
      </c>
      <c r="P854" s="69">
        <v>1</v>
      </c>
      <c r="Q854" s="69">
        <v>0.8</v>
      </c>
      <c r="R854" s="69" t="s">
        <v>1733</v>
      </c>
      <c r="S854" s="69">
        <v>1</v>
      </c>
    </row>
    <row r="855" spans="1:19">
      <c r="A855" s="93"/>
      <c r="B855" s="10" t="s">
        <v>476</v>
      </c>
      <c r="C855" s="69">
        <v>1</v>
      </c>
      <c r="D855" s="69">
        <v>0</v>
      </c>
      <c r="E855" s="69">
        <v>0.77777777800000003</v>
      </c>
      <c r="F855" s="69">
        <v>0</v>
      </c>
      <c r="G855" s="69">
        <v>0.86160714299999996</v>
      </c>
      <c r="H855" s="69"/>
      <c r="I855" s="69">
        <v>1</v>
      </c>
      <c r="J855" s="69">
        <v>0</v>
      </c>
      <c r="K855" s="69">
        <v>0.75</v>
      </c>
      <c r="L855" s="69" t="s">
        <v>1733</v>
      </c>
      <c r="M855" s="69">
        <v>1</v>
      </c>
      <c r="N855" s="69"/>
      <c r="O855" s="69">
        <v>1</v>
      </c>
      <c r="P855" s="69">
        <v>0</v>
      </c>
      <c r="Q855" s="69">
        <v>0.8</v>
      </c>
      <c r="R855" s="69" t="s">
        <v>1733</v>
      </c>
      <c r="S855" s="69">
        <v>0.875</v>
      </c>
    </row>
    <row r="856" spans="1:19">
      <c r="A856" s="93"/>
      <c r="B856" s="10" t="s">
        <v>819</v>
      </c>
      <c r="C856" s="69">
        <v>0</v>
      </c>
      <c r="D856" s="69">
        <v>1</v>
      </c>
      <c r="E856" s="69">
        <v>0.96296296299999995</v>
      </c>
      <c r="F856" s="69">
        <v>0</v>
      </c>
      <c r="G856" s="69">
        <v>0.92307692299999999</v>
      </c>
      <c r="H856" s="69"/>
      <c r="I856" s="69">
        <v>0</v>
      </c>
      <c r="J856" s="69">
        <v>1</v>
      </c>
      <c r="K856" s="69">
        <v>0.75</v>
      </c>
      <c r="L856" s="69" t="s">
        <v>1733</v>
      </c>
      <c r="M856" s="69">
        <v>0.83333333300000001</v>
      </c>
      <c r="N856" s="69"/>
      <c r="O856" s="69">
        <v>0</v>
      </c>
      <c r="P856" s="69">
        <v>1</v>
      </c>
      <c r="Q856" s="69">
        <v>0.8</v>
      </c>
      <c r="R856" s="69" t="s">
        <v>1733</v>
      </c>
      <c r="S856" s="69">
        <v>1</v>
      </c>
    </row>
    <row r="857" spans="1:19">
      <c r="A857" s="93" t="s">
        <v>1741</v>
      </c>
      <c r="B857" s="10" t="s">
        <v>387</v>
      </c>
      <c r="C857" s="69">
        <v>0.976653696498054</v>
      </c>
      <c r="D857" s="69">
        <v>0.96979865771812002</v>
      </c>
      <c r="E857" s="69">
        <v>0.97297297297297303</v>
      </c>
      <c r="F857" s="69">
        <v>0.94574873172741225</v>
      </c>
      <c r="G857" s="69">
        <v>0.98689381871360304</v>
      </c>
      <c r="H857" s="69"/>
      <c r="I857" s="69">
        <v>0.8125</v>
      </c>
      <c r="J857" s="69">
        <v>0.83783783783783705</v>
      </c>
      <c r="K857" s="69">
        <v>0.82608695652173902</v>
      </c>
      <c r="L857" s="69">
        <v>0.65033783783783783</v>
      </c>
      <c r="M857" s="69">
        <v>0.86929898648648596</v>
      </c>
      <c r="N857" s="69"/>
      <c r="O857" s="69">
        <v>0.81538461538461504</v>
      </c>
      <c r="P857" s="69">
        <v>0.88</v>
      </c>
      <c r="Q857" s="69">
        <v>0.85</v>
      </c>
      <c r="R857" s="69">
        <v>0.69818295512294137</v>
      </c>
      <c r="S857" s="69">
        <v>0.86717948717948701</v>
      </c>
    </row>
    <row r="858" spans="1:19">
      <c r="A858" s="93"/>
      <c r="B858" s="10" t="s">
        <v>389</v>
      </c>
      <c r="C858" s="69">
        <v>0.80035335689045894</v>
      </c>
      <c r="D858" s="69">
        <v>0.92019950124688199</v>
      </c>
      <c r="E858" s="69">
        <v>0.87061403508771895</v>
      </c>
      <c r="F858" s="69">
        <v>0.7318990666586026</v>
      </c>
      <c r="G858" s="69">
        <v>0.93509380259598296</v>
      </c>
      <c r="H858" s="69"/>
      <c r="I858" s="69">
        <v>0.70422535211267601</v>
      </c>
      <c r="J858" s="69">
        <v>0.93</v>
      </c>
      <c r="K858" s="69">
        <v>0.83625730994152003</v>
      </c>
      <c r="L858" s="69">
        <v>0.66295327305438434</v>
      </c>
      <c r="M858" s="69">
        <v>0.84887323943661896</v>
      </c>
      <c r="N858" s="69"/>
      <c r="O858" s="69">
        <v>0.74647887323943596</v>
      </c>
      <c r="P858" s="69">
        <v>0.85148514851485102</v>
      </c>
      <c r="Q858" s="69">
        <v>0.80813953488372003</v>
      </c>
      <c r="R858" s="69">
        <v>0.60213488557814177</v>
      </c>
      <c r="S858" s="69">
        <v>0.86598800725142899</v>
      </c>
    </row>
    <row r="859" spans="1:19">
      <c r="A859" s="93"/>
      <c r="B859" s="10" t="s">
        <v>395</v>
      </c>
      <c r="C859" s="69">
        <v>0.97265625</v>
      </c>
      <c r="D859" s="69">
        <v>0.99264705882352899</v>
      </c>
      <c r="E859" s="69">
        <v>0.97959183673469397</v>
      </c>
      <c r="F859" s="69">
        <v>0.95595853529826824</v>
      </c>
      <c r="G859" s="69">
        <v>0.998046875</v>
      </c>
      <c r="H859" s="69"/>
      <c r="I859" s="69">
        <v>0.9375</v>
      </c>
      <c r="J859" s="69">
        <v>0.35294117647058798</v>
      </c>
      <c r="K859" s="69">
        <v>0.73469387755102</v>
      </c>
      <c r="L859" s="69">
        <v>0.37404229692004404</v>
      </c>
      <c r="M859" s="69">
        <v>0.77389705882352899</v>
      </c>
      <c r="N859" s="69"/>
      <c r="O859" s="69">
        <v>0.939393939393939</v>
      </c>
      <c r="P859" s="69">
        <v>0.35294117647058798</v>
      </c>
      <c r="Q859" s="69">
        <v>0.74</v>
      </c>
      <c r="R859" s="69">
        <v>0.37773982842890108</v>
      </c>
      <c r="S859" s="69">
        <v>0.89661319073083701</v>
      </c>
    </row>
    <row r="860" spans="1:19">
      <c r="A860" s="93"/>
      <c r="B860" s="10" t="s">
        <v>396</v>
      </c>
      <c r="C860" s="69">
        <v>0.98226164079822598</v>
      </c>
      <c r="D860" s="69">
        <v>0.94666666666666599</v>
      </c>
      <c r="E860" s="69">
        <v>0.97718631178707205</v>
      </c>
      <c r="F860" s="69">
        <v>0.90914633615285068</v>
      </c>
      <c r="G860" s="69">
        <v>0.99773835920177401</v>
      </c>
      <c r="H860" s="69"/>
      <c r="I860" s="69">
        <v>0.96428571428571397</v>
      </c>
      <c r="J860" s="69">
        <v>0.88888888888888795</v>
      </c>
      <c r="K860" s="69">
        <v>0.95384615384615401</v>
      </c>
      <c r="L860" s="69">
        <v>0.81671746462740524</v>
      </c>
      <c r="M860" s="69">
        <v>0.96031746031746001</v>
      </c>
      <c r="N860" s="69"/>
      <c r="O860" s="69">
        <v>0.929824561403508</v>
      </c>
      <c r="P860" s="69">
        <v>0.9</v>
      </c>
      <c r="Q860" s="69">
        <v>0.92537313432835799</v>
      </c>
      <c r="R860" s="69">
        <v>0.74774782220882041</v>
      </c>
      <c r="S860" s="69">
        <v>0.97017543859649102</v>
      </c>
    </row>
    <row r="861" spans="1:19">
      <c r="A861" s="93"/>
      <c r="B861" s="10" t="s">
        <v>398</v>
      </c>
      <c r="C861" s="69">
        <v>0.75</v>
      </c>
      <c r="D861" s="69">
        <v>1</v>
      </c>
      <c r="E861" s="69">
        <v>0.96666666666666601</v>
      </c>
      <c r="F861" s="69">
        <v>0.84983658559879749</v>
      </c>
      <c r="G861" s="69">
        <v>0.99519230769230704</v>
      </c>
      <c r="H861" s="69"/>
      <c r="I861" s="69">
        <v>0</v>
      </c>
      <c r="J861" s="69">
        <v>1</v>
      </c>
      <c r="K861" s="69">
        <v>0.75</v>
      </c>
      <c r="L861" s="69" t="s">
        <v>1733</v>
      </c>
      <c r="M861" s="69">
        <v>0.83333333333333304</v>
      </c>
      <c r="N861" s="69"/>
      <c r="O861" s="69">
        <v>0</v>
      </c>
      <c r="P861" s="69">
        <v>1</v>
      </c>
      <c r="Q861" s="69">
        <v>0.8</v>
      </c>
      <c r="R861" s="69" t="s">
        <v>1733</v>
      </c>
      <c r="S861" s="69">
        <v>1</v>
      </c>
    </row>
    <row r="862" spans="1:19">
      <c r="A862" s="93"/>
      <c r="B862" s="10" t="s">
        <v>400</v>
      </c>
      <c r="C862" s="69">
        <v>1</v>
      </c>
      <c r="D862" s="69">
        <v>1</v>
      </c>
      <c r="E862" s="69">
        <v>1</v>
      </c>
      <c r="F862" s="69">
        <v>1</v>
      </c>
      <c r="G862" s="69">
        <v>1</v>
      </c>
      <c r="H862" s="69"/>
      <c r="I862" s="69">
        <v>1</v>
      </c>
      <c r="J862" s="69">
        <v>0</v>
      </c>
      <c r="K862" s="69">
        <v>0.88888888888888795</v>
      </c>
      <c r="L862" s="69" t="s">
        <v>1733</v>
      </c>
      <c r="M862" s="69">
        <v>1</v>
      </c>
      <c r="N862" s="69"/>
      <c r="O862" s="69">
        <v>1</v>
      </c>
      <c r="P862" s="69">
        <v>0</v>
      </c>
      <c r="Q862" s="69">
        <v>0.81818181818181801</v>
      </c>
      <c r="R862" s="69" t="s">
        <v>1733</v>
      </c>
      <c r="S862" s="69">
        <v>0.5</v>
      </c>
    </row>
    <row r="863" spans="1:19">
      <c r="A863" s="93"/>
      <c r="B863" s="10" t="s">
        <v>401</v>
      </c>
      <c r="C863" s="69">
        <v>1</v>
      </c>
      <c r="D863" s="69">
        <v>1</v>
      </c>
      <c r="E863" s="69">
        <v>1</v>
      </c>
      <c r="F863" s="69">
        <v>1</v>
      </c>
      <c r="G863" s="69">
        <v>1</v>
      </c>
      <c r="H863" s="69"/>
      <c r="I863" s="69">
        <v>1</v>
      </c>
      <c r="J863" s="69">
        <v>0</v>
      </c>
      <c r="K863" s="69">
        <v>0.8</v>
      </c>
      <c r="L863" s="69" t="s">
        <v>1733</v>
      </c>
      <c r="M863" s="69">
        <v>0.25</v>
      </c>
      <c r="N863" s="69"/>
      <c r="O863" s="69">
        <v>1</v>
      </c>
      <c r="P863" s="69">
        <v>0.5</v>
      </c>
      <c r="Q863" s="69">
        <v>0.83333333333333304</v>
      </c>
      <c r="R863" s="69">
        <v>0.63245553203367588</v>
      </c>
      <c r="S863" s="69">
        <v>0.875</v>
      </c>
    </row>
    <row r="864" spans="1:19">
      <c r="A864" s="93"/>
      <c r="B864" s="10" t="s">
        <v>444</v>
      </c>
      <c r="C864" s="69">
        <v>1</v>
      </c>
      <c r="D864" s="69">
        <v>0.875</v>
      </c>
      <c r="E864" s="69">
        <v>0.95833333333333304</v>
      </c>
      <c r="F864" s="69">
        <v>0.9074852129730302</v>
      </c>
      <c r="G864" s="69">
        <v>0.9921875</v>
      </c>
      <c r="H864" s="69"/>
      <c r="I864" s="69">
        <v>1</v>
      </c>
      <c r="J864" s="69">
        <v>1</v>
      </c>
      <c r="K864" s="69">
        <v>1</v>
      </c>
      <c r="L864" s="69">
        <v>1</v>
      </c>
      <c r="M864" s="69">
        <v>1</v>
      </c>
      <c r="N864" s="69"/>
      <c r="O864" s="69">
        <v>1</v>
      </c>
      <c r="P864" s="69">
        <v>1</v>
      </c>
      <c r="Q864" s="69">
        <v>1</v>
      </c>
      <c r="R864" s="69">
        <v>1</v>
      </c>
      <c r="S864" s="69">
        <v>1</v>
      </c>
    </row>
    <row r="865" spans="1:19">
      <c r="A865" s="93"/>
      <c r="B865" s="10" t="s">
        <v>391</v>
      </c>
      <c r="C865" s="69">
        <v>0.99314024390243905</v>
      </c>
      <c r="D865" s="69">
        <v>0.90052356020942403</v>
      </c>
      <c r="E865" s="69">
        <v>0.97225501770956302</v>
      </c>
      <c r="F865" s="69">
        <v>0.91954084630082045</v>
      </c>
      <c r="G865" s="69">
        <v>0.99285791246328603</v>
      </c>
      <c r="H865" s="69"/>
      <c r="I865" s="69">
        <v>0.94512195121951204</v>
      </c>
      <c r="J865" s="69">
        <v>0.58333333333333304</v>
      </c>
      <c r="K865" s="69">
        <v>0.86320754716981096</v>
      </c>
      <c r="L865" s="69">
        <v>0.58268105989983754</v>
      </c>
      <c r="M865" s="69">
        <v>0.90834603658536595</v>
      </c>
      <c r="N865" s="69"/>
      <c r="O865" s="69">
        <v>0.95121951219512202</v>
      </c>
      <c r="P865" s="69">
        <v>0.66666666666666596</v>
      </c>
      <c r="Q865" s="69">
        <v>0.88679245283018804</v>
      </c>
      <c r="R865" s="69">
        <v>0.66093203811682821</v>
      </c>
      <c r="S865" s="69">
        <v>0.91717479674796698</v>
      </c>
    </row>
    <row r="866" spans="1:19">
      <c r="A866" s="93"/>
      <c r="B866" s="10" t="s">
        <v>445</v>
      </c>
      <c r="C866" s="69">
        <v>0.99097331240188302</v>
      </c>
      <c r="D866" s="69">
        <v>0.75521821631878505</v>
      </c>
      <c r="E866" s="69">
        <v>0.95056910569105602</v>
      </c>
      <c r="F866" s="69">
        <v>0.81801982029060893</v>
      </c>
      <c r="G866" s="69">
        <v>0.977407588345512</v>
      </c>
      <c r="H866" s="69"/>
      <c r="I866" s="69">
        <v>0.971786833855799</v>
      </c>
      <c r="J866" s="69">
        <v>0.5</v>
      </c>
      <c r="K866" s="69">
        <v>0.89090909090908998</v>
      </c>
      <c r="L866" s="69">
        <v>0.57034996725808784</v>
      </c>
      <c r="M866" s="69">
        <v>0.91825781324213895</v>
      </c>
      <c r="N866" s="69"/>
      <c r="O866" s="69">
        <v>0.98119122257053204</v>
      </c>
      <c r="P866" s="69">
        <v>0.53030303030303005</v>
      </c>
      <c r="Q866" s="69">
        <v>0.90389610389610398</v>
      </c>
      <c r="R866" s="69">
        <v>0.62493797815890084</v>
      </c>
      <c r="S866" s="69">
        <v>0.89659922105063095</v>
      </c>
    </row>
    <row r="867" spans="1:19">
      <c r="A867" s="93"/>
      <c r="B867" s="10" t="s">
        <v>446</v>
      </c>
      <c r="C867" s="69">
        <v>0.99056603773584895</v>
      </c>
      <c r="D867" s="69">
        <v>0.91803278688524603</v>
      </c>
      <c r="E867" s="69">
        <v>0.96407185628742498</v>
      </c>
      <c r="F867" s="69">
        <v>0.92269092755423709</v>
      </c>
      <c r="G867" s="69">
        <v>0.97956619239096798</v>
      </c>
      <c r="H867" s="69"/>
      <c r="I867" s="69">
        <v>0.96296296296296202</v>
      </c>
      <c r="J867" s="69">
        <v>0.4</v>
      </c>
      <c r="K867" s="69">
        <v>0.76190476190476097</v>
      </c>
      <c r="L867" s="69">
        <v>0.46666666666666667</v>
      </c>
      <c r="M867" s="69">
        <v>0.74567901234567902</v>
      </c>
      <c r="N867" s="69"/>
      <c r="O867" s="69">
        <v>0.88888888888888795</v>
      </c>
      <c r="P867" s="69">
        <v>0.6875</v>
      </c>
      <c r="Q867" s="69">
        <v>0.81395348837209303</v>
      </c>
      <c r="R867" s="69">
        <v>0.5945583146260498</v>
      </c>
      <c r="S867" s="69">
        <v>0.86226851851851805</v>
      </c>
    </row>
    <row r="868" spans="1:19">
      <c r="A868" s="93"/>
      <c r="B868" s="10" t="s">
        <v>447</v>
      </c>
      <c r="C868" s="69">
        <v>0.96916299559471297</v>
      </c>
      <c r="D868" s="69">
        <v>0.721518987341772</v>
      </c>
      <c r="E868" s="69">
        <v>0.90522875816993398</v>
      </c>
      <c r="F868" s="69">
        <v>0.74320210567298817</v>
      </c>
      <c r="G868" s="69">
        <v>0.92720124909384904</v>
      </c>
      <c r="H868" s="69"/>
      <c r="I868" s="69">
        <v>0.92857142857142805</v>
      </c>
      <c r="J868" s="69">
        <v>0.7</v>
      </c>
      <c r="K868" s="69">
        <v>0.86842105263157898</v>
      </c>
      <c r="L868" s="69">
        <v>0.65104858370709706</v>
      </c>
      <c r="M868" s="69">
        <v>0.77142857142857102</v>
      </c>
      <c r="N868" s="69"/>
      <c r="O868" s="69">
        <v>0.89655172413793105</v>
      </c>
      <c r="P868" s="69">
        <v>0.4</v>
      </c>
      <c r="Q868" s="69">
        <v>0.76923076923076905</v>
      </c>
      <c r="R868" s="69">
        <v>0.33742359105871017</v>
      </c>
      <c r="S868" s="69">
        <v>0.71034482758620698</v>
      </c>
    </row>
    <row r="869" spans="1:19">
      <c r="A869" s="93"/>
      <c r="B869" s="10" t="s">
        <v>393</v>
      </c>
      <c r="C869" s="69">
        <v>0.99450549450549397</v>
      </c>
      <c r="D869" s="69">
        <v>0.98441558441558397</v>
      </c>
      <c r="E869" s="69">
        <v>0.98931909212282998</v>
      </c>
      <c r="F869" s="69">
        <v>0.97868366484190983</v>
      </c>
      <c r="G869" s="69">
        <v>0.99152390466676099</v>
      </c>
      <c r="H869" s="69"/>
      <c r="I869" s="69">
        <v>0.82456140350877105</v>
      </c>
      <c r="J869" s="69">
        <v>0.88796680497925295</v>
      </c>
      <c r="K869" s="69">
        <v>0.85714285714285698</v>
      </c>
      <c r="L869" s="69">
        <v>0.71472984766949821</v>
      </c>
      <c r="M869" s="69">
        <v>0.91667576617893198</v>
      </c>
      <c r="N869" s="69"/>
      <c r="O869" s="69">
        <v>0.859649122807017</v>
      </c>
      <c r="P869" s="69">
        <v>0.854771784232365</v>
      </c>
      <c r="Q869" s="69">
        <v>0.85714285714285698</v>
      </c>
      <c r="R869" s="69">
        <v>0.71422596040791486</v>
      </c>
      <c r="S869" s="69">
        <v>0.91328164810366097</v>
      </c>
    </row>
    <row r="870" spans="1:19">
      <c r="A870" s="93"/>
      <c r="B870" s="10" t="s">
        <v>448</v>
      </c>
      <c r="C870" s="69">
        <v>0.95859872611464902</v>
      </c>
      <c r="D870" s="69">
        <v>0.924548352816153</v>
      </c>
      <c r="E870" s="69">
        <v>0.94583831142970898</v>
      </c>
      <c r="F870" s="69">
        <v>0.88428806341682731</v>
      </c>
      <c r="G870" s="69">
        <v>0.98049202298679405</v>
      </c>
      <c r="H870" s="69"/>
      <c r="I870" s="69">
        <v>0.91326530612244805</v>
      </c>
      <c r="J870" s="69">
        <v>0.78813559322033899</v>
      </c>
      <c r="K870" s="69">
        <v>0.86624203821655998</v>
      </c>
      <c r="L870" s="69">
        <v>0.71207203706419209</v>
      </c>
      <c r="M870" s="69">
        <v>0.93276547907298502</v>
      </c>
      <c r="N870" s="69"/>
      <c r="O870" s="69">
        <v>0.91878172588832396</v>
      </c>
      <c r="P870" s="69">
        <v>0.77966101694915202</v>
      </c>
      <c r="Q870" s="69">
        <v>0.86666666666666603</v>
      </c>
      <c r="R870" s="69">
        <v>0.71220968548776442</v>
      </c>
      <c r="S870" s="69">
        <v>0.91230749376236697</v>
      </c>
    </row>
    <row r="871" spans="1:19">
      <c r="A871" s="93"/>
      <c r="B871" s="10" t="s">
        <v>449</v>
      </c>
      <c r="C871" s="69">
        <v>0.952380952380952</v>
      </c>
      <c r="D871" s="69">
        <v>0.90909090909090895</v>
      </c>
      <c r="E871" s="69">
        <v>0.93023255813953398</v>
      </c>
      <c r="F871" s="69">
        <v>0.8614718614718615</v>
      </c>
      <c r="G871" s="69">
        <v>0.98511904761904701</v>
      </c>
      <c r="H871" s="69"/>
      <c r="I871" s="69">
        <v>1</v>
      </c>
      <c r="J871" s="69">
        <v>0.83333333333333304</v>
      </c>
      <c r="K871" s="69">
        <v>0.90909090909090895</v>
      </c>
      <c r="L871" s="69">
        <v>0.83333333333333337</v>
      </c>
      <c r="M871" s="69">
        <v>0.96666666666666601</v>
      </c>
      <c r="N871" s="69"/>
      <c r="O871" s="69">
        <v>1</v>
      </c>
      <c r="P871" s="69">
        <v>1</v>
      </c>
      <c r="Q871" s="69">
        <v>1</v>
      </c>
      <c r="R871" s="69">
        <v>1</v>
      </c>
      <c r="S871" s="69">
        <v>1</v>
      </c>
    </row>
    <row r="872" spans="1:19">
      <c r="A872" s="93"/>
      <c r="B872" s="10" t="s">
        <v>450</v>
      </c>
      <c r="C872" s="69">
        <v>1</v>
      </c>
      <c r="D872" s="69">
        <v>1</v>
      </c>
      <c r="E872" s="69">
        <v>1</v>
      </c>
      <c r="F872" s="69">
        <v>1</v>
      </c>
      <c r="G872" s="69">
        <v>1</v>
      </c>
      <c r="H872" s="69"/>
      <c r="I872" s="69">
        <v>0.75</v>
      </c>
      <c r="J872" s="69">
        <v>1</v>
      </c>
      <c r="K872" s="69">
        <v>0.88888888888888795</v>
      </c>
      <c r="L872" s="69">
        <v>0.79056941504209477</v>
      </c>
      <c r="M872" s="69">
        <v>0.9</v>
      </c>
      <c r="N872" s="69"/>
      <c r="O872" s="69">
        <v>0.8</v>
      </c>
      <c r="P872" s="69">
        <v>0.2</v>
      </c>
      <c r="Q872" s="69">
        <v>0.5</v>
      </c>
      <c r="R872" s="69">
        <v>0</v>
      </c>
      <c r="S872" s="69">
        <v>0.36</v>
      </c>
    </row>
    <row r="873" spans="1:19">
      <c r="A873" s="93"/>
      <c r="B873" s="10" t="s">
        <v>451</v>
      </c>
      <c r="C873" s="69">
        <v>0.99777406789092904</v>
      </c>
      <c r="D873" s="69">
        <v>0.80582524271844602</v>
      </c>
      <c r="E873" s="69">
        <v>0.97803295057413797</v>
      </c>
      <c r="F873" s="69">
        <v>0.87587375075217666</v>
      </c>
      <c r="G873" s="69">
        <v>0.98528831763835001</v>
      </c>
      <c r="H873" s="69"/>
      <c r="I873" s="69">
        <v>0.97777777777777697</v>
      </c>
      <c r="J873" s="69">
        <v>0.34615384615384598</v>
      </c>
      <c r="K873" s="69">
        <v>0.91235059760956105</v>
      </c>
      <c r="L873" s="69">
        <v>0.43012342010769872</v>
      </c>
      <c r="M873" s="69">
        <v>0.88940170940170904</v>
      </c>
      <c r="N873" s="69"/>
      <c r="O873" s="69">
        <v>0.982222222222222</v>
      </c>
      <c r="P873" s="69">
        <v>0.46153846153846101</v>
      </c>
      <c r="Q873" s="69">
        <v>0.92828685258964105</v>
      </c>
      <c r="R873" s="69">
        <v>0.55351938189045102</v>
      </c>
      <c r="S873" s="69">
        <v>0.87623931623931595</v>
      </c>
    </row>
    <row r="874" spans="1:19">
      <c r="A874" s="93"/>
      <c r="B874" s="10" t="s">
        <v>452</v>
      </c>
      <c r="C874" s="69">
        <v>0.98888888888888804</v>
      </c>
      <c r="D874" s="69">
        <v>0.80368098159509205</v>
      </c>
      <c r="E874" s="69">
        <v>0.95469988674971595</v>
      </c>
      <c r="F874" s="69">
        <v>0.84431351504184271</v>
      </c>
      <c r="G874" s="69">
        <v>0.99216513292433495</v>
      </c>
      <c r="H874" s="69"/>
      <c r="I874" s="69">
        <v>0.95555555555555505</v>
      </c>
      <c r="J874" s="69">
        <v>0.6</v>
      </c>
      <c r="K874" s="69">
        <v>0.89090909090908998</v>
      </c>
      <c r="L874" s="69">
        <v>0.60777079790789401</v>
      </c>
      <c r="M874" s="69">
        <v>0.90666666666666595</v>
      </c>
      <c r="N874" s="69"/>
      <c r="O874" s="69">
        <v>0.96703296703296704</v>
      </c>
      <c r="P874" s="69">
        <v>0.52380952380952295</v>
      </c>
      <c r="Q874" s="69">
        <v>0.88392857142857095</v>
      </c>
      <c r="R874" s="69">
        <v>0.57928920984013943</v>
      </c>
      <c r="S874" s="69">
        <v>0.87755102040816302</v>
      </c>
    </row>
    <row r="875" spans="1:19">
      <c r="A875" s="93"/>
      <c r="B875" s="10" t="s">
        <v>458</v>
      </c>
      <c r="C875" s="69">
        <v>0.99553571428571397</v>
      </c>
      <c r="D875" s="69">
        <v>0.80132450331125804</v>
      </c>
      <c r="E875" s="69">
        <v>0.97246262785208404</v>
      </c>
      <c r="F875" s="69">
        <v>0.86276320432776599</v>
      </c>
      <c r="G875" s="69">
        <v>0.98991914025544003</v>
      </c>
      <c r="H875" s="69"/>
      <c r="I875" s="69">
        <v>0.98214285714285698</v>
      </c>
      <c r="J875" s="69">
        <v>0.55263157894736803</v>
      </c>
      <c r="K875" s="69">
        <v>0.93081761006289299</v>
      </c>
      <c r="L875" s="69">
        <v>0.63308693735696864</v>
      </c>
      <c r="M875" s="69">
        <v>0.91813909774436098</v>
      </c>
      <c r="N875" s="69"/>
      <c r="O875" s="69">
        <v>0.98214285714285698</v>
      </c>
      <c r="P875" s="69">
        <v>0.60526315789473595</v>
      </c>
      <c r="Q875" s="69">
        <v>0.93710691823899295</v>
      </c>
      <c r="R875" s="69">
        <v>0.67240539411693967</v>
      </c>
      <c r="S875" s="69">
        <v>0.945676691729323</v>
      </c>
    </row>
    <row r="876" spans="1:19">
      <c r="A876" s="93"/>
      <c r="B876" s="10" t="s">
        <v>459</v>
      </c>
      <c r="C876" s="69">
        <v>1</v>
      </c>
      <c r="D876" s="69">
        <v>1</v>
      </c>
      <c r="E876" s="69">
        <v>1</v>
      </c>
      <c r="F876" s="69">
        <v>1</v>
      </c>
      <c r="G876" s="69">
        <v>1</v>
      </c>
      <c r="H876" s="69"/>
      <c r="I876" s="69">
        <v>0.94</v>
      </c>
      <c r="J876" s="69">
        <v>0.5</v>
      </c>
      <c r="K876" s="69">
        <v>0.84375</v>
      </c>
      <c r="L876" s="69">
        <v>0.5009620374469137</v>
      </c>
      <c r="M876" s="69">
        <v>0.85571428571428498</v>
      </c>
      <c r="N876" s="69"/>
      <c r="O876" s="69">
        <v>0.98039215686274495</v>
      </c>
      <c r="P876" s="69">
        <v>0.42857142857142799</v>
      </c>
      <c r="Q876" s="69">
        <v>0.86153846153846103</v>
      </c>
      <c r="R876" s="69">
        <v>0.54233886609915849</v>
      </c>
      <c r="S876" s="69">
        <v>0.93137254901960798</v>
      </c>
    </row>
    <row r="877" spans="1:19">
      <c r="A877" s="93"/>
      <c r="B877" s="10" t="s">
        <v>460</v>
      </c>
      <c r="C877" s="69">
        <v>0.96412556053811604</v>
      </c>
      <c r="D877" s="69">
        <v>0.97368421052631504</v>
      </c>
      <c r="E877" s="69">
        <v>0.96799999999999997</v>
      </c>
      <c r="F877" s="69">
        <v>0.93412419768555366</v>
      </c>
      <c r="G877" s="69">
        <v>0.99678428133112995</v>
      </c>
      <c r="H877" s="69"/>
      <c r="I877" s="69">
        <v>0.96428571428571397</v>
      </c>
      <c r="J877" s="69">
        <v>0.94736842105263097</v>
      </c>
      <c r="K877" s="69">
        <v>0.95744680851063801</v>
      </c>
      <c r="L877" s="69">
        <v>0.91165413533834583</v>
      </c>
      <c r="M877" s="69">
        <v>0.99248120300751796</v>
      </c>
      <c r="N877" s="69"/>
      <c r="O877" s="69">
        <v>0.82142857142857095</v>
      </c>
      <c r="P877" s="69">
        <v>0.8</v>
      </c>
      <c r="Q877" s="69">
        <v>0.8125</v>
      </c>
      <c r="R877" s="69">
        <v>0.61758067949994189</v>
      </c>
      <c r="S877" s="69">
        <v>0.86428571428571399</v>
      </c>
    </row>
    <row r="878" spans="1:19">
      <c r="A878" s="93"/>
      <c r="B878" s="10" t="s">
        <v>462</v>
      </c>
      <c r="C878" s="69">
        <v>1</v>
      </c>
      <c r="D878" s="69">
        <v>0.92537313432835799</v>
      </c>
      <c r="E878" s="69">
        <v>0.98344370860927099</v>
      </c>
      <c r="F878" s="69">
        <v>0.95188997650105767</v>
      </c>
      <c r="G878" s="69">
        <v>0.99142584947602397</v>
      </c>
      <c r="H878" s="69"/>
      <c r="I878" s="69">
        <v>1</v>
      </c>
      <c r="J878" s="69">
        <v>0.5</v>
      </c>
      <c r="K878" s="69">
        <v>0.891891891891891</v>
      </c>
      <c r="L878" s="69">
        <v>0.66286796527961689</v>
      </c>
      <c r="M878" s="69">
        <v>0.80603448275862</v>
      </c>
      <c r="N878" s="69"/>
      <c r="O878" s="69">
        <v>1</v>
      </c>
      <c r="P878" s="69">
        <v>0.44444444444444398</v>
      </c>
      <c r="Q878" s="69">
        <v>0.87179487179487103</v>
      </c>
      <c r="R878" s="69">
        <v>0.61721339984836765</v>
      </c>
      <c r="S878" s="69">
        <v>0.91851851851851796</v>
      </c>
    </row>
    <row r="879" spans="1:19">
      <c r="A879" s="93"/>
      <c r="B879" s="10" t="s">
        <v>463</v>
      </c>
      <c r="C879" s="69">
        <v>0.97727272727272696</v>
      </c>
      <c r="D879" s="69">
        <v>0.98305084745762705</v>
      </c>
      <c r="E879" s="69">
        <v>0.97959183673469397</v>
      </c>
      <c r="F879" s="69">
        <v>0.95774453112383495</v>
      </c>
      <c r="G879" s="69">
        <v>0.99845916795069301</v>
      </c>
      <c r="H879" s="69"/>
      <c r="I879" s="69">
        <v>0.90909090909090895</v>
      </c>
      <c r="J879" s="69">
        <v>0.71428571428571397</v>
      </c>
      <c r="K879" s="69">
        <v>0.83333333333333304</v>
      </c>
      <c r="L879" s="69">
        <v>0.64465837122030423</v>
      </c>
      <c r="M879" s="69">
        <v>0.89610389610389596</v>
      </c>
      <c r="N879" s="69"/>
      <c r="O879" s="69">
        <v>0.81818181818181801</v>
      </c>
      <c r="P879" s="69">
        <v>0.75</v>
      </c>
      <c r="Q879" s="69">
        <v>0.78947368421052599</v>
      </c>
      <c r="R879" s="69">
        <v>0.56818181818181823</v>
      </c>
      <c r="S879" s="69">
        <v>0.81818181818181801</v>
      </c>
    </row>
    <row r="880" spans="1:19">
      <c r="A880" s="93"/>
      <c r="B880" s="10" t="s">
        <v>464</v>
      </c>
      <c r="C880" s="69">
        <v>0.99548192771084298</v>
      </c>
      <c r="D880" s="69">
        <v>0.87062937062936996</v>
      </c>
      <c r="E880" s="69">
        <v>0.95789473684210502</v>
      </c>
      <c r="F880" s="69">
        <v>0.89993838992212372</v>
      </c>
      <c r="G880" s="69">
        <v>0.98722775718257605</v>
      </c>
      <c r="H880" s="69"/>
      <c r="I880" s="69">
        <v>0.93975903614457801</v>
      </c>
      <c r="J880" s="69">
        <v>0.66666666666666596</v>
      </c>
      <c r="K880" s="69">
        <v>0.85714285714285698</v>
      </c>
      <c r="L880" s="69">
        <v>0.64885498131655051</v>
      </c>
      <c r="M880" s="69">
        <v>0.90913654618473805</v>
      </c>
      <c r="N880" s="69"/>
      <c r="O880" s="69">
        <v>0.95180722891566205</v>
      </c>
      <c r="P880" s="69">
        <v>0.72222222222222199</v>
      </c>
      <c r="Q880" s="69">
        <v>0.88235294117647001</v>
      </c>
      <c r="R880" s="69">
        <v>0.71303941788484981</v>
      </c>
      <c r="S880" s="69">
        <v>0.91733601070950399</v>
      </c>
    </row>
    <row r="881" spans="1:19">
      <c r="A881" s="93"/>
      <c r="B881" s="10" t="s">
        <v>465</v>
      </c>
      <c r="C881" s="69">
        <v>0.987179487179487</v>
      </c>
      <c r="D881" s="69">
        <v>0.98165137614678899</v>
      </c>
      <c r="E881" s="69">
        <v>0.98490566037735805</v>
      </c>
      <c r="F881" s="69">
        <v>0.96883086332627621</v>
      </c>
      <c r="G881" s="69">
        <v>0.99970595154081399</v>
      </c>
      <c r="H881" s="69"/>
      <c r="I881" s="69">
        <v>0.94736842105263097</v>
      </c>
      <c r="J881" s="69">
        <v>1</v>
      </c>
      <c r="K881" s="69">
        <v>0.96969696969696895</v>
      </c>
      <c r="L881" s="69">
        <v>0.94032469196325452</v>
      </c>
      <c r="M881" s="69">
        <v>0.95488721804511201</v>
      </c>
      <c r="N881" s="69"/>
      <c r="O881" s="69">
        <v>0.8</v>
      </c>
      <c r="P881" s="69">
        <v>0.78571428571428503</v>
      </c>
      <c r="Q881" s="69">
        <v>0.79411764705882304</v>
      </c>
      <c r="R881" s="69">
        <v>0.58055370683192675</v>
      </c>
      <c r="S881" s="69">
        <v>0.90714285714285703</v>
      </c>
    </row>
    <row r="882" spans="1:19">
      <c r="A882" s="93"/>
      <c r="B882" s="10" t="s">
        <v>466</v>
      </c>
      <c r="C882" s="69">
        <v>0</v>
      </c>
      <c r="D882" s="69">
        <v>0</v>
      </c>
      <c r="E882" s="69">
        <v>0</v>
      </c>
      <c r="F882" s="69">
        <v>0</v>
      </c>
      <c r="G882" s="69">
        <v>0</v>
      </c>
      <c r="H882" s="69"/>
      <c r="I882" s="69">
        <v>0</v>
      </c>
      <c r="J882" s="69">
        <v>0</v>
      </c>
      <c r="K882" s="69">
        <v>0</v>
      </c>
      <c r="L882" s="69" t="s">
        <v>1733</v>
      </c>
      <c r="M882" s="69">
        <v>0</v>
      </c>
      <c r="N882" s="69"/>
      <c r="O882" s="69">
        <v>0</v>
      </c>
      <c r="P882" s="69">
        <v>0</v>
      </c>
      <c r="Q882" s="69">
        <v>0</v>
      </c>
      <c r="R882" s="69" t="s">
        <v>1733</v>
      </c>
      <c r="S882" s="69">
        <v>0</v>
      </c>
    </row>
    <row r="883" spans="1:19">
      <c r="A883" s="93"/>
      <c r="B883" s="10" t="s">
        <v>467</v>
      </c>
      <c r="C883" s="69">
        <v>1</v>
      </c>
      <c r="D883" s="69">
        <v>1</v>
      </c>
      <c r="E883" s="69">
        <v>1</v>
      </c>
      <c r="F883" s="69">
        <v>1</v>
      </c>
      <c r="G883" s="69">
        <v>1</v>
      </c>
      <c r="H883" s="69"/>
      <c r="I883" s="69">
        <v>1</v>
      </c>
      <c r="J883" s="69">
        <v>0.5</v>
      </c>
      <c r="K883" s="69">
        <v>0.87096774193548299</v>
      </c>
      <c r="L883" s="69">
        <v>0.65263000691504069</v>
      </c>
      <c r="M883" s="69">
        <v>0.86956521739130399</v>
      </c>
      <c r="N883" s="69"/>
      <c r="O883" s="69">
        <v>0.91666666666666596</v>
      </c>
      <c r="P883" s="69">
        <v>0.625</v>
      </c>
      <c r="Q883" s="69">
        <v>0.84375</v>
      </c>
      <c r="R883" s="69">
        <v>0.56736651461358023</v>
      </c>
      <c r="S883" s="69">
        <v>0.92708333333333304</v>
      </c>
    </row>
    <row r="884" spans="1:19">
      <c r="A884" s="93"/>
      <c r="B884" s="10" t="s">
        <v>468</v>
      </c>
      <c r="C884" s="69">
        <v>0.97832310838445802</v>
      </c>
      <c r="D884" s="69">
        <v>0.64814814814814803</v>
      </c>
      <c r="E884" s="69">
        <v>0.90034364261168298</v>
      </c>
      <c r="F884" s="69">
        <v>0.70896382544218217</v>
      </c>
      <c r="G884" s="69">
        <v>0.95923139762608001</v>
      </c>
      <c r="H884" s="69"/>
      <c r="I884" s="69">
        <v>0.95424836601307195</v>
      </c>
      <c r="J884" s="69">
        <v>0.38297872340425498</v>
      </c>
      <c r="K884" s="69">
        <v>0.82</v>
      </c>
      <c r="L884" s="69">
        <v>0.43234263973632725</v>
      </c>
      <c r="M884" s="69">
        <v>0.86498748435544404</v>
      </c>
      <c r="N884" s="69"/>
      <c r="O884" s="69">
        <v>0.92483660130718903</v>
      </c>
      <c r="P884" s="69">
        <v>0.37894736842105198</v>
      </c>
      <c r="Q884" s="69">
        <v>0.79551122194513701</v>
      </c>
      <c r="R884" s="69">
        <v>0.36462656825638384</v>
      </c>
      <c r="S884" s="69">
        <v>0.80557275541795603</v>
      </c>
    </row>
    <row r="885" spans="1:19">
      <c r="A885" s="93"/>
      <c r="B885" s="10" t="s">
        <v>453</v>
      </c>
      <c r="C885" s="69">
        <v>0.99540757749712905</v>
      </c>
      <c r="D885" s="69">
        <v>0.99018475750577295</v>
      </c>
      <c r="E885" s="69">
        <v>0.99332566168009195</v>
      </c>
      <c r="F885" s="69">
        <v>0.98607506326459149</v>
      </c>
      <c r="G885" s="69">
        <v>0.99642553797012401</v>
      </c>
      <c r="H885" s="69"/>
      <c r="I885" s="69">
        <v>0.90519877675840899</v>
      </c>
      <c r="J885" s="69">
        <v>0.78703703703703698</v>
      </c>
      <c r="K885" s="69">
        <v>0.85819521178637204</v>
      </c>
      <c r="L885" s="69">
        <v>0.70168749120074336</v>
      </c>
      <c r="M885" s="69">
        <v>0.91345282591459898</v>
      </c>
      <c r="N885" s="69"/>
      <c r="O885" s="69">
        <v>0.88073394495412805</v>
      </c>
      <c r="P885" s="69">
        <v>0.78801843317972298</v>
      </c>
      <c r="Q885" s="69">
        <v>0.84375</v>
      </c>
      <c r="R885" s="69">
        <v>0.67264543926826958</v>
      </c>
      <c r="S885" s="69">
        <v>0.91206894121957705</v>
      </c>
    </row>
    <row r="886" spans="1:19">
      <c r="A886" s="93"/>
      <c r="B886" s="10" t="s">
        <v>469</v>
      </c>
      <c r="C886" s="69">
        <v>0.98041543026706202</v>
      </c>
      <c r="D886" s="69">
        <v>0.76600209863588598</v>
      </c>
      <c r="E886" s="69">
        <v>0.93314827665972699</v>
      </c>
      <c r="F886" s="69">
        <v>0.79833278897973226</v>
      </c>
      <c r="G886" s="69">
        <v>0.97224195964018001</v>
      </c>
      <c r="H886" s="69"/>
      <c r="I886" s="69">
        <v>0.940617577197149</v>
      </c>
      <c r="J886" s="69">
        <v>0.58823529411764697</v>
      </c>
      <c r="K886" s="69">
        <v>0.86296296296296204</v>
      </c>
      <c r="L886" s="69">
        <v>0.57571505587269378</v>
      </c>
      <c r="M886" s="69">
        <v>0.87554641809217704</v>
      </c>
      <c r="N886" s="69"/>
      <c r="O886" s="69">
        <v>0.94786729857819896</v>
      </c>
      <c r="P886" s="69">
        <v>0.55833333333333302</v>
      </c>
      <c r="Q886" s="69">
        <v>0.86162361623616202</v>
      </c>
      <c r="R886" s="69">
        <v>0.56731651600150024</v>
      </c>
      <c r="S886" s="69">
        <v>0.88017377567140598</v>
      </c>
    </row>
    <row r="887" spans="1:19">
      <c r="A887" s="93"/>
      <c r="B887" s="10" t="s">
        <v>470</v>
      </c>
      <c r="C887" s="69">
        <v>0.96832579185520296</v>
      </c>
      <c r="D887" s="69">
        <v>0.55357142857142805</v>
      </c>
      <c r="E887" s="69">
        <v>0.88447653429602802</v>
      </c>
      <c r="F887" s="69">
        <v>0.60923435499833878</v>
      </c>
      <c r="G887" s="69">
        <v>0.95430672268907502</v>
      </c>
      <c r="H887" s="69"/>
      <c r="I887" s="69">
        <v>0.96428571428571397</v>
      </c>
      <c r="J887" s="69">
        <v>0.28571428571428498</v>
      </c>
      <c r="K887" s="69">
        <v>0.82857142857142796</v>
      </c>
      <c r="L887" s="69">
        <v>0.35721725415588013</v>
      </c>
      <c r="M887" s="69">
        <v>0.82142857142857095</v>
      </c>
      <c r="N887" s="69"/>
      <c r="O887" s="69">
        <v>0.89285714285714202</v>
      </c>
      <c r="P887" s="69">
        <v>0.375</v>
      </c>
      <c r="Q887" s="69">
        <v>0.77777777777777701</v>
      </c>
      <c r="R887" s="69">
        <v>0.29880715233359845</v>
      </c>
      <c r="S887" s="69">
        <v>0.86160714285714202</v>
      </c>
    </row>
    <row r="888" spans="1:19">
      <c r="A888" s="93"/>
      <c r="B888" s="10" t="s">
        <v>471</v>
      </c>
      <c r="C888" s="69">
        <v>0.92296718972895797</v>
      </c>
      <c r="D888" s="69">
        <v>0.78005865102639205</v>
      </c>
      <c r="E888" s="69">
        <v>0.87619961612284003</v>
      </c>
      <c r="F888" s="69">
        <v>0.71509525942312158</v>
      </c>
      <c r="G888" s="69">
        <v>0.93760693772198</v>
      </c>
      <c r="H888" s="69"/>
      <c r="I888" s="69">
        <v>0.88636363636363602</v>
      </c>
      <c r="J888" s="69">
        <v>0.81395348837209303</v>
      </c>
      <c r="K888" s="69">
        <v>0.86259541984732802</v>
      </c>
      <c r="L888" s="69">
        <v>0.69249210679364015</v>
      </c>
      <c r="M888" s="69">
        <v>0.92547568710359396</v>
      </c>
      <c r="N888" s="69"/>
      <c r="O888" s="69">
        <v>0.875</v>
      </c>
      <c r="P888" s="69">
        <v>0.837209302325581</v>
      </c>
      <c r="Q888" s="69">
        <v>0.86259541984732802</v>
      </c>
      <c r="R888" s="69">
        <v>0.69725981069381493</v>
      </c>
      <c r="S888" s="69">
        <v>0.93525369978858297</v>
      </c>
    </row>
    <row r="889" spans="1:19">
      <c r="A889" s="93"/>
      <c r="B889" s="10" t="s">
        <v>454</v>
      </c>
      <c r="C889" s="69">
        <v>0.987403100775193</v>
      </c>
      <c r="D889" s="69">
        <v>0.78155339805825197</v>
      </c>
      <c r="E889" s="69">
        <v>0.95315024232633205</v>
      </c>
      <c r="F889" s="69">
        <v>0.82400489652457265</v>
      </c>
      <c r="G889" s="69">
        <v>0.97657499459057695</v>
      </c>
      <c r="H889" s="69"/>
      <c r="I889" s="69">
        <v>0.97093023255813904</v>
      </c>
      <c r="J889" s="69">
        <v>0.68932038834951403</v>
      </c>
      <c r="K889" s="69">
        <v>0.92407108239095304</v>
      </c>
      <c r="L889" s="69">
        <v>0.71095064297870381</v>
      </c>
      <c r="M889" s="69">
        <v>0.93726951155264504</v>
      </c>
      <c r="N889" s="69"/>
      <c r="O889" s="69">
        <v>0.974806201550387</v>
      </c>
      <c r="P889" s="69">
        <v>0.60576923076922995</v>
      </c>
      <c r="Q889" s="69">
        <v>0.912903225806451</v>
      </c>
      <c r="R889" s="69">
        <v>0.66144529064554825</v>
      </c>
      <c r="S889" s="69">
        <v>0.92689698867024395</v>
      </c>
    </row>
    <row r="890" spans="1:19">
      <c r="A890" s="93"/>
      <c r="B890" s="10" t="s">
        <v>472</v>
      </c>
      <c r="C890" s="69">
        <v>0.99321705426356599</v>
      </c>
      <c r="D890" s="69">
        <v>0.72499999999999998</v>
      </c>
      <c r="E890" s="69">
        <v>0.94261006289308102</v>
      </c>
      <c r="F890" s="69">
        <v>0.80435824918066645</v>
      </c>
      <c r="G890" s="69">
        <v>0.96957162467700198</v>
      </c>
      <c r="H890" s="69"/>
      <c r="I890" s="69">
        <v>0.97674418604651103</v>
      </c>
      <c r="J890" s="69">
        <v>0.5</v>
      </c>
      <c r="K890" s="69">
        <v>0.88679245283018804</v>
      </c>
      <c r="L890" s="69">
        <v>0.5887014142200897</v>
      </c>
      <c r="M890" s="69">
        <v>0.83591731266149805</v>
      </c>
      <c r="N890" s="69"/>
      <c r="O890" s="69">
        <v>0.97692307692307601</v>
      </c>
      <c r="P890" s="69">
        <v>0.36666666666666597</v>
      </c>
      <c r="Q890" s="69">
        <v>0.86250000000000004</v>
      </c>
      <c r="R890" s="69">
        <v>0.47460471574620949</v>
      </c>
      <c r="S890" s="69">
        <v>0.81769230769230705</v>
      </c>
    </row>
    <row r="891" spans="1:19">
      <c r="A891" s="93"/>
      <c r="B891" s="10" t="s">
        <v>473</v>
      </c>
      <c r="C891" s="69">
        <v>0.83750000000000002</v>
      </c>
      <c r="D891" s="69">
        <v>0.85271317829457305</v>
      </c>
      <c r="E891" s="69">
        <v>0.84429065743944598</v>
      </c>
      <c r="F891" s="69">
        <v>0.68742120369055848</v>
      </c>
      <c r="G891" s="69">
        <v>0.93546511627906903</v>
      </c>
      <c r="H891" s="69"/>
      <c r="I891" s="69">
        <v>0.7</v>
      </c>
      <c r="J891" s="69">
        <v>0.6875</v>
      </c>
      <c r="K891" s="69">
        <v>0.69444444444444398</v>
      </c>
      <c r="L891" s="69">
        <v>0.38569626638991561</v>
      </c>
      <c r="M891" s="69">
        <v>0.77812499999999996</v>
      </c>
      <c r="N891" s="69"/>
      <c r="O891" s="69">
        <v>0.476190476190476</v>
      </c>
      <c r="P891" s="69">
        <v>0.64705882352941102</v>
      </c>
      <c r="Q891" s="69">
        <v>0.55263157894736803</v>
      </c>
      <c r="R891" s="69">
        <v>0.12412156325548754</v>
      </c>
      <c r="S891" s="69">
        <v>0.73389355742296902</v>
      </c>
    </row>
    <row r="892" spans="1:19">
      <c r="A892" s="93"/>
      <c r="B892" s="10" t="s">
        <v>455</v>
      </c>
      <c r="C892" s="69">
        <v>0.99132321041214699</v>
      </c>
      <c r="D892" s="69">
        <v>0.98795180722891496</v>
      </c>
      <c r="E892" s="69">
        <v>0.98991172761664503</v>
      </c>
      <c r="F892" s="69">
        <v>0.97927501764106317</v>
      </c>
      <c r="G892" s="69">
        <v>0.99672986958680698</v>
      </c>
      <c r="H892" s="69"/>
      <c r="I892" s="69">
        <v>0.91379310344827602</v>
      </c>
      <c r="J892" s="69">
        <v>0.87804878048780399</v>
      </c>
      <c r="K892" s="69">
        <v>0.89898989898989901</v>
      </c>
      <c r="L892" s="69">
        <v>0.79184188393608079</v>
      </c>
      <c r="M892" s="69">
        <v>0.96005046257359095</v>
      </c>
      <c r="N892" s="69"/>
      <c r="O892" s="69">
        <v>0.94827586206896497</v>
      </c>
      <c r="P892" s="69">
        <v>0.69047619047619002</v>
      </c>
      <c r="Q892" s="69">
        <v>0.84</v>
      </c>
      <c r="R892" s="69">
        <v>0.67583628537721596</v>
      </c>
      <c r="S892" s="69">
        <v>0.92077175697865299</v>
      </c>
    </row>
    <row r="893" spans="1:19">
      <c r="A893" s="93"/>
      <c r="B893" s="10" t="s">
        <v>474</v>
      </c>
      <c r="C893" s="69">
        <v>0.99742268041237103</v>
      </c>
      <c r="D893" s="69">
        <v>0.84090909090909005</v>
      </c>
      <c r="E893" s="69">
        <v>0.97254335260115599</v>
      </c>
      <c r="F893" s="69">
        <v>0.8946625152952995</v>
      </c>
      <c r="G893" s="69">
        <v>0.99623164636051198</v>
      </c>
      <c r="H893" s="69"/>
      <c r="I893" s="69">
        <v>0.98630136986301298</v>
      </c>
      <c r="J893" s="69">
        <v>0.57142857142857095</v>
      </c>
      <c r="K893" s="69">
        <v>0.91954022988505701</v>
      </c>
      <c r="L893" s="69">
        <v>0.6729469850132821</v>
      </c>
      <c r="M893" s="69">
        <v>0.94263698630136905</v>
      </c>
      <c r="N893" s="69"/>
      <c r="O893" s="69">
        <v>0.99315068493150604</v>
      </c>
      <c r="P893" s="69">
        <v>0.75</v>
      </c>
      <c r="Q893" s="69">
        <v>0.95402298850574696</v>
      </c>
      <c r="R893" s="69">
        <v>0.82167333146629384</v>
      </c>
      <c r="S893" s="69">
        <v>0.92612524461839496</v>
      </c>
    </row>
    <row r="894" spans="1:19">
      <c r="A894" s="93"/>
      <c r="B894" s="10" t="s">
        <v>475</v>
      </c>
      <c r="C894" s="69">
        <v>0</v>
      </c>
      <c r="D894" s="69">
        <v>0</v>
      </c>
      <c r="E894" s="69">
        <v>0</v>
      </c>
      <c r="F894" s="69">
        <v>0</v>
      </c>
      <c r="G894" s="69">
        <v>0</v>
      </c>
      <c r="H894" s="69"/>
      <c r="I894" s="69">
        <v>0</v>
      </c>
      <c r="J894" s="69">
        <v>0</v>
      </c>
      <c r="K894" s="69">
        <v>0</v>
      </c>
      <c r="L894" s="69" t="s">
        <v>1733</v>
      </c>
      <c r="M894" s="69">
        <v>0</v>
      </c>
      <c r="N894" s="69"/>
      <c r="O894" s="69">
        <v>0</v>
      </c>
      <c r="P894" s="69">
        <v>0</v>
      </c>
      <c r="Q894" s="69">
        <v>0</v>
      </c>
      <c r="R894" s="69" t="s">
        <v>1733</v>
      </c>
      <c r="S894" s="69">
        <v>0</v>
      </c>
    </row>
    <row r="895" spans="1:19">
      <c r="A895" s="93"/>
      <c r="B895" s="10" t="s">
        <v>476</v>
      </c>
      <c r="C895" s="69">
        <v>0.92857142857142805</v>
      </c>
      <c r="D895" s="69">
        <v>1</v>
      </c>
      <c r="E895" s="69">
        <v>0.94444444444444398</v>
      </c>
      <c r="F895" s="69">
        <v>0.86189160737133463</v>
      </c>
      <c r="G895" s="69">
        <v>1</v>
      </c>
      <c r="H895" s="69"/>
      <c r="I895" s="69">
        <v>1</v>
      </c>
      <c r="J895" s="69">
        <v>1</v>
      </c>
      <c r="K895" s="69">
        <v>1</v>
      </c>
      <c r="L895" s="69">
        <v>1</v>
      </c>
      <c r="M895" s="69">
        <v>1</v>
      </c>
      <c r="N895" s="69"/>
      <c r="O895" s="69">
        <v>1</v>
      </c>
      <c r="P895" s="69">
        <v>0</v>
      </c>
      <c r="Q895" s="69">
        <v>0.8</v>
      </c>
      <c r="R895" s="69" t="s">
        <v>1733</v>
      </c>
      <c r="S895" s="69">
        <v>0.75</v>
      </c>
    </row>
    <row r="896" spans="1:19">
      <c r="A896" s="93"/>
      <c r="B896" s="10" t="s">
        <v>477</v>
      </c>
      <c r="C896" s="69">
        <v>0.69117647058823495</v>
      </c>
      <c r="D896" s="69">
        <v>0.89024390243902396</v>
      </c>
      <c r="E896" s="69">
        <v>0.8</v>
      </c>
      <c r="F896" s="69">
        <v>0.59840289739682362</v>
      </c>
      <c r="G896" s="69">
        <v>0.94225251076040095</v>
      </c>
      <c r="H896" s="69"/>
      <c r="I896" s="69">
        <v>1</v>
      </c>
      <c r="J896" s="69">
        <v>1</v>
      </c>
      <c r="K896" s="69">
        <v>1</v>
      </c>
      <c r="L896" s="69">
        <v>1</v>
      </c>
      <c r="M896" s="69">
        <v>1</v>
      </c>
      <c r="N896" s="69"/>
      <c r="O896" s="69">
        <v>0.44444444444444398</v>
      </c>
      <c r="P896" s="69">
        <v>0.72727272727272696</v>
      </c>
      <c r="Q896" s="69">
        <v>0.6</v>
      </c>
      <c r="R896" s="69">
        <v>0.17910620335162064</v>
      </c>
      <c r="S896" s="69">
        <v>0.74747474747474696</v>
      </c>
    </row>
    <row r="897" spans="1:19">
      <c r="A897" s="93"/>
      <c r="B897" s="10" t="s">
        <v>478</v>
      </c>
      <c r="C897" s="69">
        <v>1</v>
      </c>
      <c r="D897" s="69">
        <v>0.97916666666666596</v>
      </c>
      <c r="E897" s="69">
        <v>0.989247311827957</v>
      </c>
      <c r="F897" s="69">
        <v>0.97871366332682241</v>
      </c>
      <c r="G897" s="69">
        <v>1</v>
      </c>
      <c r="H897" s="69"/>
      <c r="I897" s="69">
        <v>0.66666666666666596</v>
      </c>
      <c r="J897" s="69">
        <v>0.5</v>
      </c>
      <c r="K897" s="69">
        <v>0.58333333333333304</v>
      </c>
      <c r="L897" s="69">
        <v>0.1690308509457033</v>
      </c>
      <c r="M897" s="69">
        <v>0.66666666666666596</v>
      </c>
      <c r="N897" s="69"/>
      <c r="O897" s="69">
        <v>0.66666666666666596</v>
      </c>
      <c r="P897" s="69">
        <v>1</v>
      </c>
      <c r="Q897" s="69">
        <v>0.83333333333333304</v>
      </c>
      <c r="R897" s="69">
        <v>0.70710678118654757</v>
      </c>
      <c r="S897" s="69">
        <v>1</v>
      </c>
    </row>
    <row r="898" spans="1:19">
      <c r="A898" s="93"/>
      <c r="B898" s="10" t="s">
        <v>479</v>
      </c>
      <c r="C898" s="69">
        <v>0</v>
      </c>
      <c r="D898" s="69">
        <v>1</v>
      </c>
      <c r="E898" s="69">
        <v>0.61290322580645096</v>
      </c>
      <c r="F898" s="69">
        <v>0</v>
      </c>
      <c r="G898" s="69">
        <v>0.125</v>
      </c>
      <c r="H898" s="69"/>
      <c r="I898" s="69">
        <v>0</v>
      </c>
      <c r="J898" s="69">
        <v>1</v>
      </c>
      <c r="K898" s="69">
        <v>0.66666666666666596</v>
      </c>
      <c r="L898" s="69" t="s">
        <v>1733</v>
      </c>
      <c r="M898" s="69">
        <v>1</v>
      </c>
      <c r="N898" s="69"/>
      <c r="O898" s="69">
        <v>0</v>
      </c>
      <c r="P898" s="69">
        <v>1</v>
      </c>
      <c r="Q898" s="69">
        <v>0.6</v>
      </c>
      <c r="R898" s="69" t="s">
        <v>1733</v>
      </c>
      <c r="S898" s="69">
        <v>0.33333333333333298</v>
      </c>
    </row>
    <row r="899" spans="1:19">
      <c r="A899" s="93"/>
      <c r="B899" s="10" t="s">
        <v>480</v>
      </c>
      <c r="C899" s="69">
        <v>1</v>
      </c>
      <c r="D899" s="69">
        <v>1</v>
      </c>
      <c r="E899" s="69">
        <v>1</v>
      </c>
      <c r="F899" s="69">
        <v>1</v>
      </c>
      <c r="G899" s="69">
        <v>1</v>
      </c>
      <c r="H899" s="69"/>
      <c r="I899" s="69">
        <v>0.97222222222222199</v>
      </c>
      <c r="J899" s="69">
        <v>0.25</v>
      </c>
      <c r="K899" s="69">
        <v>0.9</v>
      </c>
      <c r="L899" s="69">
        <v>0.30588764516074901</v>
      </c>
      <c r="M899" s="69">
        <v>0.95833333333333304</v>
      </c>
      <c r="N899" s="69"/>
      <c r="O899" s="69">
        <v>0.94444444444444398</v>
      </c>
      <c r="P899" s="69">
        <v>0</v>
      </c>
      <c r="Q899" s="69">
        <v>0.82926829268292601</v>
      </c>
      <c r="R899" s="69">
        <v>-8.4394947256972219E-2</v>
      </c>
      <c r="S899" s="69">
        <v>0.81111111111111101</v>
      </c>
    </row>
    <row r="900" spans="1:19">
      <c r="A900" s="93"/>
      <c r="B900" s="10" t="s">
        <v>481</v>
      </c>
      <c r="C900" s="69">
        <v>0.98019801980197996</v>
      </c>
      <c r="D900" s="69">
        <v>0.99436619718309804</v>
      </c>
      <c r="E900" s="69">
        <v>0.98604651162790702</v>
      </c>
      <c r="F900" s="69">
        <v>0.97149108606362389</v>
      </c>
      <c r="G900" s="69">
        <v>0.99776600195230802</v>
      </c>
      <c r="H900" s="69"/>
      <c r="I900" s="69">
        <v>0.87301587301587302</v>
      </c>
      <c r="J900" s="69">
        <v>0.86363636363636298</v>
      </c>
      <c r="K900" s="69">
        <v>0.86915887850467199</v>
      </c>
      <c r="L900" s="69">
        <v>0.73217566686090918</v>
      </c>
      <c r="M900" s="69">
        <v>0.92929292929292895</v>
      </c>
      <c r="N900" s="69"/>
      <c r="O900" s="69">
        <v>0.921875</v>
      </c>
      <c r="P900" s="69">
        <v>0.62222222222222201</v>
      </c>
      <c r="Q900" s="69">
        <v>0.798165137614678</v>
      </c>
      <c r="R900" s="69">
        <v>0.58305427839602542</v>
      </c>
      <c r="S900" s="69">
        <v>0.87118055555555496</v>
      </c>
    </row>
    <row r="901" spans="1:19">
      <c r="A901" s="93"/>
      <c r="B901" s="10" t="s">
        <v>482</v>
      </c>
      <c r="C901" s="69">
        <v>0.97034400948991695</v>
      </c>
      <c r="D901" s="69">
        <v>0.92857142857142805</v>
      </c>
      <c r="E901" s="69">
        <v>0.95444526083761905</v>
      </c>
      <c r="F901" s="69">
        <v>0.9031069625540441</v>
      </c>
      <c r="G901" s="69">
        <v>0.98664907917576905</v>
      </c>
      <c r="H901" s="69"/>
      <c r="I901" s="69">
        <v>0.85714285714285698</v>
      </c>
      <c r="J901" s="69">
        <v>0.78461538461538405</v>
      </c>
      <c r="K901" s="69">
        <v>0.82941176470588196</v>
      </c>
      <c r="L901" s="69">
        <v>0.63993246781181312</v>
      </c>
      <c r="M901" s="69">
        <v>0.90959706959706899</v>
      </c>
      <c r="N901" s="69"/>
      <c r="O901" s="69">
        <v>0.820754716981132</v>
      </c>
      <c r="P901" s="69">
        <v>0.76923076923076905</v>
      </c>
      <c r="Q901" s="69">
        <v>0.80116959064327398</v>
      </c>
      <c r="R901" s="69">
        <v>0.58374921254298506</v>
      </c>
      <c r="S901" s="69">
        <v>0.87082728592162495</v>
      </c>
    </row>
    <row r="902" spans="1:19">
      <c r="A902" s="93"/>
      <c r="B902" s="10" t="s">
        <v>483</v>
      </c>
      <c r="C902" s="69">
        <v>0.97714285714285698</v>
      </c>
      <c r="D902" s="69">
        <v>0.69444444444444398</v>
      </c>
      <c r="E902" s="69">
        <v>0.928909952606635</v>
      </c>
      <c r="F902" s="69">
        <v>0.73373300936318353</v>
      </c>
      <c r="G902" s="69">
        <v>0.96704861111111096</v>
      </c>
      <c r="H902" s="69"/>
      <c r="I902" s="69">
        <v>0.94318181818181801</v>
      </c>
      <c r="J902" s="69">
        <v>0.72222222222222199</v>
      </c>
      <c r="K902" s="69">
        <v>0.90566037735849003</v>
      </c>
      <c r="L902" s="69">
        <v>0.66540404040404044</v>
      </c>
      <c r="M902" s="69">
        <v>0.89015151515151503</v>
      </c>
      <c r="N902" s="69"/>
      <c r="O902" s="69">
        <v>0.97727272727272696</v>
      </c>
      <c r="P902" s="69">
        <v>0.66666666666666596</v>
      </c>
      <c r="Q902" s="69">
        <v>0.92452830188679203</v>
      </c>
      <c r="R902" s="69">
        <v>0.71410923850432151</v>
      </c>
      <c r="S902" s="69">
        <v>0.9375</v>
      </c>
    </row>
    <row r="903" spans="1:19">
      <c r="A903" s="93"/>
      <c r="B903" s="10" t="s">
        <v>484</v>
      </c>
      <c r="C903" s="69">
        <v>1</v>
      </c>
      <c r="D903" s="69">
        <v>0.95</v>
      </c>
      <c r="E903" s="69">
        <v>0.996428571428571</v>
      </c>
      <c r="F903" s="69">
        <v>0.97281044055700028</v>
      </c>
      <c r="G903" s="69">
        <v>1</v>
      </c>
      <c r="H903" s="69"/>
      <c r="I903" s="69">
        <v>1</v>
      </c>
      <c r="J903" s="69">
        <v>0</v>
      </c>
      <c r="K903" s="69">
        <v>0.91428571428571404</v>
      </c>
      <c r="L903" s="69" t="s">
        <v>1733</v>
      </c>
      <c r="M903" s="69">
        <v>0.78125</v>
      </c>
      <c r="N903" s="69"/>
      <c r="O903" s="69">
        <v>1</v>
      </c>
      <c r="P903" s="69">
        <v>0.33333333333333298</v>
      </c>
      <c r="Q903" s="69">
        <v>0.94444444444444398</v>
      </c>
      <c r="R903" s="69">
        <v>0.56061191058138815</v>
      </c>
      <c r="S903" s="69">
        <v>0.82828282828282795</v>
      </c>
    </row>
    <row r="904" spans="1:19">
      <c r="A904" s="93"/>
      <c r="B904" s="10" t="s">
        <v>485</v>
      </c>
      <c r="C904" s="69">
        <v>0.98507462686567104</v>
      </c>
      <c r="D904" s="69">
        <v>0.70833333333333304</v>
      </c>
      <c r="E904" s="69">
        <v>0.86956521739130399</v>
      </c>
      <c r="F904" s="69">
        <v>0.74313519036477693</v>
      </c>
      <c r="G904" s="69">
        <v>0.97372512437810899</v>
      </c>
      <c r="H904" s="69"/>
      <c r="I904" s="69">
        <v>1</v>
      </c>
      <c r="J904" s="69">
        <v>0.16666666666666599</v>
      </c>
      <c r="K904" s="69">
        <v>0.64285714285714202</v>
      </c>
      <c r="L904" s="69">
        <v>0.32025630761017426</v>
      </c>
      <c r="M904" s="69">
        <v>0.64583333333333304</v>
      </c>
      <c r="N904" s="69"/>
      <c r="O904" s="69">
        <v>0.88888888888888795</v>
      </c>
      <c r="P904" s="69">
        <v>0</v>
      </c>
      <c r="Q904" s="69">
        <v>0.5</v>
      </c>
      <c r="R904" s="69">
        <v>-0.2277100170213244</v>
      </c>
      <c r="S904" s="69">
        <v>0.74603174603174605</v>
      </c>
    </row>
    <row r="905" spans="1:19">
      <c r="A905" s="93"/>
      <c r="B905" s="10" t="s">
        <v>486</v>
      </c>
      <c r="C905" s="69">
        <v>1</v>
      </c>
      <c r="D905" s="69">
        <v>0.62222222222222201</v>
      </c>
      <c r="E905" s="69">
        <v>0.97074010327022298</v>
      </c>
      <c r="F905" s="69">
        <v>0.77659141990752145</v>
      </c>
      <c r="G905" s="69">
        <v>0.99925373134328299</v>
      </c>
      <c r="H905" s="69"/>
      <c r="I905" s="69">
        <v>1</v>
      </c>
      <c r="J905" s="69">
        <v>0.16666666666666599</v>
      </c>
      <c r="K905" s="69">
        <v>0.931506849315068</v>
      </c>
      <c r="L905" s="69">
        <v>0.39381796885438403</v>
      </c>
      <c r="M905" s="69">
        <v>0.82338308457711396</v>
      </c>
      <c r="N905" s="69"/>
      <c r="O905" s="69">
        <v>0.98507462686567104</v>
      </c>
      <c r="P905" s="69">
        <v>0</v>
      </c>
      <c r="Q905" s="69">
        <v>0.90410958904109495</v>
      </c>
      <c r="R905" s="69">
        <v>-3.5267280792929914E-2</v>
      </c>
      <c r="S905" s="69">
        <v>0.84079601990049702</v>
      </c>
    </row>
    <row r="906" spans="1:19">
      <c r="A906" s="93"/>
      <c r="B906" s="10" t="s">
        <v>487</v>
      </c>
      <c r="C906" s="69">
        <v>0.98675496688741704</v>
      </c>
      <c r="D906" s="69">
        <v>0.99065420560747597</v>
      </c>
      <c r="E906" s="69">
        <v>0.98837209302325502</v>
      </c>
      <c r="F906" s="69">
        <v>0.97611113172830444</v>
      </c>
      <c r="G906" s="69">
        <v>0.98663118153122398</v>
      </c>
      <c r="H906" s="69"/>
      <c r="I906" s="69">
        <v>0.84210526315789402</v>
      </c>
      <c r="J906" s="69">
        <v>0.61538461538461497</v>
      </c>
      <c r="K906" s="69">
        <v>0.75</v>
      </c>
      <c r="L906" s="69">
        <v>0.47306844125299624</v>
      </c>
      <c r="M906" s="69">
        <v>0.78137651821862297</v>
      </c>
      <c r="N906" s="69"/>
      <c r="O906" s="69">
        <v>0.94736842105263097</v>
      </c>
      <c r="P906" s="69">
        <v>0.57142857142857095</v>
      </c>
      <c r="Q906" s="69">
        <v>0.78787878787878696</v>
      </c>
      <c r="R906" s="69">
        <v>0.57572010047002276</v>
      </c>
      <c r="S906" s="69">
        <v>0.88157894736842102</v>
      </c>
    </row>
    <row r="907" spans="1:19">
      <c r="A907" s="93"/>
      <c r="B907" s="10" t="s">
        <v>488</v>
      </c>
      <c r="C907" s="69">
        <v>1</v>
      </c>
      <c r="D907" s="69">
        <v>0.68333333333333302</v>
      </c>
      <c r="E907" s="69">
        <v>0.94973544973544899</v>
      </c>
      <c r="F907" s="69">
        <v>0.80299883042363207</v>
      </c>
      <c r="G907" s="69">
        <v>0.98996331236897195</v>
      </c>
      <c r="H907" s="69"/>
      <c r="I907" s="69">
        <v>0.95</v>
      </c>
      <c r="J907" s="69">
        <v>0.133333333333333</v>
      </c>
      <c r="K907" s="69">
        <v>0.82105263157894703</v>
      </c>
      <c r="L907" s="69">
        <v>0.12492194816597692</v>
      </c>
      <c r="M907" s="69">
        <v>0.71</v>
      </c>
      <c r="N907" s="69"/>
      <c r="O907" s="69">
        <v>0.92500000000000004</v>
      </c>
      <c r="P907" s="69">
        <v>0.25</v>
      </c>
      <c r="Q907" s="69">
        <v>0.8125</v>
      </c>
      <c r="R907" s="69">
        <v>0.21349799846564654</v>
      </c>
      <c r="S907" s="69">
        <v>0.81718749999999996</v>
      </c>
    </row>
    <row r="908" spans="1:19">
      <c r="A908" s="93"/>
      <c r="B908" s="10" t="s">
        <v>489</v>
      </c>
      <c r="C908" s="69">
        <v>0</v>
      </c>
      <c r="D908" s="69">
        <v>1</v>
      </c>
      <c r="E908" s="69">
        <v>0.82352941176470495</v>
      </c>
      <c r="F908" s="69">
        <v>0</v>
      </c>
      <c r="G908" s="69">
        <v>0.99966931216931199</v>
      </c>
      <c r="H908" s="69"/>
      <c r="I908" s="69">
        <v>0</v>
      </c>
      <c r="J908" s="69">
        <v>1</v>
      </c>
      <c r="K908" s="69">
        <v>0.83333333333333304</v>
      </c>
      <c r="L908" s="69" t="s">
        <v>1733</v>
      </c>
      <c r="M908" s="69">
        <v>0.8</v>
      </c>
      <c r="N908" s="69"/>
      <c r="O908" s="69">
        <v>0</v>
      </c>
      <c r="P908" s="69">
        <v>1</v>
      </c>
      <c r="Q908" s="69">
        <v>0.78571428571428503</v>
      </c>
      <c r="R908" s="69" t="s">
        <v>1733</v>
      </c>
      <c r="S908" s="69">
        <v>0.87878787878787801</v>
      </c>
    </row>
    <row r="909" spans="1:19">
      <c r="A909" s="93"/>
      <c r="B909" s="10" t="s">
        <v>456</v>
      </c>
      <c r="C909" s="69">
        <v>0.99399080947331198</v>
      </c>
      <c r="D909" s="69">
        <v>0.77777777777777701</v>
      </c>
      <c r="E909" s="69">
        <v>0.96129612961296096</v>
      </c>
      <c r="F909" s="69">
        <v>0.84269128323522902</v>
      </c>
      <c r="G909" s="69">
        <v>0.97855578840467405</v>
      </c>
      <c r="H909" s="69"/>
      <c r="I909" s="69">
        <v>0.98305084745762705</v>
      </c>
      <c r="J909" s="69">
        <v>0.57142857142857095</v>
      </c>
      <c r="K909" s="69">
        <v>0.92086330935251803</v>
      </c>
      <c r="L909" s="69">
        <v>0.65980721060869063</v>
      </c>
      <c r="M909" s="69">
        <v>0.90366334857860198</v>
      </c>
      <c r="N909" s="69"/>
      <c r="O909" s="69">
        <v>0.98870056497175096</v>
      </c>
      <c r="P909" s="69">
        <v>0.60317460317460303</v>
      </c>
      <c r="Q909" s="69">
        <v>0.93045563549160604</v>
      </c>
      <c r="R909" s="69">
        <v>0.70430658095056742</v>
      </c>
      <c r="S909" s="69">
        <v>0.87135682898394695</v>
      </c>
    </row>
    <row r="910" spans="1:19">
      <c r="A910" s="93"/>
      <c r="B910" s="10" t="s">
        <v>402</v>
      </c>
      <c r="C910" s="69">
        <v>1</v>
      </c>
      <c r="D910" s="69">
        <v>1</v>
      </c>
      <c r="E910" s="69">
        <v>1</v>
      </c>
      <c r="F910" s="69">
        <v>1</v>
      </c>
      <c r="G910" s="69">
        <v>1</v>
      </c>
      <c r="H910" s="69"/>
      <c r="I910" s="69">
        <v>1</v>
      </c>
      <c r="J910" s="69">
        <v>0</v>
      </c>
      <c r="K910" s="69">
        <v>0.86666666666666603</v>
      </c>
      <c r="L910" s="69" t="s">
        <v>1733</v>
      </c>
      <c r="M910" s="69">
        <v>0.88461538461538403</v>
      </c>
      <c r="N910" s="69"/>
      <c r="O910" s="69">
        <v>1</v>
      </c>
      <c r="P910" s="69">
        <v>0</v>
      </c>
      <c r="Q910" s="69">
        <v>0.86666666666666603</v>
      </c>
      <c r="R910" s="69" t="s">
        <v>1733</v>
      </c>
      <c r="S910" s="69">
        <v>1</v>
      </c>
    </row>
    <row r="911" spans="1:19">
      <c r="A911" s="93"/>
      <c r="B911" s="10" t="s">
        <v>457</v>
      </c>
      <c r="C911" s="69">
        <v>0.88392857142857095</v>
      </c>
      <c r="D911" s="69">
        <v>0.98947368421052595</v>
      </c>
      <c r="E911" s="69">
        <v>0.95033112582781398</v>
      </c>
      <c r="F911" s="69">
        <v>0.8942138773062015</v>
      </c>
      <c r="G911" s="69">
        <v>0.98963815789473597</v>
      </c>
      <c r="H911" s="69"/>
      <c r="I911" s="69">
        <v>0.78571428571428503</v>
      </c>
      <c r="J911" s="69">
        <v>0.91666666666666596</v>
      </c>
      <c r="K911" s="69">
        <v>0.86842105263157898</v>
      </c>
      <c r="L911" s="69">
        <v>0.71416848854918691</v>
      </c>
      <c r="M911" s="69">
        <v>0.92559523809523803</v>
      </c>
      <c r="N911" s="69"/>
      <c r="O911" s="69">
        <v>0.73333333333333295</v>
      </c>
      <c r="P911" s="69">
        <v>0.95833333333333304</v>
      </c>
      <c r="Q911" s="69">
        <v>0.87179487179487103</v>
      </c>
      <c r="R911" s="69">
        <v>0.72908068276104299</v>
      </c>
      <c r="S911" s="69">
        <v>0.87777777777777699</v>
      </c>
    </row>
    <row r="912" spans="1:19">
      <c r="A912" s="93"/>
      <c r="B912" s="10" t="s">
        <v>404</v>
      </c>
      <c r="C912" s="69">
        <v>0.99805447470817099</v>
      </c>
      <c r="D912" s="69">
        <v>0.82352941176470495</v>
      </c>
      <c r="E912" s="69">
        <v>0.97119341563785999</v>
      </c>
      <c r="F912" s="69">
        <v>0.88625560396282677</v>
      </c>
      <c r="G912" s="69">
        <v>0.98781965916893799</v>
      </c>
      <c r="H912" s="69"/>
      <c r="I912" s="69">
        <v>0.99224806201550397</v>
      </c>
      <c r="J912" s="69">
        <v>0.65217391304347805</v>
      </c>
      <c r="K912" s="69">
        <v>0.94078947368420995</v>
      </c>
      <c r="L912" s="69">
        <v>0.75248815712562966</v>
      </c>
      <c r="M912" s="69">
        <v>0.92955847657566504</v>
      </c>
      <c r="N912" s="69"/>
      <c r="O912" s="69">
        <v>0.968992248062015</v>
      </c>
      <c r="P912" s="69">
        <v>0.375</v>
      </c>
      <c r="Q912" s="69">
        <v>0.87581699346405195</v>
      </c>
      <c r="R912" s="69">
        <v>0.44865595631306449</v>
      </c>
      <c r="S912" s="69">
        <v>0.80587855297157596</v>
      </c>
    </row>
    <row r="913" spans="1:19">
      <c r="A913" s="93"/>
      <c r="B913" s="10" t="s">
        <v>490</v>
      </c>
      <c r="C913" s="69">
        <v>0.99722991689750695</v>
      </c>
      <c r="D913" s="69">
        <v>0.97820823244552002</v>
      </c>
      <c r="E913" s="69">
        <v>0.99030837004405203</v>
      </c>
      <c r="F913" s="69">
        <v>0.97907639590517637</v>
      </c>
      <c r="G913" s="69">
        <v>0.99472476910384799</v>
      </c>
      <c r="H913" s="69"/>
      <c r="I913" s="69">
        <v>0.94444444444444398</v>
      </c>
      <c r="J913" s="69">
        <v>0.73076923076922995</v>
      </c>
      <c r="K913" s="69">
        <v>0.86619718309859095</v>
      </c>
      <c r="L913" s="69">
        <v>0.70796588548753148</v>
      </c>
      <c r="M913" s="69">
        <v>0.90683760683760595</v>
      </c>
      <c r="N913" s="69"/>
      <c r="O913" s="69">
        <v>0.90109890109890101</v>
      </c>
      <c r="P913" s="69">
        <v>0.69230769230769196</v>
      </c>
      <c r="Q913" s="69">
        <v>0.82517482517482499</v>
      </c>
      <c r="R913" s="69">
        <v>0.61468899908625962</v>
      </c>
      <c r="S913" s="69">
        <v>0.86580726965342303</v>
      </c>
    </row>
    <row r="914" spans="1:19">
      <c r="A914" s="93"/>
      <c r="B914" s="10" t="s">
        <v>491</v>
      </c>
      <c r="C914" s="69">
        <v>0.78740157480314898</v>
      </c>
      <c r="D914" s="69">
        <v>0.85563380281690105</v>
      </c>
      <c r="E914" s="69">
        <v>0.82342007434944198</v>
      </c>
      <c r="F914" s="69">
        <v>0.64554147374383908</v>
      </c>
      <c r="G914" s="69">
        <v>0.91810607740933803</v>
      </c>
      <c r="H914" s="69"/>
      <c r="I914" s="69">
        <v>0.78125</v>
      </c>
      <c r="J914" s="69">
        <v>0.85714285714285698</v>
      </c>
      <c r="K914" s="69">
        <v>0.82089552238805896</v>
      </c>
      <c r="L914" s="69">
        <v>0.64126205297991912</v>
      </c>
      <c r="M914" s="69">
        <v>0.83214285714285696</v>
      </c>
      <c r="N914" s="69"/>
      <c r="O914" s="69">
        <v>0.75</v>
      </c>
      <c r="P914" s="69">
        <v>0.86111111111111105</v>
      </c>
      <c r="Q914" s="69">
        <v>0.80882352941176405</v>
      </c>
      <c r="R914" s="69">
        <v>0.61675846251239741</v>
      </c>
      <c r="S914" s="69">
        <v>0.88802083333333304</v>
      </c>
    </row>
    <row r="915" spans="1:19">
      <c r="A915" s="93"/>
      <c r="B915" s="10" t="s">
        <v>492</v>
      </c>
      <c r="C915" s="69">
        <v>0.98026315789473595</v>
      </c>
      <c r="D915" s="69">
        <v>0.99633699633699602</v>
      </c>
      <c r="E915" s="69">
        <v>0.98786828422876904</v>
      </c>
      <c r="F915" s="69">
        <v>0.975836170578675</v>
      </c>
      <c r="G915" s="69">
        <v>0.99628277424330003</v>
      </c>
      <c r="H915" s="69"/>
      <c r="I915" s="69">
        <v>0.73684210526315697</v>
      </c>
      <c r="J915" s="69">
        <v>0.91176470588235203</v>
      </c>
      <c r="K915" s="69">
        <v>0.81944444444444398</v>
      </c>
      <c r="L915" s="69">
        <v>0.65394313732976117</v>
      </c>
      <c r="M915" s="69">
        <v>0.90982972136222895</v>
      </c>
      <c r="N915" s="69"/>
      <c r="O915" s="69">
        <v>0.79487179487179405</v>
      </c>
      <c r="P915" s="69">
        <v>0.88571428571428501</v>
      </c>
      <c r="Q915" s="69">
        <v>0.83783783783783705</v>
      </c>
      <c r="R915" s="69">
        <v>0.68058608058608061</v>
      </c>
      <c r="S915" s="69">
        <v>0.91208791208791196</v>
      </c>
    </row>
    <row r="916" spans="1:19">
      <c r="A916" s="93"/>
      <c r="B916" s="10" t="s">
        <v>493</v>
      </c>
      <c r="C916" s="69">
        <v>0.62222222222222201</v>
      </c>
      <c r="D916" s="69">
        <v>0.99676724137931005</v>
      </c>
      <c r="E916" s="69">
        <v>0.92367736339982598</v>
      </c>
      <c r="F916" s="69">
        <v>0.74425163619538393</v>
      </c>
      <c r="G916" s="69">
        <v>0.97020833333333301</v>
      </c>
      <c r="H916" s="69"/>
      <c r="I916" s="69">
        <v>0.5</v>
      </c>
      <c r="J916" s="69">
        <v>0.92241379310344795</v>
      </c>
      <c r="K916" s="69">
        <v>0.84027777777777701</v>
      </c>
      <c r="L916" s="69">
        <v>0.45634100857951154</v>
      </c>
      <c r="M916" s="69">
        <v>0.83251231527093605</v>
      </c>
      <c r="N916" s="69"/>
      <c r="O916" s="69">
        <v>0.34482758620689602</v>
      </c>
      <c r="P916" s="69">
        <v>0.97413793103448199</v>
      </c>
      <c r="Q916" s="69">
        <v>0.84827586206896499</v>
      </c>
      <c r="R916" s="69">
        <v>0.44659420836637248</v>
      </c>
      <c r="S916" s="69">
        <v>0.80023781212841805</v>
      </c>
    </row>
    <row r="917" spans="1:19">
      <c r="A917" s="93"/>
      <c r="B917" s="10" t="s">
        <v>499</v>
      </c>
      <c r="C917" s="69">
        <v>0.99273607748184001</v>
      </c>
      <c r="D917" s="69">
        <v>0.99834710743801602</v>
      </c>
      <c r="E917" s="69">
        <v>0.99607072691552001</v>
      </c>
      <c r="F917" s="69">
        <v>0.9918535783378698</v>
      </c>
      <c r="G917" s="69">
        <v>0.99996798271066301</v>
      </c>
      <c r="H917" s="69"/>
      <c r="I917" s="69">
        <v>0.76923076923076905</v>
      </c>
      <c r="J917" s="69">
        <v>0.86842105263157898</v>
      </c>
      <c r="K917" s="69">
        <v>0.828125</v>
      </c>
      <c r="L917" s="69">
        <v>0.64188875765459819</v>
      </c>
      <c r="M917" s="69">
        <v>0.87778340080971595</v>
      </c>
      <c r="N917" s="69"/>
      <c r="O917" s="69">
        <v>0.75</v>
      </c>
      <c r="P917" s="69">
        <v>0.82894736842105199</v>
      </c>
      <c r="Q917" s="69">
        <v>0.796875</v>
      </c>
      <c r="R917" s="69">
        <v>0.57894736842105265</v>
      </c>
      <c r="S917" s="69">
        <v>0.84919028340080904</v>
      </c>
    </row>
    <row r="918" spans="1:19">
      <c r="A918" s="93"/>
      <c r="B918" s="10" t="s">
        <v>500</v>
      </c>
      <c r="C918" s="69">
        <v>1</v>
      </c>
      <c r="D918" s="69">
        <v>0</v>
      </c>
      <c r="E918" s="69">
        <v>0.82608695652173902</v>
      </c>
      <c r="F918" s="69">
        <v>0</v>
      </c>
      <c r="G918" s="69">
        <v>0</v>
      </c>
      <c r="H918" s="69"/>
      <c r="I918" s="69">
        <v>1</v>
      </c>
      <c r="J918" s="69">
        <v>0</v>
      </c>
      <c r="K918" s="69">
        <v>0.66666666666666596</v>
      </c>
      <c r="L918" s="69" t="s">
        <v>1733</v>
      </c>
      <c r="M918" s="69">
        <v>1</v>
      </c>
      <c r="N918" s="69"/>
      <c r="O918" s="69">
        <v>1</v>
      </c>
      <c r="P918" s="69">
        <v>0</v>
      </c>
      <c r="Q918" s="69">
        <v>0.75</v>
      </c>
      <c r="R918" s="69" t="s">
        <v>1733</v>
      </c>
      <c r="S918" s="69">
        <v>1</v>
      </c>
    </row>
    <row r="919" spans="1:19">
      <c r="A919" s="93"/>
      <c r="B919" s="10" t="s">
        <v>501</v>
      </c>
      <c r="C919" s="69">
        <v>0.99395509499136403</v>
      </c>
      <c r="D919" s="69">
        <v>0.82229965156794405</v>
      </c>
      <c r="E919" s="69">
        <v>0.959861591695501</v>
      </c>
      <c r="F919" s="69">
        <v>0.87069405100428887</v>
      </c>
      <c r="G919" s="69">
        <v>0.989185968839703</v>
      </c>
      <c r="H919" s="69"/>
      <c r="I919" s="69">
        <v>0.972413793103448</v>
      </c>
      <c r="J919" s="69">
        <v>0.72222222222222199</v>
      </c>
      <c r="K919" s="69">
        <v>0.92265193370165699</v>
      </c>
      <c r="L919" s="69">
        <v>0.74566446531131481</v>
      </c>
      <c r="M919" s="69">
        <v>0.95277777777777695</v>
      </c>
      <c r="N919" s="69"/>
      <c r="O919" s="69">
        <v>0.958620689655172</v>
      </c>
      <c r="P919" s="69">
        <v>0.63888888888888795</v>
      </c>
      <c r="Q919" s="69">
        <v>0.89502762430939198</v>
      </c>
      <c r="R919" s="69">
        <v>0.65021851267043851</v>
      </c>
      <c r="S919" s="69">
        <v>0.87049808429118702</v>
      </c>
    </row>
    <row r="920" spans="1:19">
      <c r="A920" s="93"/>
      <c r="B920" s="10" t="s">
        <v>494</v>
      </c>
      <c r="C920" s="69">
        <v>0.995409334353481</v>
      </c>
      <c r="D920" s="69">
        <v>0.98708751793400196</v>
      </c>
      <c r="E920" s="69">
        <v>0.99111440207330603</v>
      </c>
      <c r="F920" s="69">
        <v>0.9822542781706608</v>
      </c>
      <c r="G920" s="69">
        <v>0.99848377404967603</v>
      </c>
      <c r="H920" s="69"/>
      <c r="I920" s="69">
        <v>0.82208588957055195</v>
      </c>
      <c r="J920" s="69">
        <v>0.80459770114942497</v>
      </c>
      <c r="K920" s="69">
        <v>0.813056379821958</v>
      </c>
      <c r="L920" s="69">
        <v>0.62635241509534889</v>
      </c>
      <c r="M920" s="69">
        <v>0.86778083350962498</v>
      </c>
      <c r="N920" s="69"/>
      <c r="O920" s="69">
        <v>0.77439024390243905</v>
      </c>
      <c r="P920" s="69">
        <v>0.83428571428571396</v>
      </c>
      <c r="Q920" s="69">
        <v>0.80530973451327403</v>
      </c>
      <c r="R920" s="69">
        <v>0.61029421378385995</v>
      </c>
      <c r="S920" s="69">
        <v>0.86933797909407595</v>
      </c>
    </row>
    <row r="921" spans="1:19">
      <c r="A921" s="93"/>
      <c r="B921" s="10" t="s">
        <v>502</v>
      </c>
      <c r="C921" s="69">
        <v>0.96158463385354098</v>
      </c>
      <c r="D921" s="69">
        <v>0.87477954144620795</v>
      </c>
      <c r="E921" s="69">
        <v>0.92642857142857105</v>
      </c>
      <c r="F921" s="69">
        <v>0.8470991548664224</v>
      </c>
      <c r="G921" s="69">
        <v>0.98104744543319899</v>
      </c>
      <c r="H921" s="69"/>
      <c r="I921" s="69">
        <v>0.875</v>
      </c>
      <c r="J921" s="69">
        <v>0.73239436619718301</v>
      </c>
      <c r="K921" s="69">
        <v>0.81714285714285695</v>
      </c>
      <c r="L921" s="69">
        <v>0.61725353025689267</v>
      </c>
      <c r="M921" s="69">
        <v>0.86199891657638095</v>
      </c>
      <c r="N921" s="69"/>
      <c r="O921" s="69">
        <v>0.91428571428571404</v>
      </c>
      <c r="P921" s="69">
        <v>0.76056338028169002</v>
      </c>
      <c r="Q921" s="69">
        <v>0.85227272727272696</v>
      </c>
      <c r="R921" s="69">
        <v>0.69059113162464525</v>
      </c>
      <c r="S921" s="69">
        <v>0.89081153588195805</v>
      </c>
    </row>
    <row r="922" spans="1:19">
      <c r="A922" s="93"/>
      <c r="B922" s="10" t="s">
        <v>495</v>
      </c>
      <c r="C922" s="69">
        <v>1</v>
      </c>
      <c r="D922" s="69">
        <v>1</v>
      </c>
      <c r="E922" s="69">
        <v>1</v>
      </c>
      <c r="F922" s="69">
        <v>1</v>
      </c>
      <c r="G922" s="69">
        <v>1</v>
      </c>
      <c r="H922" s="69"/>
      <c r="I922" s="69">
        <v>1</v>
      </c>
      <c r="J922" s="69">
        <v>1</v>
      </c>
      <c r="K922" s="69">
        <v>1</v>
      </c>
      <c r="L922" s="69">
        <v>1</v>
      </c>
      <c r="M922" s="69">
        <v>1</v>
      </c>
      <c r="N922" s="69"/>
      <c r="O922" s="69">
        <v>1</v>
      </c>
      <c r="P922" s="69">
        <v>1</v>
      </c>
      <c r="Q922" s="69">
        <v>1</v>
      </c>
      <c r="R922" s="69">
        <v>1</v>
      </c>
      <c r="S922" s="69">
        <v>1</v>
      </c>
    </row>
    <row r="923" spans="1:19">
      <c r="A923" s="93"/>
      <c r="B923" s="10" t="s">
        <v>496</v>
      </c>
      <c r="C923" s="69">
        <v>0.97727272727272696</v>
      </c>
      <c r="D923" s="69">
        <v>0.97835497835497798</v>
      </c>
      <c r="E923" s="69">
        <v>0.97796143250688705</v>
      </c>
      <c r="F923" s="69">
        <v>0.95260212847196535</v>
      </c>
      <c r="G923" s="69">
        <v>0.99721238357601905</v>
      </c>
      <c r="H923" s="69"/>
      <c r="I923" s="69">
        <v>0.58823529411764697</v>
      </c>
      <c r="J923" s="69">
        <v>0.96551724137931005</v>
      </c>
      <c r="K923" s="69">
        <v>0.82608695652173902</v>
      </c>
      <c r="L923" s="69">
        <v>0.62662659439807811</v>
      </c>
      <c r="M923" s="69">
        <v>0.77687626774847796</v>
      </c>
      <c r="N923" s="69"/>
      <c r="O923" s="69">
        <v>0.82352941176470495</v>
      </c>
      <c r="P923" s="69">
        <v>0.86206896551724099</v>
      </c>
      <c r="Q923" s="69">
        <v>0.84782608695652095</v>
      </c>
      <c r="R923" s="69">
        <v>0.67807537437655785</v>
      </c>
      <c r="S923" s="69">
        <v>0.87829614604462403</v>
      </c>
    </row>
    <row r="924" spans="1:19">
      <c r="A924" s="93"/>
      <c r="B924" s="10" t="s">
        <v>497</v>
      </c>
      <c r="C924" s="69">
        <v>1</v>
      </c>
      <c r="D924" s="69">
        <v>0.77333333333333298</v>
      </c>
      <c r="E924" s="69">
        <v>0.98343079922027199</v>
      </c>
      <c r="F924" s="69">
        <v>0.87163757727377866</v>
      </c>
      <c r="G924" s="69">
        <v>0.99955134945671198</v>
      </c>
      <c r="H924" s="69"/>
      <c r="I924" s="69">
        <v>1</v>
      </c>
      <c r="J924" s="69">
        <v>0.11111111111111099</v>
      </c>
      <c r="K924" s="69">
        <v>0.9375</v>
      </c>
      <c r="L924" s="69">
        <v>0.3226638901422807</v>
      </c>
      <c r="M924" s="69">
        <v>0.79738562091503196</v>
      </c>
      <c r="N924" s="69"/>
      <c r="O924" s="69">
        <v>0.99159663865546199</v>
      </c>
      <c r="P924" s="69">
        <v>0</v>
      </c>
      <c r="Q924" s="69">
        <v>0.91472868217054204</v>
      </c>
      <c r="R924" s="69">
        <v>-2.5622501927837119E-2</v>
      </c>
      <c r="S924" s="69">
        <v>0.95210084033613396</v>
      </c>
    </row>
    <row r="925" spans="1:19">
      <c r="A925" s="93"/>
      <c r="B925" s="10" t="s">
        <v>498</v>
      </c>
      <c r="C925" s="69">
        <v>0.99418604651162801</v>
      </c>
      <c r="D925" s="69">
        <v>0.875</v>
      </c>
      <c r="E925" s="69">
        <v>0.95901639344262202</v>
      </c>
      <c r="F925" s="69">
        <v>0.90119127393095755</v>
      </c>
      <c r="G925" s="69">
        <v>0.99632590439276403</v>
      </c>
      <c r="H925" s="69"/>
      <c r="I925" s="69">
        <v>0.95348837209302295</v>
      </c>
      <c r="J925" s="69">
        <v>0.55555555555555503</v>
      </c>
      <c r="K925" s="69">
        <v>0.83606557377049096</v>
      </c>
      <c r="L925" s="69">
        <v>0.58403258501830468</v>
      </c>
      <c r="M925" s="69">
        <v>0.89664082687338498</v>
      </c>
      <c r="N925" s="69"/>
      <c r="O925" s="69">
        <v>0.90909090909090895</v>
      </c>
      <c r="P925" s="69">
        <v>0.63157894736842102</v>
      </c>
      <c r="Q925" s="69">
        <v>0.82539682539682502</v>
      </c>
      <c r="R925" s="69">
        <v>0.57006762280799561</v>
      </c>
      <c r="S925" s="69">
        <v>0.93899521531100405</v>
      </c>
    </row>
    <row r="926" spans="1:19">
      <c r="A926" s="93"/>
      <c r="B926" s="10" t="s">
        <v>503</v>
      </c>
      <c r="C926" s="69">
        <v>0.99422799422799402</v>
      </c>
      <c r="D926" s="69">
        <v>0.83006535947712401</v>
      </c>
      <c r="E926" s="69">
        <v>0.96453900709219798</v>
      </c>
      <c r="F926" s="69">
        <v>0.87701185124573422</v>
      </c>
      <c r="G926" s="69">
        <v>0.99165322694734404</v>
      </c>
      <c r="H926" s="69"/>
      <c r="I926" s="69">
        <v>0.97109826589595305</v>
      </c>
      <c r="J926" s="69">
        <v>0.57894736842105199</v>
      </c>
      <c r="K926" s="69">
        <v>0.90047393364928896</v>
      </c>
      <c r="L926" s="69">
        <v>0.63273634043549953</v>
      </c>
      <c r="M926" s="69">
        <v>0.88637055065409198</v>
      </c>
      <c r="N926" s="69"/>
      <c r="O926" s="69">
        <v>0.96551724137931005</v>
      </c>
      <c r="P926" s="69">
        <v>0.512820512820512</v>
      </c>
      <c r="Q926" s="69">
        <v>0.88262910798121996</v>
      </c>
      <c r="R926" s="69">
        <v>0.56511145486870351</v>
      </c>
      <c r="S926" s="69">
        <v>0.83539640436192097</v>
      </c>
    </row>
    <row r="927" spans="1:19">
      <c r="A927" s="93"/>
      <c r="B927" s="10" t="s">
        <v>508</v>
      </c>
      <c r="C927" s="69">
        <v>0.971804511278195</v>
      </c>
      <c r="D927" s="69">
        <v>0.88796680497925295</v>
      </c>
      <c r="E927" s="69">
        <v>0.94566623544631301</v>
      </c>
      <c r="F927" s="69">
        <v>0.87222814927944625</v>
      </c>
      <c r="G927" s="69">
        <v>0.98677190902567602</v>
      </c>
      <c r="H927" s="69"/>
      <c r="I927" s="69">
        <v>0.90909090909090895</v>
      </c>
      <c r="J927" s="69">
        <v>0.7</v>
      </c>
      <c r="K927" s="69">
        <v>0.84375</v>
      </c>
      <c r="L927" s="69">
        <v>0.62792573877901214</v>
      </c>
      <c r="M927" s="69">
        <v>0.92323232323232296</v>
      </c>
      <c r="N927" s="69"/>
      <c r="O927" s="69">
        <v>0.89552238805970097</v>
      </c>
      <c r="P927" s="69">
        <v>0.64516129032257996</v>
      </c>
      <c r="Q927" s="69">
        <v>0.81632653061224403</v>
      </c>
      <c r="R927" s="69">
        <v>0.56279528658069389</v>
      </c>
      <c r="S927" s="69">
        <v>0.86711603273952798</v>
      </c>
    </row>
    <row r="928" spans="1:19">
      <c r="A928" s="93"/>
      <c r="B928" s="10" t="s">
        <v>504</v>
      </c>
      <c r="C928" s="69">
        <v>0.97916666666666596</v>
      </c>
      <c r="D928" s="69">
        <v>1</v>
      </c>
      <c r="E928" s="69">
        <v>0.99137931034482696</v>
      </c>
      <c r="F928" s="69">
        <v>0.98233184078020608</v>
      </c>
      <c r="G928" s="69">
        <v>0.99984681372549</v>
      </c>
      <c r="H928" s="69"/>
      <c r="I928" s="69">
        <v>0.33333333333333298</v>
      </c>
      <c r="J928" s="69">
        <v>1</v>
      </c>
      <c r="K928" s="69">
        <v>0.73333333333333295</v>
      </c>
      <c r="L928" s="69">
        <v>0.48038446141526142</v>
      </c>
      <c r="M928" s="69">
        <v>0.67592592592592604</v>
      </c>
      <c r="N928" s="69"/>
      <c r="O928" s="69">
        <v>0.16666666666666599</v>
      </c>
      <c r="P928" s="69">
        <v>1</v>
      </c>
      <c r="Q928" s="69">
        <v>0.66666666666666596</v>
      </c>
      <c r="R928" s="69">
        <v>0.32732683535398854</v>
      </c>
      <c r="S928" s="69">
        <v>0.92592592592592604</v>
      </c>
    </row>
    <row r="929" spans="1:19">
      <c r="A929" s="93"/>
      <c r="B929" s="10" t="s">
        <v>405</v>
      </c>
      <c r="C929" s="69">
        <v>0.97045547804677801</v>
      </c>
      <c r="D929" s="69">
        <v>0.791404612159329</v>
      </c>
      <c r="E929" s="69">
        <v>0.92008257151282802</v>
      </c>
      <c r="F929" s="69">
        <v>0.7977474240864646</v>
      </c>
      <c r="G929" s="69">
        <v>0.96371346183789497</v>
      </c>
      <c r="H929" s="69"/>
      <c r="I929" s="69">
        <v>0.90163934426229497</v>
      </c>
      <c r="J929" s="69">
        <v>0.68067226890756305</v>
      </c>
      <c r="K929" s="69">
        <v>0.839622641509434</v>
      </c>
      <c r="L929" s="69">
        <v>0.59517570305013456</v>
      </c>
      <c r="M929" s="69">
        <v>0.86765394682463104</v>
      </c>
      <c r="N929" s="69"/>
      <c r="O929" s="69">
        <v>0.94426229508196702</v>
      </c>
      <c r="P929" s="69">
        <v>0.66666666666666596</v>
      </c>
      <c r="Q929" s="69">
        <v>0.86588235294117599</v>
      </c>
      <c r="R929" s="69">
        <v>0.65525216947682163</v>
      </c>
      <c r="S929" s="69">
        <v>0.896270491803278</v>
      </c>
    </row>
    <row r="930" spans="1:19">
      <c r="A930" s="93"/>
      <c r="B930" s="10" t="s">
        <v>505</v>
      </c>
      <c r="C930" s="69">
        <v>0.97058823529411697</v>
      </c>
      <c r="D930" s="69">
        <v>0.91176470588235203</v>
      </c>
      <c r="E930" s="69">
        <v>0.94537815126050395</v>
      </c>
      <c r="F930" s="69">
        <v>0.88862075846781108</v>
      </c>
      <c r="G930" s="69">
        <v>0.98965542099192605</v>
      </c>
      <c r="H930" s="69"/>
      <c r="I930" s="69">
        <v>0.94117647058823495</v>
      </c>
      <c r="J930" s="69">
        <v>0.92307692307692302</v>
      </c>
      <c r="K930" s="69">
        <v>0.93333333333333302</v>
      </c>
      <c r="L930" s="69">
        <v>0.86425339366515841</v>
      </c>
      <c r="M930" s="69">
        <v>0.96380090497737503</v>
      </c>
      <c r="N930" s="69"/>
      <c r="O930" s="69">
        <v>1</v>
      </c>
      <c r="P930" s="69">
        <v>0.69230769230769196</v>
      </c>
      <c r="Q930" s="69">
        <v>0.86666666666666603</v>
      </c>
      <c r="R930" s="69">
        <v>0.74862511341763061</v>
      </c>
      <c r="S930" s="69">
        <v>0.82805429864253299</v>
      </c>
    </row>
    <row r="931" spans="1:19">
      <c r="A931" s="93"/>
      <c r="B931" s="10" t="s">
        <v>506</v>
      </c>
      <c r="C931" s="69">
        <v>0.99817184643510004</v>
      </c>
      <c r="D931" s="69">
        <v>0.64423076923076905</v>
      </c>
      <c r="E931" s="69">
        <v>0.94162826420890899</v>
      </c>
      <c r="F931" s="69">
        <v>0.76953592577156715</v>
      </c>
      <c r="G931" s="69">
        <v>0.99513078329348803</v>
      </c>
      <c r="H931" s="69"/>
      <c r="I931" s="69">
        <v>0.95588235294117596</v>
      </c>
      <c r="J931" s="69">
        <v>0.38461538461538403</v>
      </c>
      <c r="K931" s="69">
        <v>0.86419753086419704</v>
      </c>
      <c r="L931" s="69">
        <v>0.41892274397400175</v>
      </c>
      <c r="M931" s="69">
        <v>0.88687782805429805</v>
      </c>
      <c r="N931" s="69"/>
      <c r="O931" s="69">
        <v>0.98550724637681097</v>
      </c>
      <c r="P931" s="69">
        <v>0.30769230769230699</v>
      </c>
      <c r="Q931" s="69">
        <v>0.87804878048780399</v>
      </c>
      <c r="R931" s="69">
        <v>0.44753722248205996</v>
      </c>
      <c r="S931" s="69">
        <v>0.85618729096989898</v>
      </c>
    </row>
    <row r="932" spans="1:19">
      <c r="A932" s="93"/>
      <c r="B932" s="10" t="s">
        <v>507</v>
      </c>
      <c r="C932" s="69">
        <v>0.99644128113879005</v>
      </c>
      <c r="D932" s="69">
        <v>0.80769230769230704</v>
      </c>
      <c r="E932" s="69">
        <v>0.94545454545454499</v>
      </c>
      <c r="F932" s="69">
        <v>0.86085090912788487</v>
      </c>
      <c r="G932" s="69">
        <v>0.97348070079386795</v>
      </c>
      <c r="H932" s="69"/>
      <c r="I932" s="69">
        <v>0.97142857142857097</v>
      </c>
      <c r="J932" s="69">
        <v>0.38461538461538403</v>
      </c>
      <c r="K932" s="69">
        <v>0.8125</v>
      </c>
      <c r="L932" s="69">
        <v>0.47841969055837552</v>
      </c>
      <c r="M932" s="69">
        <v>0.79230769230769205</v>
      </c>
      <c r="N932" s="69"/>
      <c r="O932" s="69">
        <v>0.88888888888888795</v>
      </c>
      <c r="P932" s="69">
        <v>0.64285714285714202</v>
      </c>
      <c r="Q932" s="69">
        <v>0.82</v>
      </c>
      <c r="R932" s="69">
        <v>0.54431084526609996</v>
      </c>
      <c r="S932" s="69">
        <v>0.85515873015873001</v>
      </c>
    </row>
    <row r="933" spans="1:19">
      <c r="A933" s="93"/>
      <c r="B933" s="10" t="s">
        <v>406</v>
      </c>
      <c r="C933" s="69">
        <v>0.99439102564102499</v>
      </c>
      <c r="D933" s="69">
        <v>0.85114503816793896</v>
      </c>
      <c r="E933" s="69">
        <v>0.96953642384105898</v>
      </c>
      <c r="F933" s="69">
        <v>0.89108918216694077</v>
      </c>
      <c r="G933" s="69">
        <v>0.99473814591896603</v>
      </c>
      <c r="H933" s="69"/>
      <c r="I933" s="69">
        <v>0.97435897435897401</v>
      </c>
      <c r="J933" s="69">
        <v>0.60606060606060597</v>
      </c>
      <c r="K933" s="69">
        <v>0.91005291005291</v>
      </c>
      <c r="L933" s="69">
        <v>0.6617801418407584</v>
      </c>
      <c r="M933" s="69">
        <v>0.91006216006216001</v>
      </c>
      <c r="N933" s="69"/>
      <c r="O933" s="69">
        <v>0.95541401273885296</v>
      </c>
      <c r="P933" s="69">
        <v>0.60606060606060597</v>
      </c>
      <c r="Q933" s="69">
        <v>0.89473684210526305</v>
      </c>
      <c r="R933" s="69">
        <v>0.60920188830568101</v>
      </c>
      <c r="S933" s="69">
        <v>0.88573634433506998</v>
      </c>
    </row>
    <row r="934" spans="1:19">
      <c r="A934" s="93"/>
      <c r="B934" s="10" t="s">
        <v>509</v>
      </c>
      <c r="C934" s="69">
        <v>0.92825607064017601</v>
      </c>
      <c r="D934" s="69">
        <v>0.91586206896551703</v>
      </c>
      <c r="E934" s="69">
        <v>0.92274678111587904</v>
      </c>
      <c r="F934" s="69">
        <v>0.84366358152888721</v>
      </c>
      <c r="G934" s="69">
        <v>0.96909948999010398</v>
      </c>
      <c r="H934" s="69"/>
      <c r="I934" s="69">
        <v>0.840707964601769</v>
      </c>
      <c r="J934" s="69">
        <v>0.82417582417582402</v>
      </c>
      <c r="K934" s="69">
        <v>0.83333333333333304</v>
      </c>
      <c r="L934" s="69">
        <v>0.6635943784905326</v>
      </c>
      <c r="M934" s="69">
        <v>0.88631722260040802</v>
      </c>
      <c r="N934" s="69"/>
      <c r="O934" s="69">
        <v>0.81578947368420995</v>
      </c>
      <c r="P934" s="69">
        <v>0.84615384615384603</v>
      </c>
      <c r="Q934" s="69">
        <v>0.82926829268292601</v>
      </c>
      <c r="R934" s="69">
        <v>0.65839875181834173</v>
      </c>
      <c r="S934" s="69">
        <v>0.90765374975901203</v>
      </c>
    </row>
    <row r="935" spans="1:19">
      <c r="A935" s="93"/>
      <c r="B935" s="10" t="s">
        <v>510</v>
      </c>
      <c r="C935" s="69">
        <v>1</v>
      </c>
      <c r="D935" s="69">
        <v>1</v>
      </c>
      <c r="E935" s="69">
        <v>1</v>
      </c>
      <c r="F935" s="69">
        <v>1</v>
      </c>
      <c r="G935" s="69">
        <v>1</v>
      </c>
      <c r="H935" s="69"/>
      <c r="I935" s="69">
        <v>0</v>
      </c>
      <c r="J935" s="69">
        <v>1</v>
      </c>
      <c r="K935" s="69">
        <v>0.85714285714285698</v>
      </c>
      <c r="L935" s="69" t="s">
        <v>1733</v>
      </c>
      <c r="M935" s="69">
        <v>0.375</v>
      </c>
      <c r="N935" s="69"/>
      <c r="O935" s="69">
        <v>0</v>
      </c>
      <c r="P935" s="69">
        <v>1</v>
      </c>
      <c r="Q935" s="69">
        <v>0.8125</v>
      </c>
      <c r="R935" s="69" t="s">
        <v>1733</v>
      </c>
      <c r="S935" s="69">
        <v>0.53846153846153799</v>
      </c>
    </row>
    <row r="936" spans="1:19">
      <c r="A936" s="93"/>
      <c r="B936" s="10" t="s">
        <v>511</v>
      </c>
      <c r="C936" s="69">
        <v>1</v>
      </c>
      <c r="D936" s="69">
        <v>1</v>
      </c>
      <c r="E936" s="69">
        <v>1</v>
      </c>
      <c r="F936" s="69">
        <v>1</v>
      </c>
      <c r="G936" s="69">
        <v>1</v>
      </c>
      <c r="H936" s="69"/>
      <c r="I936" s="69">
        <v>0.33333333333333298</v>
      </c>
      <c r="J936" s="69">
        <v>1</v>
      </c>
      <c r="K936" s="69">
        <v>0.92452830188679203</v>
      </c>
      <c r="L936" s="69">
        <v>0.55424682451382623</v>
      </c>
      <c r="M936" s="69">
        <v>0.97517730496453903</v>
      </c>
      <c r="N936" s="69"/>
      <c r="O936" s="69">
        <v>0.33333333333333298</v>
      </c>
      <c r="P936" s="69">
        <v>1</v>
      </c>
      <c r="Q936" s="69">
        <v>0.92452830188679203</v>
      </c>
      <c r="R936" s="69">
        <v>0.55424682451382623</v>
      </c>
      <c r="S936" s="69">
        <v>0.96453900709219798</v>
      </c>
    </row>
    <row r="937" spans="1:19">
      <c r="A937" s="93"/>
      <c r="B937" s="10" t="s">
        <v>407</v>
      </c>
      <c r="C937" s="69">
        <v>0.97928118393234598</v>
      </c>
      <c r="D937" s="69">
        <v>0.79436964504283902</v>
      </c>
      <c r="E937" s="69">
        <v>0.93180389692017596</v>
      </c>
      <c r="F937" s="69">
        <v>0.81671040569646902</v>
      </c>
      <c r="G937" s="69">
        <v>0.97164120784285202</v>
      </c>
      <c r="H937" s="69"/>
      <c r="I937" s="69">
        <v>0.94256756756756699</v>
      </c>
      <c r="J937" s="69">
        <v>0.56862745098039202</v>
      </c>
      <c r="K937" s="69">
        <v>0.84673366834170805</v>
      </c>
      <c r="L937" s="69">
        <v>0.57069052433188028</v>
      </c>
      <c r="M937" s="69">
        <v>0.89801934287228402</v>
      </c>
      <c r="N937" s="69"/>
      <c r="O937" s="69">
        <v>0.96283783783783705</v>
      </c>
      <c r="P937" s="69">
        <v>0.68932038834951403</v>
      </c>
      <c r="Q937" s="69">
        <v>0.89223057644110204</v>
      </c>
      <c r="R937" s="69">
        <v>0.70628647093734354</v>
      </c>
      <c r="S937" s="69">
        <v>0.93440041983731303</v>
      </c>
    </row>
    <row r="938" spans="1:19">
      <c r="A938" s="93"/>
      <c r="B938" s="10" t="s">
        <v>518</v>
      </c>
      <c r="C938" s="69">
        <v>1</v>
      </c>
      <c r="D938" s="69">
        <v>1</v>
      </c>
      <c r="E938" s="69">
        <v>1</v>
      </c>
      <c r="F938" s="69">
        <v>1</v>
      </c>
      <c r="G938" s="69">
        <v>1</v>
      </c>
      <c r="H938" s="69"/>
      <c r="I938" s="69">
        <v>0.83333333333333304</v>
      </c>
      <c r="J938" s="69">
        <v>0.90909090909090895</v>
      </c>
      <c r="K938" s="69">
        <v>0.88235294117647001</v>
      </c>
      <c r="L938" s="69">
        <v>0.74242424242424243</v>
      </c>
      <c r="M938" s="69">
        <v>0.95454545454545403</v>
      </c>
      <c r="N938" s="69"/>
      <c r="O938" s="69">
        <v>0.85714285714285698</v>
      </c>
      <c r="P938" s="69">
        <v>0.81818181818181801</v>
      </c>
      <c r="Q938" s="69">
        <v>0.83333333333333304</v>
      </c>
      <c r="R938" s="69">
        <v>0.66254134886891325</v>
      </c>
      <c r="S938" s="69">
        <v>0.87012987012986998</v>
      </c>
    </row>
    <row r="939" spans="1:19">
      <c r="A939" s="93"/>
      <c r="B939" s="10" t="s">
        <v>519</v>
      </c>
      <c r="C939" s="69">
        <v>0</v>
      </c>
      <c r="D939" s="69">
        <v>1</v>
      </c>
      <c r="E939" s="69">
        <v>0.73333333333333295</v>
      </c>
      <c r="F939" s="69">
        <v>0</v>
      </c>
      <c r="G939" s="69">
        <v>2.8409090909089999E-3</v>
      </c>
      <c r="H939" s="69"/>
      <c r="I939" s="69">
        <v>0</v>
      </c>
      <c r="J939" s="69">
        <v>1</v>
      </c>
      <c r="K939" s="69">
        <v>0.75</v>
      </c>
      <c r="L939" s="69" t="s">
        <v>1733</v>
      </c>
      <c r="M939" s="69">
        <v>0.66666666666666596</v>
      </c>
      <c r="N939" s="69"/>
      <c r="O939" s="69">
        <v>0</v>
      </c>
      <c r="P939" s="69">
        <v>1</v>
      </c>
      <c r="Q939" s="69">
        <v>0.6</v>
      </c>
      <c r="R939" s="69" t="s">
        <v>1733</v>
      </c>
      <c r="S939" s="69">
        <v>0.83333333333333304</v>
      </c>
    </row>
    <row r="940" spans="1:19">
      <c r="A940" s="93"/>
      <c r="B940" s="10" t="s">
        <v>513</v>
      </c>
      <c r="C940" s="69">
        <v>0.99234354194407404</v>
      </c>
      <c r="D940" s="69">
        <v>0.669275929549902</v>
      </c>
      <c r="E940" s="69">
        <v>0.94537695590327098</v>
      </c>
      <c r="F940" s="69">
        <v>0.76448150518436631</v>
      </c>
      <c r="G940" s="69">
        <v>0.97526878708362696</v>
      </c>
      <c r="H940" s="69"/>
      <c r="I940" s="69">
        <v>0.97074468085106302</v>
      </c>
      <c r="J940" s="69">
        <v>0.359375</v>
      </c>
      <c r="K940" s="69">
        <v>0.88181818181818095</v>
      </c>
      <c r="L940" s="69">
        <v>0.43586585728109339</v>
      </c>
      <c r="M940" s="69">
        <v>0.90275930851063801</v>
      </c>
      <c r="N940" s="69"/>
      <c r="O940" s="69">
        <v>0.97074468085106302</v>
      </c>
      <c r="P940" s="69">
        <v>0.265625</v>
      </c>
      <c r="Q940" s="69">
        <v>0.86818181818181805</v>
      </c>
      <c r="R940" s="69">
        <v>0.34138784534115402</v>
      </c>
      <c r="S940" s="69">
        <v>0.82413563829787195</v>
      </c>
    </row>
    <row r="941" spans="1:19">
      <c r="A941" s="93"/>
      <c r="B941" s="10" t="s">
        <v>514</v>
      </c>
      <c r="C941" s="69">
        <v>0.99750623441396502</v>
      </c>
      <c r="D941" s="69">
        <v>0.66197183098591506</v>
      </c>
      <c r="E941" s="69">
        <v>0.947033898305084</v>
      </c>
      <c r="F941" s="69">
        <v>0.78000640506298191</v>
      </c>
      <c r="G941" s="69">
        <v>0.97866688911524002</v>
      </c>
      <c r="H941" s="69"/>
      <c r="I941" s="69">
        <v>0.99</v>
      </c>
      <c r="J941" s="69">
        <v>0.30555555555555503</v>
      </c>
      <c r="K941" s="69">
        <v>0.88559322033898302</v>
      </c>
      <c r="L941" s="69">
        <v>0.465780462442975</v>
      </c>
      <c r="M941" s="69">
        <v>0.84791666666666599</v>
      </c>
      <c r="N941" s="69"/>
      <c r="O941" s="69">
        <v>0.960199004975124</v>
      </c>
      <c r="P941" s="69">
        <v>0.33333333333333298</v>
      </c>
      <c r="Q941" s="69">
        <v>0.86497890295358604</v>
      </c>
      <c r="R941" s="69">
        <v>0.37901846512389936</v>
      </c>
      <c r="S941" s="69">
        <v>0.82918739635157501</v>
      </c>
    </row>
    <row r="942" spans="1:19">
      <c r="A942" s="93"/>
      <c r="B942" s="10" t="s">
        <v>515</v>
      </c>
      <c r="C942" s="69">
        <v>0.97674418604651103</v>
      </c>
      <c r="D942" s="69">
        <v>0.98947368421052595</v>
      </c>
      <c r="E942" s="69">
        <v>0.98214285714285698</v>
      </c>
      <c r="F942" s="69">
        <v>0.96370474140964901</v>
      </c>
      <c r="G942" s="69">
        <v>0.99286005711954295</v>
      </c>
      <c r="H942" s="69"/>
      <c r="I942" s="69">
        <v>0.8125</v>
      </c>
      <c r="J942" s="69">
        <v>0.75</v>
      </c>
      <c r="K942" s="69">
        <v>0.78571428571428503</v>
      </c>
      <c r="L942" s="69">
        <v>0.5625</v>
      </c>
      <c r="M942" s="69">
        <v>0.81770833333333304</v>
      </c>
      <c r="N942" s="69"/>
      <c r="O942" s="69">
        <v>0.82352941176470495</v>
      </c>
      <c r="P942" s="69">
        <v>0.66666666666666596</v>
      </c>
      <c r="Q942" s="69">
        <v>0.75862068965517204</v>
      </c>
      <c r="R942" s="69">
        <v>0.49756786168877676</v>
      </c>
      <c r="S942" s="69">
        <v>0.82352941176470495</v>
      </c>
    </row>
    <row r="943" spans="1:19">
      <c r="A943" s="93"/>
      <c r="B943" s="10" t="s">
        <v>516</v>
      </c>
      <c r="C943" s="69">
        <v>0.911904761904762</v>
      </c>
      <c r="D943" s="69">
        <v>0.75095785440613005</v>
      </c>
      <c r="E943" s="69">
        <v>0.85022026431718001</v>
      </c>
      <c r="F943" s="69">
        <v>0.67928411381030063</v>
      </c>
      <c r="G943" s="69">
        <v>0.93177339901477796</v>
      </c>
      <c r="H943" s="69"/>
      <c r="I943" s="69">
        <v>0.92307692307692302</v>
      </c>
      <c r="J943" s="69">
        <v>0.66666666666666596</v>
      </c>
      <c r="K943" s="69">
        <v>0.82352941176470495</v>
      </c>
      <c r="L943" s="69">
        <v>0.62374803567478831</v>
      </c>
      <c r="M943" s="69">
        <v>0.88811188811188801</v>
      </c>
      <c r="N943" s="69"/>
      <c r="O943" s="69">
        <v>0.84905660377358405</v>
      </c>
      <c r="P943" s="69">
        <v>0.84848484848484795</v>
      </c>
      <c r="Q943" s="69">
        <v>0.84883720930232498</v>
      </c>
      <c r="R943" s="69">
        <v>0.68758860914038189</v>
      </c>
      <c r="S943" s="69">
        <v>0.92395654659805604</v>
      </c>
    </row>
    <row r="944" spans="1:19">
      <c r="A944" s="93"/>
      <c r="B944" s="10" t="s">
        <v>517</v>
      </c>
      <c r="C944" s="69">
        <v>0.99193548387096697</v>
      </c>
      <c r="D944" s="69">
        <v>0.98837209302325502</v>
      </c>
      <c r="E944" s="69">
        <v>0.99047619047618995</v>
      </c>
      <c r="F944" s="69">
        <v>0.98030757689422354</v>
      </c>
      <c r="G944" s="69">
        <v>0.99938526298241204</v>
      </c>
      <c r="H944" s="69"/>
      <c r="I944" s="69">
        <v>0.934782608695652</v>
      </c>
      <c r="J944" s="69">
        <v>0.875</v>
      </c>
      <c r="K944" s="69">
        <v>0.91025641025641002</v>
      </c>
      <c r="L944" s="69">
        <v>0.81394034238662694</v>
      </c>
      <c r="M944" s="69">
        <v>0.96059782608695599</v>
      </c>
      <c r="N944" s="69"/>
      <c r="O944" s="69">
        <v>0.95744680851063801</v>
      </c>
      <c r="P944" s="69">
        <v>0.78787878787878696</v>
      </c>
      <c r="Q944" s="69">
        <v>0.88749999999999996</v>
      </c>
      <c r="R944" s="69">
        <v>0.76925662946023921</v>
      </c>
      <c r="S944" s="69">
        <v>0.920696324951644</v>
      </c>
    </row>
    <row r="945" spans="1:19">
      <c r="A945" s="93"/>
      <c r="B945" s="10" t="s">
        <v>523</v>
      </c>
      <c r="C945" s="69">
        <v>1</v>
      </c>
      <c r="D945" s="69">
        <v>0.98989898989898994</v>
      </c>
      <c r="E945" s="69">
        <v>0.99497487437185905</v>
      </c>
      <c r="F945" s="69">
        <v>0.98999899484846954</v>
      </c>
      <c r="G945" s="69">
        <v>0.99196969696969695</v>
      </c>
      <c r="H945" s="69"/>
      <c r="I945" s="69">
        <v>1</v>
      </c>
      <c r="J945" s="69">
        <v>1</v>
      </c>
      <c r="K945" s="69">
        <v>1</v>
      </c>
      <c r="L945" s="69">
        <v>1</v>
      </c>
      <c r="M945" s="69">
        <v>1</v>
      </c>
      <c r="N945" s="69"/>
      <c r="O945" s="69">
        <v>0.84615384615384603</v>
      </c>
      <c r="P945" s="69">
        <v>0.61538461538461497</v>
      </c>
      <c r="Q945" s="69">
        <v>0.73076923076922995</v>
      </c>
      <c r="R945" s="69">
        <v>0.47434164902525688</v>
      </c>
      <c r="S945" s="69">
        <v>0.633136094674556</v>
      </c>
    </row>
    <row r="946" spans="1:19">
      <c r="A946" s="93"/>
      <c r="B946" s="10" t="s">
        <v>524</v>
      </c>
      <c r="C946" s="69">
        <v>0.94841269841269804</v>
      </c>
      <c r="D946" s="69">
        <v>0.91044776119402904</v>
      </c>
      <c r="E946" s="69">
        <v>0.93156732891832195</v>
      </c>
      <c r="F946" s="69">
        <v>0.8612442012423529</v>
      </c>
      <c r="G946" s="69">
        <v>0.97134367843323</v>
      </c>
      <c r="H946" s="69"/>
      <c r="I946" s="69">
        <v>0.8125</v>
      </c>
      <c r="J946" s="69">
        <v>0.76</v>
      </c>
      <c r="K946" s="69">
        <v>0.78947368421052599</v>
      </c>
      <c r="L946" s="69">
        <v>0.57250000000000001</v>
      </c>
      <c r="M946" s="69">
        <v>0.86874999999999902</v>
      </c>
      <c r="N946" s="69"/>
      <c r="O946" s="69">
        <v>0.8125</v>
      </c>
      <c r="P946" s="69">
        <v>0.96153846153846101</v>
      </c>
      <c r="Q946" s="69">
        <v>0.87931034482758597</v>
      </c>
      <c r="R946" s="69">
        <v>0.77172305562859311</v>
      </c>
      <c r="S946" s="69">
        <v>0.94951923076922995</v>
      </c>
    </row>
    <row r="947" spans="1:19">
      <c r="A947" s="93"/>
      <c r="B947" s="10" t="s">
        <v>525</v>
      </c>
      <c r="C947" s="69">
        <v>0.98598130841121501</v>
      </c>
      <c r="D947" s="69">
        <v>0.80092592592592504</v>
      </c>
      <c r="E947" s="69">
        <v>0.94869402985074602</v>
      </c>
      <c r="F947" s="69">
        <v>0.83529449991862148</v>
      </c>
      <c r="G947" s="69">
        <v>0.98125703097957695</v>
      </c>
      <c r="H947" s="69"/>
      <c r="I947" s="69">
        <v>0.94392523364485903</v>
      </c>
      <c r="J947" s="69">
        <v>0.48148148148148101</v>
      </c>
      <c r="K947" s="69">
        <v>0.85074626865671599</v>
      </c>
      <c r="L947" s="69">
        <v>0.48916163880078234</v>
      </c>
      <c r="M947" s="69">
        <v>0.83973693319487697</v>
      </c>
      <c r="N947" s="69"/>
      <c r="O947" s="69">
        <v>0.96261682242990598</v>
      </c>
      <c r="P947" s="69">
        <v>0.57142857142857095</v>
      </c>
      <c r="Q947" s="69">
        <v>0.88148148148148098</v>
      </c>
      <c r="R947" s="69">
        <v>0.60951606968635186</v>
      </c>
      <c r="S947" s="69">
        <v>0.92373164218958603</v>
      </c>
    </row>
    <row r="948" spans="1:19">
      <c r="A948" s="93"/>
      <c r="B948" s="10" t="s">
        <v>526</v>
      </c>
      <c r="C948" s="69">
        <v>0.94054054054054004</v>
      </c>
      <c r="D948" s="69">
        <v>0.957178841309823</v>
      </c>
      <c r="E948" s="69">
        <v>0.94915254237288105</v>
      </c>
      <c r="F948" s="69">
        <v>0.8982087022556301</v>
      </c>
      <c r="G948" s="69">
        <v>0.99162979100006798</v>
      </c>
      <c r="H948" s="69"/>
      <c r="I948" s="69">
        <v>0.80434782608695599</v>
      </c>
      <c r="J948" s="69">
        <v>0.9</v>
      </c>
      <c r="K948" s="69">
        <v>0.85416666666666596</v>
      </c>
      <c r="L948" s="69">
        <v>0.70929936561519058</v>
      </c>
      <c r="M948" s="69">
        <v>0.93</v>
      </c>
      <c r="N948" s="69"/>
      <c r="O948" s="69">
        <v>0.80851063829787195</v>
      </c>
      <c r="P948" s="69">
        <v>0.72</v>
      </c>
      <c r="Q948" s="69">
        <v>0.76288659793814395</v>
      </c>
      <c r="R948" s="69">
        <v>0.52963873059163347</v>
      </c>
      <c r="S948" s="69">
        <v>0.84510638297872298</v>
      </c>
    </row>
    <row r="949" spans="1:19">
      <c r="A949" s="93"/>
      <c r="B949" s="10" t="s">
        <v>527</v>
      </c>
      <c r="C949" s="69">
        <v>1</v>
      </c>
      <c r="D949" s="69">
        <v>1</v>
      </c>
      <c r="E949" s="69">
        <v>1</v>
      </c>
      <c r="F949" s="69">
        <v>1</v>
      </c>
      <c r="G949" s="69">
        <v>1</v>
      </c>
      <c r="H949" s="69"/>
      <c r="I949" s="69">
        <v>1</v>
      </c>
      <c r="J949" s="69">
        <v>0.6</v>
      </c>
      <c r="K949" s="69">
        <v>0.875</v>
      </c>
      <c r="L949" s="69">
        <v>0.71252530319442531</v>
      </c>
      <c r="M949" s="69">
        <v>0.96363636363636296</v>
      </c>
      <c r="N949" s="69"/>
      <c r="O949" s="69">
        <v>1</v>
      </c>
      <c r="P949" s="69">
        <v>0.8</v>
      </c>
      <c r="Q949" s="69">
        <v>0.94117647058823495</v>
      </c>
      <c r="R949" s="69">
        <v>0.85933784884731945</v>
      </c>
      <c r="S949" s="69">
        <v>0.96666666666666601</v>
      </c>
    </row>
    <row r="950" spans="1:19">
      <c r="A950" s="93"/>
      <c r="B950" s="10" t="s">
        <v>528</v>
      </c>
      <c r="C950" s="69">
        <v>0.77777777777777701</v>
      </c>
      <c r="D950" s="69">
        <v>0.91428571428571404</v>
      </c>
      <c r="E950" s="69">
        <v>0.86792452830188604</v>
      </c>
      <c r="F950" s="69">
        <v>0.70216714317907647</v>
      </c>
      <c r="G950" s="69">
        <v>0.94206349206349205</v>
      </c>
      <c r="H950" s="69"/>
      <c r="I950" s="69">
        <v>1</v>
      </c>
      <c r="J950" s="69">
        <v>0.5</v>
      </c>
      <c r="K950" s="69">
        <v>0.66666666666666596</v>
      </c>
      <c r="L950" s="69">
        <v>0.5</v>
      </c>
      <c r="M950" s="69">
        <v>0.6875</v>
      </c>
      <c r="N950" s="69"/>
      <c r="O950" s="69">
        <v>0.66666666666666596</v>
      </c>
      <c r="P950" s="69">
        <v>0.8</v>
      </c>
      <c r="Q950" s="69">
        <v>0.75</v>
      </c>
      <c r="R950" s="69">
        <v>0.46666666666666667</v>
      </c>
      <c r="S950" s="69">
        <v>0.86666666666666603</v>
      </c>
    </row>
    <row r="951" spans="1:19">
      <c r="A951" s="93"/>
      <c r="B951" s="10" t="s">
        <v>520</v>
      </c>
      <c r="C951" s="69">
        <v>0.99886920467395401</v>
      </c>
      <c r="D951" s="69">
        <v>0.96354166666666596</v>
      </c>
      <c r="E951" s="69">
        <v>0.99256735831526799</v>
      </c>
      <c r="F951" s="69">
        <v>0.97451009722998116</v>
      </c>
      <c r="G951" s="69">
        <v>0.99496442706370103</v>
      </c>
      <c r="H951" s="69"/>
      <c r="I951" s="69">
        <v>0.98795180722891496</v>
      </c>
      <c r="J951" s="69">
        <v>0.61111111111111105</v>
      </c>
      <c r="K951" s="69">
        <v>0.92079207920791994</v>
      </c>
      <c r="L951" s="69">
        <v>0.70853630838109538</v>
      </c>
      <c r="M951" s="69">
        <v>0.90936663319946398</v>
      </c>
      <c r="N951" s="69"/>
      <c r="O951" s="69">
        <v>0.95783132530120396</v>
      </c>
      <c r="P951" s="69">
        <v>0.54166666666666596</v>
      </c>
      <c r="Q951" s="69">
        <v>0.883663366336633</v>
      </c>
      <c r="R951" s="69">
        <v>0.56621001094368195</v>
      </c>
      <c r="S951" s="69">
        <v>0.87886964524765698</v>
      </c>
    </row>
    <row r="952" spans="1:19">
      <c r="A952" s="93"/>
      <c r="B952" s="10" t="s">
        <v>521</v>
      </c>
      <c r="C952" s="69">
        <v>0.81395348837209303</v>
      </c>
      <c r="D952" s="69">
        <v>0.99526813880126197</v>
      </c>
      <c r="E952" s="69">
        <v>0.94935217903415703</v>
      </c>
      <c r="F952" s="69">
        <v>0.86449020879270344</v>
      </c>
      <c r="G952" s="69">
        <v>0.98555131685129405</v>
      </c>
      <c r="H952" s="69"/>
      <c r="I952" s="69">
        <v>0.85185185185185097</v>
      </c>
      <c r="J952" s="69">
        <v>1</v>
      </c>
      <c r="K952" s="69">
        <v>0.96226415094339601</v>
      </c>
      <c r="L952" s="69">
        <v>0.90044364096693286</v>
      </c>
      <c r="M952" s="69">
        <v>0.96249413970932896</v>
      </c>
      <c r="N952" s="69"/>
      <c r="O952" s="69">
        <v>0.74074074074074003</v>
      </c>
      <c r="P952" s="69">
        <v>0.95</v>
      </c>
      <c r="Q952" s="69">
        <v>0.89719626168224298</v>
      </c>
      <c r="R952" s="69">
        <v>0.71927883380203472</v>
      </c>
      <c r="S952" s="69">
        <v>0.92824074074074003</v>
      </c>
    </row>
    <row r="953" spans="1:19">
      <c r="A953" s="93"/>
      <c r="B953" s="10" t="s">
        <v>522</v>
      </c>
      <c r="C953" s="69">
        <v>0.96951219512195097</v>
      </c>
      <c r="D953" s="69">
        <v>0.98947368421052595</v>
      </c>
      <c r="E953" s="69">
        <v>0.98345588235294101</v>
      </c>
      <c r="F953" s="69">
        <v>0.96065986019712746</v>
      </c>
      <c r="G953" s="69">
        <v>0.99442394094993503</v>
      </c>
      <c r="H953" s="69"/>
      <c r="I953" s="69">
        <v>0.75</v>
      </c>
      <c r="J953" s="69">
        <v>0.95744680851063801</v>
      </c>
      <c r="K953" s="69">
        <v>0.89552238805970097</v>
      </c>
      <c r="L953" s="69">
        <v>0.74395772148973971</v>
      </c>
      <c r="M953" s="69">
        <v>0.88297872340425498</v>
      </c>
      <c r="N953" s="69"/>
      <c r="O953" s="69">
        <v>0.66666666666666596</v>
      </c>
      <c r="P953" s="69">
        <v>0.91666666666666596</v>
      </c>
      <c r="Q953" s="69">
        <v>0.84057971014492705</v>
      </c>
      <c r="R953" s="69">
        <v>0.61125963732818112</v>
      </c>
      <c r="S953" s="69">
        <v>0.89384920634920595</v>
      </c>
    </row>
    <row r="954" spans="1:19">
      <c r="A954" s="93"/>
      <c r="B954" s="10" t="s">
        <v>531</v>
      </c>
      <c r="C954" s="69">
        <v>1</v>
      </c>
      <c r="D954" s="69">
        <v>0.95348837209302295</v>
      </c>
      <c r="E954" s="69">
        <v>0.99328859060402597</v>
      </c>
      <c r="F954" s="69">
        <v>0.97266038734983784</v>
      </c>
      <c r="G954" s="69">
        <v>1</v>
      </c>
      <c r="H954" s="69"/>
      <c r="I954" s="69">
        <v>1</v>
      </c>
      <c r="J954" s="69">
        <v>0.4</v>
      </c>
      <c r="K954" s="69">
        <v>0.91891891891891897</v>
      </c>
      <c r="L954" s="69">
        <v>0.60474315681476354</v>
      </c>
      <c r="M954" s="69">
        <v>0.96250000000000002</v>
      </c>
      <c r="N954" s="69"/>
      <c r="O954" s="69">
        <v>1</v>
      </c>
      <c r="P954" s="69">
        <v>0.66666666666666596</v>
      </c>
      <c r="Q954" s="69">
        <v>0.94736842105263097</v>
      </c>
      <c r="R954" s="69">
        <v>0.79211803438133954</v>
      </c>
      <c r="S954" s="69">
        <v>1</v>
      </c>
    </row>
    <row r="955" spans="1:19">
      <c r="A955" s="93"/>
      <c r="B955" s="10" t="s">
        <v>532</v>
      </c>
      <c r="C955" s="69">
        <v>1</v>
      </c>
      <c r="D955" s="69">
        <v>1</v>
      </c>
      <c r="E955" s="69">
        <v>1</v>
      </c>
      <c r="F955" s="69">
        <v>1</v>
      </c>
      <c r="G955" s="69">
        <v>1</v>
      </c>
      <c r="H955" s="69"/>
      <c r="I955" s="69">
        <v>0</v>
      </c>
      <c r="J955" s="69">
        <v>1</v>
      </c>
      <c r="K955" s="69">
        <v>0.5</v>
      </c>
      <c r="L955" s="69" t="s">
        <v>1733</v>
      </c>
      <c r="M955" s="69">
        <v>0.88888888888888895</v>
      </c>
      <c r="N955" s="69"/>
      <c r="O955" s="69">
        <v>0</v>
      </c>
      <c r="P955" s="69">
        <v>1</v>
      </c>
      <c r="Q955" s="69">
        <v>0.5</v>
      </c>
      <c r="R955" s="69" t="s">
        <v>1733</v>
      </c>
      <c r="S955" s="69">
        <v>0.77777777777777701</v>
      </c>
    </row>
    <row r="956" spans="1:19">
      <c r="A956" s="93"/>
      <c r="B956" s="10" t="s">
        <v>533</v>
      </c>
      <c r="C956" s="69">
        <v>0</v>
      </c>
      <c r="D956" s="69">
        <v>0</v>
      </c>
      <c r="E956" s="69">
        <v>0</v>
      </c>
      <c r="F956" s="69">
        <v>-1</v>
      </c>
      <c r="G956" s="69">
        <v>0</v>
      </c>
      <c r="H956" s="69"/>
      <c r="I956" s="69">
        <v>1</v>
      </c>
      <c r="J956" s="69">
        <v>0</v>
      </c>
      <c r="K956" s="69">
        <v>0.5</v>
      </c>
      <c r="L956" s="69" t="s">
        <v>1733</v>
      </c>
      <c r="M956" s="69">
        <v>0.5</v>
      </c>
      <c r="N956" s="69"/>
      <c r="O956" s="69">
        <v>1</v>
      </c>
      <c r="P956" s="69">
        <v>0</v>
      </c>
      <c r="Q956" s="69">
        <v>0.5</v>
      </c>
      <c r="R956" s="69" t="s">
        <v>1733</v>
      </c>
      <c r="S956" s="69">
        <v>0</v>
      </c>
    </row>
    <row r="957" spans="1:19">
      <c r="A957" s="93"/>
      <c r="B957" s="10" t="s">
        <v>534</v>
      </c>
      <c r="C957" s="69">
        <v>1</v>
      </c>
      <c r="D957" s="69">
        <v>1</v>
      </c>
      <c r="E957" s="69">
        <v>1</v>
      </c>
      <c r="F957" s="69">
        <v>1</v>
      </c>
      <c r="G957" s="69">
        <v>1</v>
      </c>
      <c r="H957" s="69"/>
      <c r="I957" s="69">
        <v>0.33333333333333298</v>
      </c>
      <c r="J957" s="69">
        <v>1</v>
      </c>
      <c r="K957" s="69">
        <v>0.71428571428571397</v>
      </c>
      <c r="L957" s="69">
        <v>0.47140452079103173</v>
      </c>
      <c r="M957" s="69">
        <v>0.75</v>
      </c>
      <c r="N957" s="69"/>
      <c r="O957" s="69">
        <v>0</v>
      </c>
      <c r="P957" s="69">
        <v>1</v>
      </c>
      <c r="Q957" s="69">
        <v>0.57142857142857095</v>
      </c>
      <c r="R957" s="69" t="s">
        <v>1733</v>
      </c>
      <c r="S957" s="69">
        <v>0.75</v>
      </c>
    </row>
    <row r="958" spans="1:19">
      <c r="A958" s="93"/>
      <c r="B958" s="10" t="s">
        <v>535</v>
      </c>
      <c r="C958" s="69">
        <v>0.975247524752475</v>
      </c>
      <c r="D958" s="69">
        <v>0.93650793650793596</v>
      </c>
      <c r="E958" s="69">
        <v>0.96290050590219201</v>
      </c>
      <c r="F958" s="69">
        <v>0.91435772400291393</v>
      </c>
      <c r="G958" s="69">
        <v>0.99423097071611899</v>
      </c>
      <c r="H958" s="69"/>
      <c r="I958" s="69">
        <v>0.84313725490196001</v>
      </c>
      <c r="J958" s="69">
        <v>0.75</v>
      </c>
      <c r="K958" s="69">
        <v>0.81333333333333302</v>
      </c>
      <c r="L958" s="69">
        <v>0.58138148623967001</v>
      </c>
      <c r="M958" s="69">
        <v>0.90277777777777701</v>
      </c>
      <c r="N958" s="69"/>
      <c r="O958" s="69">
        <v>0.98039215686274495</v>
      </c>
      <c r="P958" s="69">
        <v>0.75</v>
      </c>
      <c r="Q958" s="69">
        <v>0.90666666666666595</v>
      </c>
      <c r="R958" s="69">
        <v>0.78338634266578611</v>
      </c>
      <c r="S958" s="69">
        <v>0.94852941176470495</v>
      </c>
    </row>
    <row r="959" spans="1:19">
      <c r="A959" s="93"/>
      <c r="B959" s="10" t="s">
        <v>536</v>
      </c>
      <c r="C959" s="69">
        <v>1</v>
      </c>
      <c r="D959" s="69">
        <v>0.93333333333333302</v>
      </c>
      <c r="E959" s="69">
        <v>0.97727272727272696</v>
      </c>
      <c r="F959" s="69">
        <v>0.9498537899183338</v>
      </c>
      <c r="G959" s="69">
        <v>0.95172413793103405</v>
      </c>
      <c r="H959" s="69"/>
      <c r="I959" s="69">
        <v>1</v>
      </c>
      <c r="J959" s="69">
        <v>0.5</v>
      </c>
      <c r="K959" s="69">
        <v>0.83333333333333304</v>
      </c>
      <c r="L959" s="69">
        <v>0.63245553203367588</v>
      </c>
      <c r="M959" s="69">
        <v>0.875</v>
      </c>
      <c r="N959" s="69"/>
      <c r="O959" s="69">
        <v>0.75</v>
      </c>
      <c r="P959" s="69">
        <v>0.5</v>
      </c>
      <c r="Q959" s="69">
        <v>0.66666666666666596</v>
      </c>
      <c r="R959" s="69">
        <v>0.25</v>
      </c>
      <c r="S959" s="69">
        <v>0.75</v>
      </c>
    </row>
    <row r="960" spans="1:19">
      <c r="A960" s="93"/>
      <c r="B960" s="10" t="s">
        <v>537</v>
      </c>
      <c r="C960" s="69">
        <v>1</v>
      </c>
      <c r="D960" s="69">
        <v>1</v>
      </c>
      <c r="E960" s="69">
        <v>1</v>
      </c>
      <c r="F960" s="69">
        <v>1</v>
      </c>
      <c r="G960" s="69">
        <v>1</v>
      </c>
      <c r="H960" s="69"/>
      <c r="I960" s="69">
        <v>1</v>
      </c>
      <c r="J960" s="69">
        <v>0</v>
      </c>
      <c r="K960" s="69">
        <v>0.85</v>
      </c>
      <c r="L960" s="69" t="s">
        <v>1733</v>
      </c>
      <c r="M960" s="69">
        <v>0.92156862745098</v>
      </c>
      <c r="N960" s="69"/>
      <c r="O960" s="69">
        <v>1</v>
      </c>
      <c r="P960" s="69">
        <v>0.33333333333333298</v>
      </c>
      <c r="Q960" s="69">
        <v>0.9</v>
      </c>
      <c r="R960" s="69">
        <v>0.54611868127275021</v>
      </c>
      <c r="S960" s="69">
        <v>0.96078431372549</v>
      </c>
    </row>
    <row r="961" spans="1:19">
      <c r="A961" s="93"/>
      <c r="B961" s="10" t="s">
        <v>538</v>
      </c>
      <c r="C961" s="69">
        <v>0.987341772151898</v>
      </c>
      <c r="D961" s="69">
        <v>1</v>
      </c>
      <c r="E961" s="69">
        <v>0.99130434782608701</v>
      </c>
      <c r="F961" s="69">
        <v>0.98013104194849199</v>
      </c>
      <c r="G961" s="69">
        <v>1</v>
      </c>
      <c r="H961" s="69"/>
      <c r="I961" s="69">
        <v>1</v>
      </c>
      <c r="J961" s="69">
        <v>0.8</v>
      </c>
      <c r="K961" s="69">
        <v>0.93333333333333302</v>
      </c>
      <c r="L961" s="69">
        <v>0.85280286542244166</v>
      </c>
      <c r="M961" s="69">
        <v>0.92</v>
      </c>
      <c r="N961" s="69"/>
      <c r="O961" s="69">
        <v>1</v>
      </c>
      <c r="P961" s="69">
        <v>0.4</v>
      </c>
      <c r="Q961" s="69">
        <v>0.8</v>
      </c>
      <c r="R961" s="69">
        <v>0.55470019622522915</v>
      </c>
      <c r="S961" s="69">
        <v>0.92</v>
      </c>
    </row>
    <row r="962" spans="1:19">
      <c r="A962" s="93"/>
      <c r="B962" s="10" t="s">
        <v>408</v>
      </c>
      <c r="C962" s="69">
        <v>0.99810785241248801</v>
      </c>
      <c r="D962" s="69">
        <v>0.83464566929133799</v>
      </c>
      <c r="E962" s="69">
        <v>0.98057432432432401</v>
      </c>
      <c r="F962" s="69">
        <v>0.89503046635104733</v>
      </c>
      <c r="G962" s="69">
        <v>0.99765716371546198</v>
      </c>
      <c r="H962" s="69"/>
      <c r="I962" s="69">
        <v>0.96969696969696895</v>
      </c>
      <c r="J962" s="69">
        <v>0.5</v>
      </c>
      <c r="K962" s="69">
        <v>0.91891891891891897</v>
      </c>
      <c r="L962" s="69">
        <v>0.53432394632818647</v>
      </c>
      <c r="M962" s="69">
        <v>0.93797348484848397</v>
      </c>
      <c r="N962" s="69"/>
      <c r="O962" s="69">
        <v>0.93984962406015005</v>
      </c>
      <c r="P962" s="69">
        <v>0.4375</v>
      </c>
      <c r="Q962" s="69">
        <v>0.88590604026845599</v>
      </c>
      <c r="R962" s="69">
        <v>0.38826809486833569</v>
      </c>
      <c r="S962" s="69">
        <v>0.84187030075187896</v>
      </c>
    </row>
    <row r="963" spans="1:19">
      <c r="A963" s="93"/>
      <c r="B963" s="10" t="s">
        <v>512</v>
      </c>
      <c r="C963" s="69">
        <v>0.98103666245259102</v>
      </c>
      <c r="D963" s="69">
        <v>0.61618798955613496</v>
      </c>
      <c r="E963" s="69">
        <v>0.89890282131661403</v>
      </c>
      <c r="F963" s="69">
        <v>0.69214640917750203</v>
      </c>
      <c r="G963" s="69">
        <v>0.94487021639220103</v>
      </c>
      <c r="H963" s="69"/>
      <c r="I963" s="69">
        <v>0.94331983805667996</v>
      </c>
      <c r="J963" s="69">
        <v>0.40972222222222199</v>
      </c>
      <c r="K963" s="69">
        <v>0.82288401253918497</v>
      </c>
      <c r="L963" s="69">
        <v>0.43006662788123678</v>
      </c>
      <c r="M963" s="69">
        <v>0.85123566126855599</v>
      </c>
      <c r="N963" s="69"/>
      <c r="O963" s="69">
        <v>0.95353535353535301</v>
      </c>
      <c r="P963" s="69">
        <v>0.45138888888888801</v>
      </c>
      <c r="Q963" s="69">
        <v>0.84037558685446001</v>
      </c>
      <c r="R963" s="69">
        <v>0.49095364458493068</v>
      </c>
      <c r="S963" s="69">
        <v>0.82870370370370305</v>
      </c>
    </row>
    <row r="964" spans="1:19">
      <c r="A964" s="93"/>
      <c r="B964" s="10" t="s">
        <v>409</v>
      </c>
      <c r="C964" s="69">
        <v>0.99535423925667799</v>
      </c>
      <c r="D964" s="69">
        <v>0.82312925170067996</v>
      </c>
      <c r="E964" s="69">
        <v>0.97023809523809501</v>
      </c>
      <c r="F964" s="69">
        <v>0.87646546572281847</v>
      </c>
      <c r="G964" s="69">
        <v>0.99096525950682202</v>
      </c>
      <c r="H964" s="69"/>
      <c r="I964" s="69">
        <v>0.94444444444444398</v>
      </c>
      <c r="J964" s="69">
        <v>0.33333333333333298</v>
      </c>
      <c r="K964" s="69">
        <v>0.85714285714285698</v>
      </c>
      <c r="L964" s="69">
        <v>0.33113308926626095</v>
      </c>
      <c r="M964" s="69">
        <v>0.75205761316872399</v>
      </c>
      <c r="N964" s="69"/>
      <c r="O964" s="69">
        <v>0.98148148148148096</v>
      </c>
      <c r="P964" s="69">
        <v>0.31578947368421001</v>
      </c>
      <c r="Q964" s="69">
        <v>0.88188976377952699</v>
      </c>
      <c r="R964" s="69">
        <v>0.4364381262892339</v>
      </c>
      <c r="S964" s="69">
        <v>0.72612085769980494</v>
      </c>
    </row>
    <row r="965" spans="1:19">
      <c r="A965" s="93"/>
      <c r="B965" s="10" t="s">
        <v>410</v>
      </c>
      <c r="C965" s="69">
        <v>0.94852941176470495</v>
      </c>
      <c r="D965" s="69">
        <v>0.95180722891566205</v>
      </c>
      <c r="E965" s="69">
        <v>0.95</v>
      </c>
      <c r="F965" s="69">
        <v>0.89915916372209737</v>
      </c>
      <c r="G965" s="69">
        <v>0.98479949208599105</v>
      </c>
      <c r="H965" s="69"/>
      <c r="I965" s="69">
        <v>0.88235294117647001</v>
      </c>
      <c r="J965" s="69">
        <v>0.88095238095238004</v>
      </c>
      <c r="K965" s="69">
        <v>0.88172043010752599</v>
      </c>
      <c r="L965" s="69">
        <v>0.76188389571453075</v>
      </c>
      <c r="M965" s="69">
        <v>0.93790849673202603</v>
      </c>
      <c r="N965" s="69"/>
      <c r="O965" s="69">
        <v>0.92156862745098</v>
      </c>
      <c r="P965" s="69">
        <v>0.83333333333333304</v>
      </c>
      <c r="Q965" s="69">
        <v>0.88172043010752599</v>
      </c>
      <c r="R965" s="69">
        <v>0.76132677417087957</v>
      </c>
      <c r="S965" s="69">
        <v>0.917366946778711</v>
      </c>
    </row>
    <row r="966" spans="1:19">
      <c r="A966" s="93"/>
      <c r="B966" s="10" t="s">
        <v>411</v>
      </c>
      <c r="C966" s="69">
        <v>0.87955625990491204</v>
      </c>
      <c r="D966" s="69">
        <v>0.86956521739130399</v>
      </c>
      <c r="E966" s="69">
        <v>0.87618048268625304</v>
      </c>
      <c r="F966" s="69">
        <v>0.73245795378180223</v>
      </c>
      <c r="G966" s="69">
        <v>0.94822622082664798</v>
      </c>
      <c r="H966" s="69"/>
      <c r="I966" s="69">
        <v>0.848101265822784</v>
      </c>
      <c r="J966" s="69">
        <v>0.8</v>
      </c>
      <c r="K966" s="69">
        <v>0.83193277310924296</v>
      </c>
      <c r="L966" s="69">
        <v>0.63420467788883406</v>
      </c>
      <c r="M966" s="69">
        <v>0.87594936708860704</v>
      </c>
      <c r="N966" s="69"/>
      <c r="O966" s="69">
        <v>0.860759493670886</v>
      </c>
      <c r="P966" s="69">
        <v>0.63414634146341398</v>
      </c>
      <c r="Q966" s="69">
        <v>0.78333333333333299</v>
      </c>
      <c r="R966" s="69">
        <v>0.50826258405840108</v>
      </c>
      <c r="S966" s="69">
        <v>0.85226921889471996</v>
      </c>
    </row>
    <row r="967" spans="1:19">
      <c r="A967" s="93"/>
      <c r="B967" s="10" t="s">
        <v>412</v>
      </c>
      <c r="C967" s="69">
        <v>1</v>
      </c>
      <c r="D967" s="69">
        <v>1</v>
      </c>
      <c r="E967" s="69">
        <v>1</v>
      </c>
      <c r="F967" s="69">
        <v>1</v>
      </c>
      <c r="G967" s="69">
        <v>1</v>
      </c>
      <c r="H967" s="69"/>
      <c r="I967" s="69">
        <v>0.8</v>
      </c>
      <c r="J967" s="69">
        <v>1</v>
      </c>
      <c r="K967" s="69">
        <v>0.90909090909090895</v>
      </c>
      <c r="L967" s="69">
        <v>0.82807867121082512</v>
      </c>
      <c r="M967" s="69">
        <v>1</v>
      </c>
      <c r="N967" s="69"/>
      <c r="O967" s="69">
        <v>0.83333333333333304</v>
      </c>
      <c r="P967" s="69">
        <v>0.85714285714285698</v>
      </c>
      <c r="Q967" s="69">
        <v>0.84615384615384603</v>
      </c>
      <c r="R967" s="69">
        <v>0.69047619047619047</v>
      </c>
      <c r="S967" s="69">
        <v>0.90476190476190399</v>
      </c>
    </row>
    <row r="968" spans="1:19">
      <c r="A968" s="93"/>
      <c r="B968" s="10" t="s">
        <v>539</v>
      </c>
      <c r="C968" s="69">
        <v>0.99768839574664803</v>
      </c>
      <c r="D968" s="69">
        <v>0.85931558935361196</v>
      </c>
      <c r="E968" s="69">
        <v>0.98268755152514398</v>
      </c>
      <c r="F968" s="69">
        <v>0.90774888292448952</v>
      </c>
      <c r="G968" s="69">
        <v>0.99596831607979996</v>
      </c>
      <c r="H968" s="69"/>
      <c r="I968" s="69">
        <v>0.99629629629629601</v>
      </c>
      <c r="J968" s="69">
        <v>0.66666666666666596</v>
      </c>
      <c r="K968" s="69">
        <v>0.96039603960396003</v>
      </c>
      <c r="L968" s="69">
        <v>0.77980350907611706</v>
      </c>
      <c r="M968" s="69">
        <v>0.94983164983164903</v>
      </c>
      <c r="N968" s="69"/>
      <c r="O968" s="69">
        <v>0.96678966789667897</v>
      </c>
      <c r="P968" s="69">
        <v>0.60606060606060597</v>
      </c>
      <c r="Q968" s="69">
        <v>0.92763157894736803</v>
      </c>
      <c r="R968" s="69">
        <v>0.60662093574522313</v>
      </c>
      <c r="S968" s="69">
        <v>0.85977859778597698</v>
      </c>
    </row>
    <row r="969" spans="1:19">
      <c r="A969" s="93"/>
      <c r="B969" s="10" t="s">
        <v>550</v>
      </c>
      <c r="C969" s="69">
        <v>1</v>
      </c>
      <c r="D969" s="69">
        <v>1</v>
      </c>
      <c r="E969" s="69">
        <v>1</v>
      </c>
      <c r="F969" s="69">
        <v>1</v>
      </c>
      <c r="G969" s="69">
        <v>1</v>
      </c>
      <c r="H969" s="69"/>
      <c r="I969" s="69">
        <v>0.84210526315789402</v>
      </c>
      <c r="J969" s="69">
        <v>0.92156862745098</v>
      </c>
      <c r="K969" s="69">
        <v>0.87401574803149595</v>
      </c>
      <c r="L969" s="69">
        <v>0.75061867407423366</v>
      </c>
      <c r="M969" s="69">
        <v>0.95639834881320895</v>
      </c>
      <c r="N969" s="69"/>
      <c r="O969" s="69">
        <v>0.85526315789473595</v>
      </c>
      <c r="P969" s="69">
        <v>0.72549019607843102</v>
      </c>
      <c r="Q969" s="69">
        <v>0.80314960629921195</v>
      </c>
      <c r="R969" s="69">
        <v>0.58715051545040076</v>
      </c>
      <c r="S969" s="69">
        <v>0.85010319917440602</v>
      </c>
    </row>
    <row r="970" spans="1:19">
      <c r="A970" s="93"/>
      <c r="B970" s="10" t="s">
        <v>551</v>
      </c>
      <c r="C970" s="69">
        <v>1</v>
      </c>
      <c r="D970" s="69">
        <v>1</v>
      </c>
      <c r="E970" s="69">
        <v>1</v>
      </c>
      <c r="F970" s="69">
        <v>1</v>
      </c>
      <c r="G970" s="69">
        <v>1</v>
      </c>
      <c r="H970" s="69"/>
      <c r="I970" s="69">
        <v>0.77777777777777701</v>
      </c>
      <c r="J970" s="69">
        <v>1</v>
      </c>
      <c r="K970" s="69">
        <v>0.91666666666666596</v>
      </c>
      <c r="L970" s="69">
        <v>0.82841686957951399</v>
      </c>
      <c r="M970" s="69">
        <v>0.99259259259259203</v>
      </c>
      <c r="N970" s="69"/>
      <c r="O970" s="69">
        <v>0.8</v>
      </c>
      <c r="P970" s="69">
        <v>0.86666666666666603</v>
      </c>
      <c r="Q970" s="69">
        <v>0.84</v>
      </c>
      <c r="R970" s="69">
        <v>0.66666666666666663</v>
      </c>
      <c r="S970" s="69">
        <v>0.92</v>
      </c>
    </row>
    <row r="971" spans="1:19">
      <c r="A971" s="93"/>
      <c r="B971" s="10" t="s">
        <v>552</v>
      </c>
      <c r="C971" s="69">
        <v>0.998417721518987</v>
      </c>
      <c r="D971" s="69">
        <v>0.79487179487179405</v>
      </c>
      <c r="E971" s="69">
        <v>0.95812182741116703</v>
      </c>
      <c r="F971" s="69">
        <v>0.86524835556847313</v>
      </c>
      <c r="G971" s="69">
        <v>0.996673158065563</v>
      </c>
      <c r="H971" s="69"/>
      <c r="I971" s="69">
        <v>0.924050632911392</v>
      </c>
      <c r="J971" s="69">
        <v>0.65</v>
      </c>
      <c r="K971" s="69">
        <v>0.86868686868686795</v>
      </c>
      <c r="L971" s="69">
        <v>0.58527092469767283</v>
      </c>
      <c r="M971" s="69">
        <v>0.91234177215189804</v>
      </c>
      <c r="N971" s="69"/>
      <c r="O971" s="69">
        <v>0.974683544303797</v>
      </c>
      <c r="P971" s="69">
        <v>0.6</v>
      </c>
      <c r="Q971" s="69">
        <v>0.89898989898989901</v>
      </c>
      <c r="R971" s="69">
        <v>0.66219183936699344</v>
      </c>
      <c r="S971" s="69">
        <v>0.927215189873417</v>
      </c>
    </row>
    <row r="972" spans="1:19">
      <c r="A972" s="93"/>
      <c r="B972" s="10" t="s">
        <v>553</v>
      </c>
      <c r="C972" s="69">
        <v>0.90909090909090895</v>
      </c>
      <c r="D972" s="69">
        <v>0.91129032258064502</v>
      </c>
      <c r="E972" s="69">
        <v>0.91025641025641002</v>
      </c>
      <c r="F972" s="69">
        <v>0.81999056676499971</v>
      </c>
      <c r="G972" s="69">
        <v>0.966092375366568</v>
      </c>
      <c r="H972" s="69"/>
      <c r="I972" s="69">
        <v>0.85714285714285698</v>
      </c>
      <c r="J972" s="69">
        <v>0.9375</v>
      </c>
      <c r="K972" s="69">
        <v>0.9</v>
      </c>
      <c r="L972" s="69">
        <v>0.80001818014248915</v>
      </c>
      <c r="M972" s="69">
        <v>0.96428571428571397</v>
      </c>
      <c r="N972" s="69"/>
      <c r="O972" s="69">
        <v>0.71428571428571397</v>
      </c>
      <c r="P972" s="69">
        <v>0.75</v>
      </c>
      <c r="Q972" s="69">
        <v>0.73333333333333295</v>
      </c>
      <c r="R972" s="69">
        <v>0.4642857142857143</v>
      </c>
      <c r="S972" s="69">
        <v>0.76339285714285698</v>
      </c>
    </row>
    <row r="973" spans="1:19">
      <c r="A973" s="93"/>
      <c r="B973" s="10" t="s">
        <v>554</v>
      </c>
      <c r="C973" s="69">
        <v>1</v>
      </c>
      <c r="D973" s="69">
        <v>1</v>
      </c>
      <c r="E973" s="69">
        <v>1</v>
      </c>
      <c r="F973" s="69">
        <v>1</v>
      </c>
      <c r="G973" s="69">
        <v>1</v>
      </c>
      <c r="H973" s="69"/>
      <c r="I973" s="69">
        <v>0</v>
      </c>
      <c r="J973" s="69">
        <v>1</v>
      </c>
      <c r="K973" s="69">
        <v>0.83333333333333304</v>
      </c>
      <c r="L973" s="69" t="s">
        <v>1733</v>
      </c>
      <c r="M973" s="69">
        <v>1</v>
      </c>
      <c r="N973" s="69"/>
      <c r="O973" s="69">
        <v>1</v>
      </c>
      <c r="P973" s="69">
        <v>1</v>
      </c>
      <c r="Q973" s="69">
        <v>1</v>
      </c>
      <c r="R973" s="69">
        <v>1</v>
      </c>
      <c r="S973" s="69">
        <v>1</v>
      </c>
    </row>
    <row r="974" spans="1:19">
      <c r="A974" s="93"/>
      <c r="B974" s="10" t="s">
        <v>540</v>
      </c>
      <c r="C974" s="69">
        <v>0.96259703599153101</v>
      </c>
      <c r="D974" s="69">
        <v>0.74180327868852403</v>
      </c>
      <c r="E974" s="69">
        <v>0.88738948348068802</v>
      </c>
      <c r="F974" s="69">
        <v>0.74567768938205237</v>
      </c>
      <c r="G974" s="69">
        <v>0.93884225890918604</v>
      </c>
      <c r="H974" s="69"/>
      <c r="I974" s="69">
        <v>0.93220338983050799</v>
      </c>
      <c r="J974" s="69">
        <v>0.67032967032966995</v>
      </c>
      <c r="K974" s="69">
        <v>0.84328358208955201</v>
      </c>
      <c r="L974" s="69">
        <v>0.64092833909267299</v>
      </c>
      <c r="M974" s="69">
        <v>0.90178183398522305</v>
      </c>
      <c r="N974" s="69"/>
      <c r="O974" s="69">
        <v>0.93820224719101097</v>
      </c>
      <c r="P974" s="69">
        <v>0.72826086956521696</v>
      </c>
      <c r="Q974" s="69">
        <v>0.86666666666666603</v>
      </c>
      <c r="R974" s="69">
        <v>0.69691870173985682</v>
      </c>
      <c r="S974" s="69">
        <v>0.91866145578895897</v>
      </c>
    </row>
    <row r="975" spans="1:19">
      <c r="A975" s="93"/>
      <c r="B975" s="10" t="s">
        <v>541</v>
      </c>
      <c r="C975" s="69">
        <v>0.98031496062992096</v>
      </c>
      <c r="D975" s="69">
        <v>0.83413461538461497</v>
      </c>
      <c r="E975" s="69">
        <v>0.93784916201117297</v>
      </c>
      <c r="F975" s="69">
        <v>0.8469346180819477</v>
      </c>
      <c r="G975" s="69">
        <v>0.97497492050272505</v>
      </c>
      <c r="H975" s="69"/>
      <c r="I975" s="69">
        <v>0.90551181102362199</v>
      </c>
      <c r="J975" s="69">
        <v>0.61538461538461497</v>
      </c>
      <c r="K975" s="69">
        <v>0.82122905027932902</v>
      </c>
      <c r="L975" s="69">
        <v>0.5492394047327338</v>
      </c>
      <c r="M975" s="69">
        <v>0.85069654754694102</v>
      </c>
      <c r="N975" s="69"/>
      <c r="O975" s="69">
        <v>0.94488188976377896</v>
      </c>
      <c r="P975" s="69">
        <v>0.56603773584905603</v>
      </c>
      <c r="Q975" s="69">
        <v>0.83333333333333304</v>
      </c>
      <c r="R975" s="69">
        <v>0.5762666674921193</v>
      </c>
      <c r="S975" s="69">
        <v>0.88307829445847497</v>
      </c>
    </row>
    <row r="976" spans="1:19">
      <c r="A976" s="93"/>
      <c r="B976" s="10" t="s">
        <v>542</v>
      </c>
      <c r="C976" s="69">
        <v>1</v>
      </c>
      <c r="D976" s="69">
        <v>1</v>
      </c>
      <c r="E976" s="69">
        <v>1</v>
      </c>
      <c r="F976" s="69">
        <v>1</v>
      </c>
      <c r="G976" s="69">
        <v>1</v>
      </c>
      <c r="H976" s="69"/>
      <c r="I976" s="69">
        <v>1</v>
      </c>
      <c r="J976" s="69">
        <v>0.5</v>
      </c>
      <c r="K976" s="69">
        <v>0.86666666666666603</v>
      </c>
      <c r="L976" s="69">
        <v>0.6504436355879909</v>
      </c>
      <c r="M976" s="69">
        <v>1</v>
      </c>
      <c r="N976" s="69"/>
      <c r="O976" s="69">
        <v>0.83333333333333304</v>
      </c>
      <c r="P976" s="69">
        <v>0.25</v>
      </c>
      <c r="Q976" s="69">
        <v>0.6875</v>
      </c>
      <c r="R976" s="69">
        <v>9.2450032704204849E-2</v>
      </c>
      <c r="S976" s="69">
        <v>0.6875</v>
      </c>
    </row>
    <row r="977" spans="1:19">
      <c r="A977" s="93"/>
      <c r="B977" s="10" t="s">
        <v>543</v>
      </c>
      <c r="C977" s="69">
        <v>1</v>
      </c>
      <c r="D977" s="69">
        <v>0.974683544303797</v>
      </c>
      <c r="E977" s="69">
        <v>0.99410029498524999</v>
      </c>
      <c r="F977" s="69">
        <v>0.98348523725805459</v>
      </c>
      <c r="G977" s="69">
        <v>0.99364654333008695</v>
      </c>
      <c r="H977" s="69"/>
      <c r="I977" s="69">
        <v>0.96969696969696895</v>
      </c>
      <c r="J977" s="69">
        <v>0.7</v>
      </c>
      <c r="K977" s="69">
        <v>0.90697674418604601</v>
      </c>
      <c r="L977" s="69">
        <v>0.72703662293054472</v>
      </c>
      <c r="M977" s="69">
        <v>0.94242424242424205</v>
      </c>
      <c r="N977" s="69"/>
      <c r="O977" s="69">
        <v>0.87878787878787801</v>
      </c>
      <c r="P977" s="69">
        <v>0.6</v>
      </c>
      <c r="Q977" s="69">
        <v>0.81395348837209303</v>
      </c>
      <c r="R977" s="69">
        <v>0.47878787878787876</v>
      </c>
      <c r="S977" s="69">
        <v>0.912121212121212</v>
      </c>
    </row>
    <row r="978" spans="1:19">
      <c r="A978" s="93"/>
      <c r="B978" s="10" t="s">
        <v>555</v>
      </c>
      <c r="C978" s="69">
        <v>0.99129172714078295</v>
      </c>
      <c r="D978" s="69">
        <v>0.8125</v>
      </c>
      <c r="E978" s="69">
        <v>0.94625407166123698</v>
      </c>
      <c r="F978" s="69">
        <v>0.85490827978880701</v>
      </c>
      <c r="G978" s="69">
        <v>0.97936242555427599</v>
      </c>
      <c r="H978" s="69"/>
      <c r="I978" s="69">
        <v>0.90116279069767402</v>
      </c>
      <c r="J978" s="69">
        <v>0.58620689655172398</v>
      </c>
      <c r="K978" s="69">
        <v>0.82173913043478197</v>
      </c>
      <c r="L978" s="69">
        <v>0.50947764273022966</v>
      </c>
      <c r="M978" s="69">
        <v>0.83851242983159502</v>
      </c>
      <c r="N978" s="69"/>
      <c r="O978" s="69">
        <v>0.959537572254335</v>
      </c>
      <c r="P978" s="69">
        <v>0.568965517241379</v>
      </c>
      <c r="Q978" s="69">
        <v>0.86147186147186094</v>
      </c>
      <c r="R978" s="69">
        <v>0.60567256152111737</v>
      </c>
      <c r="S978" s="69">
        <v>0.86485947777556305</v>
      </c>
    </row>
    <row r="979" spans="1:19">
      <c r="A979" s="93"/>
      <c r="B979" s="10" t="s">
        <v>559</v>
      </c>
      <c r="C979" s="69">
        <v>1</v>
      </c>
      <c r="D979" s="69">
        <v>1</v>
      </c>
      <c r="E979" s="69">
        <v>1</v>
      </c>
      <c r="F979" s="69">
        <v>1</v>
      </c>
      <c r="G979" s="69">
        <v>1</v>
      </c>
      <c r="H979" s="69"/>
      <c r="I979" s="69">
        <v>0.92105263157894701</v>
      </c>
      <c r="J979" s="69">
        <v>0.952380952380952</v>
      </c>
      <c r="K979" s="69">
        <v>0.93220338983050799</v>
      </c>
      <c r="L979" s="69">
        <v>0.85746453006178047</v>
      </c>
      <c r="M979" s="69">
        <v>0.97869674185463595</v>
      </c>
      <c r="N979" s="69"/>
      <c r="O979" s="69">
        <v>0.84615384615384603</v>
      </c>
      <c r="P979" s="69">
        <v>0.85714285714285698</v>
      </c>
      <c r="Q979" s="69">
        <v>0.85</v>
      </c>
      <c r="R979" s="69">
        <v>0.68473678801746063</v>
      </c>
      <c r="S979" s="69">
        <v>0.91575091575091505</v>
      </c>
    </row>
    <row r="980" spans="1:19">
      <c r="A980" s="93"/>
      <c r="B980" s="10" t="s">
        <v>556</v>
      </c>
      <c r="C980" s="69">
        <v>1</v>
      </c>
      <c r="D980" s="69">
        <v>1</v>
      </c>
      <c r="E980" s="69">
        <v>1</v>
      </c>
      <c r="F980" s="69">
        <v>1</v>
      </c>
      <c r="G980" s="69">
        <v>1</v>
      </c>
      <c r="H980" s="69"/>
      <c r="I980" s="69">
        <v>1</v>
      </c>
      <c r="J980" s="69">
        <v>0.5</v>
      </c>
      <c r="K980" s="69">
        <v>0.97619047619047605</v>
      </c>
      <c r="L980" s="69">
        <v>0.69843029576957816</v>
      </c>
      <c r="M980" s="69">
        <v>0.94687500000000002</v>
      </c>
      <c r="N980" s="69"/>
      <c r="O980" s="69">
        <v>1</v>
      </c>
      <c r="P980" s="69">
        <v>0.8</v>
      </c>
      <c r="Q980" s="69">
        <v>0.98837209302325502</v>
      </c>
      <c r="R980" s="69">
        <v>0.88895663698463057</v>
      </c>
      <c r="S980" s="69">
        <v>0.97283950617283899</v>
      </c>
    </row>
    <row r="981" spans="1:19">
      <c r="A981" s="93"/>
      <c r="B981" s="10" t="s">
        <v>557</v>
      </c>
      <c r="C981" s="69">
        <v>0.99691358024691301</v>
      </c>
      <c r="D981" s="69">
        <v>0.59354838709677404</v>
      </c>
      <c r="E981" s="69">
        <v>0.94143744454303402</v>
      </c>
      <c r="F981" s="69">
        <v>0.73196322079637577</v>
      </c>
      <c r="G981" s="69">
        <v>0.98570290720828302</v>
      </c>
      <c r="H981" s="69"/>
      <c r="I981" s="69">
        <v>0.96721311475409799</v>
      </c>
      <c r="J981" s="69">
        <v>0.105263157894736</v>
      </c>
      <c r="K981" s="69">
        <v>0.85106382978723405</v>
      </c>
      <c r="L981" s="69">
        <v>0.12260552927436551</v>
      </c>
      <c r="M981" s="69">
        <v>0.68852459016393397</v>
      </c>
      <c r="N981" s="69"/>
      <c r="O981" s="69">
        <v>0.99180327868852403</v>
      </c>
      <c r="P981" s="69">
        <v>0.2</v>
      </c>
      <c r="Q981" s="69">
        <v>0.88028169014084501</v>
      </c>
      <c r="R981" s="69">
        <v>0.36199756910549996</v>
      </c>
      <c r="S981" s="69">
        <v>0.71721311475409799</v>
      </c>
    </row>
    <row r="982" spans="1:19">
      <c r="A982" s="93"/>
      <c r="B982" s="10" t="s">
        <v>560</v>
      </c>
      <c r="C982" s="69">
        <v>0.99873417721518998</v>
      </c>
      <c r="D982" s="69">
        <v>0.45669291338582602</v>
      </c>
      <c r="E982" s="69">
        <v>0.95840656121851198</v>
      </c>
      <c r="F982" s="69">
        <v>0.64897331540917824</v>
      </c>
      <c r="G982" s="69">
        <v>0.98461576796571304</v>
      </c>
      <c r="H982" s="69"/>
      <c r="I982" s="69">
        <v>0.98984771573604002</v>
      </c>
      <c r="J982" s="69">
        <v>6.25E-2</v>
      </c>
      <c r="K982" s="69">
        <v>0.92018779342723001</v>
      </c>
      <c r="L982" s="69">
        <v>0.1170902046548125</v>
      </c>
      <c r="M982" s="69">
        <v>0.74048223350253795</v>
      </c>
      <c r="N982" s="69"/>
      <c r="O982" s="69">
        <v>0.99494949494949403</v>
      </c>
      <c r="P982" s="69">
        <v>6.25E-2</v>
      </c>
      <c r="Q982" s="69">
        <v>0.92523364485981296</v>
      </c>
      <c r="R982" s="69">
        <v>0.15703478824415623</v>
      </c>
      <c r="S982" s="69">
        <v>0.71054292929292895</v>
      </c>
    </row>
    <row r="983" spans="1:19">
      <c r="A983" s="93"/>
      <c r="B983" s="10" t="s">
        <v>558</v>
      </c>
      <c r="C983" s="69">
        <v>1</v>
      </c>
      <c r="D983" s="69">
        <v>0</v>
      </c>
      <c r="E983" s="69">
        <v>0.96194225721784699</v>
      </c>
      <c r="F983" s="69">
        <v>0</v>
      </c>
      <c r="G983" s="69">
        <v>0.99997647833654801</v>
      </c>
      <c r="H983" s="69"/>
      <c r="I983" s="69">
        <v>1</v>
      </c>
      <c r="J983" s="69">
        <v>0</v>
      </c>
      <c r="K983" s="69">
        <v>0.95833333333333304</v>
      </c>
      <c r="L983" s="69" t="s">
        <v>1733</v>
      </c>
      <c r="M983" s="69">
        <v>0.88586956521739102</v>
      </c>
      <c r="N983" s="69"/>
      <c r="O983" s="69">
        <v>1</v>
      </c>
      <c r="P983" s="69">
        <v>0</v>
      </c>
      <c r="Q983" s="69">
        <v>0.95833333333333304</v>
      </c>
      <c r="R983" s="69" t="s">
        <v>1733</v>
      </c>
      <c r="S983" s="69">
        <v>0.95380434782608603</v>
      </c>
    </row>
    <row r="984" spans="1:19">
      <c r="A984" s="93"/>
      <c r="B984" s="10" t="s">
        <v>561</v>
      </c>
      <c r="C984" s="69">
        <v>1</v>
      </c>
      <c r="D984" s="69">
        <v>1</v>
      </c>
      <c r="E984" s="69">
        <v>1</v>
      </c>
      <c r="F984" s="69">
        <v>1</v>
      </c>
      <c r="G984" s="69">
        <v>1</v>
      </c>
      <c r="H984" s="69"/>
      <c r="I984" s="69">
        <v>0.96923076923076901</v>
      </c>
      <c r="J984" s="69">
        <v>0.59090909090909005</v>
      </c>
      <c r="K984" s="69">
        <v>0.87356321839080397</v>
      </c>
      <c r="L984" s="69">
        <v>0.64454407369633215</v>
      </c>
      <c r="M984" s="69">
        <v>0.88041958041958002</v>
      </c>
      <c r="N984" s="69"/>
      <c r="O984" s="69">
        <v>0.96969696969696895</v>
      </c>
      <c r="P984" s="69">
        <v>0.47826086956521702</v>
      </c>
      <c r="Q984" s="69">
        <v>0.84269662921348298</v>
      </c>
      <c r="R984" s="69">
        <v>0.55525765502134672</v>
      </c>
      <c r="S984" s="69">
        <v>0.91304347826086896</v>
      </c>
    </row>
    <row r="985" spans="1:19">
      <c r="A985" s="93"/>
      <c r="B985" s="10" t="s">
        <v>564</v>
      </c>
      <c r="C985" s="69">
        <v>1</v>
      </c>
      <c r="D985" s="69">
        <v>0.98863636363636298</v>
      </c>
      <c r="E985" s="69">
        <v>0.99563318777292498</v>
      </c>
      <c r="F985" s="69">
        <v>0.99079469907919437</v>
      </c>
      <c r="G985" s="69">
        <v>0.99995970341715001</v>
      </c>
      <c r="H985" s="69"/>
      <c r="I985" s="69">
        <v>0.94444444444444398</v>
      </c>
      <c r="J985" s="69">
        <v>0.63636363636363602</v>
      </c>
      <c r="K985" s="69">
        <v>0.82758620689655105</v>
      </c>
      <c r="L985" s="69">
        <v>0.63053704100311203</v>
      </c>
      <c r="M985" s="69">
        <v>0.90909090909090895</v>
      </c>
      <c r="N985" s="69"/>
      <c r="O985" s="69">
        <v>0.94444444444444398</v>
      </c>
      <c r="P985" s="69">
        <v>0.58333333333333304</v>
      </c>
      <c r="Q985" s="69">
        <v>0.8</v>
      </c>
      <c r="R985" s="69">
        <v>0.5846845821518305</v>
      </c>
      <c r="S985" s="69">
        <v>0.73148148148148096</v>
      </c>
    </row>
    <row r="986" spans="1:19">
      <c r="A986" s="93"/>
      <c r="B986" s="10" t="s">
        <v>565</v>
      </c>
      <c r="C986" s="69">
        <v>0</v>
      </c>
      <c r="D986" s="69">
        <v>0</v>
      </c>
      <c r="E986" s="69">
        <v>0</v>
      </c>
      <c r="F986" s="69">
        <v>-1</v>
      </c>
      <c r="G986" s="69">
        <v>0</v>
      </c>
      <c r="H986" s="69"/>
      <c r="I986" s="69">
        <v>0</v>
      </c>
      <c r="J986" s="69">
        <v>1</v>
      </c>
      <c r="K986" s="69">
        <v>0.8</v>
      </c>
      <c r="L986" s="69" t="s">
        <v>1733</v>
      </c>
      <c r="M986" s="69">
        <v>0.75</v>
      </c>
      <c r="N986" s="69"/>
      <c r="O986" s="69">
        <v>0</v>
      </c>
      <c r="P986" s="69">
        <v>1</v>
      </c>
      <c r="Q986" s="69">
        <v>0.8</v>
      </c>
      <c r="R986" s="69" t="s">
        <v>1733</v>
      </c>
      <c r="S986" s="69">
        <v>0.75</v>
      </c>
    </row>
    <row r="987" spans="1:19">
      <c r="A987" s="93"/>
      <c r="B987" s="10" t="s">
        <v>566</v>
      </c>
      <c r="C987" s="69">
        <v>0.963917525773196</v>
      </c>
      <c r="D987" s="69">
        <v>0.92058823529411704</v>
      </c>
      <c r="E987" s="69">
        <v>0.94368131868131799</v>
      </c>
      <c r="F987" s="69">
        <v>0.8871762858315595</v>
      </c>
      <c r="G987" s="69">
        <v>0.98270542753183698</v>
      </c>
      <c r="H987" s="69"/>
      <c r="I987" s="69">
        <v>0.97916666666666596</v>
      </c>
      <c r="J987" s="69">
        <v>0.71428571428571397</v>
      </c>
      <c r="K987" s="69">
        <v>0.85555555555555496</v>
      </c>
      <c r="L987" s="69">
        <v>0.72803968784754636</v>
      </c>
      <c r="M987" s="69">
        <v>0.86954365079365004</v>
      </c>
      <c r="N987" s="69"/>
      <c r="O987" s="69">
        <v>0.93877551020408101</v>
      </c>
      <c r="P987" s="69">
        <v>0.79069767441860395</v>
      </c>
      <c r="Q987" s="69">
        <v>0.86956521739130399</v>
      </c>
      <c r="R987" s="69">
        <v>0.74226570100734535</v>
      </c>
      <c r="S987" s="69">
        <v>0.92168960607498795</v>
      </c>
    </row>
    <row r="988" spans="1:19">
      <c r="A988" s="93"/>
      <c r="B988" s="10" t="s">
        <v>567</v>
      </c>
      <c r="C988" s="69">
        <v>0.85567010309278302</v>
      </c>
      <c r="D988" s="69">
        <v>0.91735537190082606</v>
      </c>
      <c r="E988" s="69">
        <v>0.88990825688073305</v>
      </c>
      <c r="F988" s="69">
        <v>0.77674037037983834</v>
      </c>
      <c r="G988" s="69">
        <v>0.94764420209593603</v>
      </c>
      <c r="H988" s="69"/>
      <c r="I988" s="69">
        <v>0.66666666666666596</v>
      </c>
      <c r="J988" s="69">
        <v>0.93333333333333302</v>
      </c>
      <c r="K988" s="69">
        <v>0.81481481481481399</v>
      </c>
      <c r="L988" s="69">
        <v>0.63245553203367588</v>
      </c>
      <c r="M988" s="69">
        <v>0.82222222222222197</v>
      </c>
      <c r="N988" s="69"/>
      <c r="O988" s="69">
        <v>0.53846153846153799</v>
      </c>
      <c r="P988" s="69">
        <v>0.875</v>
      </c>
      <c r="Q988" s="69">
        <v>0.72413793103448199</v>
      </c>
      <c r="R988" s="69">
        <v>0.44445779894466364</v>
      </c>
      <c r="S988" s="69">
        <v>0.79326923076922995</v>
      </c>
    </row>
    <row r="989" spans="1:19">
      <c r="A989" s="93"/>
      <c r="B989" s="10" t="s">
        <v>568</v>
      </c>
      <c r="C989" s="69">
        <v>1</v>
      </c>
      <c r="D989" s="69">
        <v>1</v>
      </c>
      <c r="E989" s="69">
        <v>1</v>
      </c>
      <c r="F989" s="69">
        <v>1</v>
      </c>
      <c r="G989" s="69">
        <v>1</v>
      </c>
      <c r="H989" s="69"/>
      <c r="I989" s="69">
        <v>0.5</v>
      </c>
      <c r="J989" s="69">
        <v>1</v>
      </c>
      <c r="K989" s="69">
        <v>0.75</v>
      </c>
      <c r="L989" s="69">
        <v>0.57735026918962584</v>
      </c>
      <c r="M989" s="69">
        <v>0.6875</v>
      </c>
      <c r="N989" s="69"/>
      <c r="O989" s="69">
        <v>0.2</v>
      </c>
      <c r="P989" s="69">
        <v>0.5</v>
      </c>
      <c r="Q989" s="69">
        <v>0.33333333333333298</v>
      </c>
      <c r="R989" s="69">
        <v>-0.31622776601683794</v>
      </c>
      <c r="S989" s="69">
        <v>0.45</v>
      </c>
    </row>
    <row r="990" spans="1:19">
      <c r="A990" s="93"/>
      <c r="B990" s="10" t="s">
        <v>569</v>
      </c>
      <c r="C990" s="69">
        <v>0.99397590361445798</v>
      </c>
      <c r="D990" s="69">
        <v>0.88709677419354804</v>
      </c>
      <c r="E990" s="69">
        <v>0.96491228070175405</v>
      </c>
      <c r="F990" s="69">
        <v>0.91075881996953778</v>
      </c>
      <c r="G990" s="69">
        <v>0.99494753206373798</v>
      </c>
      <c r="H990" s="69"/>
      <c r="I990" s="69">
        <v>0.90476190476190399</v>
      </c>
      <c r="J990" s="69">
        <v>0.625</v>
      </c>
      <c r="K990" s="69">
        <v>0.82758620689655105</v>
      </c>
      <c r="L990" s="69">
        <v>0.55331826357346814</v>
      </c>
      <c r="M990" s="69">
        <v>0.89880952380952295</v>
      </c>
      <c r="N990" s="69"/>
      <c r="O990" s="69">
        <v>0.76190476190476097</v>
      </c>
      <c r="P990" s="69">
        <v>0.75</v>
      </c>
      <c r="Q990" s="69">
        <v>0.75862068965517204</v>
      </c>
      <c r="R990" s="69">
        <v>0.47153204805450116</v>
      </c>
      <c r="S990" s="69">
        <v>0.875</v>
      </c>
    </row>
    <row r="991" spans="1:19">
      <c r="A991" s="93"/>
      <c r="B991" s="10" t="s">
        <v>562</v>
      </c>
      <c r="C991" s="69">
        <v>0.98927203065134095</v>
      </c>
      <c r="D991" s="69">
        <v>0.90042372881355903</v>
      </c>
      <c r="E991" s="69">
        <v>0.96567248171074804</v>
      </c>
      <c r="F991" s="69">
        <v>0.91108198413799124</v>
      </c>
      <c r="G991" s="69">
        <v>0.992605851029287</v>
      </c>
      <c r="H991" s="69"/>
      <c r="I991" s="69">
        <v>0.93251533742331205</v>
      </c>
      <c r="J991" s="69">
        <v>0.59322033898305004</v>
      </c>
      <c r="K991" s="69">
        <v>0.84234234234234195</v>
      </c>
      <c r="L991" s="69">
        <v>0.57299655053561482</v>
      </c>
      <c r="M991" s="69">
        <v>0.87948424664656299</v>
      </c>
      <c r="N991" s="69"/>
      <c r="O991" s="69">
        <v>0.957317073170731</v>
      </c>
      <c r="P991" s="69">
        <v>0.72881355932203296</v>
      </c>
      <c r="Q991" s="69">
        <v>0.89686098654708502</v>
      </c>
      <c r="R991" s="69">
        <v>0.72568255843774288</v>
      </c>
      <c r="S991" s="69">
        <v>0.90905332782141302</v>
      </c>
    </row>
    <row r="992" spans="1:19">
      <c r="A992" s="93"/>
      <c r="B992" s="10" t="s">
        <v>563</v>
      </c>
      <c r="C992" s="69">
        <v>0.99166666666666603</v>
      </c>
      <c r="D992" s="69">
        <v>0.96703296703296704</v>
      </c>
      <c r="E992" s="69">
        <v>0.98489425981873102</v>
      </c>
      <c r="F992" s="69">
        <v>0.96200892774375402</v>
      </c>
      <c r="G992" s="69">
        <v>0.99088827838827798</v>
      </c>
      <c r="H992" s="69"/>
      <c r="I992" s="69">
        <v>0.93333333333333302</v>
      </c>
      <c r="J992" s="69">
        <v>0.81818181818181801</v>
      </c>
      <c r="K992" s="69">
        <v>0.90243902439024404</v>
      </c>
      <c r="L992" s="69">
        <v>0.75151515151515147</v>
      </c>
      <c r="M992" s="69">
        <v>0.96060606060606002</v>
      </c>
      <c r="N992" s="69"/>
      <c r="O992" s="69">
        <v>0.80645161290322498</v>
      </c>
      <c r="P992" s="69">
        <v>0.75</v>
      </c>
      <c r="Q992" s="69">
        <v>0.79069767441860395</v>
      </c>
      <c r="R992" s="69">
        <v>0.52368993887006532</v>
      </c>
      <c r="S992" s="69">
        <v>0.89516129032257996</v>
      </c>
    </row>
    <row r="993" spans="1:19">
      <c r="A993" s="93"/>
      <c r="B993" s="10" t="s">
        <v>573</v>
      </c>
      <c r="C993" s="69">
        <v>0.33333333333333298</v>
      </c>
      <c r="D993" s="69">
        <v>1</v>
      </c>
      <c r="E993" s="69">
        <v>0.93548387096774199</v>
      </c>
      <c r="F993" s="69">
        <v>0.55777335102271708</v>
      </c>
      <c r="G993" s="69">
        <v>0.99107142857142805</v>
      </c>
      <c r="H993" s="69"/>
      <c r="I993" s="69">
        <v>0</v>
      </c>
      <c r="J993" s="69">
        <v>1</v>
      </c>
      <c r="K993" s="69">
        <v>0.875</v>
      </c>
      <c r="L993" s="69" t="s">
        <v>1733</v>
      </c>
      <c r="M993" s="69">
        <v>0.85714285714285698</v>
      </c>
      <c r="N993" s="69"/>
      <c r="O993" s="69">
        <v>0</v>
      </c>
      <c r="P993" s="69">
        <v>1</v>
      </c>
      <c r="Q993" s="69">
        <v>0.875</v>
      </c>
      <c r="R993" s="69" t="s">
        <v>1733</v>
      </c>
      <c r="S993" s="69">
        <v>0.71428571428571397</v>
      </c>
    </row>
    <row r="994" spans="1:19">
      <c r="A994" s="93"/>
      <c r="B994" s="10" t="s">
        <v>574</v>
      </c>
      <c r="C994" s="69">
        <v>0.98507462686567104</v>
      </c>
      <c r="D994" s="69">
        <v>0.84285714285714197</v>
      </c>
      <c r="E994" s="69">
        <v>0.952380952380952</v>
      </c>
      <c r="F994" s="69">
        <v>0.86251627715551482</v>
      </c>
      <c r="G994" s="69">
        <v>0.99173773987206804</v>
      </c>
      <c r="H994" s="69"/>
      <c r="I994" s="69">
        <v>0.94915254237288105</v>
      </c>
      <c r="J994" s="69">
        <v>0.72222222222222199</v>
      </c>
      <c r="K994" s="69">
        <v>0.89610389610389596</v>
      </c>
      <c r="L994" s="69">
        <v>0.70032940665381671</v>
      </c>
      <c r="M994" s="69">
        <v>0.918079096045197</v>
      </c>
      <c r="N994" s="69"/>
      <c r="O994" s="69">
        <v>0.98305084745762705</v>
      </c>
      <c r="P994" s="69">
        <v>0.72222222222222199</v>
      </c>
      <c r="Q994" s="69">
        <v>0.92207792207792205</v>
      </c>
      <c r="R994" s="69">
        <v>0.77390074860823077</v>
      </c>
      <c r="S994" s="69">
        <v>0.89453860640301297</v>
      </c>
    </row>
    <row r="995" spans="1:19">
      <c r="A995" s="93"/>
      <c r="B995" s="10" t="s">
        <v>570</v>
      </c>
      <c r="C995" s="69">
        <v>1</v>
      </c>
      <c r="D995" s="69">
        <v>1</v>
      </c>
      <c r="E995" s="69">
        <v>1</v>
      </c>
      <c r="F995" s="69">
        <v>1</v>
      </c>
      <c r="G995" s="69">
        <v>1</v>
      </c>
      <c r="H995" s="69"/>
      <c r="I995" s="69">
        <v>0.5</v>
      </c>
      <c r="J995" s="69">
        <v>1</v>
      </c>
      <c r="K995" s="69">
        <v>0.875</v>
      </c>
      <c r="L995" s="69">
        <v>0.6546536707079772</v>
      </c>
      <c r="M995" s="69">
        <v>0.75</v>
      </c>
      <c r="N995" s="69"/>
      <c r="O995" s="69">
        <v>0.33333333333333298</v>
      </c>
      <c r="P995" s="69">
        <v>1</v>
      </c>
      <c r="Q995" s="69">
        <v>0.77777777777777701</v>
      </c>
      <c r="R995" s="69">
        <v>0.5</v>
      </c>
      <c r="S995" s="69">
        <v>0.66666666666666596</v>
      </c>
    </row>
    <row r="996" spans="1:19">
      <c r="A996" s="93"/>
      <c r="B996" s="10" t="s">
        <v>575</v>
      </c>
      <c r="C996" s="69">
        <v>0.99534883720930201</v>
      </c>
      <c r="D996" s="69">
        <v>0.64285714285714202</v>
      </c>
      <c r="E996" s="69">
        <v>0.95929018789144005</v>
      </c>
      <c r="F996" s="69">
        <v>0.75831016798324447</v>
      </c>
      <c r="G996" s="69">
        <v>0.98378025628856203</v>
      </c>
      <c r="H996" s="69"/>
      <c r="I996" s="69">
        <v>0.98130841121495305</v>
      </c>
      <c r="J996" s="69">
        <v>8.3333333333333301E-2</v>
      </c>
      <c r="K996" s="69">
        <v>0.89075630252100801</v>
      </c>
      <c r="L996" s="69">
        <v>0.12416693432248929</v>
      </c>
      <c r="M996" s="69">
        <v>0.78037383177570097</v>
      </c>
      <c r="N996" s="69"/>
      <c r="O996" s="69">
        <v>1</v>
      </c>
      <c r="P996" s="69">
        <v>0.15384615384615299</v>
      </c>
      <c r="Q996" s="69">
        <v>0.90909090909090895</v>
      </c>
      <c r="R996" s="69">
        <v>0.37366439595116824</v>
      </c>
      <c r="S996" s="69">
        <v>0.87179487179487103</v>
      </c>
    </row>
    <row r="997" spans="1:19">
      <c r="A997" s="93"/>
      <c r="B997" s="10" t="s">
        <v>576</v>
      </c>
      <c r="C997" s="69">
        <v>0.99834437086092698</v>
      </c>
      <c r="D997" s="69">
        <v>0.92500000000000004</v>
      </c>
      <c r="E997" s="69">
        <v>0.98976608187134496</v>
      </c>
      <c r="F997" s="69">
        <v>0.94970317663325965</v>
      </c>
      <c r="G997" s="69">
        <v>0.99151490066225101</v>
      </c>
      <c r="H997" s="69"/>
      <c r="I997" s="69">
        <v>0.98666666666666603</v>
      </c>
      <c r="J997" s="69">
        <v>0.1</v>
      </c>
      <c r="K997" s="69">
        <v>0.88235294117647001</v>
      </c>
      <c r="L997" s="69">
        <v>0.18421656541116913</v>
      </c>
      <c r="M997" s="69">
        <v>0.65066666666666595</v>
      </c>
      <c r="N997" s="69"/>
      <c r="O997" s="69">
        <v>0.97368421052631504</v>
      </c>
      <c r="P997" s="69">
        <v>0</v>
      </c>
      <c r="Q997" s="69">
        <v>0.86046511627906896</v>
      </c>
      <c r="R997" s="69">
        <v>-5.597170785495563E-2</v>
      </c>
      <c r="S997" s="69">
        <v>0.71315789473684199</v>
      </c>
    </row>
    <row r="998" spans="1:19">
      <c r="A998" s="93"/>
      <c r="B998" s="10" t="s">
        <v>571</v>
      </c>
      <c r="C998" s="69">
        <v>0.99753694581280705</v>
      </c>
      <c r="D998" s="69">
        <v>0.79411764705882304</v>
      </c>
      <c r="E998" s="69">
        <v>0.97483588621444195</v>
      </c>
      <c r="F998" s="69">
        <v>0.86750957738364476</v>
      </c>
      <c r="G998" s="69">
        <v>0.98785979909205002</v>
      </c>
      <c r="H998" s="69"/>
      <c r="I998" s="69">
        <v>0.96039603960396003</v>
      </c>
      <c r="J998" s="69">
        <v>0.53846153846153799</v>
      </c>
      <c r="K998" s="69">
        <v>0.91228070175438603</v>
      </c>
      <c r="L998" s="69">
        <v>0.53702435481422806</v>
      </c>
      <c r="M998" s="69">
        <v>0.92536176694592498</v>
      </c>
      <c r="N998" s="69"/>
      <c r="O998" s="69">
        <v>0.96078431372549</v>
      </c>
      <c r="P998" s="69">
        <v>0.61538461538461497</v>
      </c>
      <c r="Q998" s="69">
        <v>0.92173913043478195</v>
      </c>
      <c r="R998" s="69">
        <v>0.59677739058710588</v>
      </c>
      <c r="S998" s="69">
        <v>0.86161387631975805</v>
      </c>
    </row>
    <row r="999" spans="1:19">
      <c r="A999" s="93"/>
      <c r="B999" s="10" t="s">
        <v>577</v>
      </c>
      <c r="C999" s="69">
        <v>0.97619047619047605</v>
      </c>
      <c r="D999" s="69">
        <v>0.99038461538461497</v>
      </c>
      <c r="E999" s="69">
        <v>0.98404255319148903</v>
      </c>
      <c r="F999" s="69">
        <v>0.96773893918702392</v>
      </c>
      <c r="G999" s="69">
        <v>0.99948489010988995</v>
      </c>
      <c r="H999" s="69"/>
      <c r="I999" s="69">
        <v>0.72727272727272696</v>
      </c>
      <c r="J999" s="69">
        <v>0.92307692307692302</v>
      </c>
      <c r="K999" s="69">
        <v>0.83333333333333304</v>
      </c>
      <c r="L999" s="69">
        <v>0.66934195148567222</v>
      </c>
      <c r="M999" s="69">
        <v>0.84615384615384603</v>
      </c>
      <c r="N999" s="69"/>
      <c r="O999" s="69">
        <v>0.63636363636363602</v>
      </c>
      <c r="P999" s="69">
        <v>0.84615384615384603</v>
      </c>
      <c r="Q999" s="69">
        <v>0.75</v>
      </c>
      <c r="R999" s="69">
        <v>0.49660854465066001</v>
      </c>
      <c r="S999" s="69">
        <v>0.86713286713286697</v>
      </c>
    </row>
    <row r="1000" spans="1:19">
      <c r="A1000" s="93"/>
      <c r="B1000" s="10" t="s">
        <v>572</v>
      </c>
      <c r="C1000" s="69">
        <v>0.95934959349593496</v>
      </c>
      <c r="D1000" s="69">
        <v>0.99337748344370802</v>
      </c>
      <c r="E1000" s="69">
        <v>0.97810218978102204</v>
      </c>
      <c r="F1000" s="69">
        <v>0.95602711025117515</v>
      </c>
      <c r="G1000" s="69">
        <v>0.99903085123566404</v>
      </c>
      <c r="H1000" s="69"/>
      <c r="I1000" s="69">
        <v>0.8</v>
      </c>
      <c r="J1000" s="69">
        <v>0.84210526315789402</v>
      </c>
      <c r="K1000" s="69">
        <v>0.82352941176470495</v>
      </c>
      <c r="L1000" s="69">
        <v>0.64210526315789473</v>
      </c>
      <c r="M1000" s="69">
        <v>0.78245614035087696</v>
      </c>
      <c r="N1000" s="69"/>
      <c r="O1000" s="69">
        <v>0.6875</v>
      </c>
      <c r="P1000" s="69">
        <v>0.73684210526315697</v>
      </c>
      <c r="Q1000" s="69">
        <v>0.71428571428571397</v>
      </c>
      <c r="R1000" s="69">
        <v>0.42434210526315791</v>
      </c>
      <c r="S1000" s="69">
        <v>0.71710526315789402</v>
      </c>
    </row>
    <row r="1001" spans="1:19">
      <c r="A1001" s="93"/>
      <c r="B1001" s="10" t="s">
        <v>583</v>
      </c>
      <c r="C1001" s="69">
        <v>0.99421965317919003</v>
      </c>
      <c r="D1001" s="69">
        <v>0.967741935483871</v>
      </c>
      <c r="E1001" s="69">
        <v>0.98496240601503704</v>
      </c>
      <c r="F1001" s="69">
        <v>0.96690217297453118</v>
      </c>
      <c r="G1001" s="69">
        <v>0.99614643545279402</v>
      </c>
      <c r="H1001" s="69"/>
      <c r="I1001" s="69">
        <v>0.95454545454545403</v>
      </c>
      <c r="J1001" s="69">
        <v>0.66666666666666596</v>
      </c>
      <c r="K1001" s="69">
        <v>0.85294117647058798</v>
      </c>
      <c r="L1001" s="69">
        <v>0.67290015068701892</v>
      </c>
      <c r="M1001" s="69">
        <v>0.91666666666666596</v>
      </c>
      <c r="N1001" s="69"/>
      <c r="O1001" s="69">
        <v>0.86363636363636298</v>
      </c>
      <c r="P1001" s="69">
        <v>0.66666666666666596</v>
      </c>
      <c r="Q1001" s="69">
        <v>0.79411764705882304</v>
      </c>
      <c r="R1001" s="69">
        <v>0.54170870139193095</v>
      </c>
      <c r="S1001" s="69">
        <v>0.87121212121212099</v>
      </c>
    </row>
    <row r="1002" spans="1:19">
      <c r="A1002" s="93"/>
      <c r="B1002" s="10" t="s">
        <v>414</v>
      </c>
      <c r="C1002" s="69">
        <v>0.99736842105263102</v>
      </c>
      <c r="D1002" s="69">
        <v>0.98275862068965503</v>
      </c>
      <c r="E1002" s="69">
        <v>0.99183006535947704</v>
      </c>
      <c r="F1002" s="69">
        <v>0.9826549227681316</v>
      </c>
      <c r="G1002" s="69">
        <v>0.99534936479128799</v>
      </c>
      <c r="H1002" s="69"/>
      <c r="I1002" s="69">
        <v>0.83333333333333304</v>
      </c>
      <c r="J1002" s="69">
        <v>0.79310344827586199</v>
      </c>
      <c r="K1002" s="69">
        <v>0.81818181818181801</v>
      </c>
      <c r="L1002" s="69">
        <v>0.61892368774389617</v>
      </c>
      <c r="M1002" s="69">
        <v>0.86494252873563204</v>
      </c>
      <c r="N1002" s="69"/>
      <c r="O1002" s="69">
        <v>0.89583333333333304</v>
      </c>
      <c r="P1002" s="69">
        <v>0.63333333333333297</v>
      </c>
      <c r="Q1002" s="69">
        <v>0.79487179487179405</v>
      </c>
      <c r="R1002" s="69">
        <v>0.55779064283525581</v>
      </c>
      <c r="S1002" s="69">
        <v>0.875</v>
      </c>
    </row>
    <row r="1003" spans="1:19">
      <c r="A1003" s="93"/>
      <c r="B1003" s="10" t="s">
        <v>415</v>
      </c>
      <c r="C1003" s="69">
        <v>0.91379310344827602</v>
      </c>
      <c r="D1003" s="69">
        <v>0.75661375661375596</v>
      </c>
      <c r="E1003" s="69">
        <v>0.85177453027139804</v>
      </c>
      <c r="F1003" s="69">
        <v>0.68664698160137483</v>
      </c>
      <c r="G1003" s="69">
        <v>0.93456486042692899</v>
      </c>
      <c r="H1003" s="69"/>
      <c r="I1003" s="69">
        <v>0.88888888888888795</v>
      </c>
      <c r="J1003" s="69">
        <v>0.70833333333333304</v>
      </c>
      <c r="K1003" s="69">
        <v>0.81666666666666599</v>
      </c>
      <c r="L1003" s="69">
        <v>0.61341003926564186</v>
      </c>
      <c r="M1003" s="69">
        <v>0.88657407407407396</v>
      </c>
      <c r="N1003" s="69"/>
      <c r="O1003" s="69">
        <v>0.891891891891891</v>
      </c>
      <c r="P1003" s="69">
        <v>0.625</v>
      </c>
      <c r="Q1003" s="69">
        <v>0.786885245901639</v>
      </c>
      <c r="R1003" s="69">
        <v>0.54526140333595297</v>
      </c>
      <c r="S1003" s="69">
        <v>0.84684684684684697</v>
      </c>
    </row>
    <row r="1004" spans="1:19">
      <c r="A1004" s="93"/>
      <c r="B1004" s="10" t="s">
        <v>578</v>
      </c>
      <c r="C1004" s="69">
        <v>0.98123534010946001</v>
      </c>
      <c r="D1004" s="69">
        <v>0.82089552238805896</v>
      </c>
      <c r="E1004" s="69">
        <v>0.94289113622843501</v>
      </c>
      <c r="F1004" s="69">
        <v>0.83918252722888542</v>
      </c>
      <c r="G1004" s="69">
        <v>0.98047195609131799</v>
      </c>
      <c r="H1004" s="69"/>
      <c r="I1004" s="69">
        <v>0.91874999999999996</v>
      </c>
      <c r="J1004" s="69">
        <v>0.6</v>
      </c>
      <c r="K1004" s="69">
        <v>0.84285714285714197</v>
      </c>
      <c r="L1004" s="69">
        <v>0.54753342925173876</v>
      </c>
      <c r="M1004" s="69">
        <v>0.84887500000000005</v>
      </c>
      <c r="N1004" s="69"/>
      <c r="O1004" s="69">
        <v>0.92500000000000004</v>
      </c>
      <c r="P1004" s="69">
        <v>0.56862745098039202</v>
      </c>
      <c r="Q1004" s="69">
        <v>0.83886255924170605</v>
      </c>
      <c r="R1004" s="69">
        <v>0.53410666006476726</v>
      </c>
      <c r="S1004" s="69">
        <v>0.89252450980392095</v>
      </c>
    </row>
    <row r="1005" spans="1:19">
      <c r="A1005" s="93"/>
      <c r="B1005" s="10" t="s">
        <v>584</v>
      </c>
      <c r="C1005" s="69">
        <v>0.99266862170087899</v>
      </c>
      <c r="D1005" s="69">
        <v>0.98181818181818103</v>
      </c>
      <c r="E1005" s="69">
        <v>0.98875351452671001</v>
      </c>
      <c r="F1005" s="69">
        <v>0.97559839356024436</v>
      </c>
      <c r="G1005" s="69">
        <v>0.99598773660357198</v>
      </c>
      <c r="H1005" s="69"/>
      <c r="I1005" s="69">
        <v>0.88235294117647001</v>
      </c>
      <c r="J1005" s="69">
        <v>0.625</v>
      </c>
      <c r="K1005" s="69">
        <v>0.78947368421052599</v>
      </c>
      <c r="L1005" s="69">
        <v>0.53133545188406406</v>
      </c>
      <c r="M1005" s="69">
        <v>0.88553921568627403</v>
      </c>
      <c r="N1005" s="69"/>
      <c r="O1005" s="69">
        <v>0.87209302325581395</v>
      </c>
      <c r="P1005" s="69">
        <v>0.55102040816326503</v>
      </c>
      <c r="Q1005" s="69">
        <v>0.75555555555555498</v>
      </c>
      <c r="R1005" s="69">
        <v>0.45240397494246004</v>
      </c>
      <c r="S1005" s="69">
        <v>0.844328429046037</v>
      </c>
    </row>
    <row r="1006" spans="1:19">
      <c r="A1006" s="93"/>
      <c r="B1006" s="10" t="s">
        <v>579</v>
      </c>
      <c r="C1006" s="69">
        <v>0.96111111111111103</v>
      </c>
      <c r="D1006" s="69">
        <v>0.94573643410852704</v>
      </c>
      <c r="E1006" s="69">
        <v>0.95469255663430397</v>
      </c>
      <c r="F1006" s="69">
        <v>0.90684754521963828</v>
      </c>
      <c r="G1006" s="69">
        <v>0.99147286821705405</v>
      </c>
      <c r="H1006" s="69"/>
      <c r="I1006" s="69">
        <v>0.95454545454545403</v>
      </c>
      <c r="J1006" s="69">
        <v>0.625</v>
      </c>
      <c r="K1006" s="69">
        <v>0.81578947368420995</v>
      </c>
      <c r="L1006" s="69">
        <v>0.63092917617142463</v>
      </c>
      <c r="M1006" s="69">
        <v>0.86079545454545403</v>
      </c>
      <c r="N1006" s="69"/>
      <c r="O1006" s="69">
        <v>0.95652173913043403</v>
      </c>
      <c r="P1006" s="69">
        <v>0.76470588235294101</v>
      </c>
      <c r="Q1006" s="69">
        <v>0.875</v>
      </c>
      <c r="R1006" s="69">
        <v>0.74749800480881878</v>
      </c>
      <c r="S1006" s="69">
        <v>0.84654731457800503</v>
      </c>
    </row>
    <row r="1007" spans="1:19">
      <c r="A1007" s="93"/>
      <c r="B1007" s="10" t="s">
        <v>544</v>
      </c>
      <c r="C1007" s="69">
        <v>0.97088568801716202</v>
      </c>
      <c r="D1007" s="69">
        <v>0.82608695652173902</v>
      </c>
      <c r="E1007" s="69">
        <v>0.92886665216445496</v>
      </c>
      <c r="F1007" s="69">
        <v>0.8242203495118543</v>
      </c>
      <c r="G1007" s="69">
        <v>0.96799550730304396</v>
      </c>
      <c r="H1007" s="69"/>
      <c r="I1007" s="69">
        <v>0.90686274509803899</v>
      </c>
      <c r="J1007" s="69">
        <v>0.66467065868263397</v>
      </c>
      <c r="K1007" s="69">
        <v>0.83652173913043404</v>
      </c>
      <c r="L1007" s="69">
        <v>0.59215036534027565</v>
      </c>
      <c r="M1007" s="69">
        <v>0.90344311377245501</v>
      </c>
      <c r="N1007" s="69"/>
      <c r="O1007" s="69">
        <v>0.91176470588235203</v>
      </c>
      <c r="P1007" s="69">
        <v>0.65269461077844304</v>
      </c>
      <c r="Q1007" s="69">
        <v>0.83652173913043404</v>
      </c>
      <c r="R1007" s="69">
        <v>0.59006891145783402</v>
      </c>
      <c r="S1007" s="69">
        <v>0.87144094164611896</v>
      </c>
    </row>
    <row r="1008" spans="1:19">
      <c r="A1008" s="93"/>
      <c r="B1008" s="10" t="s">
        <v>585</v>
      </c>
      <c r="C1008" s="69">
        <v>0.99069148936170204</v>
      </c>
      <c r="D1008" s="69">
        <v>0.87222222222222201</v>
      </c>
      <c r="E1008" s="69">
        <v>0.95233812949640195</v>
      </c>
      <c r="F1008" s="69">
        <v>0.89101862591497272</v>
      </c>
      <c r="G1008" s="69">
        <v>0.98746675531914796</v>
      </c>
      <c r="H1008" s="69"/>
      <c r="I1008" s="69">
        <v>0.87234042553191404</v>
      </c>
      <c r="J1008" s="69">
        <v>0.64444444444444404</v>
      </c>
      <c r="K1008" s="69">
        <v>0.79856115107913594</v>
      </c>
      <c r="L1008" s="69">
        <v>0.53024307793167402</v>
      </c>
      <c r="M1008" s="69">
        <v>0.88179669030732799</v>
      </c>
      <c r="N1008" s="69"/>
      <c r="O1008" s="69">
        <v>0.92631578947368398</v>
      </c>
      <c r="P1008" s="69">
        <v>0.76086956521739102</v>
      </c>
      <c r="Q1008" s="69">
        <v>0.87234042553191404</v>
      </c>
      <c r="R1008" s="69">
        <v>0.70448600691820307</v>
      </c>
      <c r="S1008" s="69">
        <v>0.89874141876430202</v>
      </c>
    </row>
    <row r="1009" spans="1:19">
      <c r="A1009" s="93"/>
      <c r="B1009" s="10" t="s">
        <v>586</v>
      </c>
      <c r="C1009" s="69">
        <v>0.99686520376175503</v>
      </c>
      <c r="D1009" s="69">
        <v>0.99528301886792403</v>
      </c>
      <c r="E1009" s="69">
        <v>0.99623352165724999</v>
      </c>
      <c r="F1009" s="69">
        <v>0.99214822262968005</v>
      </c>
      <c r="G1009" s="69">
        <v>0.99997042645058198</v>
      </c>
      <c r="H1009" s="69"/>
      <c r="I1009" s="69">
        <v>0.9</v>
      </c>
      <c r="J1009" s="69">
        <v>0.70370370370370305</v>
      </c>
      <c r="K1009" s="69">
        <v>0.82089552238805896</v>
      </c>
      <c r="L1009" s="69">
        <v>0.62365651240822029</v>
      </c>
      <c r="M1009" s="69">
        <v>0.91203703703703698</v>
      </c>
      <c r="N1009" s="69"/>
      <c r="O1009" s="69">
        <v>0.9</v>
      </c>
      <c r="P1009" s="69">
        <v>0.70370370370370305</v>
      </c>
      <c r="Q1009" s="69">
        <v>0.82089552238805896</v>
      </c>
      <c r="R1009" s="69">
        <v>0.62365651240822029</v>
      </c>
      <c r="S1009" s="69">
        <v>0.86388888888888804</v>
      </c>
    </row>
    <row r="1010" spans="1:19">
      <c r="A1010" s="93"/>
      <c r="B1010" s="10" t="s">
        <v>580</v>
      </c>
      <c r="C1010" s="69">
        <v>0.96349206349206296</v>
      </c>
      <c r="D1010" s="69">
        <v>0.89264705882352902</v>
      </c>
      <c r="E1010" s="69">
        <v>0.93865979381443299</v>
      </c>
      <c r="F1010" s="69">
        <v>0.86444667453312041</v>
      </c>
      <c r="G1010" s="69">
        <v>0.98114379084967296</v>
      </c>
      <c r="H1010" s="69"/>
      <c r="I1010" s="69">
        <v>0.879746835443038</v>
      </c>
      <c r="J1010" s="69">
        <v>0.6</v>
      </c>
      <c r="K1010" s="69">
        <v>0.781893004115226</v>
      </c>
      <c r="L1010" s="69">
        <v>0.50521711374395917</v>
      </c>
      <c r="M1010" s="69">
        <v>0.82345495160089299</v>
      </c>
      <c r="N1010" s="69"/>
      <c r="O1010" s="69">
        <v>0.886075949367088</v>
      </c>
      <c r="P1010" s="69">
        <v>0.71764705882352897</v>
      </c>
      <c r="Q1010" s="69">
        <v>0.82716049382715995</v>
      </c>
      <c r="R1010" s="69">
        <v>0.61466751871901826</v>
      </c>
      <c r="S1010" s="69">
        <v>0.86083395383469796</v>
      </c>
    </row>
    <row r="1011" spans="1:19">
      <c r="A1011" s="93"/>
      <c r="B1011" s="10" t="s">
        <v>416</v>
      </c>
      <c r="C1011" s="69">
        <v>0.98563535911602196</v>
      </c>
      <c r="D1011" s="69">
        <v>0.80204778156996503</v>
      </c>
      <c r="E1011" s="69">
        <v>0.940734557595993</v>
      </c>
      <c r="F1011" s="69">
        <v>0.83564536140916268</v>
      </c>
      <c r="G1011" s="69">
        <v>0.98525682122451996</v>
      </c>
      <c r="H1011" s="69"/>
      <c r="I1011" s="69">
        <v>0.93805309734513198</v>
      </c>
      <c r="J1011" s="69">
        <v>0.68493150684931503</v>
      </c>
      <c r="K1011" s="69">
        <v>0.87625418060200599</v>
      </c>
      <c r="L1011" s="69">
        <v>0.65248276664240579</v>
      </c>
      <c r="M1011" s="69">
        <v>0.91392896108619204</v>
      </c>
      <c r="N1011" s="69"/>
      <c r="O1011" s="69">
        <v>0.96475770925110105</v>
      </c>
      <c r="P1011" s="69">
        <v>0.58108108108108103</v>
      </c>
      <c r="Q1011" s="69">
        <v>0.87043189368770701</v>
      </c>
      <c r="R1011" s="69">
        <v>0.62652454804140956</v>
      </c>
      <c r="S1011" s="69">
        <v>0.85301821645433895</v>
      </c>
    </row>
    <row r="1012" spans="1:19">
      <c r="A1012" s="93"/>
      <c r="B1012" s="10" t="s">
        <v>581</v>
      </c>
      <c r="C1012" s="69">
        <v>1</v>
      </c>
      <c r="D1012" s="69">
        <v>1</v>
      </c>
      <c r="E1012" s="69">
        <v>1</v>
      </c>
      <c r="F1012" s="69">
        <v>1</v>
      </c>
      <c r="G1012" s="69">
        <v>1</v>
      </c>
      <c r="H1012" s="69"/>
      <c r="I1012" s="69">
        <v>1</v>
      </c>
      <c r="J1012" s="69">
        <v>1</v>
      </c>
      <c r="K1012" s="69">
        <v>1</v>
      </c>
      <c r="L1012" s="69">
        <v>1</v>
      </c>
      <c r="M1012" s="69">
        <v>1</v>
      </c>
      <c r="N1012" s="69"/>
      <c r="O1012" s="69">
        <v>0.5</v>
      </c>
      <c r="P1012" s="69">
        <v>1</v>
      </c>
      <c r="Q1012" s="69">
        <v>0.88888888888888795</v>
      </c>
      <c r="R1012" s="69">
        <v>0.66143782776614757</v>
      </c>
      <c r="S1012" s="69">
        <v>1</v>
      </c>
    </row>
    <row r="1013" spans="1:19">
      <c r="A1013" s="93"/>
      <c r="B1013" s="10" t="s">
        <v>417</v>
      </c>
      <c r="C1013" s="69">
        <v>1</v>
      </c>
      <c r="D1013" s="69">
        <v>1</v>
      </c>
      <c r="E1013" s="69">
        <v>1</v>
      </c>
      <c r="F1013" s="69">
        <v>1</v>
      </c>
      <c r="G1013" s="69">
        <v>1</v>
      </c>
      <c r="H1013" s="69"/>
      <c r="I1013" s="69">
        <v>1</v>
      </c>
      <c r="J1013" s="69">
        <v>0.55555555555555503</v>
      </c>
      <c r="K1013" s="69">
        <v>0.84</v>
      </c>
      <c r="L1013" s="69">
        <v>0.66666666666666663</v>
      </c>
      <c r="M1013" s="69">
        <v>0.94444444444444398</v>
      </c>
      <c r="N1013" s="69"/>
      <c r="O1013" s="69">
        <v>0.9375</v>
      </c>
      <c r="P1013" s="69">
        <v>0.4</v>
      </c>
      <c r="Q1013" s="69">
        <v>0.73076923076922995</v>
      </c>
      <c r="R1013" s="69">
        <v>0.41661904489764817</v>
      </c>
      <c r="S1013" s="69">
        <v>0.91249999999999998</v>
      </c>
    </row>
    <row r="1014" spans="1:19">
      <c r="A1014" s="93"/>
      <c r="B1014" s="10" t="s">
        <v>418</v>
      </c>
      <c r="C1014" s="69">
        <v>0.99367660343270103</v>
      </c>
      <c r="D1014" s="69">
        <v>0.90079365079365004</v>
      </c>
      <c r="E1014" s="69">
        <v>0.97645327446651897</v>
      </c>
      <c r="F1014" s="69">
        <v>0.92077982182933116</v>
      </c>
      <c r="G1014" s="69">
        <v>0.98902367330551599</v>
      </c>
      <c r="H1014" s="69"/>
      <c r="I1014" s="69">
        <v>0.96376811594202805</v>
      </c>
      <c r="J1014" s="69">
        <v>0.64516129032257996</v>
      </c>
      <c r="K1014" s="69">
        <v>0.90532544378698199</v>
      </c>
      <c r="L1014" s="69">
        <v>0.66379822555906498</v>
      </c>
      <c r="M1014" s="69">
        <v>0.88136979897148204</v>
      </c>
      <c r="N1014" s="69"/>
      <c r="O1014" s="69">
        <v>0.96402877697841705</v>
      </c>
      <c r="P1014" s="69">
        <v>0.65625</v>
      </c>
      <c r="Q1014" s="69">
        <v>0.90643274853801103</v>
      </c>
      <c r="R1014" s="69">
        <v>0.67374977954228432</v>
      </c>
      <c r="S1014" s="69">
        <v>0.89545863309352502</v>
      </c>
    </row>
    <row r="1015" spans="1:19">
      <c r="A1015" s="93"/>
      <c r="B1015" s="10" t="s">
        <v>587</v>
      </c>
      <c r="C1015" s="69">
        <v>0.98659673659673597</v>
      </c>
      <c r="D1015" s="69">
        <v>0.81569965870307104</v>
      </c>
      <c r="E1015" s="69">
        <v>0.94309296264118103</v>
      </c>
      <c r="F1015" s="69">
        <v>0.84696715975449766</v>
      </c>
      <c r="G1015" s="69">
        <v>0.97319098705617402</v>
      </c>
      <c r="H1015" s="69"/>
      <c r="I1015" s="69">
        <v>0.93488372093023198</v>
      </c>
      <c r="J1015" s="69">
        <v>0.57534246575342396</v>
      </c>
      <c r="K1015" s="69">
        <v>0.84375</v>
      </c>
      <c r="L1015" s="69">
        <v>0.56079663432294591</v>
      </c>
      <c r="M1015" s="69">
        <v>0.88123606244026698</v>
      </c>
      <c r="N1015" s="69"/>
      <c r="O1015" s="69">
        <v>0.95348837209302295</v>
      </c>
      <c r="P1015" s="69">
        <v>0.68918918918918903</v>
      </c>
      <c r="Q1015" s="69">
        <v>0.88581314878892703</v>
      </c>
      <c r="R1015" s="69">
        <v>0.68737840790053428</v>
      </c>
      <c r="S1015" s="69">
        <v>0.92086737900691296</v>
      </c>
    </row>
    <row r="1016" spans="1:19">
      <c r="A1016" s="93"/>
      <c r="B1016" s="10" t="s">
        <v>593</v>
      </c>
      <c r="C1016" s="69">
        <v>0.98305084745762705</v>
      </c>
      <c r="D1016" s="69">
        <v>0.95</v>
      </c>
      <c r="E1016" s="69">
        <v>0.96969696969696895</v>
      </c>
      <c r="F1016" s="69">
        <v>0.93702976038028318</v>
      </c>
      <c r="G1016" s="69">
        <v>0.97733050847457603</v>
      </c>
      <c r="H1016" s="69"/>
      <c r="I1016" s="69">
        <v>0.57142857142857095</v>
      </c>
      <c r="J1016" s="69">
        <v>0.8</v>
      </c>
      <c r="K1016" s="69">
        <v>0.66666666666666596</v>
      </c>
      <c r="L1016" s="69">
        <v>0.37142857142857144</v>
      </c>
      <c r="M1016" s="69">
        <v>0.74285714285714199</v>
      </c>
      <c r="N1016" s="69"/>
      <c r="O1016" s="69">
        <v>0.375</v>
      </c>
      <c r="P1016" s="69">
        <v>0.8</v>
      </c>
      <c r="Q1016" s="69">
        <v>0.53846153846153799</v>
      </c>
      <c r="R1016" s="69">
        <v>0.18446619684315546</v>
      </c>
      <c r="S1016" s="69">
        <v>0.53749999999999998</v>
      </c>
    </row>
    <row r="1017" spans="1:19">
      <c r="A1017" s="93"/>
      <c r="B1017" s="10" t="s">
        <v>594</v>
      </c>
      <c r="C1017" s="69">
        <v>0.98113207547169801</v>
      </c>
      <c r="D1017" s="69">
        <v>1</v>
      </c>
      <c r="E1017" s="69">
        <v>0.99137931034482696</v>
      </c>
      <c r="F1017" s="69">
        <v>0.98275220009545272</v>
      </c>
      <c r="G1017" s="69">
        <v>1</v>
      </c>
      <c r="H1017" s="69"/>
      <c r="I1017" s="69">
        <v>1</v>
      </c>
      <c r="J1017" s="69">
        <v>0.875</v>
      </c>
      <c r="K1017" s="69">
        <v>0.93333333333333302</v>
      </c>
      <c r="L1017" s="69">
        <v>0.875</v>
      </c>
      <c r="M1017" s="69">
        <v>0.91071428571428503</v>
      </c>
      <c r="N1017" s="69"/>
      <c r="O1017" s="69">
        <v>0.71428571428571397</v>
      </c>
      <c r="P1017" s="69">
        <v>0.875</v>
      </c>
      <c r="Q1017" s="69">
        <v>0.8</v>
      </c>
      <c r="R1017" s="69">
        <v>0.60009919814897905</v>
      </c>
      <c r="S1017" s="69">
        <v>0.91071428571428503</v>
      </c>
    </row>
    <row r="1018" spans="1:19">
      <c r="A1018" s="93"/>
      <c r="B1018" s="10" t="s">
        <v>595</v>
      </c>
      <c r="C1018" s="69">
        <v>0.98496240601503704</v>
      </c>
      <c r="D1018" s="69">
        <v>0.95833333333333304</v>
      </c>
      <c r="E1018" s="69">
        <v>0.97790055248618701</v>
      </c>
      <c r="F1018" s="69">
        <v>0.94329573934837097</v>
      </c>
      <c r="G1018" s="69">
        <v>0.98934837092731798</v>
      </c>
      <c r="H1018" s="69"/>
      <c r="I1018" s="69">
        <v>0.94117647058823495</v>
      </c>
      <c r="J1018" s="69">
        <v>0.33333333333333298</v>
      </c>
      <c r="K1018" s="69">
        <v>0.78260869565217395</v>
      </c>
      <c r="L1018" s="69">
        <v>0.35791699479543954</v>
      </c>
      <c r="M1018" s="69">
        <v>0.75490196078431304</v>
      </c>
      <c r="N1018" s="69"/>
      <c r="O1018" s="69">
        <v>0.94117647058823495</v>
      </c>
      <c r="P1018" s="69">
        <v>1</v>
      </c>
      <c r="Q1018" s="69">
        <v>0.95833333333333304</v>
      </c>
      <c r="R1018" s="69">
        <v>0.9074852129730302</v>
      </c>
      <c r="S1018" s="69">
        <v>0.95798319327731096</v>
      </c>
    </row>
    <row r="1019" spans="1:19">
      <c r="A1019" s="93"/>
      <c r="B1019" s="10" t="s">
        <v>588</v>
      </c>
      <c r="C1019" s="69">
        <v>0.99684044233807201</v>
      </c>
      <c r="D1019" s="69">
        <v>0.98086956521739099</v>
      </c>
      <c r="E1019" s="69">
        <v>0.98923841059602602</v>
      </c>
      <c r="F1019" s="69">
        <v>0.97852090485955312</v>
      </c>
      <c r="G1019" s="69">
        <v>0.99479771962359997</v>
      </c>
      <c r="H1019" s="69"/>
      <c r="I1019" s="69">
        <v>0.835443037974683</v>
      </c>
      <c r="J1019" s="69">
        <v>0.86111111111111105</v>
      </c>
      <c r="K1019" s="69">
        <v>0.84768211920529801</v>
      </c>
      <c r="L1019" s="69">
        <v>0.69582054788269598</v>
      </c>
      <c r="M1019" s="69">
        <v>0.89978902953586404</v>
      </c>
      <c r="N1019" s="69"/>
      <c r="O1019" s="69">
        <v>0.8125</v>
      </c>
      <c r="P1019" s="69">
        <v>0.72222222222222199</v>
      </c>
      <c r="Q1019" s="69">
        <v>0.76973684210526305</v>
      </c>
      <c r="R1019" s="69">
        <v>0.5377650959386554</v>
      </c>
      <c r="S1019" s="69">
        <v>0.86840277777777697</v>
      </c>
    </row>
    <row r="1020" spans="1:19">
      <c r="A1020" s="93"/>
      <c r="B1020" s="10" t="s">
        <v>596</v>
      </c>
      <c r="C1020" s="69">
        <v>0.97727272727272696</v>
      </c>
      <c r="D1020" s="69">
        <v>0.98375870069605498</v>
      </c>
      <c r="E1020" s="69">
        <v>0.98129496402877703</v>
      </c>
      <c r="F1020" s="69">
        <v>0.96033116750434944</v>
      </c>
      <c r="G1020" s="69">
        <v>0.99670867608802605</v>
      </c>
      <c r="H1020" s="69"/>
      <c r="I1020" s="69">
        <v>0.84848484848484795</v>
      </c>
      <c r="J1020" s="69">
        <v>0.88888888888888795</v>
      </c>
      <c r="K1020" s="69">
        <v>0.87356321839080397</v>
      </c>
      <c r="L1020" s="69">
        <v>0.73327034582106121</v>
      </c>
      <c r="M1020" s="69">
        <v>0.919191919191919</v>
      </c>
      <c r="N1020" s="69"/>
      <c r="O1020" s="69">
        <v>0.84848484848484795</v>
      </c>
      <c r="P1020" s="69">
        <v>0.907407407407407</v>
      </c>
      <c r="Q1020" s="69">
        <v>0.88505747126436696</v>
      </c>
      <c r="R1020" s="69">
        <v>0.75589225589225584</v>
      </c>
      <c r="S1020" s="69">
        <v>0.90684624017957305</v>
      </c>
    </row>
    <row r="1021" spans="1:19">
      <c r="A1021" s="93"/>
      <c r="B1021" s="10" t="s">
        <v>597</v>
      </c>
      <c r="C1021" s="69">
        <v>1</v>
      </c>
      <c r="D1021" s="69">
        <v>1</v>
      </c>
      <c r="E1021" s="69">
        <v>1</v>
      </c>
      <c r="F1021" s="69">
        <v>1</v>
      </c>
      <c r="G1021" s="69">
        <v>1</v>
      </c>
      <c r="H1021" s="69"/>
      <c r="I1021" s="69">
        <v>0</v>
      </c>
      <c r="J1021" s="69">
        <v>1</v>
      </c>
      <c r="K1021" s="69">
        <v>0.8</v>
      </c>
      <c r="L1021" s="69" t="s">
        <v>1733</v>
      </c>
      <c r="M1021" s="69">
        <v>1</v>
      </c>
      <c r="N1021" s="69"/>
      <c r="O1021" s="69">
        <v>0</v>
      </c>
      <c r="P1021" s="69">
        <v>1</v>
      </c>
      <c r="Q1021" s="69">
        <v>0.8</v>
      </c>
      <c r="R1021" s="69" t="s">
        <v>1733</v>
      </c>
      <c r="S1021" s="69">
        <v>1</v>
      </c>
    </row>
    <row r="1022" spans="1:19">
      <c r="A1022" s="93"/>
      <c r="B1022" s="10" t="s">
        <v>599</v>
      </c>
      <c r="C1022" s="69">
        <v>0.99715909090909005</v>
      </c>
      <c r="D1022" s="69">
        <v>0.91025641025641002</v>
      </c>
      <c r="E1022" s="69">
        <v>0.97547974413645999</v>
      </c>
      <c r="F1022" s="69">
        <v>0.93414022496476556</v>
      </c>
      <c r="G1022" s="69">
        <v>0.99791181041180999</v>
      </c>
      <c r="H1022" s="69"/>
      <c r="I1022" s="69">
        <v>0.97727272727272696</v>
      </c>
      <c r="J1022" s="69">
        <v>0.58620689655172398</v>
      </c>
      <c r="K1022" s="69">
        <v>0.88034188034187999</v>
      </c>
      <c r="L1022" s="69">
        <v>0.6596730055514286</v>
      </c>
      <c r="M1022" s="69">
        <v>0.87225705329153602</v>
      </c>
      <c r="N1022" s="69"/>
      <c r="O1022" s="69">
        <v>0.95505617977528001</v>
      </c>
      <c r="P1022" s="69">
        <v>0.8</v>
      </c>
      <c r="Q1022" s="69">
        <v>0.91596638655462104</v>
      </c>
      <c r="R1022" s="69">
        <v>0.77292113911752203</v>
      </c>
      <c r="S1022" s="69">
        <v>0.93258426966292096</v>
      </c>
    </row>
    <row r="1023" spans="1:19">
      <c r="A1023" s="93"/>
      <c r="B1023" s="10" t="s">
        <v>600</v>
      </c>
      <c r="C1023" s="69">
        <v>0.96761133603238803</v>
      </c>
      <c r="D1023" s="69">
        <v>0.80921052631578905</v>
      </c>
      <c r="E1023" s="69">
        <v>0.907268170426065</v>
      </c>
      <c r="F1023" s="69">
        <v>0.80332015858202444</v>
      </c>
      <c r="G1023" s="69">
        <v>0.96509428936714203</v>
      </c>
      <c r="H1023" s="69"/>
      <c r="I1023" s="69">
        <v>0.83870967741935398</v>
      </c>
      <c r="J1023" s="69">
        <v>0.84210526315789402</v>
      </c>
      <c r="K1023" s="69">
        <v>0.84</v>
      </c>
      <c r="L1023" s="69">
        <v>0.66954239105366631</v>
      </c>
      <c r="M1023" s="69">
        <v>0.90492359932088196</v>
      </c>
      <c r="N1023" s="69"/>
      <c r="O1023" s="69">
        <v>0.93548387096774199</v>
      </c>
      <c r="P1023" s="69">
        <v>0.8</v>
      </c>
      <c r="Q1023" s="69">
        <v>0.88235294117647001</v>
      </c>
      <c r="R1023" s="69">
        <v>0.75140793231300995</v>
      </c>
      <c r="S1023" s="69">
        <v>0.92741935483870896</v>
      </c>
    </row>
    <row r="1024" spans="1:19">
      <c r="A1024" s="93"/>
      <c r="B1024" s="10" t="s">
        <v>601</v>
      </c>
      <c r="C1024" s="69">
        <v>0</v>
      </c>
      <c r="D1024" s="69">
        <v>0</v>
      </c>
      <c r="E1024" s="69">
        <v>0</v>
      </c>
      <c r="F1024" s="69">
        <v>0</v>
      </c>
      <c r="G1024" s="69">
        <v>0</v>
      </c>
      <c r="H1024" s="69"/>
      <c r="I1024" s="69">
        <v>0</v>
      </c>
      <c r="J1024" s="69">
        <v>0</v>
      </c>
      <c r="K1024" s="69">
        <v>0</v>
      </c>
      <c r="L1024" s="69" t="s">
        <v>1733</v>
      </c>
      <c r="M1024" s="69">
        <v>0</v>
      </c>
      <c r="N1024" s="69"/>
      <c r="O1024" s="69">
        <v>0</v>
      </c>
      <c r="P1024" s="69">
        <v>0</v>
      </c>
      <c r="Q1024" s="69">
        <v>0</v>
      </c>
      <c r="R1024" s="69" t="s">
        <v>1733</v>
      </c>
      <c r="S1024" s="69">
        <v>0</v>
      </c>
    </row>
    <row r="1025" spans="1:19">
      <c r="A1025" s="93"/>
      <c r="B1025" s="10" t="s">
        <v>589</v>
      </c>
      <c r="C1025" s="69">
        <v>0.98617021276595696</v>
      </c>
      <c r="D1025" s="69">
        <v>0.96330275229357798</v>
      </c>
      <c r="E1025" s="69">
        <v>0.97892441860465096</v>
      </c>
      <c r="F1025" s="69">
        <v>0.95123972830755887</v>
      </c>
      <c r="G1025" s="69">
        <v>0.99743924458325195</v>
      </c>
      <c r="H1025" s="69"/>
      <c r="I1025" s="69">
        <v>0.93220338983050799</v>
      </c>
      <c r="J1025" s="69">
        <v>0.763636363636363</v>
      </c>
      <c r="K1025" s="69">
        <v>0.87861271676300501</v>
      </c>
      <c r="L1025" s="69">
        <v>0.71481560834096858</v>
      </c>
      <c r="M1025" s="69">
        <v>0.936517719568567</v>
      </c>
      <c r="N1025" s="69"/>
      <c r="O1025" s="69">
        <v>0.95762711864406702</v>
      </c>
      <c r="P1025" s="69">
        <v>0.81818181818181801</v>
      </c>
      <c r="Q1025" s="69">
        <v>0.91329479768786104</v>
      </c>
      <c r="R1025" s="69">
        <v>0.79696558635889658</v>
      </c>
      <c r="S1025" s="69">
        <v>0.95038520801232595</v>
      </c>
    </row>
    <row r="1026" spans="1:19">
      <c r="A1026" s="93"/>
      <c r="B1026" s="10" t="s">
        <v>590</v>
      </c>
      <c r="C1026" s="69">
        <v>0.98532110091743097</v>
      </c>
      <c r="D1026" s="69">
        <v>0.98516949152542299</v>
      </c>
      <c r="E1026" s="69">
        <v>0.98525073746312597</v>
      </c>
      <c r="F1026" s="69">
        <v>0.97035480357292814</v>
      </c>
      <c r="G1026" s="69">
        <v>0.99728269320478902</v>
      </c>
      <c r="H1026" s="69"/>
      <c r="I1026" s="69">
        <v>0.82352941176470495</v>
      </c>
      <c r="J1026" s="69">
        <v>0.74576271186440601</v>
      </c>
      <c r="K1026" s="69">
        <v>0.78740157480314898</v>
      </c>
      <c r="L1026" s="69">
        <v>0.57186359423791933</v>
      </c>
      <c r="M1026" s="69">
        <v>0.85144566301096702</v>
      </c>
      <c r="N1026" s="69"/>
      <c r="O1026" s="69">
        <v>0.94202898550724601</v>
      </c>
      <c r="P1026" s="69">
        <v>0.74576271186440601</v>
      </c>
      <c r="Q1026" s="69">
        <v>0.8515625</v>
      </c>
      <c r="R1026" s="69">
        <v>0.70817708190359929</v>
      </c>
      <c r="S1026" s="69">
        <v>0.92630803242446502</v>
      </c>
    </row>
    <row r="1027" spans="1:19">
      <c r="A1027" s="93"/>
      <c r="B1027" s="10" t="s">
        <v>592</v>
      </c>
      <c r="C1027" s="69">
        <v>0.68181818181818099</v>
      </c>
      <c r="D1027" s="69">
        <v>1</v>
      </c>
      <c r="E1027" s="69">
        <v>0.94422310756972105</v>
      </c>
      <c r="F1027" s="69">
        <v>0.79914083852757167</v>
      </c>
      <c r="G1027" s="69">
        <v>0.998517786561264</v>
      </c>
      <c r="H1027" s="69"/>
      <c r="I1027" s="69">
        <v>0.8</v>
      </c>
      <c r="J1027" s="69">
        <v>1</v>
      </c>
      <c r="K1027" s="69">
        <v>0.967741935483871</v>
      </c>
      <c r="L1027" s="69">
        <v>0.87770745147251106</v>
      </c>
      <c r="M1027" s="69">
        <v>0.85384615384615303</v>
      </c>
      <c r="N1027" s="69"/>
      <c r="O1027" s="69">
        <v>0.16666666666666599</v>
      </c>
      <c r="P1027" s="69">
        <v>0.96153846153846101</v>
      </c>
      <c r="Q1027" s="69">
        <v>0.8125</v>
      </c>
      <c r="R1027" s="69">
        <v>0.20672455764868078</v>
      </c>
      <c r="S1027" s="69">
        <v>0.62179487179487103</v>
      </c>
    </row>
    <row r="1028" spans="1:19">
      <c r="A1028" s="93"/>
      <c r="B1028" s="10" t="s">
        <v>603</v>
      </c>
      <c r="C1028" s="69">
        <v>0.995398773006135</v>
      </c>
      <c r="D1028" s="69">
        <v>0.819819819819819</v>
      </c>
      <c r="E1028" s="69">
        <v>0.96985583224115302</v>
      </c>
      <c r="F1028" s="69">
        <v>0.87454543608714208</v>
      </c>
      <c r="G1028" s="69">
        <v>0.99042447355330798</v>
      </c>
      <c r="H1028" s="69"/>
      <c r="I1028" s="69">
        <v>0.91463414634146301</v>
      </c>
      <c r="J1028" s="69">
        <v>0.35714285714285698</v>
      </c>
      <c r="K1028" s="69">
        <v>0.83333333333333304</v>
      </c>
      <c r="L1028" s="69">
        <v>0.29003698636455411</v>
      </c>
      <c r="M1028" s="69">
        <v>0.78832752613240398</v>
      </c>
      <c r="N1028" s="69"/>
      <c r="O1028" s="69">
        <v>0.93902439024390205</v>
      </c>
      <c r="P1028" s="69">
        <v>0.35714285714285698</v>
      </c>
      <c r="Q1028" s="69">
        <v>0.85416666666666596</v>
      </c>
      <c r="R1028" s="69">
        <v>0.34218325042853165</v>
      </c>
      <c r="S1028" s="69">
        <v>0.904181184668989</v>
      </c>
    </row>
    <row r="1029" spans="1:19">
      <c r="A1029" s="93"/>
      <c r="B1029" s="10" t="s">
        <v>582</v>
      </c>
      <c r="C1029" s="69">
        <v>0.96776894097948896</v>
      </c>
      <c r="D1029" s="69">
        <v>0.83822138126773804</v>
      </c>
      <c r="E1029" s="69">
        <v>0.92803250145095695</v>
      </c>
      <c r="F1029" s="69">
        <v>0.82827373969304796</v>
      </c>
      <c r="G1029" s="69">
        <v>0.96969455162081897</v>
      </c>
      <c r="H1029" s="69"/>
      <c r="I1029" s="69">
        <v>0.91973244147157196</v>
      </c>
      <c r="J1029" s="69">
        <v>0.68181818181818099</v>
      </c>
      <c r="K1029" s="69">
        <v>0.84686774941995302</v>
      </c>
      <c r="L1029" s="69">
        <v>0.62865544880474622</v>
      </c>
      <c r="M1029" s="69">
        <v>0.89946285598459497</v>
      </c>
      <c r="N1029" s="69"/>
      <c r="O1029" s="69">
        <v>0.93311036789297597</v>
      </c>
      <c r="P1029" s="69">
        <v>0.70676691729323304</v>
      </c>
      <c r="Q1029" s="69">
        <v>0.86342592592592504</v>
      </c>
      <c r="R1029" s="69">
        <v>0.67018101751600001</v>
      </c>
      <c r="S1029" s="69">
        <v>0.89219704780345499</v>
      </c>
    </row>
    <row r="1030" spans="1:19">
      <c r="A1030" s="93"/>
      <c r="B1030" s="10" t="s">
        <v>545</v>
      </c>
      <c r="C1030" s="69">
        <v>0.93960310612596998</v>
      </c>
      <c r="D1030" s="69">
        <v>0.90688018979833895</v>
      </c>
      <c r="E1030" s="69">
        <v>0.92582417582417598</v>
      </c>
      <c r="F1030" s="69">
        <v>0.84768067520738943</v>
      </c>
      <c r="G1030" s="69">
        <v>0.97049612757756298</v>
      </c>
      <c r="H1030" s="69"/>
      <c r="I1030" s="69">
        <v>0.83793103448275796</v>
      </c>
      <c r="J1030" s="69">
        <v>0.72985781990521303</v>
      </c>
      <c r="K1030" s="69">
        <v>0.79241516966067804</v>
      </c>
      <c r="L1030" s="69">
        <v>0.57196365619966516</v>
      </c>
      <c r="M1030" s="69">
        <v>0.861693087105736</v>
      </c>
      <c r="N1030" s="69"/>
      <c r="O1030" s="69">
        <v>0.86551724137930997</v>
      </c>
      <c r="P1030" s="69">
        <v>0.78672985781990501</v>
      </c>
      <c r="Q1030" s="69">
        <v>0.83233532934131704</v>
      </c>
      <c r="R1030" s="69">
        <v>0.65498234962078505</v>
      </c>
      <c r="S1030" s="69">
        <v>0.90554829220460797</v>
      </c>
    </row>
    <row r="1031" spans="1:19">
      <c r="A1031" s="93"/>
      <c r="B1031" s="10" t="s">
        <v>546</v>
      </c>
      <c r="C1031" s="69">
        <v>0.982222222222222</v>
      </c>
      <c r="D1031" s="69">
        <v>0.623529411764705</v>
      </c>
      <c r="E1031" s="69">
        <v>0.88387096774193497</v>
      </c>
      <c r="F1031" s="69">
        <v>0.69758579395695619</v>
      </c>
      <c r="G1031" s="69">
        <v>0.94692156862745003</v>
      </c>
      <c r="H1031" s="69"/>
      <c r="I1031" s="69">
        <v>0.96428571428571397</v>
      </c>
      <c r="J1031" s="69">
        <v>0.71428571428571397</v>
      </c>
      <c r="K1031" s="69">
        <v>0.89610389610389596</v>
      </c>
      <c r="L1031" s="69">
        <v>0.72861673940500193</v>
      </c>
      <c r="M1031" s="69">
        <v>0.90986394557823103</v>
      </c>
      <c r="N1031" s="69"/>
      <c r="O1031" s="69">
        <v>0.98245614035087703</v>
      </c>
      <c r="P1031" s="69">
        <v>0.45454545454545398</v>
      </c>
      <c r="Q1031" s="69">
        <v>0.835443037974683</v>
      </c>
      <c r="R1031" s="69">
        <v>0.56582351371020811</v>
      </c>
      <c r="S1031" s="69">
        <v>0.94338118022328499</v>
      </c>
    </row>
    <row r="1032" spans="1:19">
      <c r="A1032" s="93"/>
      <c r="B1032" s="10" t="s">
        <v>547</v>
      </c>
      <c r="C1032" s="69">
        <v>1</v>
      </c>
      <c r="D1032" s="69">
        <v>1</v>
      </c>
      <c r="E1032" s="69">
        <v>1</v>
      </c>
      <c r="F1032" s="69">
        <v>1</v>
      </c>
      <c r="G1032" s="69">
        <v>1</v>
      </c>
      <c r="H1032" s="69"/>
      <c r="I1032" s="69">
        <v>0.92307692307692302</v>
      </c>
      <c r="J1032" s="69">
        <v>0.5</v>
      </c>
      <c r="K1032" s="69">
        <v>0.86666666666666603</v>
      </c>
      <c r="L1032" s="69">
        <v>0.42307692307692307</v>
      </c>
      <c r="M1032" s="69">
        <v>0.96153846153846101</v>
      </c>
      <c r="N1032" s="69"/>
      <c r="O1032" s="69">
        <v>1</v>
      </c>
      <c r="P1032" s="69">
        <v>0.66666666666666596</v>
      </c>
      <c r="Q1032" s="69">
        <v>0.94117647058823495</v>
      </c>
      <c r="R1032" s="69">
        <v>0.78881063774661542</v>
      </c>
      <c r="S1032" s="69">
        <v>0.952380952380952</v>
      </c>
    </row>
    <row r="1033" spans="1:19">
      <c r="A1033" s="93"/>
      <c r="B1033" s="10" t="s">
        <v>549</v>
      </c>
      <c r="C1033" s="69">
        <v>0.99183673469387701</v>
      </c>
      <c r="D1033" s="69">
        <v>0.94642857142857095</v>
      </c>
      <c r="E1033" s="69">
        <v>0.97759103641456502</v>
      </c>
      <c r="F1033" s="69">
        <v>0.94777698859941184</v>
      </c>
      <c r="G1033" s="69">
        <v>0.99619169096209903</v>
      </c>
      <c r="H1033" s="69"/>
      <c r="I1033" s="69">
        <v>0.90322580645161199</v>
      </c>
      <c r="J1033" s="69">
        <v>0.64285714285714202</v>
      </c>
      <c r="K1033" s="69">
        <v>0.82222222222222197</v>
      </c>
      <c r="L1033" s="69">
        <v>0.57168380349386305</v>
      </c>
      <c r="M1033" s="69">
        <v>0.83640552995391704</v>
      </c>
      <c r="N1033" s="69"/>
      <c r="O1033" s="69">
        <v>0.83870967741935398</v>
      </c>
      <c r="P1033" s="69">
        <v>0.5</v>
      </c>
      <c r="Q1033" s="69">
        <v>0.73333333333333295</v>
      </c>
      <c r="R1033" s="69">
        <v>0.35458868824302903</v>
      </c>
      <c r="S1033" s="69">
        <v>0.82027649769585198</v>
      </c>
    </row>
    <row r="1034" spans="1:19">
      <c r="A1034" s="93"/>
      <c r="B1034" s="10" t="s">
        <v>611</v>
      </c>
      <c r="C1034" s="69">
        <v>1</v>
      </c>
      <c r="D1034" s="69">
        <v>0.61363636363636298</v>
      </c>
      <c r="E1034" s="69">
        <v>0.86923076923076903</v>
      </c>
      <c r="F1034" s="69">
        <v>0.7157908741129434</v>
      </c>
      <c r="G1034" s="69">
        <v>0.98097251585623602</v>
      </c>
      <c r="H1034" s="69"/>
      <c r="I1034" s="69">
        <v>1</v>
      </c>
      <c r="J1034" s="69">
        <v>0.5</v>
      </c>
      <c r="K1034" s="69">
        <v>0.82352941176470495</v>
      </c>
      <c r="L1034" s="69">
        <v>0.62678317052800869</v>
      </c>
      <c r="M1034" s="69">
        <v>0.90909090909090895</v>
      </c>
      <c r="N1034" s="69"/>
      <c r="O1034" s="69">
        <v>1</v>
      </c>
      <c r="P1034" s="69">
        <v>0</v>
      </c>
      <c r="Q1034" s="69">
        <v>0.64705882352941102</v>
      </c>
      <c r="R1034" s="69" t="s">
        <v>1733</v>
      </c>
      <c r="S1034" s="69">
        <v>0.75757575757575701</v>
      </c>
    </row>
    <row r="1035" spans="1:19">
      <c r="A1035" s="93"/>
      <c r="B1035" s="10" t="s">
        <v>612</v>
      </c>
      <c r="C1035" s="69">
        <v>0.96052631578947301</v>
      </c>
      <c r="D1035" s="69">
        <v>0.97619047619047605</v>
      </c>
      <c r="E1035" s="69">
        <v>0.96610169491525399</v>
      </c>
      <c r="F1035" s="69">
        <v>0.92746504136520458</v>
      </c>
      <c r="G1035" s="69">
        <v>0.98856516290726804</v>
      </c>
      <c r="H1035" s="69"/>
      <c r="I1035" s="69">
        <v>1</v>
      </c>
      <c r="J1035" s="69">
        <v>1</v>
      </c>
      <c r="K1035" s="69">
        <v>1</v>
      </c>
      <c r="L1035" s="69">
        <v>1</v>
      </c>
      <c r="M1035" s="69">
        <v>1</v>
      </c>
      <c r="N1035" s="69"/>
      <c r="O1035" s="69">
        <v>0.9</v>
      </c>
      <c r="P1035" s="69">
        <v>0.83333333333333304</v>
      </c>
      <c r="Q1035" s="69">
        <v>0.875</v>
      </c>
      <c r="R1035" s="69">
        <v>0.73333333333333328</v>
      </c>
      <c r="S1035" s="69">
        <v>0.88333333333333297</v>
      </c>
    </row>
    <row r="1036" spans="1:19">
      <c r="A1036" s="93"/>
      <c r="B1036" s="10" t="s">
        <v>602</v>
      </c>
      <c r="C1036" s="69">
        <v>0.99348422496570599</v>
      </c>
      <c r="D1036" s="69">
        <v>0.77252252252252196</v>
      </c>
      <c r="E1036" s="69">
        <v>0.96428571428571397</v>
      </c>
      <c r="F1036" s="69">
        <v>0.83665756170097627</v>
      </c>
      <c r="G1036" s="69">
        <v>0.98029665467936999</v>
      </c>
      <c r="H1036" s="69"/>
      <c r="I1036" s="69">
        <v>0.97260273972602695</v>
      </c>
      <c r="J1036" s="69">
        <v>0.54545454545454497</v>
      </c>
      <c r="K1036" s="69">
        <v>0.91666666666666596</v>
      </c>
      <c r="L1036" s="69">
        <v>0.59536564206807296</v>
      </c>
      <c r="M1036" s="69">
        <v>0.90211706102116995</v>
      </c>
      <c r="N1036" s="69"/>
      <c r="O1036" s="69">
        <v>0.96164383561643796</v>
      </c>
      <c r="P1036" s="69">
        <v>0.53571428571428503</v>
      </c>
      <c r="Q1036" s="69">
        <v>0.904988123515439</v>
      </c>
      <c r="R1036" s="69">
        <v>0.55209351554464658</v>
      </c>
      <c r="S1036" s="69">
        <v>0.88723091976516599</v>
      </c>
    </row>
    <row r="1037" spans="1:19">
      <c r="A1037" s="93"/>
      <c r="B1037" s="10" t="s">
        <v>613</v>
      </c>
      <c r="C1037" s="69">
        <v>0.92112676056338005</v>
      </c>
      <c r="D1037" s="69">
        <v>0.79148936170212703</v>
      </c>
      <c r="E1037" s="69">
        <v>0.86949152542372798</v>
      </c>
      <c r="F1037" s="69">
        <v>0.72560947007381515</v>
      </c>
      <c r="G1037" s="69">
        <v>0.950188792328438</v>
      </c>
      <c r="H1037" s="69"/>
      <c r="I1037" s="69">
        <v>0.86363636363636298</v>
      </c>
      <c r="J1037" s="69">
        <v>0.79310344827586199</v>
      </c>
      <c r="K1037" s="69">
        <v>0.83561643835616395</v>
      </c>
      <c r="L1037" s="69">
        <v>0.65673981191222575</v>
      </c>
      <c r="M1037" s="69">
        <v>0.888714733542319</v>
      </c>
      <c r="N1037" s="69"/>
      <c r="O1037" s="69">
        <v>0.93333333333333302</v>
      </c>
      <c r="P1037" s="69">
        <v>0.6</v>
      </c>
      <c r="Q1037" s="69">
        <v>0.8</v>
      </c>
      <c r="R1037" s="69">
        <v>0.58191437396264645</v>
      </c>
      <c r="S1037" s="69">
        <v>0.78370370370370301</v>
      </c>
    </row>
    <row r="1038" spans="1:19">
      <c r="A1038" s="93"/>
      <c r="B1038" s="10" t="s">
        <v>607</v>
      </c>
      <c r="C1038" s="69">
        <v>0.99623352165724999</v>
      </c>
      <c r="D1038" s="69">
        <v>0.98776758409785903</v>
      </c>
      <c r="E1038" s="69">
        <v>0.99156118143459904</v>
      </c>
      <c r="F1038" s="69">
        <v>0.98300805233481126</v>
      </c>
      <c r="G1038" s="69">
        <v>0.99310054884615595</v>
      </c>
      <c r="H1038" s="69"/>
      <c r="I1038" s="69">
        <v>0.77272727272727204</v>
      </c>
      <c r="J1038" s="69">
        <v>0.93902439024390205</v>
      </c>
      <c r="K1038" s="69">
        <v>0.86486486486486402</v>
      </c>
      <c r="L1038" s="69">
        <v>0.72949019223014255</v>
      </c>
      <c r="M1038" s="69">
        <v>0.89486326681448602</v>
      </c>
      <c r="N1038" s="69"/>
      <c r="O1038" s="69">
        <v>0.80597014925373101</v>
      </c>
      <c r="P1038" s="69">
        <v>0.90243902439024404</v>
      </c>
      <c r="Q1038" s="69">
        <v>0.85906040268456296</v>
      </c>
      <c r="R1038" s="69">
        <v>0.71494565807302435</v>
      </c>
      <c r="S1038" s="69">
        <v>0.90626137604659596</v>
      </c>
    </row>
    <row r="1039" spans="1:19">
      <c r="A1039" s="93"/>
      <c r="B1039" s="10" t="s">
        <v>614</v>
      </c>
      <c r="C1039" s="69">
        <v>0.99746621621621601</v>
      </c>
      <c r="D1039" s="69">
        <v>0.76585365853658505</v>
      </c>
      <c r="E1039" s="69">
        <v>0.96328293736501003</v>
      </c>
      <c r="F1039" s="69">
        <v>0.84805382892889714</v>
      </c>
      <c r="G1039" s="69">
        <v>0.98226969347396198</v>
      </c>
      <c r="H1039" s="69"/>
      <c r="I1039" s="69">
        <v>0.95945945945945899</v>
      </c>
      <c r="J1039" s="69">
        <v>0.269230769230769</v>
      </c>
      <c r="K1039" s="69">
        <v>0.856321839080459</v>
      </c>
      <c r="L1039" s="69">
        <v>0.31008483438215506</v>
      </c>
      <c r="M1039" s="69">
        <v>0.82744282744282704</v>
      </c>
      <c r="N1039" s="69"/>
      <c r="O1039" s="69">
        <v>0.95973154362416102</v>
      </c>
      <c r="P1039" s="69">
        <v>0.38461538461538403</v>
      </c>
      <c r="Q1039" s="69">
        <v>0.874285714285714</v>
      </c>
      <c r="R1039" s="69">
        <v>0.42493007298924174</v>
      </c>
      <c r="S1039" s="69">
        <v>0.86861125451729404</v>
      </c>
    </row>
    <row r="1040" spans="1:19">
      <c r="A1040" s="93"/>
      <c r="B1040" s="10" t="s">
        <v>615</v>
      </c>
      <c r="C1040" s="69">
        <v>1</v>
      </c>
      <c r="D1040" s="69">
        <v>1</v>
      </c>
      <c r="E1040" s="69">
        <v>1</v>
      </c>
      <c r="F1040" s="69">
        <v>1</v>
      </c>
      <c r="G1040" s="69">
        <v>1</v>
      </c>
      <c r="H1040" s="69"/>
      <c r="I1040" s="69">
        <v>1</v>
      </c>
      <c r="J1040" s="69">
        <v>0</v>
      </c>
      <c r="K1040" s="69">
        <v>0.75</v>
      </c>
      <c r="L1040" s="69" t="s">
        <v>1733</v>
      </c>
      <c r="M1040" s="69">
        <v>1</v>
      </c>
      <c r="N1040" s="69"/>
      <c r="O1040" s="69">
        <v>1</v>
      </c>
      <c r="P1040" s="69">
        <v>0</v>
      </c>
      <c r="Q1040" s="69">
        <v>0.6</v>
      </c>
      <c r="R1040" s="69" t="s">
        <v>1733</v>
      </c>
      <c r="S1040" s="69">
        <v>0.5</v>
      </c>
    </row>
    <row r="1041" spans="1:19">
      <c r="A1041" s="93"/>
      <c r="B1041" s="10" t="s">
        <v>620</v>
      </c>
      <c r="C1041" s="69">
        <v>0.99056603773584895</v>
      </c>
      <c r="D1041" s="69">
        <v>0.94520547945205402</v>
      </c>
      <c r="E1041" s="69">
        <v>0.97629310344827602</v>
      </c>
      <c r="F1041" s="69">
        <v>0.94481981424270967</v>
      </c>
      <c r="G1041" s="69">
        <v>0.99351684328422496</v>
      </c>
      <c r="H1041" s="69"/>
      <c r="I1041" s="69">
        <v>0.92500000000000004</v>
      </c>
      <c r="J1041" s="69">
        <v>0.44444444444444398</v>
      </c>
      <c r="K1041" s="69">
        <v>0.77586206896551702</v>
      </c>
      <c r="L1041" s="69">
        <v>0.43598356361363239</v>
      </c>
      <c r="M1041" s="69">
        <v>0.83055555555555505</v>
      </c>
      <c r="N1041" s="69"/>
      <c r="O1041" s="69">
        <v>0.82499999999999996</v>
      </c>
      <c r="P1041" s="69">
        <v>0.47368421052631499</v>
      </c>
      <c r="Q1041" s="69">
        <v>0.71186440677966101</v>
      </c>
      <c r="R1041" s="69">
        <v>0.31392423307640188</v>
      </c>
      <c r="S1041" s="69">
        <v>0.75131578947368405</v>
      </c>
    </row>
    <row r="1042" spans="1:19">
      <c r="A1042" s="93"/>
      <c r="B1042" s="10" t="s">
        <v>604</v>
      </c>
      <c r="C1042" s="69">
        <v>0.99558336400441605</v>
      </c>
      <c r="D1042" s="69">
        <v>0.61111111111111105</v>
      </c>
      <c r="E1042" s="69">
        <v>0.93183911575069001</v>
      </c>
      <c r="F1042" s="69">
        <v>0.73600269839775345</v>
      </c>
      <c r="G1042" s="69">
        <v>0.96194672773620105</v>
      </c>
      <c r="H1042" s="69"/>
      <c r="I1042" s="69">
        <v>0.97058823529411697</v>
      </c>
      <c r="J1042" s="69">
        <v>0.29850746268656703</v>
      </c>
      <c r="K1042" s="69">
        <v>0.85995085995085996</v>
      </c>
      <c r="L1042" s="69">
        <v>0.38190233365491455</v>
      </c>
      <c r="M1042" s="69">
        <v>0.88358208955223805</v>
      </c>
      <c r="N1042" s="69"/>
      <c r="O1042" s="69">
        <v>0.98235294117646998</v>
      </c>
      <c r="P1042" s="69">
        <v>0.32352941176470501</v>
      </c>
      <c r="Q1042" s="69">
        <v>0.87254901960784303</v>
      </c>
      <c r="R1042" s="69">
        <v>0.45089718415254237</v>
      </c>
      <c r="S1042" s="69">
        <v>0.850108131487889</v>
      </c>
    </row>
    <row r="1043" spans="1:19">
      <c r="A1043" s="93"/>
      <c r="B1043" s="10" t="s">
        <v>621</v>
      </c>
      <c r="C1043" s="69">
        <v>0.99371069182389904</v>
      </c>
      <c r="D1043" s="69">
        <v>0.96470588235294097</v>
      </c>
      <c r="E1043" s="69">
        <v>0.98360655737704905</v>
      </c>
      <c r="F1043" s="69">
        <v>0.96385200762741308</v>
      </c>
      <c r="G1043" s="69">
        <v>0.99963004069552297</v>
      </c>
      <c r="H1043" s="69"/>
      <c r="I1043" s="69">
        <v>0.75</v>
      </c>
      <c r="J1043" s="69">
        <v>0.54545454545454497</v>
      </c>
      <c r="K1043" s="69">
        <v>0.67741935483870896</v>
      </c>
      <c r="L1043" s="69">
        <v>0.29545454545454547</v>
      </c>
      <c r="M1043" s="69">
        <v>0.69090909090909003</v>
      </c>
      <c r="N1043" s="69"/>
      <c r="O1043" s="69">
        <v>0.9</v>
      </c>
      <c r="P1043" s="69">
        <v>0.63636363636363602</v>
      </c>
      <c r="Q1043" s="69">
        <v>0.80645161290322498</v>
      </c>
      <c r="R1043" s="69">
        <v>0.56537691499980114</v>
      </c>
      <c r="S1043" s="69">
        <v>0.87272727272727202</v>
      </c>
    </row>
    <row r="1044" spans="1:19">
      <c r="A1044" s="93"/>
      <c r="B1044" s="10" t="s">
        <v>608</v>
      </c>
      <c r="C1044" s="69">
        <v>0.97072218607677296</v>
      </c>
      <c r="D1044" s="69">
        <v>0.74772036474164105</v>
      </c>
      <c r="E1044" s="69">
        <v>0.93140407288317195</v>
      </c>
      <c r="F1044" s="69">
        <v>0.75464058017487001</v>
      </c>
      <c r="G1044" s="69">
        <v>0.96624992831335599</v>
      </c>
      <c r="H1044" s="69"/>
      <c r="I1044" s="69">
        <v>0.93229166666666596</v>
      </c>
      <c r="J1044" s="69">
        <v>0.585365853658536</v>
      </c>
      <c r="K1044" s="69">
        <v>0.871244635193133</v>
      </c>
      <c r="L1044" s="69">
        <v>0.53933197982590908</v>
      </c>
      <c r="M1044" s="69">
        <v>0.908663617886178</v>
      </c>
      <c r="N1044" s="69"/>
      <c r="O1044" s="69">
        <v>0.94300518134714995</v>
      </c>
      <c r="P1044" s="69">
        <v>0.54761904761904701</v>
      </c>
      <c r="Q1044" s="69">
        <v>0.87234042553191404</v>
      </c>
      <c r="R1044" s="69">
        <v>0.53433645401830365</v>
      </c>
      <c r="S1044" s="69">
        <v>0.87922526523562705</v>
      </c>
    </row>
    <row r="1045" spans="1:19">
      <c r="A1045" s="93"/>
      <c r="B1045" s="10" t="s">
        <v>609</v>
      </c>
      <c r="C1045" s="69">
        <v>1</v>
      </c>
      <c r="D1045" s="69">
        <v>1</v>
      </c>
      <c r="E1045" s="69">
        <v>1</v>
      </c>
      <c r="F1045" s="69">
        <v>1</v>
      </c>
      <c r="G1045" s="69">
        <v>1</v>
      </c>
      <c r="H1045" s="69"/>
      <c r="I1045" s="69">
        <v>0.5625</v>
      </c>
      <c r="J1045" s="69">
        <v>0.85714285714285698</v>
      </c>
      <c r="K1045" s="69">
        <v>0.72972972972972905</v>
      </c>
      <c r="L1045" s="69">
        <v>0.44410825578584201</v>
      </c>
      <c r="M1045" s="69">
        <v>0.77380952380952295</v>
      </c>
      <c r="N1045" s="69"/>
      <c r="O1045" s="69">
        <v>0.625</v>
      </c>
      <c r="P1045" s="69">
        <v>0.63636363636363602</v>
      </c>
      <c r="Q1045" s="69">
        <v>0.63157894736842102</v>
      </c>
      <c r="R1045" s="69">
        <v>0.25844328061090949</v>
      </c>
      <c r="S1045" s="69">
        <v>0.79829545454545403</v>
      </c>
    </row>
    <row r="1046" spans="1:19">
      <c r="A1046" s="93"/>
      <c r="B1046" s="10" t="s">
        <v>610</v>
      </c>
      <c r="C1046" s="69">
        <v>0.96793587174348605</v>
      </c>
      <c r="D1046" s="69">
        <v>0.92832764505119403</v>
      </c>
      <c r="E1046" s="69">
        <v>0.95328282828282795</v>
      </c>
      <c r="F1046" s="69">
        <v>0.89951475029328931</v>
      </c>
      <c r="G1046" s="69">
        <v>0.99148809564521501</v>
      </c>
      <c r="H1046" s="69"/>
      <c r="I1046" s="69">
        <v>0.967741935483871</v>
      </c>
      <c r="J1046" s="69">
        <v>0.81081081081080997</v>
      </c>
      <c r="K1046" s="69">
        <v>0.90909090909090895</v>
      </c>
      <c r="L1046" s="69">
        <v>0.80532718068424514</v>
      </c>
      <c r="M1046" s="69">
        <v>0.97646033129904097</v>
      </c>
      <c r="N1046" s="69"/>
      <c r="O1046" s="69">
        <v>0.92063492063492003</v>
      </c>
      <c r="P1046" s="69">
        <v>0.72972972972972905</v>
      </c>
      <c r="Q1046" s="69">
        <v>0.85</v>
      </c>
      <c r="R1046" s="69">
        <v>0.67312949229507912</v>
      </c>
      <c r="S1046" s="69">
        <v>0.90690690690690601</v>
      </c>
    </row>
    <row r="1047" spans="1:19">
      <c r="A1047" s="93"/>
      <c r="B1047" s="10" t="s">
        <v>624</v>
      </c>
      <c r="C1047" s="69">
        <v>0.97525773195876198</v>
      </c>
      <c r="D1047" s="69">
        <v>0.84347826086956501</v>
      </c>
      <c r="E1047" s="69">
        <v>0.93286713286713197</v>
      </c>
      <c r="F1047" s="69">
        <v>0.84447377852975825</v>
      </c>
      <c r="G1047" s="69">
        <v>0.98204840878529798</v>
      </c>
      <c r="H1047" s="69"/>
      <c r="I1047" s="69">
        <v>1</v>
      </c>
      <c r="J1047" s="69">
        <v>0.55172413793103403</v>
      </c>
      <c r="K1047" s="69">
        <v>0.85555555555555496</v>
      </c>
      <c r="L1047" s="69">
        <v>0.67438833561488909</v>
      </c>
      <c r="M1047" s="69">
        <v>0.85924250989259399</v>
      </c>
      <c r="N1047" s="69"/>
      <c r="O1047" s="69">
        <v>0.86885245901639296</v>
      </c>
      <c r="P1047" s="69">
        <v>0.55172413793103403</v>
      </c>
      <c r="Q1047" s="69">
        <v>0.76666666666666605</v>
      </c>
      <c r="R1047" s="69">
        <v>0.44445871924361063</v>
      </c>
      <c r="S1047" s="69">
        <v>0.809214245336348</v>
      </c>
    </row>
    <row r="1048" spans="1:19">
      <c r="A1048" s="93"/>
      <c r="B1048" s="10" t="s">
        <v>626</v>
      </c>
      <c r="C1048" s="69">
        <v>1</v>
      </c>
      <c r="D1048" s="69">
        <v>0</v>
      </c>
      <c r="E1048" s="69">
        <v>0.92857142857142805</v>
      </c>
      <c r="F1048" s="69">
        <v>0</v>
      </c>
      <c r="G1048" s="69">
        <v>1.068376068376E-3</v>
      </c>
      <c r="H1048" s="69"/>
      <c r="I1048" s="69">
        <v>1</v>
      </c>
      <c r="J1048" s="69">
        <v>0</v>
      </c>
      <c r="K1048" s="69">
        <v>0.90909090909090895</v>
      </c>
      <c r="L1048" s="69" t="s">
        <v>1733</v>
      </c>
      <c r="M1048" s="69">
        <v>0.1</v>
      </c>
      <c r="N1048" s="69"/>
      <c r="O1048" s="69">
        <v>1</v>
      </c>
      <c r="P1048" s="69">
        <v>0</v>
      </c>
      <c r="Q1048" s="69">
        <v>0.90909090909090895</v>
      </c>
      <c r="R1048" s="69" t="s">
        <v>1733</v>
      </c>
      <c r="S1048" s="69">
        <v>0</v>
      </c>
    </row>
    <row r="1049" spans="1:19">
      <c r="A1049" s="93"/>
      <c r="B1049" s="10" t="s">
        <v>627</v>
      </c>
      <c r="C1049" s="69">
        <v>1</v>
      </c>
      <c r="D1049" s="69">
        <v>0.92105263157894701</v>
      </c>
      <c r="E1049" s="69">
        <v>0.97029702970297005</v>
      </c>
      <c r="F1049" s="69">
        <v>0.93764950960943472</v>
      </c>
      <c r="G1049" s="69">
        <v>0.98809523809523803</v>
      </c>
      <c r="H1049" s="69"/>
      <c r="I1049" s="69">
        <v>0.875</v>
      </c>
      <c r="J1049" s="69">
        <v>1</v>
      </c>
      <c r="K1049" s="69">
        <v>0.92307692307692302</v>
      </c>
      <c r="L1049" s="69">
        <v>0.85391256382996661</v>
      </c>
      <c r="M1049" s="69">
        <v>0.92500000000000004</v>
      </c>
      <c r="N1049" s="69"/>
      <c r="O1049" s="69">
        <v>0.75</v>
      </c>
      <c r="P1049" s="69">
        <v>0.6</v>
      </c>
      <c r="Q1049" s="69">
        <v>0.69230769230769196</v>
      </c>
      <c r="R1049" s="69">
        <v>0.35</v>
      </c>
      <c r="S1049" s="69">
        <v>0.875</v>
      </c>
    </row>
    <row r="1050" spans="1:19">
      <c r="A1050" s="93"/>
      <c r="B1050" s="10" t="s">
        <v>605</v>
      </c>
      <c r="C1050" s="69">
        <v>0.98658468418110601</v>
      </c>
      <c r="D1050" s="69">
        <v>0.721804511278195</v>
      </c>
      <c r="E1050" s="69">
        <v>0.92589401120206805</v>
      </c>
      <c r="F1050" s="69">
        <v>0.7822495976987951</v>
      </c>
      <c r="G1050" s="69">
        <v>0.965047995898073</v>
      </c>
      <c r="H1050" s="69"/>
      <c r="I1050" s="69">
        <v>0.92410714285714202</v>
      </c>
      <c r="J1050" s="69">
        <v>0.35820895522388002</v>
      </c>
      <c r="K1050" s="69">
        <v>0.79381443298969001</v>
      </c>
      <c r="L1050" s="69">
        <v>0.34161357538132087</v>
      </c>
      <c r="M1050" s="69">
        <v>0.76752398720682302</v>
      </c>
      <c r="N1050" s="69"/>
      <c r="O1050" s="69">
        <v>0.93303571428571397</v>
      </c>
      <c r="P1050" s="69">
        <v>0.34328358208955201</v>
      </c>
      <c r="Q1050" s="69">
        <v>0.79725085910652904</v>
      </c>
      <c r="R1050" s="69">
        <v>0.34523956915010678</v>
      </c>
      <c r="S1050" s="69">
        <v>0.79184434968017003</v>
      </c>
    </row>
    <row r="1051" spans="1:19">
      <c r="A1051" s="93"/>
      <c r="B1051" s="10" t="s">
        <v>616</v>
      </c>
      <c r="C1051" s="69">
        <v>0.99779319041614101</v>
      </c>
      <c r="D1051" s="69">
        <v>0.81578947368420995</v>
      </c>
      <c r="E1051" s="69">
        <v>0.98558823529411699</v>
      </c>
      <c r="F1051" s="69">
        <v>0.87944273255421679</v>
      </c>
      <c r="G1051" s="69">
        <v>0.99534993694829699</v>
      </c>
      <c r="H1051" s="69"/>
      <c r="I1051" s="69">
        <v>0.98989898989898994</v>
      </c>
      <c r="J1051" s="69">
        <v>0.46428571428571402</v>
      </c>
      <c r="K1051" s="69">
        <v>0.95518867924528295</v>
      </c>
      <c r="L1051" s="69">
        <v>0.57495975594214632</v>
      </c>
      <c r="M1051" s="69">
        <v>0.89091810966810903</v>
      </c>
      <c r="N1051" s="69"/>
      <c r="O1051" s="69">
        <v>0.97984886649874003</v>
      </c>
      <c r="P1051" s="69">
        <v>0.37931034482758602</v>
      </c>
      <c r="Q1051" s="69">
        <v>0.93896713615023397</v>
      </c>
      <c r="R1051" s="69">
        <v>0.43823519835500241</v>
      </c>
      <c r="S1051" s="69">
        <v>0.92469382437244796</v>
      </c>
    </row>
    <row r="1052" spans="1:19">
      <c r="A1052" s="93"/>
      <c r="B1052" s="10" t="s">
        <v>606</v>
      </c>
      <c r="C1052" s="69">
        <v>1</v>
      </c>
      <c r="D1052" s="69">
        <v>1</v>
      </c>
      <c r="E1052" s="69">
        <v>1</v>
      </c>
      <c r="F1052" s="69">
        <v>1</v>
      </c>
      <c r="G1052" s="69">
        <v>1</v>
      </c>
      <c r="H1052" s="69"/>
      <c r="I1052" s="69">
        <v>1</v>
      </c>
      <c r="J1052" s="69">
        <v>1</v>
      </c>
      <c r="K1052" s="69">
        <v>1</v>
      </c>
      <c r="L1052" s="69">
        <v>1</v>
      </c>
      <c r="M1052" s="69">
        <v>1</v>
      </c>
      <c r="N1052" s="69"/>
      <c r="O1052" s="69">
        <v>1</v>
      </c>
      <c r="P1052" s="69">
        <v>0.5</v>
      </c>
      <c r="Q1052" s="69">
        <v>0.92857142857142805</v>
      </c>
      <c r="R1052" s="69">
        <v>0.67936622048675743</v>
      </c>
      <c r="S1052" s="69">
        <v>1</v>
      </c>
    </row>
    <row r="1053" spans="1:19">
      <c r="A1053" s="93"/>
      <c r="B1053" s="10" t="s">
        <v>628</v>
      </c>
      <c r="C1053" s="69">
        <v>0.97932535364526596</v>
      </c>
      <c r="D1053" s="69">
        <v>0.87077534791252398</v>
      </c>
      <c r="E1053" s="69">
        <v>0.94092827004219404</v>
      </c>
      <c r="F1053" s="69">
        <v>0.87034285045259463</v>
      </c>
      <c r="G1053" s="69">
        <v>0.98230746100113098</v>
      </c>
      <c r="H1053" s="69"/>
      <c r="I1053" s="69">
        <v>0.82608695652173902</v>
      </c>
      <c r="J1053" s="69">
        <v>0.682539682539682</v>
      </c>
      <c r="K1053" s="69">
        <v>0.77528089887640395</v>
      </c>
      <c r="L1053" s="69">
        <v>0.50862663906142169</v>
      </c>
      <c r="M1053" s="69">
        <v>0.83519668737060004</v>
      </c>
      <c r="N1053" s="69"/>
      <c r="O1053" s="69">
        <v>0.89565217391304297</v>
      </c>
      <c r="P1053" s="69">
        <v>0.61904761904761896</v>
      </c>
      <c r="Q1053" s="69">
        <v>0.797752808988764</v>
      </c>
      <c r="R1053" s="69">
        <v>0.54436004327661691</v>
      </c>
      <c r="S1053" s="69">
        <v>0.87784679089026896</v>
      </c>
    </row>
    <row r="1054" spans="1:19">
      <c r="A1054" s="93"/>
      <c r="B1054" s="10" t="s">
        <v>629</v>
      </c>
      <c r="C1054" s="69">
        <v>1</v>
      </c>
      <c r="D1054" s="69">
        <v>1</v>
      </c>
      <c r="E1054" s="69">
        <v>1</v>
      </c>
      <c r="F1054" s="69">
        <v>1</v>
      </c>
      <c r="G1054" s="69">
        <v>1</v>
      </c>
      <c r="H1054" s="69"/>
      <c r="I1054" s="69">
        <v>0.66666666666666596</v>
      </c>
      <c r="J1054" s="69">
        <v>1</v>
      </c>
      <c r="K1054" s="69">
        <v>0.9375</v>
      </c>
      <c r="L1054" s="69">
        <v>0.7867957924694432</v>
      </c>
      <c r="M1054" s="69">
        <v>1</v>
      </c>
      <c r="N1054" s="69"/>
      <c r="O1054" s="69">
        <v>1</v>
      </c>
      <c r="P1054" s="69">
        <v>1</v>
      </c>
      <c r="Q1054" s="69">
        <v>1</v>
      </c>
      <c r="R1054" s="69">
        <v>1</v>
      </c>
      <c r="S1054" s="69">
        <v>1</v>
      </c>
    </row>
    <row r="1055" spans="1:19">
      <c r="A1055" s="93"/>
      <c r="B1055" s="10" t="s">
        <v>630</v>
      </c>
      <c r="C1055" s="69">
        <v>1</v>
      </c>
      <c r="D1055" s="69">
        <v>0.76923076923076905</v>
      </c>
      <c r="E1055" s="69">
        <v>0.96629213483146004</v>
      </c>
      <c r="F1055" s="69">
        <v>0.86024384577670154</v>
      </c>
      <c r="G1055" s="69">
        <v>0.99544534412955399</v>
      </c>
      <c r="H1055" s="69"/>
      <c r="I1055" s="69">
        <v>1</v>
      </c>
      <c r="J1055" s="69">
        <v>0</v>
      </c>
      <c r="K1055" s="69">
        <v>0.81818181818181801</v>
      </c>
      <c r="L1055" s="69" t="s">
        <v>1733</v>
      </c>
      <c r="M1055" s="69">
        <v>0.61111111111111105</v>
      </c>
      <c r="N1055" s="69"/>
      <c r="O1055" s="69">
        <v>1</v>
      </c>
      <c r="P1055" s="69">
        <v>0.5</v>
      </c>
      <c r="Q1055" s="69">
        <v>0.91666666666666596</v>
      </c>
      <c r="R1055" s="69">
        <v>0.67419986246324204</v>
      </c>
      <c r="S1055" s="69">
        <v>0.5</v>
      </c>
    </row>
    <row r="1056" spans="1:19">
      <c r="A1056" s="93"/>
      <c r="B1056" s="10" t="s">
        <v>631</v>
      </c>
      <c r="C1056" s="69">
        <v>0</v>
      </c>
      <c r="D1056" s="69">
        <v>0</v>
      </c>
      <c r="E1056" s="69">
        <v>0</v>
      </c>
      <c r="F1056" s="69">
        <v>0</v>
      </c>
      <c r="G1056" s="69">
        <v>0</v>
      </c>
      <c r="H1056" s="69"/>
      <c r="I1056" s="69">
        <v>0</v>
      </c>
      <c r="J1056" s="69">
        <v>0</v>
      </c>
      <c r="K1056" s="69">
        <v>0</v>
      </c>
      <c r="L1056" s="69" t="s">
        <v>1733</v>
      </c>
      <c r="M1056" s="69">
        <v>0</v>
      </c>
      <c r="N1056" s="69"/>
      <c r="O1056" s="69">
        <v>0</v>
      </c>
      <c r="P1056" s="69">
        <v>0</v>
      </c>
      <c r="Q1056" s="69">
        <v>0</v>
      </c>
      <c r="R1056" s="69" t="s">
        <v>1733</v>
      </c>
      <c r="S1056" s="69">
        <v>0</v>
      </c>
    </row>
    <row r="1057" spans="1:19">
      <c r="A1057" s="93"/>
      <c r="B1057" s="10" t="s">
        <v>632</v>
      </c>
      <c r="C1057" s="69">
        <v>0.99459459459459398</v>
      </c>
      <c r="D1057" s="69">
        <v>0.66666666666666596</v>
      </c>
      <c r="E1057" s="69">
        <v>0.92372881355932202</v>
      </c>
      <c r="F1057" s="69">
        <v>0.76579404085411706</v>
      </c>
      <c r="G1057" s="69">
        <v>0.96942236354000999</v>
      </c>
      <c r="H1057" s="69"/>
      <c r="I1057" s="69">
        <v>1</v>
      </c>
      <c r="J1057" s="69">
        <v>0.33333333333333298</v>
      </c>
      <c r="K1057" s="69">
        <v>0.86206896551724099</v>
      </c>
      <c r="L1057" s="69">
        <v>0.53287016925696884</v>
      </c>
      <c r="M1057" s="69">
        <v>0.86956521739130399</v>
      </c>
      <c r="N1057" s="69"/>
      <c r="O1057" s="69">
        <v>0.95833333333333304</v>
      </c>
      <c r="P1057" s="69">
        <v>0.28571428571428498</v>
      </c>
      <c r="Q1057" s="69">
        <v>0.80645161290322498</v>
      </c>
      <c r="R1057" s="69">
        <v>0.34513545272200535</v>
      </c>
      <c r="S1057" s="69">
        <v>0.80952380952380898</v>
      </c>
    </row>
    <row r="1058" spans="1:19">
      <c r="A1058" s="93"/>
      <c r="B1058" s="10" t="s">
        <v>419</v>
      </c>
      <c r="C1058" s="69">
        <v>0.80952380952380898</v>
      </c>
      <c r="D1058" s="69">
        <v>0.99280575539568305</v>
      </c>
      <c r="E1058" s="69">
        <v>0.950276243093922</v>
      </c>
      <c r="F1058" s="69">
        <v>0.8575795002409079</v>
      </c>
      <c r="G1058" s="69">
        <v>0.98805241521068798</v>
      </c>
      <c r="H1058" s="69"/>
      <c r="I1058" s="69">
        <v>0.5</v>
      </c>
      <c r="J1058" s="69">
        <v>0.94285714285714195</v>
      </c>
      <c r="K1058" s="69">
        <v>0.844444444444444</v>
      </c>
      <c r="L1058" s="69">
        <v>0.50799198214195818</v>
      </c>
      <c r="M1058" s="69">
        <v>0.77428571428571402</v>
      </c>
      <c r="N1058" s="69"/>
      <c r="O1058" s="69">
        <v>0.18181818181818099</v>
      </c>
      <c r="P1058" s="69">
        <v>1</v>
      </c>
      <c r="Q1058" s="69">
        <v>0.80434782608695599</v>
      </c>
      <c r="R1058" s="69">
        <v>0.38030001206094344</v>
      </c>
      <c r="S1058" s="69">
        <v>0.81298701298701204</v>
      </c>
    </row>
    <row r="1059" spans="1:19">
      <c r="A1059" s="93"/>
      <c r="B1059" s="10" t="s">
        <v>633</v>
      </c>
      <c r="C1059" s="69">
        <v>0.96839080459770099</v>
      </c>
      <c r="D1059" s="69">
        <v>0.93666666666666598</v>
      </c>
      <c r="E1059" s="69">
        <v>0.95370370370370305</v>
      </c>
      <c r="F1059" s="69">
        <v>0.90700562920702166</v>
      </c>
      <c r="G1059" s="69">
        <v>0.98126915708812201</v>
      </c>
      <c r="H1059" s="69"/>
      <c r="I1059" s="69">
        <v>0.93181818181818099</v>
      </c>
      <c r="J1059" s="69">
        <v>0.81578947368420995</v>
      </c>
      <c r="K1059" s="69">
        <v>0.87804878048780399</v>
      </c>
      <c r="L1059" s="69">
        <v>0.75671405280138815</v>
      </c>
      <c r="M1059" s="69">
        <v>0.93779904306220097</v>
      </c>
      <c r="N1059" s="69"/>
      <c r="O1059" s="69">
        <v>0.88636363636363602</v>
      </c>
      <c r="P1059" s="69">
        <v>0.73684210526315697</v>
      </c>
      <c r="Q1059" s="69">
        <v>0.81707317073170704</v>
      </c>
      <c r="R1059" s="69">
        <v>0.63371585432995137</v>
      </c>
      <c r="S1059" s="69">
        <v>0.93839712918660201</v>
      </c>
    </row>
    <row r="1060" spans="1:19">
      <c r="A1060" s="93"/>
      <c r="B1060" s="10" t="s">
        <v>420</v>
      </c>
      <c r="C1060" s="69">
        <v>1</v>
      </c>
      <c r="D1060" s="69">
        <v>1</v>
      </c>
      <c r="E1060" s="69">
        <v>1</v>
      </c>
      <c r="F1060" s="69">
        <v>1</v>
      </c>
      <c r="G1060" s="69">
        <v>1</v>
      </c>
      <c r="H1060" s="69"/>
      <c r="I1060" s="69">
        <v>1</v>
      </c>
      <c r="J1060" s="69">
        <v>1</v>
      </c>
      <c r="K1060" s="69">
        <v>1</v>
      </c>
      <c r="L1060" s="69">
        <v>1</v>
      </c>
      <c r="M1060" s="69">
        <v>1</v>
      </c>
      <c r="N1060" s="69"/>
      <c r="O1060" s="69">
        <v>0.5</v>
      </c>
      <c r="P1060" s="69">
        <v>1</v>
      </c>
      <c r="Q1060" s="69">
        <v>0.8</v>
      </c>
      <c r="R1060" s="69">
        <v>0.61237243569579458</v>
      </c>
      <c r="S1060" s="69">
        <v>1</v>
      </c>
    </row>
    <row r="1061" spans="1:19">
      <c r="A1061" s="93"/>
      <c r="B1061" s="10" t="s">
        <v>422</v>
      </c>
      <c r="C1061" s="69">
        <v>1</v>
      </c>
      <c r="D1061" s="69">
        <v>0</v>
      </c>
      <c r="E1061" s="69">
        <v>0.73684210526315697</v>
      </c>
      <c r="F1061" s="69">
        <v>0</v>
      </c>
      <c r="G1061" s="69">
        <v>1.7857142857142E-3</v>
      </c>
      <c r="H1061" s="69"/>
      <c r="I1061" s="69">
        <v>1</v>
      </c>
      <c r="J1061" s="69">
        <v>0</v>
      </c>
      <c r="K1061" s="69">
        <v>0.8</v>
      </c>
      <c r="L1061" s="69" t="s">
        <v>1733</v>
      </c>
      <c r="M1061" s="69">
        <v>0.25</v>
      </c>
      <c r="N1061" s="69"/>
      <c r="O1061" s="69">
        <v>1</v>
      </c>
      <c r="P1061" s="69">
        <v>0</v>
      </c>
      <c r="Q1061" s="69">
        <v>0.66666666666666596</v>
      </c>
      <c r="R1061" s="69" t="s">
        <v>1733</v>
      </c>
      <c r="S1061" s="69">
        <v>0</v>
      </c>
    </row>
    <row r="1062" spans="1:19">
      <c r="A1062" s="93"/>
      <c r="B1062" s="10" t="s">
        <v>634</v>
      </c>
      <c r="C1062" s="69">
        <v>0.98466257668711599</v>
      </c>
      <c r="D1062" s="69">
        <v>0.94</v>
      </c>
      <c r="E1062" s="69">
        <v>0.97417840375586795</v>
      </c>
      <c r="F1062" s="69">
        <v>0.92789878798316727</v>
      </c>
      <c r="G1062" s="69">
        <v>0.99174846625766799</v>
      </c>
      <c r="H1062" s="69"/>
      <c r="I1062" s="69">
        <v>0.95121951219512202</v>
      </c>
      <c r="J1062" s="69">
        <v>0.66666666666666596</v>
      </c>
      <c r="K1062" s="69">
        <v>0.88679245283018804</v>
      </c>
      <c r="L1062" s="69">
        <v>0.66093203811682821</v>
      </c>
      <c r="M1062" s="69">
        <v>0.81097560975609695</v>
      </c>
      <c r="N1062" s="69"/>
      <c r="O1062" s="69">
        <v>0.95121951219512202</v>
      </c>
      <c r="P1062" s="69">
        <v>0.46153846153846101</v>
      </c>
      <c r="Q1062" s="69">
        <v>0.83333333333333304</v>
      </c>
      <c r="R1062" s="69">
        <v>0.4967469016483656</v>
      </c>
      <c r="S1062" s="69">
        <v>0.82176360225140699</v>
      </c>
    </row>
    <row r="1063" spans="1:19">
      <c r="A1063" s="93"/>
      <c r="B1063" s="10" t="s">
        <v>423</v>
      </c>
      <c r="C1063" s="69">
        <v>0</v>
      </c>
      <c r="D1063" s="69">
        <v>1</v>
      </c>
      <c r="E1063" s="69">
        <v>0.874074074074074</v>
      </c>
      <c r="F1063" s="69">
        <v>0</v>
      </c>
      <c r="G1063" s="69">
        <v>0.99825523429710805</v>
      </c>
      <c r="H1063" s="69"/>
      <c r="I1063" s="69">
        <v>0</v>
      </c>
      <c r="J1063" s="69">
        <v>1</v>
      </c>
      <c r="K1063" s="69">
        <v>0.88235294117647001</v>
      </c>
      <c r="L1063" s="69" t="s">
        <v>1733</v>
      </c>
      <c r="M1063" s="69">
        <v>1</v>
      </c>
      <c r="N1063" s="69"/>
      <c r="O1063" s="69">
        <v>0</v>
      </c>
      <c r="P1063" s="69">
        <v>1</v>
      </c>
      <c r="Q1063" s="69">
        <v>0.83333333333333304</v>
      </c>
      <c r="R1063" s="69" t="s">
        <v>1733</v>
      </c>
      <c r="S1063" s="69">
        <v>0.93333333333333302</v>
      </c>
    </row>
    <row r="1064" spans="1:19">
      <c r="A1064" s="93"/>
      <c r="B1064" s="10" t="s">
        <v>635</v>
      </c>
      <c r="C1064" s="69">
        <v>0.97883597883597795</v>
      </c>
      <c r="D1064" s="69">
        <v>0.4</v>
      </c>
      <c r="E1064" s="69">
        <v>0.86752136752136699</v>
      </c>
      <c r="F1064" s="69">
        <v>0.51157475653129358</v>
      </c>
      <c r="G1064" s="69">
        <v>0.95026455026455003</v>
      </c>
      <c r="H1064" s="69"/>
      <c r="I1064" s="69">
        <v>1</v>
      </c>
      <c r="J1064" s="69">
        <v>0.16666666666666599</v>
      </c>
      <c r="K1064" s="69">
        <v>0.83333333333333304</v>
      </c>
      <c r="L1064" s="69">
        <v>0.37139067635410378</v>
      </c>
      <c r="M1064" s="69">
        <v>0.73611111111111105</v>
      </c>
      <c r="N1064" s="69"/>
      <c r="O1064" s="69">
        <v>0.95833333333333304</v>
      </c>
      <c r="P1064" s="69">
        <v>0.5</v>
      </c>
      <c r="Q1064" s="69">
        <v>0.86666666666666603</v>
      </c>
      <c r="R1064" s="69">
        <v>0.53931937163000609</v>
      </c>
      <c r="S1064" s="69">
        <v>0.95138888888888795</v>
      </c>
    </row>
    <row r="1065" spans="1:19">
      <c r="A1065" s="93"/>
      <c r="B1065" s="10" t="s">
        <v>636</v>
      </c>
      <c r="C1065" s="69">
        <v>1</v>
      </c>
      <c r="D1065" s="69">
        <v>1</v>
      </c>
      <c r="E1065" s="69">
        <v>1</v>
      </c>
      <c r="F1065" s="69">
        <v>1</v>
      </c>
      <c r="G1065" s="69">
        <v>1</v>
      </c>
      <c r="H1065" s="69"/>
      <c r="I1065" s="69">
        <v>1</v>
      </c>
      <c r="J1065" s="69">
        <v>0</v>
      </c>
      <c r="K1065" s="69">
        <v>0.75</v>
      </c>
      <c r="L1065" s="69" t="s">
        <v>1733</v>
      </c>
      <c r="M1065" s="69">
        <v>0.66666666666666596</v>
      </c>
      <c r="N1065" s="69"/>
      <c r="O1065" s="69">
        <v>1</v>
      </c>
      <c r="P1065" s="69">
        <v>0</v>
      </c>
      <c r="Q1065" s="69">
        <v>0.66666666666666596</v>
      </c>
      <c r="R1065" s="69" t="s">
        <v>1733</v>
      </c>
      <c r="S1065" s="69">
        <v>0.625</v>
      </c>
    </row>
    <row r="1066" spans="1:19">
      <c r="A1066" s="93"/>
      <c r="B1066" s="10" t="s">
        <v>424</v>
      </c>
      <c r="C1066" s="69">
        <v>1</v>
      </c>
      <c r="D1066" s="69">
        <v>0.99504950495049505</v>
      </c>
      <c r="E1066" s="69">
        <v>0.99791449426485901</v>
      </c>
      <c r="F1066" s="69">
        <v>0.99572918820496159</v>
      </c>
      <c r="G1066" s="69">
        <v>0.99999108018909999</v>
      </c>
      <c r="H1066" s="69"/>
      <c r="I1066" s="69">
        <v>0.97101449275362295</v>
      </c>
      <c r="J1066" s="69">
        <v>0.88235294117647001</v>
      </c>
      <c r="K1066" s="69">
        <v>0.93333333333333302</v>
      </c>
      <c r="L1066" s="69">
        <v>0.86424194356275985</v>
      </c>
      <c r="M1066" s="69">
        <v>0.96305768684285298</v>
      </c>
      <c r="N1066" s="69"/>
      <c r="O1066" s="69">
        <v>0.94285714285714195</v>
      </c>
      <c r="P1066" s="69">
        <v>0.94117647058823495</v>
      </c>
      <c r="Q1066" s="69">
        <v>0.94214876033057804</v>
      </c>
      <c r="R1066" s="69">
        <v>0.88181334971347025</v>
      </c>
      <c r="S1066" s="69">
        <v>0.97002801120448101</v>
      </c>
    </row>
    <row r="1067" spans="1:19">
      <c r="A1067" s="93"/>
      <c r="B1067" s="10" t="s">
        <v>637</v>
      </c>
      <c r="C1067" s="69">
        <v>0.75980392156862697</v>
      </c>
      <c r="D1067" s="69">
        <v>0.98871930988719303</v>
      </c>
      <c r="E1067" s="69">
        <v>0.93994778067885099</v>
      </c>
      <c r="F1067" s="69">
        <v>0.81450333363169847</v>
      </c>
      <c r="G1067" s="69">
        <v>0.97637414288874103</v>
      </c>
      <c r="H1067" s="69"/>
      <c r="I1067" s="69">
        <v>0.62745098039215597</v>
      </c>
      <c r="J1067" s="69">
        <v>0.96276595744680804</v>
      </c>
      <c r="K1067" s="69">
        <v>0.89121338912133896</v>
      </c>
      <c r="L1067" s="69">
        <v>0.65437753268735299</v>
      </c>
      <c r="M1067" s="69">
        <v>0.86869002920316996</v>
      </c>
      <c r="N1067" s="69"/>
      <c r="O1067" s="69">
        <v>0.52941176470588203</v>
      </c>
      <c r="P1067" s="69">
        <v>0.94708994708994698</v>
      </c>
      <c r="Q1067" s="69">
        <v>0.85833333333333295</v>
      </c>
      <c r="R1067" s="69">
        <v>0.5397983768179222</v>
      </c>
      <c r="S1067" s="69">
        <v>0.83048034028426099</v>
      </c>
    </row>
    <row r="1068" spans="1:19">
      <c r="A1068" s="93"/>
      <c r="B1068" s="10" t="s">
        <v>643</v>
      </c>
      <c r="C1068" s="69">
        <v>0.90306122448979598</v>
      </c>
      <c r="D1068" s="69">
        <v>0.91363636363636302</v>
      </c>
      <c r="E1068" s="69">
        <v>0.90865384615384603</v>
      </c>
      <c r="F1068" s="69">
        <v>0.81669758812615956</v>
      </c>
      <c r="G1068" s="69">
        <v>0.96742810760667897</v>
      </c>
      <c r="H1068" s="69"/>
      <c r="I1068" s="69">
        <v>0.87755102040816302</v>
      </c>
      <c r="J1068" s="69">
        <v>0.87272727272727202</v>
      </c>
      <c r="K1068" s="69">
        <v>0.875</v>
      </c>
      <c r="L1068" s="69">
        <v>0.74958326909266637</v>
      </c>
      <c r="M1068" s="69">
        <v>0.90946196660482304</v>
      </c>
      <c r="N1068" s="69"/>
      <c r="O1068" s="69">
        <v>0.76</v>
      </c>
      <c r="P1068" s="69">
        <v>0.83636363636363598</v>
      </c>
      <c r="Q1068" s="69">
        <v>0.8</v>
      </c>
      <c r="R1068" s="69">
        <v>0.59898310857377246</v>
      </c>
      <c r="S1068" s="69">
        <v>0.89381818181818096</v>
      </c>
    </row>
    <row r="1069" spans="1:19">
      <c r="A1069" s="93"/>
      <c r="B1069" s="10" t="s">
        <v>622</v>
      </c>
      <c r="C1069" s="69">
        <v>0.63900414937759298</v>
      </c>
      <c r="D1069" s="69">
        <v>0.98662316476345802</v>
      </c>
      <c r="E1069" s="69">
        <v>0.90344998758997197</v>
      </c>
      <c r="F1069" s="69">
        <v>0.72250854844664192</v>
      </c>
      <c r="G1069" s="69">
        <v>0.95109420373240905</v>
      </c>
      <c r="H1069" s="69"/>
      <c r="I1069" s="69">
        <v>0.41666666666666602</v>
      </c>
      <c r="J1069" s="69">
        <v>0.95300261096605698</v>
      </c>
      <c r="K1069" s="69">
        <v>0.82504970178926396</v>
      </c>
      <c r="L1069" s="69">
        <v>0.46079131407222484</v>
      </c>
      <c r="M1069" s="69">
        <v>0.82738250652741496</v>
      </c>
      <c r="N1069" s="69"/>
      <c r="O1069" s="69">
        <v>0.39669421487603301</v>
      </c>
      <c r="P1069" s="69">
        <v>0.9453125</v>
      </c>
      <c r="Q1069" s="69">
        <v>0.81386138613861303</v>
      </c>
      <c r="R1069" s="69">
        <v>0.42503543678940442</v>
      </c>
      <c r="S1069" s="69">
        <v>0.81159607438016501</v>
      </c>
    </row>
    <row r="1070" spans="1:19">
      <c r="A1070" s="93"/>
      <c r="B1070" s="10" t="s">
        <v>529</v>
      </c>
      <c r="C1070" s="69">
        <v>0.93105480259281004</v>
      </c>
      <c r="D1070" s="69">
        <v>0.74443776307877296</v>
      </c>
      <c r="E1070" s="69">
        <v>0.86968558433854004</v>
      </c>
      <c r="F1070" s="69">
        <v>0.6985928433209696</v>
      </c>
      <c r="G1070" s="69">
        <v>0.93077761647220802</v>
      </c>
      <c r="H1070" s="69"/>
      <c r="I1070" s="69">
        <v>0.89150943396226401</v>
      </c>
      <c r="J1070" s="69">
        <v>0.80288461538461497</v>
      </c>
      <c r="K1070" s="69">
        <v>0.862341772151898</v>
      </c>
      <c r="L1070" s="69">
        <v>0.69027758822937113</v>
      </c>
      <c r="M1070" s="69">
        <v>0.89700312953555805</v>
      </c>
      <c r="N1070" s="69"/>
      <c r="O1070" s="69">
        <v>0.93882352941176395</v>
      </c>
      <c r="P1070" s="69">
        <v>0.71153846153846101</v>
      </c>
      <c r="Q1070" s="69">
        <v>0.86413902053712399</v>
      </c>
      <c r="R1070" s="69">
        <v>0.68422717296739999</v>
      </c>
      <c r="S1070" s="69">
        <v>0.89343891402714903</v>
      </c>
    </row>
    <row r="1071" spans="1:19">
      <c r="A1071" s="93"/>
      <c r="B1071" s="10" t="s">
        <v>530</v>
      </c>
      <c r="C1071" s="69">
        <v>0.15384615384615299</v>
      </c>
      <c r="D1071" s="69">
        <v>3.125E-2</v>
      </c>
      <c r="E1071" s="69">
        <v>6.6666666666666596E-2</v>
      </c>
      <c r="F1071" s="69">
        <v>-0.83522875933457918</v>
      </c>
      <c r="G1071" s="69">
        <v>2.6442307692307598E-2</v>
      </c>
      <c r="H1071" s="69"/>
      <c r="I1071" s="69">
        <v>0</v>
      </c>
      <c r="J1071" s="69">
        <v>1</v>
      </c>
      <c r="K1071" s="69">
        <v>0.66666666666666596</v>
      </c>
      <c r="L1071" s="69" t="s">
        <v>1733</v>
      </c>
      <c r="M1071" s="69">
        <v>0.25</v>
      </c>
      <c r="N1071" s="69"/>
      <c r="O1071" s="69">
        <v>0</v>
      </c>
      <c r="P1071" s="69">
        <v>1</v>
      </c>
      <c r="Q1071" s="69">
        <v>0.71428571428571397</v>
      </c>
      <c r="R1071" s="69" t="s">
        <v>1733</v>
      </c>
      <c r="S1071" s="69">
        <v>0.2</v>
      </c>
    </row>
    <row r="1072" spans="1:19">
      <c r="A1072" s="93"/>
      <c r="B1072" s="10" t="s">
        <v>646</v>
      </c>
      <c r="C1072" s="69">
        <v>1</v>
      </c>
      <c r="D1072" s="69">
        <v>0.83333333333333304</v>
      </c>
      <c r="E1072" s="69">
        <v>0.97238658777120301</v>
      </c>
      <c r="F1072" s="69">
        <v>0.89812925328507554</v>
      </c>
      <c r="G1072" s="69">
        <v>0.99718563548350703</v>
      </c>
      <c r="H1072" s="69"/>
      <c r="I1072" s="69">
        <v>1</v>
      </c>
      <c r="J1072" s="69">
        <v>0.3</v>
      </c>
      <c r="K1072" s="69">
        <v>0.88888888888888795</v>
      </c>
      <c r="L1072" s="69">
        <v>0.51478150704935</v>
      </c>
      <c r="M1072" s="69">
        <v>0.83584905660377296</v>
      </c>
      <c r="N1072" s="69"/>
      <c r="O1072" s="69">
        <v>0.96226415094339601</v>
      </c>
      <c r="P1072" s="69">
        <v>0.63636363636363602</v>
      </c>
      <c r="Q1072" s="69">
        <v>0.90625</v>
      </c>
      <c r="R1072" s="69">
        <v>0.64966362356075436</v>
      </c>
      <c r="S1072" s="69">
        <v>0.90566037735849003</v>
      </c>
    </row>
    <row r="1073" spans="1:19">
      <c r="A1073" s="93"/>
      <c r="B1073" s="10" t="s">
        <v>644</v>
      </c>
      <c r="C1073" s="69">
        <v>0.98688046647230299</v>
      </c>
      <c r="D1073" s="69">
        <v>0.87061994609164395</v>
      </c>
      <c r="E1073" s="69">
        <v>0.96213425129087704</v>
      </c>
      <c r="F1073" s="69">
        <v>0.88480415184849293</v>
      </c>
      <c r="G1073" s="69">
        <v>0.98882049932025096</v>
      </c>
      <c r="H1073" s="69"/>
      <c r="I1073" s="69">
        <v>0.97674418604651103</v>
      </c>
      <c r="J1073" s="69">
        <v>0.67391304347825998</v>
      </c>
      <c r="K1073" s="69">
        <v>0.91284403669724701</v>
      </c>
      <c r="L1073" s="69">
        <v>0.72316239081983336</v>
      </c>
      <c r="M1073" s="69">
        <v>0.94773761375126397</v>
      </c>
      <c r="N1073" s="69"/>
      <c r="O1073" s="69">
        <v>0.94186046511627897</v>
      </c>
      <c r="P1073" s="69">
        <v>0.70212765957446799</v>
      </c>
      <c r="Q1073" s="69">
        <v>0.89041095890410904</v>
      </c>
      <c r="R1073" s="69">
        <v>0.66558028548756454</v>
      </c>
      <c r="S1073" s="69">
        <v>0.92039831766452196</v>
      </c>
    </row>
    <row r="1074" spans="1:19">
      <c r="A1074" s="93"/>
      <c r="B1074" s="10" t="s">
        <v>647</v>
      </c>
      <c r="C1074" s="69">
        <v>0.96296296296296202</v>
      </c>
      <c r="D1074" s="69">
        <v>1</v>
      </c>
      <c r="E1074" s="69">
        <v>0.98412698412698396</v>
      </c>
      <c r="F1074" s="69">
        <v>0.96795502836492198</v>
      </c>
      <c r="G1074" s="69">
        <v>0.97993827160493796</v>
      </c>
      <c r="H1074" s="69"/>
      <c r="I1074" s="69">
        <v>0.66666666666666596</v>
      </c>
      <c r="J1074" s="69">
        <v>1</v>
      </c>
      <c r="K1074" s="69">
        <v>0.85714285714285698</v>
      </c>
      <c r="L1074" s="69">
        <v>0.73029674334022143</v>
      </c>
      <c r="M1074" s="69">
        <v>0.83333333333333304</v>
      </c>
      <c r="N1074" s="69"/>
      <c r="O1074" s="69">
        <v>0.5</v>
      </c>
      <c r="P1074" s="69">
        <v>0.8</v>
      </c>
      <c r="Q1074" s="69">
        <v>0.66666666666666596</v>
      </c>
      <c r="R1074" s="69">
        <v>0.31622776601683794</v>
      </c>
      <c r="S1074" s="69">
        <v>0.9</v>
      </c>
    </row>
    <row r="1075" spans="1:19">
      <c r="A1075" s="93"/>
      <c r="B1075" s="10" t="s">
        <v>645</v>
      </c>
      <c r="C1075" s="69">
        <v>0.79069767441860395</v>
      </c>
      <c r="D1075" s="69">
        <v>0.99156118143459904</v>
      </c>
      <c r="E1075" s="69">
        <v>0.96071428571428497</v>
      </c>
      <c r="F1075" s="69">
        <v>0.84258306431540941</v>
      </c>
      <c r="G1075" s="69">
        <v>0.99057992346187795</v>
      </c>
      <c r="H1075" s="69"/>
      <c r="I1075" s="69">
        <v>0.8</v>
      </c>
      <c r="J1075" s="69">
        <v>0.93333333333333302</v>
      </c>
      <c r="K1075" s="69">
        <v>0.91428571428571404</v>
      </c>
      <c r="L1075" s="69">
        <v>0.68088290664919016</v>
      </c>
      <c r="M1075" s="69">
        <v>0.9</v>
      </c>
      <c r="N1075" s="69"/>
      <c r="O1075" s="69">
        <v>0.66666666666666596</v>
      </c>
      <c r="P1075" s="69">
        <v>1</v>
      </c>
      <c r="Q1075" s="69">
        <v>0.94444444444444398</v>
      </c>
      <c r="R1075" s="69">
        <v>0.79056941504209477</v>
      </c>
      <c r="S1075" s="69">
        <v>0.87222222222222201</v>
      </c>
    </row>
    <row r="1076" spans="1:19">
      <c r="A1076" s="93"/>
      <c r="B1076" s="10" t="s">
        <v>648</v>
      </c>
      <c r="C1076" s="69">
        <v>0.99840764331210197</v>
      </c>
      <c r="D1076" s="69">
        <v>0.85</v>
      </c>
      <c r="E1076" s="69">
        <v>0.989520958083832</v>
      </c>
      <c r="F1076" s="69">
        <v>0.90339672698220619</v>
      </c>
      <c r="G1076" s="69">
        <v>0.99952229299363005</v>
      </c>
      <c r="H1076" s="69"/>
      <c r="I1076" s="69">
        <v>0.96153846153846101</v>
      </c>
      <c r="J1076" s="69">
        <v>0</v>
      </c>
      <c r="K1076" s="69">
        <v>0.90361445783132499</v>
      </c>
      <c r="L1076" s="69">
        <v>-4.9029033784546011E-2</v>
      </c>
      <c r="M1076" s="69">
        <v>0.93846153846153801</v>
      </c>
      <c r="N1076" s="69"/>
      <c r="O1076" s="69">
        <v>0.974683544303797</v>
      </c>
      <c r="P1076" s="69">
        <v>0.4</v>
      </c>
      <c r="Q1076" s="69">
        <v>0.94047619047619002</v>
      </c>
      <c r="R1076" s="69">
        <v>0.41628252334262883</v>
      </c>
      <c r="S1076" s="69">
        <v>0.87848101265822698</v>
      </c>
    </row>
    <row r="1077" spans="1:19">
      <c r="A1077" s="93"/>
      <c r="B1077" s="10" t="s">
        <v>617</v>
      </c>
      <c r="C1077" s="69">
        <v>0.99711588883062396</v>
      </c>
      <c r="D1077" s="69">
        <v>0.60396039603960305</v>
      </c>
      <c r="E1077" s="69">
        <v>0.95114609863394295</v>
      </c>
      <c r="F1077" s="69">
        <v>0.74170172747059171</v>
      </c>
      <c r="G1077" s="69">
        <v>0.97685104902729403</v>
      </c>
      <c r="H1077" s="69"/>
      <c r="I1077" s="69">
        <v>0.98532494758909805</v>
      </c>
      <c r="J1077" s="69">
        <v>0.365079365079365</v>
      </c>
      <c r="K1077" s="69">
        <v>0.91296296296296298</v>
      </c>
      <c r="L1077" s="69">
        <v>0.49108106783857186</v>
      </c>
      <c r="M1077" s="69">
        <v>0.86181824232138704</v>
      </c>
      <c r="N1077" s="69"/>
      <c r="O1077" s="69">
        <v>0.98742138364779797</v>
      </c>
      <c r="P1077" s="69">
        <v>0.234375</v>
      </c>
      <c r="Q1077" s="69">
        <v>0.89833641404805897</v>
      </c>
      <c r="R1077" s="69">
        <v>0.37084490622916927</v>
      </c>
      <c r="S1077" s="69">
        <v>0.857475104821803</v>
      </c>
    </row>
    <row r="1078" spans="1:19">
      <c r="A1078" s="93"/>
      <c r="B1078" s="10" t="s">
        <v>649</v>
      </c>
      <c r="C1078" s="69">
        <v>0.97252747252747196</v>
      </c>
      <c r="D1078" s="69">
        <v>0.71666666666666601</v>
      </c>
      <c r="E1078" s="69">
        <v>0.90909090909090895</v>
      </c>
      <c r="F1078" s="69">
        <v>0.74633087981863955</v>
      </c>
      <c r="G1078" s="69">
        <v>0.97664835164835095</v>
      </c>
      <c r="H1078" s="69"/>
      <c r="I1078" s="69">
        <v>0.95652173913043403</v>
      </c>
      <c r="J1078" s="69">
        <v>0.71428571428571397</v>
      </c>
      <c r="K1078" s="69">
        <v>0.9</v>
      </c>
      <c r="L1078" s="69">
        <v>0.70929936561519058</v>
      </c>
      <c r="M1078" s="69">
        <v>0.83850931677018603</v>
      </c>
      <c r="N1078" s="69"/>
      <c r="O1078" s="69">
        <v>0.91304347826086896</v>
      </c>
      <c r="P1078" s="69">
        <v>0.5</v>
      </c>
      <c r="Q1078" s="69">
        <v>0.80645161290322498</v>
      </c>
      <c r="R1078" s="69">
        <v>0.45746624172592298</v>
      </c>
      <c r="S1078" s="69">
        <v>0.86413043478260798</v>
      </c>
    </row>
    <row r="1079" spans="1:19">
      <c r="A1079" s="93"/>
      <c r="B1079" s="10" t="s">
        <v>638</v>
      </c>
      <c r="C1079" s="69">
        <v>0.99115044247787598</v>
      </c>
      <c r="D1079" s="69">
        <v>0.99515738498789297</v>
      </c>
      <c r="E1079" s="69">
        <v>0.99352983465133005</v>
      </c>
      <c r="F1079" s="69">
        <v>0.98658480094545353</v>
      </c>
      <c r="G1079" s="69">
        <v>0.99907808181019497</v>
      </c>
      <c r="H1079" s="69"/>
      <c r="I1079" s="69">
        <v>0.74468085106382897</v>
      </c>
      <c r="J1079" s="69">
        <v>0.85990338164251201</v>
      </c>
      <c r="K1079" s="69">
        <v>0.81321839080459701</v>
      </c>
      <c r="L1079" s="69">
        <v>0.60994722525915535</v>
      </c>
      <c r="M1079" s="69">
        <v>0.87425908795011398</v>
      </c>
      <c r="N1079" s="69"/>
      <c r="O1079" s="69">
        <v>0.72535211267605604</v>
      </c>
      <c r="P1079" s="69">
        <v>0.86956521739130399</v>
      </c>
      <c r="Q1079" s="69">
        <v>0.81088825214899696</v>
      </c>
      <c r="R1079" s="69">
        <v>0.60449432985987051</v>
      </c>
      <c r="S1079" s="69">
        <v>0.87371572429747502</v>
      </c>
    </row>
    <row r="1080" spans="1:19">
      <c r="A1080" s="93"/>
      <c r="B1080" s="10" t="s">
        <v>651</v>
      </c>
      <c r="C1080" s="69">
        <v>0.99557522123893805</v>
      </c>
      <c r="D1080" s="69">
        <v>0.98863636363636298</v>
      </c>
      <c r="E1080" s="69">
        <v>0.99363057324840698</v>
      </c>
      <c r="F1080" s="69">
        <v>0.98421158487530169</v>
      </c>
      <c r="G1080" s="69">
        <v>0.99988058125502799</v>
      </c>
      <c r="H1080" s="69"/>
      <c r="I1080" s="69">
        <v>0.94642857142857095</v>
      </c>
      <c r="J1080" s="69">
        <v>0.77272727272727204</v>
      </c>
      <c r="K1080" s="69">
        <v>0.89743589743589702</v>
      </c>
      <c r="L1080" s="69">
        <v>0.74113849857550707</v>
      </c>
      <c r="M1080" s="69">
        <v>0.89610389610389596</v>
      </c>
      <c r="N1080" s="69"/>
      <c r="O1080" s="69">
        <v>0.929824561403508</v>
      </c>
      <c r="P1080" s="69">
        <v>0.63636363636363602</v>
      </c>
      <c r="Q1080" s="69">
        <v>0.848101265822784</v>
      </c>
      <c r="R1080" s="69">
        <v>0.60507388672147644</v>
      </c>
      <c r="S1080" s="69">
        <v>0.874003189792663</v>
      </c>
    </row>
    <row r="1081" spans="1:19">
      <c r="A1081" s="93"/>
      <c r="B1081" s="10" t="s">
        <v>639</v>
      </c>
      <c r="C1081" s="69">
        <v>0.99019607843137203</v>
      </c>
      <c r="D1081" s="69">
        <v>0.98214285714285698</v>
      </c>
      <c r="E1081" s="69">
        <v>0.987341772151898</v>
      </c>
      <c r="F1081" s="69">
        <v>0.97233893557422968</v>
      </c>
      <c r="G1081" s="69">
        <v>0.99973739495798297</v>
      </c>
      <c r="H1081" s="69"/>
      <c r="I1081" s="69">
        <v>0.69230769230769196</v>
      </c>
      <c r="J1081" s="69">
        <v>0.57142857142857095</v>
      </c>
      <c r="K1081" s="69">
        <v>0.65</v>
      </c>
      <c r="L1081" s="69">
        <v>0.25677629550654774</v>
      </c>
      <c r="M1081" s="69">
        <v>0.73626373626373598</v>
      </c>
      <c r="N1081" s="69"/>
      <c r="O1081" s="69">
        <v>0.69230769230769196</v>
      </c>
      <c r="P1081" s="69">
        <v>0.375</v>
      </c>
      <c r="Q1081" s="69">
        <v>0.57142857142857095</v>
      </c>
      <c r="R1081" s="69">
        <v>6.9337524528153643E-2</v>
      </c>
      <c r="S1081" s="69">
        <v>0.53846153846153799</v>
      </c>
    </row>
    <row r="1082" spans="1:19">
      <c r="A1082" s="93"/>
      <c r="B1082" s="10" t="s">
        <v>652</v>
      </c>
      <c r="C1082" s="69">
        <v>1</v>
      </c>
      <c r="D1082" s="69">
        <v>1</v>
      </c>
      <c r="E1082" s="69">
        <v>1</v>
      </c>
      <c r="F1082" s="69">
        <v>1</v>
      </c>
      <c r="G1082" s="69">
        <v>1</v>
      </c>
      <c r="H1082" s="69"/>
      <c r="I1082" s="69">
        <v>1</v>
      </c>
      <c r="J1082" s="69">
        <v>1</v>
      </c>
      <c r="K1082" s="69">
        <v>1</v>
      </c>
      <c r="L1082" s="69">
        <v>1</v>
      </c>
      <c r="M1082" s="69">
        <v>1</v>
      </c>
      <c r="N1082" s="69"/>
      <c r="O1082" s="69">
        <v>1</v>
      </c>
      <c r="P1082" s="69">
        <v>0.75</v>
      </c>
      <c r="Q1082" s="69">
        <v>0.875</v>
      </c>
      <c r="R1082" s="69">
        <v>0.7745966692414834</v>
      </c>
      <c r="S1082" s="69">
        <v>1</v>
      </c>
    </row>
    <row r="1083" spans="1:19">
      <c r="A1083" s="93"/>
      <c r="B1083" s="10" t="s">
        <v>640</v>
      </c>
      <c r="C1083" s="69">
        <v>0.85674157303370702</v>
      </c>
      <c r="D1083" s="69">
        <v>0.82262996941896005</v>
      </c>
      <c r="E1083" s="69">
        <v>0.840409956076134</v>
      </c>
      <c r="F1083" s="69">
        <v>0.68010806482334829</v>
      </c>
      <c r="G1083" s="69">
        <v>0.92346149881455497</v>
      </c>
      <c r="H1083" s="69"/>
      <c r="I1083" s="69">
        <v>0.88636363636363602</v>
      </c>
      <c r="J1083" s="69">
        <v>0.87804878048780399</v>
      </c>
      <c r="K1083" s="69">
        <v>0.88235294117647001</v>
      </c>
      <c r="L1083" s="69">
        <v>0.76441241685144123</v>
      </c>
      <c r="M1083" s="69">
        <v>0.90077605321507703</v>
      </c>
      <c r="N1083" s="69"/>
      <c r="O1083" s="69">
        <v>0.86666666666666603</v>
      </c>
      <c r="P1083" s="69">
        <v>0.78048780487804803</v>
      </c>
      <c r="Q1083" s="69">
        <v>0.82558139534883701</v>
      </c>
      <c r="R1083" s="69">
        <v>0.65086920586961006</v>
      </c>
      <c r="S1083" s="69">
        <v>0.88075880758807501</v>
      </c>
    </row>
    <row r="1084" spans="1:19">
      <c r="A1084" s="93"/>
      <c r="B1084" s="10" t="s">
        <v>641</v>
      </c>
      <c r="C1084" s="69">
        <v>1</v>
      </c>
      <c r="D1084" s="69">
        <v>0.93333333333333302</v>
      </c>
      <c r="E1084" s="69">
        <v>0.97802197802197799</v>
      </c>
      <c r="F1084" s="69">
        <v>0.95063331716477506</v>
      </c>
      <c r="G1084" s="69">
        <v>0.98251366120218597</v>
      </c>
      <c r="H1084" s="69"/>
      <c r="I1084" s="69">
        <v>1</v>
      </c>
      <c r="J1084" s="69">
        <v>0.25</v>
      </c>
      <c r="K1084" s="69">
        <v>0.75</v>
      </c>
      <c r="L1084" s="69">
        <v>0.42640143271122083</v>
      </c>
      <c r="M1084" s="69">
        <v>1</v>
      </c>
      <c r="N1084" s="69"/>
      <c r="O1084" s="69">
        <v>1</v>
      </c>
      <c r="P1084" s="69">
        <v>0.25</v>
      </c>
      <c r="Q1084" s="69">
        <v>0.75</v>
      </c>
      <c r="R1084" s="69">
        <v>0.42640143271122083</v>
      </c>
      <c r="S1084" s="69">
        <v>1</v>
      </c>
    </row>
    <row r="1085" spans="1:19">
      <c r="A1085" s="93"/>
      <c r="B1085" s="10" t="s">
        <v>653</v>
      </c>
      <c r="C1085" s="69">
        <v>0.93384785005512605</v>
      </c>
      <c r="D1085" s="69">
        <v>0.60869565217391297</v>
      </c>
      <c r="E1085" s="69">
        <v>0.84</v>
      </c>
      <c r="F1085" s="69">
        <v>0.59083487470050711</v>
      </c>
      <c r="G1085" s="69">
        <v>0.91042345764824295</v>
      </c>
      <c r="H1085" s="69"/>
      <c r="I1085" s="69">
        <v>0.86725663716814105</v>
      </c>
      <c r="J1085" s="69">
        <v>0.60869565217391297</v>
      </c>
      <c r="K1085" s="69">
        <v>0.79245283018867896</v>
      </c>
      <c r="L1085" s="69">
        <v>0.4858680431756745</v>
      </c>
      <c r="M1085" s="69">
        <v>0.83320507887649098</v>
      </c>
      <c r="N1085" s="69"/>
      <c r="O1085" s="69">
        <v>0.92105263157894701</v>
      </c>
      <c r="P1085" s="69">
        <v>0.60869565217391297</v>
      </c>
      <c r="Q1085" s="69">
        <v>0.83125000000000004</v>
      </c>
      <c r="R1085" s="69">
        <v>0.56865319310146167</v>
      </c>
      <c r="S1085" s="69">
        <v>0.86803966437833702</v>
      </c>
    </row>
    <row r="1086" spans="1:19">
      <c r="A1086" s="93"/>
      <c r="B1086" s="10" t="s">
        <v>654</v>
      </c>
      <c r="C1086" s="69">
        <v>0.99626865671641796</v>
      </c>
      <c r="D1086" s="69">
        <v>0.74863387978142004</v>
      </c>
      <c r="E1086" s="69">
        <v>0.95035460992907805</v>
      </c>
      <c r="F1086" s="69">
        <v>0.82975007310762972</v>
      </c>
      <c r="G1086" s="69">
        <v>0.98723595139058795</v>
      </c>
      <c r="H1086" s="69"/>
      <c r="I1086" s="69">
        <v>0.97</v>
      </c>
      <c r="J1086" s="69">
        <v>0.217391304347826</v>
      </c>
      <c r="K1086" s="69">
        <v>0.82926829268292601</v>
      </c>
      <c r="L1086" s="69">
        <v>0.29629166772447207</v>
      </c>
      <c r="M1086" s="69">
        <v>0.81260869565217397</v>
      </c>
      <c r="N1086" s="69"/>
      <c r="O1086" s="69">
        <v>0.94059405940593999</v>
      </c>
      <c r="P1086" s="69">
        <v>0.217391304347826</v>
      </c>
      <c r="Q1086" s="69">
        <v>0.80645161290322498</v>
      </c>
      <c r="R1086" s="69">
        <v>0.21597619966912462</v>
      </c>
      <c r="S1086" s="69">
        <v>0.82823934567369695</v>
      </c>
    </row>
    <row r="1087" spans="1:19">
      <c r="A1087" s="93"/>
      <c r="B1087" s="10" t="s">
        <v>642</v>
      </c>
      <c r="C1087" s="69">
        <v>0.99432278994322798</v>
      </c>
      <c r="D1087" s="69">
        <v>0.83854166666666596</v>
      </c>
      <c r="E1087" s="69">
        <v>0.95732838589981395</v>
      </c>
      <c r="F1087" s="69">
        <v>0.88037073711801561</v>
      </c>
      <c r="G1087" s="69">
        <v>0.98675000844822902</v>
      </c>
      <c r="H1087" s="69"/>
      <c r="I1087" s="69">
        <v>0.95454545454545403</v>
      </c>
      <c r="J1087" s="69">
        <v>0.70833333333333304</v>
      </c>
      <c r="K1087" s="69">
        <v>0.89603960396039595</v>
      </c>
      <c r="L1087" s="69">
        <v>0.70147182905044747</v>
      </c>
      <c r="M1087" s="69">
        <v>0.92532467532467499</v>
      </c>
      <c r="N1087" s="69"/>
      <c r="O1087" s="69">
        <v>0.98064516129032198</v>
      </c>
      <c r="P1087" s="69">
        <v>0.48979591836734598</v>
      </c>
      <c r="Q1087" s="69">
        <v>0.86274509803921495</v>
      </c>
      <c r="R1087" s="69">
        <v>0.59306270191857302</v>
      </c>
      <c r="S1087" s="69">
        <v>0.85279789335088796</v>
      </c>
    </row>
    <row r="1088" spans="1:19">
      <c r="A1088" s="93"/>
      <c r="B1088" s="10" t="s">
        <v>655</v>
      </c>
      <c r="C1088" s="69">
        <v>0.90566037735849003</v>
      </c>
      <c r="D1088" s="69">
        <v>0.93243243243243201</v>
      </c>
      <c r="E1088" s="69">
        <v>0.91856677524429897</v>
      </c>
      <c r="F1088" s="69">
        <v>0.83755909464427059</v>
      </c>
      <c r="G1088" s="69">
        <v>0.97288798232194396</v>
      </c>
      <c r="H1088" s="69"/>
      <c r="I1088" s="69">
        <v>0.8</v>
      </c>
      <c r="J1088" s="69">
        <v>0.84210526315789402</v>
      </c>
      <c r="K1088" s="69">
        <v>0.82051282051282004</v>
      </c>
      <c r="L1088" s="69">
        <v>0.64210526315789473</v>
      </c>
      <c r="M1088" s="69">
        <v>0.92105263157894701</v>
      </c>
      <c r="N1088" s="69"/>
      <c r="O1088" s="69">
        <v>0.85</v>
      </c>
      <c r="P1088" s="69">
        <v>0.78947368421052599</v>
      </c>
      <c r="Q1088" s="69">
        <v>0.82051282051282004</v>
      </c>
      <c r="R1088" s="69">
        <v>0.64116318169706987</v>
      </c>
      <c r="S1088" s="69">
        <v>0.93684210526315803</v>
      </c>
    </row>
    <row r="1089" spans="1:19">
      <c r="A1089" s="93"/>
      <c r="B1089" s="10" t="s">
        <v>656</v>
      </c>
      <c r="C1089" s="69">
        <v>1</v>
      </c>
      <c r="D1089" s="69">
        <v>1</v>
      </c>
      <c r="E1089" s="69">
        <v>1</v>
      </c>
      <c r="F1089" s="69">
        <v>1</v>
      </c>
      <c r="G1089" s="69">
        <v>1</v>
      </c>
      <c r="H1089" s="69"/>
      <c r="I1089" s="69">
        <v>0.96721311475409799</v>
      </c>
      <c r="J1089" s="69">
        <v>0.25</v>
      </c>
      <c r="K1089" s="69">
        <v>0.88405797101449202</v>
      </c>
      <c r="L1089" s="69">
        <v>0.29758379662732382</v>
      </c>
      <c r="M1089" s="69">
        <v>0.91393442622950805</v>
      </c>
      <c r="N1089" s="69"/>
      <c r="O1089" s="69">
        <v>0.98387096774193505</v>
      </c>
      <c r="P1089" s="69">
        <v>0.44444444444444398</v>
      </c>
      <c r="Q1089" s="69">
        <v>0.91549295774647799</v>
      </c>
      <c r="R1089" s="69">
        <v>0.55695977634139515</v>
      </c>
      <c r="S1089" s="69">
        <v>0.93727598566308201</v>
      </c>
    </row>
    <row r="1090" spans="1:19">
      <c r="A1090" s="93"/>
      <c r="B1090" s="10" t="s">
        <v>618</v>
      </c>
      <c r="C1090" s="69">
        <v>0.99649474211316902</v>
      </c>
      <c r="D1090" s="69">
        <v>0.71683673469387699</v>
      </c>
      <c r="E1090" s="69">
        <v>0.95060694851402205</v>
      </c>
      <c r="F1090" s="69">
        <v>0.81136110410220952</v>
      </c>
      <c r="G1090" s="69">
        <v>0.98580970946215196</v>
      </c>
      <c r="H1090" s="69"/>
      <c r="I1090" s="69">
        <v>0.97199999999999998</v>
      </c>
      <c r="J1090" s="69">
        <v>0.55102040816326503</v>
      </c>
      <c r="K1090" s="69">
        <v>0.90301003344481601</v>
      </c>
      <c r="L1090" s="69">
        <v>0.60985176371575633</v>
      </c>
      <c r="M1090" s="69">
        <v>0.86987755102040798</v>
      </c>
      <c r="N1090" s="69"/>
      <c r="O1090" s="69">
        <v>0.97199999999999998</v>
      </c>
      <c r="P1090" s="69">
        <v>0.42857142857142799</v>
      </c>
      <c r="Q1090" s="69">
        <v>0.882943143812709</v>
      </c>
      <c r="R1090" s="69">
        <v>0.50896082123679487</v>
      </c>
      <c r="S1090" s="69">
        <v>0.84897959183673399</v>
      </c>
    </row>
    <row r="1091" spans="1:19">
      <c r="A1091" s="93"/>
      <c r="B1091" s="10" t="s">
        <v>657</v>
      </c>
      <c r="C1091" s="69">
        <v>1</v>
      </c>
      <c r="D1091" s="69">
        <v>0.98876404494381998</v>
      </c>
      <c r="E1091" s="69">
        <v>0.99748743718592903</v>
      </c>
      <c r="F1091" s="69">
        <v>0.99276104048684222</v>
      </c>
      <c r="G1091" s="69">
        <v>0.99574560925057198</v>
      </c>
      <c r="H1091" s="69"/>
      <c r="I1091" s="69">
        <v>0.92307692307692302</v>
      </c>
      <c r="J1091" s="69">
        <v>0.72727272727272696</v>
      </c>
      <c r="K1091" s="69">
        <v>0.88</v>
      </c>
      <c r="L1091" s="69">
        <v>0.65034965034965031</v>
      </c>
      <c r="M1091" s="69">
        <v>0.869463869463869</v>
      </c>
      <c r="N1091" s="69"/>
      <c r="O1091" s="69">
        <v>0.89743589743589702</v>
      </c>
      <c r="P1091" s="69">
        <v>0.5</v>
      </c>
      <c r="Q1091" s="69">
        <v>0.80392156862745101</v>
      </c>
      <c r="R1091" s="69">
        <v>0.42461769583622017</v>
      </c>
      <c r="S1091" s="69">
        <v>0.816239316239316</v>
      </c>
    </row>
    <row r="1092" spans="1:19">
      <c r="A1092" s="93"/>
      <c r="B1092" s="10" t="s">
        <v>650</v>
      </c>
      <c r="C1092" s="69">
        <v>0.990812379110251</v>
      </c>
      <c r="D1092" s="69">
        <v>0.80875576036866303</v>
      </c>
      <c r="E1092" s="69">
        <v>0.95923261390887204</v>
      </c>
      <c r="F1092" s="69">
        <v>0.8528666849570582</v>
      </c>
      <c r="G1092" s="69">
        <v>0.98377904696538798</v>
      </c>
      <c r="H1092" s="69"/>
      <c r="I1092" s="69">
        <v>0.99224806201550397</v>
      </c>
      <c r="J1092" s="69">
        <v>0.46296296296296202</v>
      </c>
      <c r="K1092" s="69">
        <v>0.90064102564102499</v>
      </c>
      <c r="L1092" s="69">
        <v>0.61251283371349408</v>
      </c>
      <c r="M1092" s="69">
        <v>0.91121159919609496</v>
      </c>
      <c r="N1092" s="69"/>
      <c r="O1092" s="69">
        <v>0.96911196911196895</v>
      </c>
      <c r="P1092" s="69">
        <v>0.61818181818181805</v>
      </c>
      <c r="Q1092" s="69">
        <v>0.90764331210190996</v>
      </c>
      <c r="R1092" s="69">
        <v>0.65580924738167201</v>
      </c>
      <c r="S1092" s="69">
        <v>0.91653211653211597</v>
      </c>
    </row>
    <row r="1093" spans="1:19">
      <c r="A1093" s="93"/>
      <c r="B1093" s="10" t="s">
        <v>619</v>
      </c>
      <c r="C1093" s="69">
        <v>1</v>
      </c>
      <c r="D1093" s="69">
        <v>0.990825688073394</v>
      </c>
      <c r="E1093" s="69">
        <v>0.99714828897338403</v>
      </c>
      <c r="F1093" s="69">
        <v>0.99334919096105478</v>
      </c>
      <c r="G1093" s="69">
        <v>0.99998101866497902</v>
      </c>
      <c r="H1093" s="69"/>
      <c r="I1093" s="69">
        <v>0.93406593406593397</v>
      </c>
      <c r="J1093" s="69">
        <v>0.60975609756097504</v>
      </c>
      <c r="K1093" s="69">
        <v>0.83333333333333304</v>
      </c>
      <c r="L1093" s="69">
        <v>0.59364646863739245</v>
      </c>
      <c r="M1093" s="69">
        <v>0.90887161618868895</v>
      </c>
      <c r="N1093" s="69"/>
      <c r="O1093" s="69">
        <v>0.92307692307692302</v>
      </c>
      <c r="P1093" s="69">
        <v>0.585365853658536</v>
      </c>
      <c r="Q1093" s="69">
        <v>0.81818181818181801</v>
      </c>
      <c r="R1093" s="69">
        <v>0.55502580138252022</v>
      </c>
      <c r="S1093" s="69">
        <v>0.87456445993031295</v>
      </c>
    </row>
    <row r="1094" spans="1:19">
      <c r="A1094" s="93"/>
      <c r="B1094" s="10" t="s">
        <v>660</v>
      </c>
      <c r="C1094" s="69">
        <v>0.99094749547374705</v>
      </c>
      <c r="D1094" s="69">
        <v>0.78169014084507005</v>
      </c>
      <c r="E1094" s="69">
        <v>0.96032972694487295</v>
      </c>
      <c r="F1094" s="69">
        <v>0.83404083703118626</v>
      </c>
      <c r="G1094" s="69">
        <v>0.98625974312987097</v>
      </c>
      <c r="H1094" s="69"/>
      <c r="I1094" s="69">
        <v>0.95169082125603799</v>
      </c>
      <c r="J1094" s="69">
        <v>0.55555555555555503</v>
      </c>
      <c r="K1094" s="69">
        <v>0.89300411522633705</v>
      </c>
      <c r="L1094" s="69">
        <v>0.54777845611811005</v>
      </c>
      <c r="M1094" s="69">
        <v>0.94397477187332202</v>
      </c>
      <c r="N1094" s="69"/>
      <c r="O1094" s="69">
        <v>0.99038461538461497</v>
      </c>
      <c r="P1094" s="69">
        <v>0.55555555555555503</v>
      </c>
      <c r="Q1094" s="69">
        <v>0.92622950819672101</v>
      </c>
      <c r="R1094" s="69">
        <v>0.67598979797198644</v>
      </c>
      <c r="S1094" s="69">
        <v>0.94524572649572602</v>
      </c>
    </row>
    <row r="1095" spans="1:19">
      <c r="A1095" s="93"/>
      <c r="B1095" s="10" t="s">
        <v>661</v>
      </c>
      <c r="C1095" s="69">
        <v>1</v>
      </c>
      <c r="D1095" s="69">
        <v>1</v>
      </c>
      <c r="E1095" s="69">
        <v>1</v>
      </c>
      <c r="F1095" s="69">
        <v>1</v>
      </c>
      <c r="G1095" s="69">
        <v>1</v>
      </c>
      <c r="H1095" s="69"/>
      <c r="I1095" s="69">
        <v>0.68571428571428505</v>
      </c>
      <c r="J1095" s="69">
        <v>0.81818181818181801</v>
      </c>
      <c r="K1095" s="69">
        <v>0.75</v>
      </c>
      <c r="L1095" s="69">
        <v>0.50720037604752211</v>
      </c>
      <c r="M1095" s="69">
        <v>0.81515151515151496</v>
      </c>
      <c r="N1095" s="69"/>
      <c r="O1095" s="69">
        <v>0.85714285714285698</v>
      </c>
      <c r="P1095" s="69">
        <v>0.72727272727272696</v>
      </c>
      <c r="Q1095" s="69">
        <v>0.79411764705882304</v>
      </c>
      <c r="R1095" s="69">
        <v>0.59058372978993434</v>
      </c>
      <c r="S1095" s="69">
        <v>0.87532467532467495</v>
      </c>
    </row>
    <row r="1096" spans="1:19">
      <c r="A1096" s="93"/>
      <c r="B1096" s="10" t="s">
        <v>670</v>
      </c>
      <c r="C1096" s="69">
        <v>0.99867021276595702</v>
      </c>
      <c r="D1096" s="69">
        <v>0.86486486486486402</v>
      </c>
      <c r="E1096" s="69">
        <v>0.98668280871670699</v>
      </c>
      <c r="F1096" s="69">
        <v>0.91591623508436937</v>
      </c>
      <c r="G1096" s="69">
        <v>0.99956871765382405</v>
      </c>
      <c r="H1096" s="69"/>
      <c r="I1096" s="69">
        <v>0.97872340425531901</v>
      </c>
      <c r="J1096" s="69">
        <v>0.33333333333333298</v>
      </c>
      <c r="K1096" s="69">
        <v>0.92233009708737801</v>
      </c>
      <c r="L1096" s="69">
        <v>0.41003478877644939</v>
      </c>
      <c r="M1096" s="69">
        <v>0.78132387706855699</v>
      </c>
      <c r="N1096" s="69"/>
      <c r="O1096" s="69">
        <v>1</v>
      </c>
      <c r="P1096" s="69">
        <v>0.4</v>
      </c>
      <c r="Q1096" s="69">
        <v>0.94230769230769196</v>
      </c>
      <c r="R1096" s="69">
        <v>0.61318838867023562</v>
      </c>
      <c r="S1096" s="69">
        <v>0.873404255319148</v>
      </c>
    </row>
    <row r="1097" spans="1:19">
      <c r="A1097" s="93"/>
      <c r="B1097" s="10" t="s">
        <v>671</v>
      </c>
      <c r="C1097" s="69">
        <v>0.99772727272727202</v>
      </c>
      <c r="D1097" s="69">
        <v>0.51351351351351304</v>
      </c>
      <c r="E1097" s="69">
        <v>0.87585034013605401</v>
      </c>
      <c r="F1097" s="69">
        <v>0.657698539364304</v>
      </c>
      <c r="G1097" s="69">
        <v>0.983023648648648</v>
      </c>
      <c r="H1097" s="69"/>
      <c r="I1097" s="69">
        <v>0.98181818181818103</v>
      </c>
      <c r="J1097" s="69">
        <v>0.11111111111111099</v>
      </c>
      <c r="K1097" s="69">
        <v>0.76712328767123195</v>
      </c>
      <c r="L1097" s="69">
        <v>0.20177185312099583</v>
      </c>
      <c r="M1097" s="69">
        <v>0.66767676767676698</v>
      </c>
      <c r="N1097" s="69"/>
      <c r="O1097" s="69">
        <v>1</v>
      </c>
      <c r="P1097" s="69">
        <v>0.105263157894736</v>
      </c>
      <c r="Q1097" s="69">
        <v>0.77333333333333298</v>
      </c>
      <c r="R1097" s="69">
        <v>0.2841651276192535</v>
      </c>
      <c r="S1097" s="69">
        <v>0.67199248120300703</v>
      </c>
    </row>
    <row r="1098" spans="1:19">
      <c r="A1098" s="93"/>
      <c r="B1098" s="10" t="s">
        <v>658</v>
      </c>
      <c r="C1098" s="69">
        <v>0.99561403508771895</v>
      </c>
      <c r="D1098" s="69">
        <v>0.98714953271028005</v>
      </c>
      <c r="E1098" s="69">
        <v>0.99198396793587096</v>
      </c>
      <c r="F1098" s="69">
        <v>0.98364091389050756</v>
      </c>
      <c r="G1098" s="69">
        <v>0.996136661747827</v>
      </c>
      <c r="H1098" s="69"/>
      <c r="I1098" s="69">
        <v>0.90209790209790197</v>
      </c>
      <c r="J1098" s="69">
        <v>0.84112149532710201</v>
      </c>
      <c r="K1098" s="69">
        <v>0.876</v>
      </c>
      <c r="L1098" s="69">
        <v>0.74607733344565041</v>
      </c>
      <c r="M1098" s="69">
        <v>0.90294751976994903</v>
      </c>
      <c r="N1098" s="69"/>
      <c r="O1098" s="69">
        <v>0.88111888111888104</v>
      </c>
      <c r="P1098" s="69">
        <v>0.82407407407407396</v>
      </c>
      <c r="Q1098" s="69">
        <v>0.856573705179282</v>
      </c>
      <c r="R1098" s="69">
        <v>0.70688851856867851</v>
      </c>
      <c r="S1098" s="69">
        <v>0.90666278166278103</v>
      </c>
    </row>
    <row r="1099" spans="1:19">
      <c r="A1099" s="93"/>
      <c r="B1099" s="10" t="s">
        <v>659</v>
      </c>
      <c r="C1099" s="69">
        <v>0.99393939393939401</v>
      </c>
      <c r="D1099" s="69">
        <v>0.90517241379310298</v>
      </c>
      <c r="E1099" s="69">
        <v>0.97085201793721898</v>
      </c>
      <c r="F1099" s="69">
        <v>0.92365104889543292</v>
      </c>
      <c r="G1099" s="69">
        <v>0.99537617554858904</v>
      </c>
      <c r="H1099" s="69"/>
      <c r="I1099" s="69">
        <v>0.92682926829268297</v>
      </c>
      <c r="J1099" s="69">
        <v>0.73333333333333295</v>
      </c>
      <c r="K1099" s="69">
        <v>0.875</v>
      </c>
      <c r="L1099" s="69">
        <v>0.67514928591059231</v>
      </c>
      <c r="M1099" s="69">
        <v>0.93821138211382105</v>
      </c>
      <c r="N1099" s="69"/>
      <c r="O1099" s="69">
        <v>0.952380952380952</v>
      </c>
      <c r="P1099" s="69">
        <v>0.6</v>
      </c>
      <c r="Q1099" s="69">
        <v>0.859649122807017</v>
      </c>
      <c r="R1099" s="69">
        <v>0.61635895589101175</v>
      </c>
      <c r="S1099" s="69">
        <v>0.84920634920634896</v>
      </c>
    </row>
    <row r="1100" spans="1:19">
      <c r="A1100" s="93"/>
      <c r="B1100" s="10" t="s">
        <v>675</v>
      </c>
      <c r="C1100" s="69">
        <v>0.99826288361320203</v>
      </c>
      <c r="D1100" s="69">
        <v>0.64444444444444404</v>
      </c>
      <c r="E1100" s="69">
        <v>0.972610096670247</v>
      </c>
      <c r="F1100" s="69">
        <v>0.7770933477648575</v>
      </c>
      <c r="G1100" s="69">
        <v>0.99225160307962801</v>
      </c>
      <c r="H1100" s="69"/>
      <c r="I1100" s="69">
        <v>0.99537037037037002</v>
      </c>
      <c r="J1100" s="69">
        <v>0.47058823529411697</v>
      </c>
      <c r="K1100" s="69">
        <v>0.95708154506437704</v>
      </c>
      <c r="L1100" s="69">
        <v>0.62885918625466108</v>
      </c>
      <c r="M1100" s="69">
        <v>0.89025054466230902</v>
      </c>
      <c r="N1100" s="69"/>
      <c r="O1100" s="69">
        <v>0.97685185185185197</v>
      </c>
      <c r="P1100" s="69">
        <v>0.41176470588235198</v>
      </c>
      <c r="Q1100" s="69">
        <v>0.935622317596566</v>
      </c>
      <c r="R1100" s="69">
        <v>0.45728386412122318</v>
      </c>
      <c r="S1100" s="69">
        <v>0.93818082788670998</v>
      </c>
    </row>
    <row r="1101" spans="1:19">
      <c r="A1101" s="93"/>
      <c r="B1101" s="10" t="s">
        <v>662</v>
      </c>
      <c r="C1101" s="69">
        <v>0.965536409116175</v>
      </c>
      <c r="D1101" s="69">
        <v>0.89042553191489304</v>
      </c>
      <c r="E1101" s="69">
        <v>0.93975903614457801</v>
      </c>
      <c r="F1101" s="69">
        <v>0.86545642420601965</v>
      </c>
      <c r="G1101" s="69">
        <v>0.97807292467446405</v>
      </c>
      <c r="H1101" s="69"/>
      <c r="I1101" s="69">
        <v>0.94222222222222196</v>
      </c>
      <c r="J1101" s="69">
        <v>0.81355932203389802</v>
      </c>
      <c r="K1101" s="69">
        <v>0.89795918367346905</v>
      </c>
      <c r="L1101" s="69">
        <v>0.7710940775894366</v>
      </c>
      <c r="M1101" s="69">
        <v>0.95171374764595096</v>
      </c>
      <c r="N1101" s="69"/>
      <c r="O1101" s="69">
        <v>0.96</v>
      </c>
      <c r="P1101" s="69">
        <v>0.83050847457627097</v>
      </c>
      <c r="Q1101" s="69">
        <v>0.91545189504373103</v>
      </c>
      <c r="R1101" s="69">
        <v>0.8105707026211092</v>
      </c>
      <c r="S1101" s="69">
        <v>0.934369114877589</v>
      </c>
    </row>
    <row r="1102" spans="1:19">
      <c r="A1102" s="93"/>
      <c r="B1102" s="10" t="s">
        <v>663</v>
      </c>
      <c r="C1102" s="69">
        <v>0.96363636363636296</v>
      </c>
      <c r="D1102" s="69">
        <v>0.99095022624434403</v>
      </c>
      <c r="E1102" s="69">
        <v>0.97927461139896299</v>
      </c>
      <c r="F1102" s="69">
        <v>0.95774356117702708</v>
      </c>
      <c r="G1102" s="69">
        <v>0.99894419306184001</v>
      </c>
      <c r="H1102" s="69"/>
      <c r="I1102" s="69">
        <v>0.76190476190476097</v>
      </c>
      <c r="J1102" s="69">
        <v>0.89285714285714202</v>
      </c>
      <c r="K1102" s="69">
        <v>0.83673469387755095</v>
      </c>
      <c r="L1102" s="69">
        <v>0.66501989593417732</v>
      </c>
      <c r="M1102" s="69">
        <v>0.91241496598639404</v>
      </c>
      <c r="N1102" s="69"/>
      <c r="O1102" s="69">
        <v>0.76190476190476097</v>
      </c>
      <c r="P1102" s="69">
        <v>0.92857142857142805</v>
      </c>
      <c r="Q1102" s="69">
        <v>0.85714285714285698</v>
      </c>
      <c r="R1102" s="69">
        <v>0.70879438926987426</v>
      </c>
      <c r="S1102" s="69">
        <v>0.85799319727891099</v>
      </c>
    </row>
    <row r="1103" spans="1:19">
      <c r="A1103" s="93"/>
      <c r="B1103" s="10" t="s">
        <v>664</v>
      </c>
      <c r="C1103" s="69">
        <v>0.98553719008264395</v>
      </c>
      <c r="D1103" s="69">
        <v>0.86127167630057799</v>
      </c>
      <c r="E1103" s="69">
        <v>0.95281582952815802</v>
      </c>
      <c r="F1103" s="69">
        <v>0.87649605728563262</v>
      </c>
      <c r="G1103" s="69">
        <v>0.98249972133314201</v>
      </c>
      <c r="H1103" s="69"/>
      <c r="I1103" s="69">
        <v>0.93922651933701595</v>
      </c>
      <c r="J1103" s="69">
        <v>0.69230769230769196</v>
      </c>
      <c r="K1103" s="69">
        <v>0.87398373983739797</v>
      </c>
      <c r="L1103" s="69">
        <v>0.66408249728989588</v>
      </c>
      <c r="M1103" s="69">
        <v>0.93187420314492098</v>
      </c>
      <c r="N1103" s="69"/>
      <c r="O1103" s="69">
        <v>0.95054945054944995</v>
      </c>
      <c r="P1103" s="69">
        <v>0.76923076923076905</v>
      </c>
      <c r="Q1103" s="69">
        <v>0.90283400809716596</v>
      </c>
      <c r="R1103" s="69">
        <v>0.74333973676043752</v>
      </c>
      <c r="S1103" s="69">
        <v>0.94268808114961899</v>
      </c>
    </row>
    <row r="1104" spans="1:19">
      <c r="A1104" s="93"/>
      <c r="B1104" s="10" t="s">
        <v>672</v>
      </c>
      <c r="C1104" s="69">
        <v>0.98869657364888697</v>
      </c>
      <c r="D1104" s="69">
        <v>0.83185840707964598</v>
      </c>
      <c r="E1104" s="69">
        <v>0.96710325921413298</v>
      </c>
      <c r="F1104" s="69">
        <v>0.85703356690623211</v>
      </c>
      <c r="G1104" s="69">
        <v>0.989971178763562</v>
      </c>
      <c r="H1104" s="69"/>
      <c r="I1104" s="69">
        <v>0.98022598870056499</v>
      </c>
      <c r="J1104" s="69">
        <v>0.57142857142857095</v>
      </c>
      <c r="K1104" s="69">
        <v>0.92439024390243896</v>
      </c>
      <c r="L1104" s="69">
        <v>0.64571904936757762</v>
      </c>
      <c r="M1104" s="69">
        <v>0.93205205811138003</v>
      </c>
      <c r="N1104" s="69"/>
      <c r="O1104" s="69">
        <v>0.96610169491525399</v>
      </c>
      <c r="P1104" s="69">
        <v>0.42105263157894701</v>
      </c>
      <c r="Q1104" s="69">
        <v>0.89051094890510896</v>
      </c>
      <c r="R1104" s="69">
        <v>0.47332156468724096</v>
      </c>
      <c r="S1104" s="69">
        <v>0.917831301417385</v>
      </c>
    </row>
    <row r="1105" spans="1:19">
      <c r="A1105" s="93"/>
      <c r="B1105" s="10" t="s">
        <v>665</v>
      </c>
      <c r="C1105" s="69">
        <v>0.98090090090089999</v>
      </c>
      <c r="D1105" s="69">
        <v>0.78743961352656999</v>
      </c>
      <c r="E1105" s="69">
        <v>0.93644185401054603</v>
      </c>
      <c r="F1105" s="69">
        <v>0.81481055672244895</v>
      </c>
      <c r="G1105" s="69">
        <v>0.97430473952213004</v>
      </c>
      <c r="H1105" s="69"/>
      <c r="I1105" s="69">
        <v>0.96829971181556196</v>
      </c>
      <c r="J1105" s="69">
        <v>0.59223300970873705</v>
      </c>
      <c r="K1105" s="69">
        <v>0.88222222222222202</v>
      </c>
      <c r="L1105" s="69">
        <v>0.64235065537087088</v>
      </c>
      <c r="M1105" s="69">
        <v>0.89980694440558395</v>
      </c>
      <c r="N1105" s="69"/>
      <c r="O1105" s="69">
        <v>0.95677233429394803</v>
      </c>
      <c r="P1105" s="69">
        <v>0.65384615384615297</v>
      </c>
      <c r="Q1105" s="69">
        <v>0.88691796008869095</v>
      </c>
      <c r="R1105" s="69">
        <v>0.66372534379933701</v>
      </c>
      <c r="S1105" s="69">
        <v>0.90737918421635999</v>
      </c>
    </row>
    <row r="1106" spans="1:19">
      <c r="A1106" s="93"/>
      <c r="B1106" s="10" t="s">
        <v>673</v>
      </c>
      <c r="C1106" s="69">
        <v>1</v>
      </c>
      <c r="D1106" s="69">
        <v>0.83333333333333304</v>
      </c>
      <c r="E1106" s="69">
        <v>0.97619047619047605</v>
      </c>
      <c r="F1106" s="69">
        <v>0.9004503377814963</v>
      </c>
      <c r="G1106" s="69">
        <v>0.99768518518518501</v>
      </c>
      <c r="H1106" s="69"/>
      <c r="I1106" s="69">
        <v>1</v>
      </c>
      <c r="J1106" s="69">
        <v>0</v>
      </c>
      <c r="K1106" s="69">
        <v>0.8</v>
      </c>
      <c r="L1106" s="69" t="s">
        <v>1733</v>
      </c>
      <c r="M1106" s="69">
        <v>1</v>
      </c>
      <c r="N1106" s="69"/>
      <c r="O1106" s="69">
        <v>1</v>
      </c>
      <c r="P1106" s="69">
        <v>1</v>
      </c>
      <c r="Q1106" s="69">
        <v>1</v>
      </c>
      <c r="R1106" s="69">
        <v>1</v>
      </c>
      <c r="S1106" s="69">
        <v>1</v>
      </c>
    </row>
    <row r="1107" spans="1:19">
      <c r="A1107" s="93"/>
      <c r="B1107" s="10" t="s">
        <v>666</v>
      </c>
      <c r="C1107" s="69">
        <v>1</v>
      </c>
      <c r="D1107" s="69">
        <v>1</v>
      </c>
      <c r="E1107" s="69">
        <v>1</v>
      </c>
      <c r="F1107" s="69">
        <v>1</v>
      </c>
      <c r="G1107" s="69">
        <v>1</v>
      </c>
      <c r="H1107" s="69"/>
      <c r="I1107" s="69">
        <v>0</v>
      </c>
      <c r="J1107" s="69">
        <v>1</v>
      </c>
      <c r="K1107" s="69">
        <v>0.93333333333333302</v>
      </c>
      <c r="L1107" s="69" t="s">
        <v>1733</v>
      </c>
      <c r="M1107" s="69">
        <v>0.73214285714285698</v>
      </c>
      <c r="N1107" s="69"/>
      <c r="O1107" s="69">
        <v>0.33333333333333298</v>
      </c>
      <c r="P1107" s="69">
        <v>1</v>
      </c>
      <c r="Q1107" s="69">
        <v>0.93548387096774199</v>
      </c>
      <c r="R1107" s="69">
        <v>0.55777335102271708</v>
      </c>
      <c r="S1107" s="69">
        <v>0.86904761904761896</v>
      </c>
    </row>
    <row r="1108" spans="1:19">
      <c r="A1108" s="93"/>
      <c r="B1108" s="10" t="s">
        <v>674</v>
      </c>
      <c r="C1108" s="69">
        <v>1</v>
      </c>
      <c r="D1108" s="69">
        <v>1</v>
      </c>
      <c r="E1108" s="69">
        <v>1</v>
      </c>
      <c r="F1108" s="69">
        <v>1</v>
      </c>
      <c r="G1108" s="69">
        <v>1</v>
      </c>
      <c r="H1108" s="69"/>
      <c r="I1108" s="69">
        <v>0.625</v>
      </c>
      <c r="J1108" s="69">
        <v>0.94444444444444398</v>
      </c>
      <c r="K1108" s="69">
        <v>0.84615384615384603</v>
      </c>
      <c r="L1108" s="69">
        <v>0.62379513493643923</v>
      </c>
      <c r="M1108" s="69">
        <v>0.72916666666666596</v>
      </c>
      <c r="N1108" s="69"/>
      <c r="O1108" s="69">
        <v>0.66666666666666596</v>
      </c>
      <c r="P1108" s="69">
        <v>0.84210526315789402</v>
      </c>
      <c r="Q1108" s="69">
        <v>0.78571428571428503</v>
      </c>
      <c r="R1108" s="69">
        <v>0.50877192982456143</v>
      </c>
      <c r="S1108" s="69">
        <v>0.77192982456140302</v>
      </c>
    </row>
    <row r="1109" spans="1:19">
      <c r="A1109" s="93"/>
      <c r="B1109" s="10" t="s">
        <v>667</v>
      </c>
      <c r="C1109" s="69">
        <v>0.77777777777777701</v>
      </c>
      <c r="D1109" s="69">
        <v>1</v>
      </c>
      <c r="E1109" s="69">
        <v>0.97737556561085903</v>
      </c>
      <c r="F1109" s="69">
        <v>0.87101536075304598</v>
      </c>
      <c r="G1109" s="69">
        <v>0.997760985166526</v>
      </c>
      <c r="H1109" s="69"/>
      <c r="I1109" s="69">
        <v>0.16666666666666599</v>
      </c>
      <c r="J1109" s="69">
        <v>1</v>
      </c>
      <c r="K1109" s="69">
        <v>0.91071428571428503</v>
      </c>
      <c r="L1109" s="69">
        <v>0.38924947208076144</v>
      </c>
      <c r="M1109" s="69">
        <v>0.61666666666666603</v>
      </c>
      <c r="N1109" s="69"/>
      <c r="O1109" s="69">
        <v>0.16666666666666599</v>
      </c>
      <c r="P1109" s="69">
        <v>1</v>
      </c>
      <c r="Q1109" s="69">
        <v>0.91071428571428503</v>
      </c>
      <c r="R1109" s="69">
        <v>0.38924947208076144</v>
      </c>
      <c r="S1109" s="69">
        <v>0.83</v>
      </c>
    </row>
    <row r="1110" spans="1:19">
      <c r="A1110" s="93"/>
      <c r="B1110" s="10" t="s">
        <v>676</v>
      </c>
      <c r="C1110" s="69">
        <v>0.97344110854503396</v>
      </c>
      <c r="D1110" s="69">
        <v>0.78304597701149403</v>
      </c>
      <c r="E1110" s="69">
        <v>0.91886326194398604</v>
      </c>
      <c r="F1110" s="69">
        <v>0.7971347892002304</v>
      </c>
      <c r="G1110" s="69">
        <v>0.973019282073743</v>
      </c>
      <c r="H1110" s="69"/>
      <c r="I1110" s="69">
        <v>0.90277777777777701</v>
      </c>
      <c r="J1110" s="69">
        <v>0.55172413793103403</v>
      </c>
      <c r="K1110" s="69">
        <v>0.80198019801980203</v>
      </c>
      <c r="L1110" s="69">
        <v>0.49033144547915342</v>
      </c>
      <c r="M1110" s="69">
        <v>0.86712430821626196</v>
      </c>
      <c r="N1110" s="69"/>
      <c r="O1110" s="69">
        <v>0.94470046082949299</v>
      </c>
      <c r="P1110" s="69">
        <v>0.61363636363636298</v>
      </c>
      <c r="Q1110" s="69">
        <v>0.849180327868852</v>
      </c>
      <c r="R1110" s="69">
        <v>0.61432269094511904</v>
      </c>
      <c r="S1110" s="69">
        <v>0.90600125680770804</v>
      </c>
    </row>
    <row r="1111" spans="1:19">
      <c r="A1111" s="93"/>
      <c r="B1111" s="10" t="s">
        <v>668</v>
      </c>
      <c r="C1111" s="69">
        <v>1</v>
      </c>
      <c r="D1111" s="69">
        <v>1</v>
      </c>
      <c r="E1111" s="69">
        <v>1</v>
      </c>
      <c r="F1111" s="69">
        <v>1</v>
      </c>
      <c r="G1111" s="69">
        <v>1</v>
      </c>
      <c r="H1111" s="69"/>
      <c r="I1111" s="69">
        <v>0.5</v>
      </c>
      <c r="J1111" s="69">
        <v>1</v>
      </c>
      <c r="K1111" s="69">
        <v>0.88888888888888795</v>
      </c>
      <c r="L1111" s="69">
        <v>0.66143782776614757</v>
      </c>
      <c r="M1111" s="69">
        <v>1</v>
      </c>
      <c r="N1111" s="69"/>
      <c r="O1111" s="69">
        <v>0.5</v>
      </c>
      <c r="P1111" s="69">
        <v>0.875</v>
      </c>
      <c r="Q1111" s="69">
        <v>0.8</v>
      </c>
      <c r="R1111" s="69">
        <v>0.375</v>
      </c>
      <c r="S1111" s="69">
        <v>0.875</v>
      </c>
    </row>
    <row r="1112" spans="1:19">
      <c r="A1112" s="93"/>
      <c r="B1112" s="10" t="s">
        <v>680</v>
      </c>
      <c r="C1112" s="69">
        <v>1</v>
      </c>
      <c r="D1112" s="69">
        <v>1</v>
      </c>
      <c r="E1112" s="69">
        <v>1</v>
      </c>
      <c r="F1112" s="69">
        <v>1</v>
      </c>
      <c r="G1112" s="69">
        <v>1</v>
      </c>
      <c r="H1112" s="69"/>
      <c r="I1112" s="69">
        <v>0.8</v>
      </c>
      <c r="J1112" s="69">
        <v>1</v>
      </c>
      <c r="K1112" s="69">
        <v>0.92857142857142805</v>
      </c>
      <c r="L1112" s="69">
        <v>0.84852813742385702</v>
      </c>
      <c r="M1112" s="69">
        <v>0.88888888888888795</v>
      </c>
      <c r="N1112" s="69"/>
      <c r="O1112" s="69">
        <v>0.4</v>
      </c>
      <c r="P1112" s="69">
        <v>0.9</v>
      </c>
      <c r="Q1112" s="69">
        <v>0.73333333333333295</v>
      </c>
      <c r="R1112" s="69">
        <v>0.35355339059327373</v>
      </c>
      <c r="S1112" s="69">
        <v>0.78</v>
      </c>
    </row>
    <row r="1113" spans="1:19">
      <c r="A1113" s="93"/>
      <c r="B1113" s="10" t="s">
        <v>669</v>
      </c>
      <c r="C1113" s="69">
        <v>0.96</v>
      </c>
      <c r="D1113" s="69">
        <v>1</v>
      </c>
      <c r="E1113" s="69">
        <v>0.97560975609756095</v>
      </c>
      <c r="F1113" s="69">
        <v>0.95054164125760732</v>
      </c>
      <c r="G1113" s="69">
        <v>1</v>
      </c>
      <c r="H1113" s="69"/>
      <c r="I1113" s="69">
        <v>1</v>
      </c>
      <c r="J1113" s="69">
        <v>1</v>
      </c>
      <c r="K1113" s="69">
        <v>1</v>
      </c>
      <c r="L1113" s="69">
        <v>1</v>
      </c>
      <c r="M1113" s="69">
        <v>1</v>
      </c>
      <c r="N1113" s="69"/>
      <c r="O1113" s="69">
        <v>0.25</v>
      </c>
      <c r="P1113" s="69">
        <v>0.5</v>
      </c>
      <c r="Q1113" s="69">
        <v>0.33333333333333298</v>
      </c>
      <c r="R1113" s="69">
        <v>-0.25</v>
      </c>
      <c r="S1113" s="69">
        <v>0.5</v>
      </c>
    </row>
    <row r="1114" spans="1:19">
      <c r="A1114" s="93"/>
      <c r="B1114" s="10" t="s">
        <v>677</v>
      </c>
      <c r="C1114" s="69">
        <v>1</v>
      </c>
      <c r="D1114" s="69">
        <v>1</v>
      </c>
      <c r="E1114" s="69">
        <v>1</v>
      </c>
      <c r="F1114" s="69">
        <v>1</v>
      </c>
      <c r="G1114" s="69">
        <v>1</v>
      </c>
      <c r="H1114" s="69"/>
      <c r="I1114" s="69">
        <v>0</v>
      </c>
      <c r="J1114" s="69">
        <v>1</v>
      </c>
      <c r="K1114" s="69">
        <v>0.90909090909090895</v>
      </c>
      <c r="L1114" s="69" t="s">
        <v>1733</v>
      </c>
      <c r="M1114" s="69">
        <v>0.9</v>
      </c>
      <c r="N1114" s="69"/>
      <c r="O1114" s="69">
        <v>0</v>
      </c>
      <c r="P1114" s="69">
        <v>1</v>
      </c>
      <c r="Q1114" s="69">
        <v>0.90909090909090895</v>
      </c>
      <c r="R1114" s="69" t="s">
        <v>1733</v>
      </c>
      <c r="S1114" s="69">
        <v>0</v>
      </c>
    </row>
    <row r="1115" spans="1:19">
      <c r="A1115" s="93"/>
      <c r="B1115" s="10" t="s">
        <v>681</v>
      </c>
      <c r="C1115" s="69">
        <v>0.9921875</v>
      </c>
      <c r="D1115" s="69">
        <v>0.98387096774193505</v>
      </c>
      <c r="E1115" s="69">
        <v>0.98809523809523803</v>
      </c>
      <c r="F1115" s="69">
        <v>0.97621224312261667</v>
      </c>
      <c r="G1115" s="69">
        <v>0.99363659274193505</v>
      </c>
      <c r="H1115" s="69"/>
      <c r="I1115" s="69">
        <v>0.9375</v>
      </c>
      <c r="J1115" s="69">
        <v>0.875</v>
      </c>
      <c r="K1115" s="69">
        <v>0.90625</v>
      </c>
      <c r="L1115" s="69">
        <v>0.81409157841069435</v>
      </c>
      <c r="M1115" s="69">
        <v>0.84765625</v>
      </c>
      <c r="N1115" s="69"/>
      <c r="O1115" s="69">
        <v>1</v>
      </c>
      <c r="P1115" s="69">
        <v>0.8125</v>
      </c>
      <c r="Q1115" s="69">
        <v>0.90909090909090895</v>
      </c>
      <c r="R1115" s="69">
        <v>0.83103850692973302</v>
      </c>
      <c r="S1115" s="69">
        <v>0.87867647058823495</v>
      </c>
    </row>
    <row r="1116" spans="1:19">
      <c r="A1116" s="93"/>
      <c r="B1116" s="10" t="s">
        <v>678</v>
      </c>
      <c r="C1116" s="69">
        <v>0.947194719471947</v>
      </c>
      <c r="D1116" s="69">
        <v>0.97738693467336601</v>
      </c>
      <c r="E1116" s="69">
        <v>0.96433666191155398</v>
      </c>
      <c r="F1116" s="69">
        <v>0.92733095035576385</v>
      </c>
      <c r="G1116" s="69">
        <v>0.99170356734165799</v>
      </c>
      <c r="H1116" s="69"/>
      <c r="I1116" s="69">
        <v>0.76315789473684204</v>
      </c>
      <c r="J1116" s="69">
        <v>0.9</v>
      </c>
      <c r="K1116" s="69">
        <v>0.84090909090909005</v>
      </c>
      <c r="L1116" s="69">
        <v>0.6746171945133973</v>
      </c>
      <c r="M1116" s="69">
        <v>0.94368421052631501</v>
      </c>
      <c r="N1116" s="69"/>
      <c r="O1116" s="69">
        <v>0.71052631578947301</v>
      </c>
      <c r="P1116" s="69">
        <v>0.82</v>
      </c>
      <c r="Q1116" s="69">
        <v>0.77272727272727204</v>
      </c>
      <c r="R1116" s="69">
        <v>0.53447920089965328</v>
      </c>
      <c r="S1116" s="69">
        <v>0.83842105263157896</v>
      </c>
    </row>
    <row r="1117" spans="1:19">
      <c r="A1117" s="93"/>
      <c r="B1117" s="10" t="s">
        <v>679</v>
      </c>
      <c r="C1117" s="69">
        <v>1</v>
      </c>
      <c r="D1117" s="69">
        <v>1</v>
      </c>
      <c r="E1117" s="69">
        <v>1</v>
      </c>
      <c r="F1117" s="69">
        <v>1</v>
      </c>
      <c r="G1117" s="69">
        <v>1</v>
      </c>
      <c r="H1117" s="69"/>
      <c r="I1117" s="69">
        <v>1</v>
      </c>
      <c r="J1117" s="69">
        <v>1</v>
      </c>
      <c r="K1117" s="69">
        <v>1</v>
      </c>
      <c r="L1117" s="69">
        <v>1</v>
      </c>
      <c r="M1117" s="69">
        <v>1</v>
      </c>
      <c r="N1117" s="69"/>
      <c r="O1117" s="69">
        <v>1</v>
      </c>
      <c r="P1117" s="69">
        <v>0</v>
      </c>
      <c r="Q1117" s="69">
        <v>0.83333333333333304</v>
      </c>
      <c r="R1117" s="69" t="s">
        <v>1733</v>
      </c>
      <c r="S1117" s="69">
        <v>0.5</v>
      </c>
    </row>
    <row r="1118" spans="1:19">
      <c r="A1118" s="93"/>
      <c r="B1118" s="10" t="s">
        <v>690</v>
      </c>
      <c r="C1118" s="69">
        <v>1</v>
      </c>
      <c r="D1118" s="69">
        <v>1</v>
      </c>
      <c r="E1118" s="69">
        <v>1</v>
      </c>
      <c r="F1118" s="69">
        <v>1</v>
      </c>
      <c r="G1118" s="69">
        <v>1</v>
      </c>
      <c r="H1118" s="69"/>
      <c r="I1118" s="69">
        <v>1</v>
      </c>
      <c r="J1118" s="69">
        <v>0.8</v>
      </c>
      <c r="K1118" s="69">
        <v>0.875</v>
      </c>
      <c r="L1118" s="69">
        <v>0.7745966692414834</v>
      </c>
      <c r="M1118" s="69">
        <v>1</v>
      </c>
      <c r="N1118" s="69"/>
      <c r="O1118" s="69">
        <v>1</v>
      </c>
      <c r="P1118" s="69">
        <v>0.83333333333333304</v>
      </c>
      <c r="Q1118" s="69">
        <v>0.88888888888888795</v>
      </c>
      <c r="R1118" s="69">
        <v>0.79056941504209477</v>
      </c>
      <c r="S1118" s="69">
        <v>1</v>
      </c>
    </row>
    <row r="1119" spans="1:19">
      <c r="A1119" s="93"/>
      <c r="B1119" s="10" t="s">
        <v>691</v>
      </c>
      <c r="C1119" s="69">
        <v>1</v>
      </c>
      <c r="D1119" s="69">
        <v>1</v>
      </c>
      <c r="E1119" s="69">
        <v>1</v>
      </c>
      <c r="F1119" s="69">
        <v>1</v>
      </c>
      <c r="G1119" s="69">
        <v>1</v>
      </c>
      <c r="H1119" s="69"/>
      <c r="I1119" s="69">
        <v>1</v>
      </c>
      <c r="J1119" s="69">
        <v>0</v>
      </c>
      <c r="K1119" s="69">
        <v>0.75</v>
      </c>
      <c r="L1119" s="69" t="s">
        <v>1733</v>
      </c>
      <c r="M1119" s="69">
        <v>1</v>
      </c>
      <c r="N1119" s="69"/>
      <c r="O1119" s="69">
        <v>1</v>
      </c>
      <c r="P1119" s="69">
        <v>0</v>
      </c>
      <c r="Q1119" s="69">
        <v>0.6</v>
      </c>
      <c r="R1119" s="69" t="s">
        <v>1733</v>
      </c>
      <c r="S1119" s="69">
        <v>0.83333333333333304</v>
      </c>
    </row>
    <row r="1120" spans="1:19">
      <c r="A1120" s="93"/>
      <c r="B1120" s="10" t="s">
        <v>425</v>
      </c>
      <c r="C1120" s="69">
        <v>0.98727272727272697</v>
      </c>
      <c r="D1120" s="69">
        <v>0.85950413223140498</v>
      </c>
      <c r="E1120" s="69">
        <v>0.95557074504442896</v>
      </c>
      <c r="F1120" s="69">
        <v>0.87888004505945494</v>
      </c>
      <c r="G1120" s="69">
        <v>0.981357375406962</v>
      </c>
      <c r="H1120" s="69"/>
      <c r="I1120" s="69">
        <v>0.94890510948905105</v>
      </c>
      <c r="J1120" s="69">
        <v>0.64444444444444404</v>
      </c>
      <c r="K1120" s="69">
        <v>0.87362637362637297</v>
      </c>
      <c r="L1120" s="69">
        <v>0.64261296353815645</v>
      </c>
      <c r="M1120" s="69">
        <v>0.871046228710462</v>
      </c>
      <c r="N1120" s="69"/>
      <c r="O1120" s="69">
        <v>0.92753623188405798</v>
      </c>
      <c r="P1120" s="69">
        <v>0.58695652173913004</v>
      </c>
      <c r="Q1120" s="69">
        <v>0.84239130434782605</v>
      </c>
      <c r="R1120" s="69">
        <v>0.55582514755620804</v>
      </c>
      <c r="S1120" s="69">
        <v>0.88327032136105799</v>
      </c>
    </row>
    <row r="1121" spans="1:19">
      <c r="A1121" s="93"/>
      <c r="B1121" s="10" t="s">
        <v>427</v>
      </c>
      <c r="C1121" s="69">
        <v>0.98611111111111105</v>
      </c>
      <c r="D1121" s="69">
        <v>0.93333333333333302</v>
      </c>
      <c r="E1121" s="69">
        <v>0.97058823529411697</v>
      </c>
      <c r="F1121" s="69">
        <v>0.92873527167305858</v>
      </c>
      <c r="G1121" s="69">
        <v>0.97175925925925899</v>
      </c>
      <c r="H1121" s="69"/>
      <c r="I1121" s="69">
        <v>1</v>
      </c>
      <c r="J1121" s="69">
        <v>0.75</v>
      </c>
      <c r="K1121" s="69">
        <v>0.92307692307692302</v>
      </c>
      <c r="L1121" s="69">
        <v>0.82158383625774922</v>
      </c>
      <c r="M1121" s="69">
        <v>0.91666666666666596</v>
      </c>
      <c r="N1121" s="69"/>
      <c r="O1121" s="69">
        <v>0.8</v>
      </c>
      <c r="P1121" s="69">
        <v>0.25</v>
      </c>
      <c r="Q1121" s="69">
        <v>0.64285714285714202</v>
      </c>
      <c r="R1121" s="69">
        <v>5.5048188256318034E-2</v>
      </c>
      <c r="S1121" s="69">
        <v>0.82499999999999996</v>
      </c>
    </row>
    <row r="1122" spans="1:19">
      <c r="A1122" s="93"/>
      <c r="B1122" s="10" t="s">
        <v>682</v>
      </c>
      <c r="C1122" s="69">
        <v>0.99932885906040203</v>
      </c>
      <c r="D1122" s="69">
        <v>0.8</v>
      </c>
      <c r="E1122" s="69">
        <v>0.97678571428571404</v>
      </c>
      <c r="F1122" s="69">
        <v>0.87989367089403703</v>
      </c>
      <c r="G1122" s="69">
        <v>0.99122924761568298</v>
      </c>
      <c r="H1122" s="69"/>
      <c r="I1122" s="69">
        <v>0.98387096774193505</v>
      </c>
      <c r="J1122" s="69">
        <v>0.45833333333333298</v>
      </c>
      <c r="K1122" s="69">
        <v>0.92380952380952397</v>
      </c>
      <c r="L1122" s="69">
        <v>0.56401804886635021</v>
      </c>
      <c r="M1122" s="69">
        <v>0.82784498207885304</v>
      </c>
      <c r="N1122" s="69"/>
      <c r="O1122" s="69">
        <v>0.98395721925133695</v>
      </c>
      <c r="P1122" s="69">
        <v>0.41666666666666602</v>
      </c>
      <c r="Q1122" s="69">
        <v>0.91943127962085303</v>
      </c>
      <c r="R1122" s="69">
        <v>0.52900404394331446</v>
      </c>
      <c r="S1122" s="69">
        <v>0.78676470588235203</v>
      </c>
    </row>
    <row r="1123" spans="1:19">
      <c r="A1123" s="93"/>
      <c r="B1123" s="10" t="s">
        <v>428</v>
      </c>
      <c r="C1123" s="69">
        <v>1</v>
      </c>
      <c r="D1123" s="69">
        <v>1</v>
      </c>
      <c r="E1123" s="69">
        <v>1</v>
      </c>
      <c r="F1123" s="69">
        <v>1</v>
      </c>
      <c r="G1123" s="69">
        <v>1</v>
      </c>
      <c r="H1123" s="69"/>
      <c r="I1123" s="69">
        <v>1</v>
      </c>
      <c r="J1123" s="69">
        <v>1</v>
      </c>
      <c r="K1123" s="69">
        <v>1</v>
      </c>
      <c r="L1123" s="69">
        <v>1</v>
      </c>
      <c r="M1123" s="69">
        <v>1</v>
      </c>
      <c r="N1123" s="69"/>
      <c r="O1123" s="69">
        <v>1</v>
      </c>
      <c r="P1123" s="69">
        <v>1</v>
      </c>
      <c r="Q1123" s="69">
        <v>1</v>
      </c>
      <c r="R1123" s="69">
        <v>1</v>
      </c>
      <c r="S1123" s="69">
        <v>1</v>
      </c>
    </row>
    <row r="1124" spans="1:19">
      <c r="A1124" s="93"/>
      <c r="B1124" s="10" t="s">
        <v>683</v>
      </c>
      <c r="C1124" s="69">
        <v>0.76923076923076905</v>
      </c>
      <c r="D1124" s="69">
        <v>1</v>
      </c>
      <c r="E1124" s="69">
        <v>0.93835616438356095</v>
      </c>
      <c r="F1124" s="69">
        <v>0.84234735805250627</v>
      </c>
      <c r="G1124" s="69">
        <v>0.982266954229571</v>
      </c>
      <c r="H1124" s="69"/>
      <c r="I1124" s="69">
        <v>0.2</v>
      </c>
      <c r="J1124" s="69">
        <v>1</v>
      </c>
      <c r="K1124" s="69">
        <v>0.77777777777777701</v>
      </c>
      <c r="L1124" s="69">
        <v>0.39107694443752145</v>
      </c>
      <c r="M1124" s="69">
        <v>0.72307692307692295</v>
      </c>
      <c r="N1124" s="69"/>
      <c r="O1124" s="69">
        <v>0.2</v>
      </c>
      <c r="P1124" s="69">
        <v>0.92857142857142805</v>
      </c>
      <c r="Q1124" s="69">
        <v>0.73684210526315697</v>
      </c>
      <c r="R1124" s="69">
        <v>0.18448201388042726</v>
      </c>
      <c r="S1124" s="69">
        <v>0.92857142857142805</v>
      </c>
    </row>
    <row r="1125" spans="1:19">
      <c r="A1125" s="93"/>
      <c r="B1125" s="10" t="s">
        <v>684</v>
      </c>
      <c r="C1125" s="69">
        <v>1</v>
      </c>
      <c r="D1125" s="69">
        <v>1</v>
      </c>
      <c r="E1125" s="69">
        <v>1</v>
      </c>
      <c r="F1125" s="69">
        <v>1</v>
      </c>
      <c r="G1125" s="69">
        <v>1</v>
      </c>
      <c r="H1125" s="69"/>
      <c r="I1125" s="69">
        <v>0</v>
      </c>
      <c r="J1125" s="69">
        <v>1</v>
      </c>
      <c r="K1125" s="69">
        <v>0.91666666666666596</v>
      </c>
      <c r="L1125" s="69" t="s">
        <v>1733</v>
      </c>
      <c r="M1125" s="69">
        <v>1</v>
      </c>
      <c r="N1125" s="69"/>
      <c r="O1125" s="69">
        <v>0</v>
      </c>
      <c r="P1125" s="69">
        <v>1</v>
      </c>
      <c r="Q1125" s="69">
        <v>0.91666666666666596</v>
      </c>
      <c r="R1125" s="69" t="s">
        <v>1733</v>
      </c>
      <c r="S1125" s="69">
        <v>0.54545454545454497</v>
      </c>
    </row>
    <row r="1126" spans="1:19">
      <c r="A1126" s="93"/>
      <c r="B1126" s="10" t="s">
        <v>694</v>
      </c>
      <c r="C1126" s="69">
        <v>1</v>
      </c>
      <c r="D1126" s="69">
        <v>1</v>
      </c>
      <c r="E1126" s="69">
        <v>1</v>
      </c>
      <c r="F1126" s="69">
        <v>1</v>
      </c>
      <c r="G1126" s="69">
        <v>1</v>
      </c>
      <c r="H1126" s="69"/>
      <c r="I1126" s="69">
        <v>1</v>
      </c>
      <c r="J1126" s="69">
        <v>1</v>
      </c>
      <c r="K1126" s="69">
        <v>1</v>
      </c>
      <c r="L1126" s="69">
        <v>1</v>
      </c>
      <c r="M1126" s="69">
        <v>1</v>
      </c>
      <c r="N1126" s="69"/>
      <c r="O1126" s="69">
        <v>1</v>
      </c>
      <c r="P1126" s="69">
        <v>1</v>
      </c>
      <c r="Q1126" s="69">
        <v>1</v>
      </c>
      <c r="R1126" s="69">
        <v>1</v>
      </c>
      <c r="S1126" s="69">
        <v>1</v>
      </c>
    </row>
    <row r="1127" spans="1:19">
      <c r="A1127" s="93"/>
      <c r="B1127" s="10" t="s">
        <v>699</v>
      </c>
      <c r="C1127" s="69">
        <v>0.90931372549019596</v>
      </c>
      <c r="D1127" s="69">
        <v>0.82315112540192903</v>
      </c>
      <c r="E1127" s="69">
        <v>0.87204450625869201</v>
      </c>
      <c r="F1127" s="69">
        <v>0.73851352817866323</v>
      </c>
      <c r="G1127" s="69">
        <v>0.95258416871571705</v>
      </c>
      <c r="H1127" s="69"/>
      <c r="I1127" s="69">
        <v>0.88235294117647001</v>
      </c>
      <c r="J1127" s="69">
        <v>0.89743589743589702</v>
      </c>
      <c r="K1127" s="69">
        <v>0.88888888888888795</v>
      </c>
      <c r="L1127" s="69">
        <v>0.77589765245938047</v>
      </c>
      <c r="M1127" s="69">
        <v>0.94972347913524302</v>
      </c>
      <c r="N1127" s="69"/>
      <c r="O1127" s="69">
        <v>0.92156862745098</v>
      </c>
      <c r="P1127" s="69">
        <v>0.74358974358974295</v>
      </c>
      <c r="Q1127" s="69">
        <v>0.844444444444444</v>
      </c>
      <c r="R1127" s="69">
        <v>0.68398732655298711</v>
      </c>
      <c r="S1127" s="69">
        <v>0.95424836601307195</v>
      </c>
    </row>
    <row r="1128" spans="1:19">
      <c r="A1128" s="93"/>
      <c r="B1128" s="10" t="s">
        <v>700</v>
      </c>
      <c r="C1128" s="69">
        <v>0.97718631178707205</v>
      </c>
      <c r="D1128" s="69">
        <v>0.93734939759036096</v>
      </c>
      <c r="E1128" s="69">
        <v>0.96591683708248099</v>
      </c>
      <c r="F1128" s="69">
        <v>0.91587721486423868</v>
      </c>
      <c r="G1128" s="69">
        <v>0.99313642402308799</v>
      </c>
      <c r="H1128" s="69"/>
      <c r="I1128" s="69">
        <v>0.96969696969696895</v>
      </c>
      <c r="J1128" s="69">
        <v>0.80769230769230704</v>
      </c>
      <c r="K1128" s="69">
        <v>0.92391304347825998</v>
      </c>
      <c r="L1128" s="69">
        <v>0.80836727634018779</v>
      </c>
      <c r="M1128" s="69">
        <v>0.95702214452214396</v>
      </c>
      <c r="N1128" s="69"/>
      <c r="O1128" s="69">
        <v>0.90909090909090895</v>
      </c>
      <c r="P1128" s="69">
        <v>0.75</v>
      </c>
      <c r="Q1128" s="69">
        <v>0.86413043478260798</v>
      </c>
      <c r="R1128" s="69">
        <v>0.66301453641800956</v>
      </c>
      <c r="S1128" s="69">
        <v>0.91622960372960305</v>
      </c>
    </row>
    <row r="1129" spans="1:19">
      <c r="A1129" s="93"/>
      <c r="B1129" s="10" t="s">
        <v>701</v>
      </c>
      <c r="C1129" s="69">
        <v>1</v>
      </c>
      <c r="D1129" s="69">
        <v>1</v>
      </c>
      <c r="E1129" s="69">
        <v>1</v>
      </c>
      <c r="F1129" s="69">
        <v>1</v>
      </c>
      <c r="G1129" s="69">
        <v>1</v>
      </c>
      <c r="H1129" s="69"/>
      <c r="I1129" s="69">
        <v>1</v>
      </c>
      <c r="J1129" s="69">
        <v>1</v>
      </c>
      <c r="K1129" s="69">
        <v>1</v>
      </c>
      <c r="L1129" s="69">
        <v>1</v>
      </c>
      <c r="M1129" s="69">
        <v>1</v>
      </c>
      <c r="N1129" s="69"/>
      <c r="O1129" s="69">
        <v>1</v>
      </c>
      <c r="P1129" s="69">
        <v>1</v>
      </c>
      <c r="Q1129" s="69">
        <v>1</v>
      </c>
      <c r="R1129" s="69">
        <v>1</v>
      </c>
      <c r="S1129" s="69">
        <v>1</v>
      </c>
    </row>
    <row r="1130" spans="1:19">
      <c r="A1130" s="93"/>
      <c r="B1130" s="10" t="s">
        <v>702</v>
      </c>
      <c r="C1130" s="69">
        <v>1</v>
      </c>
      <c r="D1130" s="69">
        <v>0.76249999999999996</v>
      </c>
      <c r="E1130" s="69">
        <v>0.94986807387862804</v>
      </c>
      <c r="F1130" s="69">
        <v>0.84672417226589858</v>
      </c>
      <c r="G1130" s="69">
        <v>0.99797240802675502</v>
      </c>
      <c r="H1130" s="69"/>
      <c r="I1130" s="69">
        <v>0.97297297297297303</v>
      </c>
      <c r="J1130" s="69">
        <v>0.1</v>
      </c>
      <c r="K1130" s="69">
        <v>0.78723404255319096</v>
      </c>
      <c r="L1130" s="69">
        <v>0.14795908857482157</v>
      </c>
      <c r="M1130" s="69">
        <v>0.78378378378378299</v>
      </c>
      <c r="N1130" s="69"/>
      <c r="O1130" s="69">
        <v>1</v>
      </c>
      <c r="P1130" s="69">
        <v>0.1</v>
      </c>
      <c r="Q1130" s="69">
        <v>0.8125</v>
      </c>
      <c r="R1130" s="69">
        <v>0.28434321484745723</v>
      </c>
      <c r="S1130" s="69">
        <v>0.74473684210526303</v>
      </c>
    </row>
    <row r="1131" spans="1:19">
      <c r="A1131" s="93"/>
      <c r="B1131" s="10" t="s">
        <v>686</v>
      </c>
      <c r="C1131" s="69">
        <v>0.98260869565217401</v>
      </c>
      <c r="D1131" s="69">
        <v>0.73861720067453596</v>
      </c>
      <c r="E1131" s="69">
        <v>0.93450797872340396</v>
      </c>
      <c r="F1131" s="69">
        <v>0.78351636679745484</v>
      </c>
      <c r="G1131" s="69">
        <v>0.97270572133831901</v>
      </c>
      <c r="H1131" s="69"/>
      <c r="I1131" s="69">
        <v>0.94701986754966805</v>
      </c>
      <c r="J1131" s="69">
        <v>0.48648648648648601</v>
      </c>
      <c r="K1131" s="69">
        <v>0.85638297872340396</v>
      </c>
      <c r="L1131" s="69">
        <v>0.49927592145469712</v>
      </c>
      <c r="M1131" s="69">
        <v>0.86338822265974502</v>
      </c>
      <c r="N1131" s="69"/>
      <c r="O1131" s="69">
        <v>0.96026490066225101</v>
      </c>
      <c r="P1131" s="69">
        <v>0.50666666666666604</v>
      </c>
      <c r="Q1131" s="69">
        <v>0.87002652519893897</v>
      </c>
      <c r="R1131" s="69">
        <v>0.5495768879083025</v>
      </c>
      <c r="S1131" s="69">
        <v>0.81331125827814499</v>
      </c>
    </row>
    <row r="1132" spans="1:19">
      <c r="A1132" s="93"/>
      <c r="B1132" s="10" t="s">
        <v>695</v>
      </c>
      <c r="C1132" s="69">
        <v>0.99196597353497096</v>
      </c>
      <c r="D1132" s="69">
        <v>0.75490196078431304</v>
      </c>
      <c r="E1132" s="69">
        <v>0.95364500792393003</v>
      </c>
      <c r="F1132" s="69">
        <v>0.82087576135146845</v>
      </c>
      <c r="G1132" s="69">
        <v>0.98136976907965401</v>
      </c>
      <c r="H1132" s="69"/>
      <c r="I1132" s="69">
        <v>0.98490566037735805</v>
      </c>
      <c r="J1132" s="69">
        <v>0.56862745098039202</v>
      </c>
      <c r="K1132" s="69">
        <v>0.917721518987341</v>
      </c>
      <c r="L1132" s="69">
        <v>0.66588838868828804</v>
      </c>
      <c r="M1132" s="69">
        <v>0.87791342952275198</v>
      </c>
      <c r="N1132" s="69"/>
      <c r="O1132" s="69">
        <v>0.98113207547169801</v>
      </c>
      <c r="P1132" s="69">
        <v>0.49019607843137197</v>
      </c>
      <c r="Q1132" s="69">
        <v>0.901898734177215</v>
      </c>
      <c r="R1132" s="69">
        <v>0.5915449666717687</v>
      </c>
      <c r="S1132" s="69">
        <v>0.91798002219755803</v>
      </c>
    </row>
    <row r="1133" spans="1:19">
      <c r="A1133" s="93"/>
      <c r="B1133" s="10" t="s">
        <v>696</v>
      </c>
      <c r="C1133" s="69">
        <v>0.987179487179487</v>
      </c>
      <c r="D1133" s="69">
        <v>1</v>
      </c>
      <c r="E1133" s="69">
        <v>0.99212598425196796</v>
      </c>
      <c r="F1133" s="69">
        <v>0.98358319294094154</v>
      </c>
      <c r="G1133" s="69">
        <v>1</v>
      </c>
      <c r="H1133" s="69"/>
      <c r="I1133" s="69">
        <v>0.7</v>
      </c>
      <c r="J1133" s="69">
        <v>0.16666666666666599</v>
      </c>
      <c r="K1133" s="69">
        <v>0.5</v>
      </c>
      <c r="L1133" s="69">
        <v>-0.14907119849998599</v>
      </c>
      <c r="M1133" s="69">
        <v>0.53333333333333299</v>
      </c>
      <c r="N1133" s="69"/>
      <c r="O1133" s="69">
        <v>1</v>
      </c>
      <c r="P1133" s="69">
        <v>0.57142857142857095</v>
      </c>
      <c r="Q1133" s="69">
        <v>0.82352941176470495</v>
      </c>
      <c r="R1133" s="69">
        <v>0.6629935441317959</v>
      </c>
      <c r="S1133" s="69">
        <v>0.871428571428571</v>
      </c>
    </row>
    <row r="1134" spans="1:19">
      <c r="A1134" s="93"/>
      <c r="B1134" s="10" t="s">
        <v>703</v>
      </c>
      <c r="C1134" s="69">
        <v>1</v>
      </c>
      <c r="D1134" s="69">
        <v>1</v>
      </c>
      <c r="E1134" s="69">
        <v>1</v>
      </c>
      <c r="F1134" s="69">
        <v>1</v>
      </c>
      <c r="G1134" s="69">
        <v>1</v>
      </c>
      <c r="H1134" s="69"/>
      <c r="I1134" s="69">
        <v>0.89156626506024095</v>
      </c>
      <c r="J1134" s="69">
        <v>0.59523809523809501</v>
      </c>
      <c r="K1134" s="69">
        <v>0.79200000000000004</v>
      </c>
      <c r="L1134" s="69">
        <v>0.51672324185236629</v>
      </c>
      <c r="M1134" s="69">
        <v>0.85054503729202502</v>
      </c>
      <c r="N1134" s="69"/>
      <c r="O1134" s="69">
        <v>0.83132530120481896</v>
      </c>
      <c r="P1134" s="69">
        <v>0.73809523809523803</v>
      </c>
      <c r="Q1134" s="69">
        <v>0.8</v>
      </c>
      <c r="R1134" s="69">
        <v>0.56033218582834465</v>
      </c>
      <c r="S1134" s="69">
        <v>0.864314400458978</v>
      </c>
    </row>
    <row r="1135" spans="1:19">
      <c r="A1135" s="93"/>
      <c r="B1135" s="10" t="s">
        <v>697</v>
      </c>
      <c r="C1135" s="69">
        <v>0.997058823529411</v>
      </c>
      <c r="D1135" s="69">
        <v>0.90384615384615397</v>
      </c>
      <c r="E1135" s="69">
        <v>0.98469387755102</v>
      </c>
      <c r="F1135" s="69">
        <v>0.93222399378608589</v>
      </c>
      <c r="G1135" s="69">
        <v>0.99400452488687696</v>
      </c>
      <c r="H1135" s="69"/>
      <c r="I1135" s="69">
        <v>0.97619047619047605</v>
      </c>
      <c r="J1135" s="69">
        <v>0.57142857142857095</v>
      </c>
      <c r="K1135" s="69">
        <v>0.91836734693877498</v>
      </c>
      <c r="L1135" s="69">
        <v>0.63305416494765732</v>
      </c>
      <c r="M1135" s="69">
        <v>0.92517006802721002</v>
      </c>
      <c r="N1135" s="69"/>
      <c r="O1135" s="69">
        <v>1</v>
      </c>
      <c r="P1135" s="69">
        <v>0.42857142857142799</v>
      </c>
      <c r="Q1135" s="69">
        <v>0.92</v>
      </c>
      <c r="R1135" s="69">
        <v>0.62617670384460167</v>
      </c>
      <c r="S1135" s="69">
        <v>0.73754152823920205</v>
      </c>
    </row>
    <row r="1136" spans="1:19">
      <c r="A1136" s="93"/>
      <c r="B1136" s="10" t="s">
        <v>704</v>
      </c>
      <c r="C1136" s="69">
        <v>1</v>
      </c>
      <c r="D1136" s="69">
        <v>0.74242424242424199</v>
      </c>
      <c r="E1136" s="69">
        <v>0.96443514644351402</v>
      </c>
      <c r="F1136" s="69">
        <v>0.84439574107738247</v>
      </c>
      <c r="G1136" s="69">
        <v>0.997241835834068</v>
      </c>
      <c r="H1136" s="69"/>
      <c r="I1136" s="69">
        <v>1</v>
      </c>
      <c r="J1136" s="69">
        <v>0.25</v>
      </c>
      <c r="K1136" s="69">
        <v>0.89830508474576198</v>
      </c>
      <c r="L1136" s="69">
        <v>0.47295265146345866</v>
      </c>
      <c r="M1136" s="69">
        <v>0.82352941176470495</v>
      </c>
      <c r="N1136" s="69"/>
      <c r="O1136" s="69">
        <v>1</v>
      </c>
      <c r="P1136" s="69">
        <v>0.11111111111111099</v>
      </c>
      <c r="Q1136" s="69">
        <v>0.86885245901639296</v>
      </c>
      <c r="R1136" s="69">
        <v>0.31031644541708758</v>
      </c>
      <c r="S1136" s="69">
        <v>0.80555555555555503</v>
      </c>
    </row>
    <row r="1137" spans="1:19">
      <c r="A1137" s="93"/>
      <c r="B1137" s="10" t="s">
        <v>692</v>
      </c>
      <c r="C1137" s="69">
        <v>0.98679867986798597</v>
      </c>
      <c r="D1137" s="69">
        <v>0.74792703150912099</v>
      </c>
      <c r="E1137" s="69">
        <v>0.93921374297984805</v>
      </c>
      <c r="F1137" s="69">
        <v>0.80134232729130306</v>
      </c>
      <c r="G1137" s="69">
        <v>0.97428219190078202</v>
      </c>
      <c r="H1137" s="69"/>
      <c r="I1137" s="69">
        <v>0.91419141914191404</v>
      </c>
      <c r="J1137" s="69">
        <v>0.52</v>
      </c>
      <c r="K1137" s="69">
        <v>0.83597883597883504</v>
      </c>
      <c r="L1137" s="69">
        <v>0.45888550022708974</v>
      </c>
      <c r="M1137" s="69">
        <v>0.84123212321232099</v>
      </c>
      <c r="N1137" s="69"/>
      <c r="O1137" s="69">
        <v>0.95065789473684204</v>
      </c>
      <c r="P1137" s="69">
        <v>0.48684210526315702</v>
      </c>
      <c r="Q1137" s="69">
        <v>0.85789473684210504</v>
      </c>
      <c r="R1137" s="69">
        <v>0.50919373508509136</v>
      </c>
      <c r="S1137" s="69">
        <v>0.84175900277008298</v>
      </c>
    </row>
    <row r="1138" spans="1:19">
      <c r="A1138" s="93"/>
      <c r="B1138" s="10" t="s">
        <v>705</v>
      </c>
      <c r="C1138" s="69">
        <v>0.99583333333333302</v>
      </c>
      <c r="D1138" s="69">
        <v>0.93229166666666596</v>
      </c>
      <c r="E1138" s="69">
        <v>0.97767857142857095</v>
      </c>
      <c r="F1138" s="69">
        <v>0.94514332288814051</v>
      </c>
      <c r="G1138" s="69">
        <v>0.99810655381944402</v>
      </c>
      <c r="H1138" s="69"/>
      <c r="I1138" s="69">
        <v>1</v>
      </c>
      <c r="J1138" s="69">
        <v>0.79166666666666596</v>
      </c>
      <c r="K1138" s="69">
        <v>0.94047619047619002</v>
      </c>
      <c r="L1138" s="69">
        <v>0.85485041426511033</v>
      </c>
      <c r="M1138" s="69">
        <v>0.95625000000000004</v>
      </c>
      <c r="N1138" s="69"/>
      <c r="O1138" s="69">
        <v>0.96666666666666601</v>
      </c>
      <c r="P1138" s="69">
        <v>0.76</v>
      </c>
      <c r="Q1138" s="69">
        <v>0.90588235294117603</v>
      </c>
      <c r="R1138" s="69">
        <v>0.76768178137840259</v>
      </c>
      <c r="S1138" s="69">
        <v>0.92466666666666597</v>
      </c>
    </row>
    <row r="1139" spans="1:19">
      <c r="A1139" s="93"/>
      <c r="B1139" s="10" t="s">
        <v>693</v>
      </c>
      <c r="C1139" s="69">
        <v>0.98913043478260798</v>
      </c>
      <c r="D1139" s="69">
        <v>0.939393939393939</v>
      </c>
      <c r="E1139" s="69">
        <v>0.97599999999999998</v>
      </c>
      <c r="F1139" s="69">
        <v>0.93783779054386973</v>
      </c>
      <c r="G1139" s="69">
        <v>0.99781785243741705</v>
      </c>
      <c r="H1139" s="69"/>
      <c r="I1139" s="69">
        <v>0.91304347826086896</v>
      </c>
      <c r="J1139" s="69">
        <v>0.625</v>
      </c>
      <c r="K1139" s="69">
        <v>0.83870967741935398</v>
      </c>
      <c r="L1139" s="69">
        <v>0.56308199705169648</v>
      </c>
      <c r="M1139" s="69">
        <v>0.88586956521739102</v>
      </c>
      <c r="N1139" s="69"/>
      <c r="O1139" s="69">
        <v>0.95833333333333304</v>
      </c>
      <c r="P1139" s="69">
        <v>0.33333333333333298</v>
      </c>
      <c r="Q1139" s="69">
        <v>0.78787878787878696</v>
      </c>
      <c r="R1139" s="69">
        <v>0.39800147287892429</v>
      </c>
      <c r="S1139" s="69">
        <v>0.80092592592592504</v>
      </c>
    </row>
    <row r="1140" spans="1:19">
      <c r="A1140" s="93"/>
      <c r="B1140" s="10" t="s">
        <v>698</v>
      </c>
      <c r="C1140" s="69">
        <v>0.96608040201004997</v>
      </c>
      <c r="D1140" s="69">
        <v>0.76966292134831404</v>
      </c>
      <c r="E1140" s="69">
        <v>0.90538194444444398</v>
      </c>
      <c r="F1140" s="69">
        <v>0.77385543073921603</v>
      </c>
      <c r="G1140" s="69">
        <v>0.96515936423691495</v>
      </c>
      <c r="H1140" s="69"/>
      <c r="I1140" s="69">
        <v>0.939393939393939</v>
      </c>
      <c r="J1140" s="69">
        <v>0.62222222222222201</v>
      </c>
      <c r="K1140" s="69">
        <v>0.84027777777777701</v>
      </c>
      <c r="L1140" s="69">
        <v>0.61295367054636885</v>
      </c>
      <c r="M1140" s="69">
        <v>0.91066217732884402</v>
      </c>
      <c r="N1140" s="69"/>
      <c r="O1140" s="69">
        <v>0.99</v>
      </c>
      <c r="P1140" s="69">
        <v>0.62222222222222201</v>
      </c>
      <c r="Q1140" s="69">
        <v>0.87586206896551699</v>
      </c>
      <c r="R1140" s="69">
        <v>0.70808819287493341</v>
      </c>
      <c r="S1140" s="69">
        <v>0.92377777777777703</v>
      </c>
    </row>
    <row r="1141" spans="1:19">
      <c r="A1141" s="93"/>
      <c r="B1141" s="10" t="s">
        <v>706</v>
      </c>
      <c r="C1141" s="69">
        <v>0.97515527950310499</v>
      </c>
      <c r="D1141" s="69">
        <v>0.85294117647058798</v>
      </c>
      <c r="E1141" s="69">
        <v>0.96007259528130595</v>
      </c>
      <c r="F1141" s="69">
        <v>0.81787585915297978</v>
      </c>
      <c r="G1141" s="69">
        <v>0.99132261600292204</v>
      </c>
      <c r="H1141" s="69"/>
      <c r="I1141" s="69">
        <v>0.96666666666666601</v>
      </c>
      <c r="J1141" s="69">
        <v>0.75</v>
      </c>
      <c r="K1141" s="69">
        <v>0.94117647058823495</v>
      </c>
      <c r="L1141" s="69">
        <v>0.71666666666666667</v>
      </c>
      <c r="M1141" s="69">
        <v>0.97708333333333297</v>
      </c>
      <c r="N1141" s="69"/>
      <c r="O1141" s="69">
        <v>0.93442622950819598</v>
      </c>
      <c r="P1141" s="69">
        <v>0.44444444444444398</v>
      </c>
      <c r="Q1141" s="69">
        <v>0.871428571428571</v>
      </c>
      <c r="R1141" s="69">
        <v>0.39859910984250407</v>
      </c>
      <c r="S1141" s="69">
        <v>0.94899817850637502</v>
      </c>
    </row>
    <row r="1142" spans="1:19">
      <c r="A1142" s="93"/>
      <c r="B1142" s="10" t="s">
        <v>687</v>
      </c>
      <c r="C1142" s="69">
        <v>0.99699338544798499</v>
      </c>
      <c r="D1142" s="69">
        <v>0.679824561403508</v>
      </c>
      <c r="E1142" s="69">
        <v>0.95875198307773601</v>
      </c>
      <c r="F1142" s="69">
        <v>0.79191193624685097</v>
      </c>
      <c r="G1142" s="69">
        <v>0.99137444483126003</v>
      </c>
      <c r="H1142" s="69"/>
      <c r="I1142" s="69">
        <v>0.97596153846153799</v>
      </c>
      <c r="J1142" s="69">
        <v>0.39285714285714202</v>
      </c>
      <c r="K1142" s="69">
        <v>0.90677966101694896</v>
      </c>
      <c r="L1142" s="69">
        <v>0.47440828200187241</v>
      </c>
      <c r="M1142" s="69">
        <v>0.82297390109890101</v>
      </c>
      <c r="N1142" s="69"/>
      <c r="O1142" s="69">
        <v>0.98076923076922995</v>
      </c>
      <c r="P1142" s="69">
        <v>0.37931034482758602</v>
      </c>
      <c r="Q1142" s="69">
        <v>0.90717299578058996</v>
      </c>
      <c r="R1142" s="69">
        <v>0.48462636553643978</v>
      </c>
      <c r="S1142" s="69">
        <v>0.90086206896551702</v>
      </c>
    </row>
    <row r="1143" spans="1:19">
      <c r="A1143" s="93"/>
      <c r="B1143" s="10" t="s">
        <v>707</v>
      </c>
      <c r="C1143" s="69">
        <v>0.99631449631449598</v>
      </c>
      <c r="D1143" s="69">
        <v>0.80952380952380898</v>
      </c>
      <c r="E1143" s="69">
        <v>0.95215759849906201</v>
      </c>
      <c r="F1143" s="69">
        <v>0.86552302588929664</v>
      </c>
      <c r="G1143" s="69">
        <v>0.98751998751998704</v>
      </c>
      <c r="H1143" s="69"/>
      <c r="I1143" s="69">
        <v>0.96078431372549</v>
      </c>
      <c r="J1143" s="69">
        <v>0.4375</v>
      </c>
      <c r="K1143" s="69">
        <v>0.83582089552238803</v>
      </c>
      <c r="L1143" s="69">
        <v>0.49796982852020766</v>
      </c>
      <c r="M1143" s="69">
        <v>0.76731004901960698</v>
      </c>
      <c r="N1143" s="69"/>
      <c r="O1143" s="69">
        <v>0.90196078431372495</v>
      </c>
      <c r="P1143" s="69">
        <v>0.34375</v>
      </c>
      <c r="Q1143" s="69">
        <v>0.76865671641791</v>
      </c>
      <c r="R1143" s="69">
        <v>0.2881710998952477</v>
      </c>
      <c r="S1143" s="69">
        <v>0.734375</v>
      </c>
    </row>
    <row r="1144" spans="1:19">
      <c r="A1144" s="93"/>
      <c r="B1144" s="10" t="s">
        <v>708</v>
      </c>
      <c r="C1144" s="69">
        <v>1</v>
      </c>
      <c r="D1144" s="69">
        <v>1</v>
      </c>
      <c r="E1144" s="69">
        <v>1</v>
      </c>
      <c r="F1144" s="69">
        <v>1</v>
      </c>
      <c r="G1144" s="69">
        <v>1</v>
      </c>
      <c r="H1144" s="69"/>
      <c r="I1144" s="69">
        <v>1</v>
      </c>
      <c r="J1144" s="69">
        <v>1</v>
      </c>
      <c r="K1144" s="69">
        <v>1</v>
      </c>
      <c r="L1144" s="69">
        <v>1</v>
      </c>
      <c r="M1144" s="69">
        <v>1</v>
      </c>
      <c r="N1144" s="69"/>
      <c r="O1144" s="69">
        <v>1</v>
      </c>
      <c r="P1144" s="69">
        <v>1</v>
      </c>
      <c r="Q1144" s="69">
        <v>1</v>
      </c>
      <c r="R1144" s="69">
        <v>1</v>
      </c>
      <c r="S1144" s="69">
        <v>1</v>
      </c>
    </row>
    <row r="1145" spans="1:19">
      <c r="A1145" s="93"/>
      <c r="B1145" s="10" t="s">
        <v>688</v>
      </c>
      <c r="C1145" s="69">
        <v>0.99939172749391703</v>
      </c>
      <c r="D1145" s="69">
        <v>0.40609137055837502</v>
      </c>
      <c r="E1145" s="69">
        <v>0.93590439978272599</v>
      </c>
      <c r="F1145" s="69">
        <v>0.6111642360145807</v>
      </c>
      <c r="G1145" s="69">
        <v>0.96437746242296196</v>
      </c>
      <c r="H1145" s="69"/>
      <c r="I1145" s="69">
        <v>0.990291262135922</v>
      </c>
      <c r="J1145" s="69">
        <v>0.16</v>
      </c>
      <c r="K1145" s="69">
        <v>0.90043290043290003</v>
      </c>
      <c r="L1145" s="69">
        <v>0.2935421439781043</v>
      </c>
      <c r="M1145" s="69">
        <v>0.80077669902912596</v>
      </c>
      <c r="N1145" s="69"/>
      <c r="O1145" s="69">
        <v>0.99514563106796095</v>
      </c>
      <c r="P1145" s="69">
        <v>0.04</v>
      </c>
      <c r="Q1145" s="69">
        <v>0.891774891774891</v>
      </c>
      <c r="R1145" s="69">
        <v>0.11785342853969533</v>
      </c>
      <c r="S1145" s="69">
        <v>0.82038834951456296</v>
      </c>
    </row>
    <row r="1146" spans="1:19">
      <c r="A1146" s="93"/>
      <c r="B1146" s="10" t="s">
        <v>689</v>
      </c>
      <c r="C1146" s="69">
        <v>0.97058823529411697</v>
      </c>
      <c r="D1146" s="69">
        <v>1</v>
      </c>
      <c r="E1146" s="69">
        <v>0.98275862068965503</v>
      </c>
      <c r="F1146" s="69">
        <v>0.96527959984781242</v>
      </c>
      <c r="G1146" s="69">
        <v>0.99938725490196001</v>
      </c>
      <c r="H1146" s="69"/>
      <c r="I1146" s="69">
        <v>0.75</v>
      </c>
      <c r="J1146" s="69">
        <v>1</v>
      </c>
      <c r="K1146" s="69">
        <v>0.85714285714285698</v>
      </c>
      <c r="L1146" s="69">
        <v>0.75</v>
      </c>
      <c r="M1146" s="69">
        <v>1</v>
      </c>
      <c r="N1146" s="69"/>
      <c r="O1146" s="69">
        <v>0.8</v>
      </c>
      <c r="P1146" s="69">
        <v>1</v>
      </c>
      <c r="Q1146" s="69">
        <v>0.88888888888888795</v>
      </c>
      <c r="R1146" s="69">
        <v>0.8</v>
      </c>
      <c r="S1146" s="69">
        <v>0.8</v>
      </c>
    </row>
    <row r="1147" spans="1:19">
      <c r="A1147" s="93"/>
      <c r="B1147" s="10" t="s">
        <v>714</v>
      </c>
      <c r="C1147" s="69">
        <v>0.99825986078886297</v>
      </c>
      <c r="D1147" s="69">
        <v>0.73</v>
      </c>
      <c r="E1147" s="69">
        <v>0.97037422037422005</v>
      </c>
      <c r="F1147" s="69">
        <v>0.83152955408321816</v>
      </c>
      <c r="G1147" s="69">
        <v>0.98591937354988401</v>
      </c>
      <c r="H1147" s="69"/>
      <c r="I1147" s="69">
        <v>0.98611111111111105</v>
      </c>
      <c r="J1147" s="69">
        <v>0.48</v>
      </c>
      <c r="K1147" s="69">
        <v>0.93360995850622397</v>
      </c>
      <c r="L1147" s="69">
        <v>0.58828325473982035</v>
      </c>
      <c r="M1147" s="69">
        <v>0.86648148148148096</v>
      </c>
      <c r="N1147" s="69"/>
      <c r="O1147" s="69">
        <v>0.97222222222222199</v>
      </c>
      <c r="P1147" s="69">
        <v>0.32</v>
      </c>
      <c r="Q1147" s="69">
        <v>0.90456431535269699</v>
      </c>
      <c r="R1147" s="69">
        <v>0.38091947099299306</v>
      </c>
      <c r="S1147" s="69">
        <v>0.88722222222222202</v>
      </c>
    </row>
    <row r="1148" spans="1:19">
      <c r="A1148" s="93"/>
      <c r="B1148" s="10" t="s">
        <v>715</v>
      </c>
      <c r="C1148" s="69">
        <v>0.97826086956521696</v>
      </c>
      <c r="D1148" s="69">
        <v>0.99456521739130399</v>
      </c>
      <c r="E1148" s="69">
        <v>0.99130434782608701</v>
      </c>
      <c r="F1148" s="69">
        <v>0.97282608695652173</v>
      </c>
      <c r="G1148" s="69">
        <v>0.99988185255198403</v>
      </c>
      <c r="H1148" s="69"/>
      <c r="I1148" s="69">
        <v>0.66666666666666596</v>
      </c>
      <c r="J1148" s="69">
        <v>0.91304347826086896</v>
      </c>
      <c r="K1148" s="69">
        <v>0.86206896551724099</v>
      </c>
      <c r="L1148" s="69">
        <v>0.57971014492753625</v>
      </c>
      <c r="M1148" s="69">
        <v>0.83333333333333304</v>
      </c>
      <c r="N1148" s="69"/>
      <c r="O1148" s="69">
        <v>0.5</v>
      </c>
      <c r="P1148" s="69">
        <v>1</v>
      </c>
      <c r="Q1148" s="69">
        <v>0.9</v>
      </c>
      <c r="R1148" s="69">
        <v>0.66666666666666663</v>
      </c>
      <c r="S1148" s="69">
        <v>0.8125</v>
      </c>
    </row>
    <row r="1149" spans="1:19">
      <c r="A1149" s="93"/>
      <c r="B1149" s="10" t="s">
        <v>723</v>
      </c>
      <c r="C1149" s="69">
        <v>0.96407185628742498</v>
      </c>
      <c r="D1149" s="69">
        <v>0.98742138364779797</v>
      </c>
      <c r="E1149" s="69">
        <v>0.97546012269938598</v>
      </c>
      <c r="F1149" s="69">
        <v>0.95120669952144299</v>
      </c>
      <c r="G1149" s="69">
        <v>0.99787218016796597</v>
      </c>
      <c r="H1149" s="69"/>
      <c r="I1149" s="69">
        <v>0.71428571428571397</v>
      </c>
      <c r="J1149" s="69">
        <v>0.95</v>
      </c>
      <c r="K1149" s="69">
        <v>0.82926829268292601</v>
      </c>
      <c r="L1149" s="69">
        <v>0.68069030088160187</v>
      </c>
      <c r="M1149" s="69">
        <v>0.85238095238095202</v>
      </c>
      <c r="N1149" s="69"/>
      <c r="O1149" s="69">
        <v>0.71428571428571397</v>
      </c>
      <c r="P1149" s="69">
        <v>0.9</v>
      </c>
      <c r="Q1149" s="69">
        <v>0.80487804878048697</v>
      </c>
      <c r="R1149" s="69">
        <v>0.62325386332638211</v>
      </c>
      <c r="S1149" s="69">
        <v>0.85238095238095202</v>
      </c>
    </row>
    <row r="1150" spans="1:19">
      <c r="A1150" s="93"/>
      <c r="B1150" s="10" t="s">
        <v>719</v>
      </c>
      <c r="C1150" s="69">
        <v>0.98104265402843605</v>
      </c>
      <c r="D1150" s="69">
        <v>0.93023255813953398</v>
      </c>
      <c r="E1150" s="69">
        <v>0.96176470588235297</v>
      </c>
      <c r="F1150" s="69">
        <v>0.91864543599525306</v>
      </c>
      <c r="G1150" s="69">
        <v>0.995559168228076</v>
      </c>
      <c r="H1150" s="69"/>
      <c r="I1150" s="69">
        <v>0.88679245283018804</v>
      </c>
      <c r="J1150" s="69">
        <v>0.78125</v>
      </c>
      <c r="K1150" s="69">
        <v>0.84705882352941098</v>
      </c>
      <c r="L1150" s="69">
        <v>0.67241788928871171</v>
      </c>
      <c r="M1150" s="69">
        <v>0.88797169811320698</v>
      </c>
      <c r="N1150" s="69"/>
      <c r="O1150" s="69">
        <v>0.88679245283018804</v>
      </c>
      <c r="P1150" s="69">
        <v>0.75757575757575701</v>
      </c>
      <c r="Q1150" s="69">
        <v>0.837209302325581</v>
      </c>
      <c r="R1150" s="69">
        <v>0.65262967863520027</v>
      </c>
      <c r="S1150" s="69">
        <v>0.92624356775300098</v>
      </c>
    </row>
    <row r="1151" spans="1:19">
      <c r="A1151" s="93"/>
      <c r="B1151" s="10" t="s">
        <v>720</v>
      </c>
      <c r="C1151" s="69">
        <v>0.99038461538461497</v>
      </c>
      <c r="D1151" s="69">
        <v>0.46341463414634099</v>
      </c>
      <c r="E1151" s="69">
        <v>0.84137931034482705</v>
      </c>
      <c r="F1151" s="69">
        <v>0.59265556534715891</v>
      </c>
      <c r="G1151" s="69">
        <v>0.966697936210131</v>
      </c>
      <c r="H1151" s="69"/>
      <c r="I1151" s="69">
        <v>1</v>
      </c>
      <c r="J1151" s="69">
        <v>0.2</v>
      </c>
      <c r="K1151" s="69">
        <v>0.77777777777777701</v>
      </c>
      <c r="L1151" s="69">
        <v>0.39107694443752145</v>
      </c>
      <c r="M1151" s="69">
        <v>0.78461538461538405</v>
      </c>
      <c r="N1151" s="69"/>
      <c r="O1151" s="69">
        <v>0.92307692307692302</v>
      </c>
      <c r="P1151" s="69">
        <v>0</v>
      </c>
      <c r="Q1151" s="69">
        <v>0.63157894736842102</v>
      </c>
      <c r="R1151" s="69">
        <v>-0.16012815380508716</v>
      </c>
      <c r="S1151" s="69">
        <v>0.64102564102564097</v>
      </c>
    </row>
    <row r="1152" spans="1:19">
      <c r="A1152" s="93"/>
      <c r="B1152" s="10" t="s">
        <v>721</v>
      </c>
      <c r="C1152" s="69">
        <v>0.99363057324840698</v>
      </c>
      <c r="D1152" s="69">
        <v>0.96428571428571397</v>
      </c>
      <c r="E1152" s="69">
        <v>0.98591549295774605</v>
      </c>
      <c r="F1152" s="69">
        <v>0.96352172011520332</v>
      </c>
      <c r="G1152" s="69">
        <v>0.99897634212920805</v>
      </c>
      <c r="H1152" s="69"/>
      <c r="I1152" s="69">
        <v>0.9</v>
      </c>
      <c r="J1152" s="69">
        <v>0.71428571428571397</v>
      </c>
      <c r="K1152" s="69">
        <v>0.85185185185185097</v>
      </c>
      <c r="L1152" s="69">
        <v>0.61428571428571432</v>
      </c>
      <c r="M1152" s="69">
        <v>0.95</v>
      </c>
      <c r="N1152" s="69"/>
      <c r="O1152" s="69">
        <v>0.95</v>
      </c>
      <c r="P1152" s="69">
        <v>0.57142857142857095</v>
      </c>
      <c r="Q1152" s="69">
        <v>0.85185185185185097</v>
      </c>
      <c r="R1152" s="69">
        <v>0.58825076373852758</v>
      </c>
      <c r="S1152" s="69">
        <v>0.92142857142857104</v>
      </c>
    </row>
    <row r="1153" spans="1:19">
      <c r="A1153" s="93"/>
      <c r="B1153" s="10" t="s">
        <v>724</v>
      </c>
      <c r="C1153" s="69">
        <v>0.97758620689655096</v>
      </c>
      <c r="D1153" s="69">
        <v>0.92542372881355905</v>
      </c>
      <c r="E1153" s="69">
        <v>0.96</v>
      </c>
      <c r="F1153" s="69">
        <v>0.9100743405279822</v>
      </c>
      <c r="G1153" s="69">
        <v>0.99251315020455799</v>
      </c>
      <c r="H1153" s="69"/>
      <c r="I1153" s="69">
        <v>0.87671232876712302</v>
      </c>
      <c r="J1153" s="69">
        <v>0.78378378378378299</v>
      </c>
      <c r="K1153" s="69">
        <v>0.84545454545454501</v>
      </c>
      <c r="L1153" s="69">
        <v>0.65625785007580506</v>
      </c>
      <c r="M1153" s="69">
        <v>0.90318400592373205</v>
      </c>
      <c r="N1153" s="69"/>
      <c r="O1153" s="69">
        <v>0.87671232876712302</v>
      </c>
      <c r="P1153" s="69">
        <v>0.70270270270270196</v>
      </c>
      <c r="Q1153" s="69">
        <v>0.81818181818181801</v>
      </c>
      <c r="R1153" s="69">
        <v>0.58774290597498102</v>
      </c>
      <c r="S1153" s="69">
        <v>0.85264716771565996</v>
      </c>
    </row>
    <row r="1154" spans="1:19">
      <c r="A1154" s="93"/>
      <c r="B1154" s="10" t="s">
        <v>716</v>
      </c>
      <c r="C1154" s="69">
        <v>0.99754901960784303</v>
      </c>
      <c r="D1154" s="69">
        <v>0.99609375</v>
      </c>
      <c r="E1154" s="69">
        <v>0.99673913043478202</v>
      </c>
      <c r="F1154" s="69">
        <v>0.99339789327361439</v>
      </c>
      <c r="G1154" s="69">
        <v>0.99997845818014697</v>
      </c>
      <c r="H1154" s="69"/>
      <c r="I1154" s="69">
        <v>0.92156862745098</v>
      </c>
      <c r="J1154" s="69">
        <v>0.90625</v>
      </c>
      <c r="K1154" s="69">
        <v>0.91304347826086896</v>
      </c>
      <c r="L1154" s="69">
        <v>0.8250428217685678</v>
      </c>
      <c r="M1154" s="69">
        <v>0.97487745098039202</v>
      </c>
      <c r="N1154" s="69"/>
      <c r="O1154" s="69">
        <v>0.92156862745098</v>
      </c>
      <c r="P1154" s="69">
        <v>0.89230769230769202</v>
      </c>
      <c r="Q1154" s="69">
        <v>0.90517241379310298</v>
      </c>
      <c r="R1154" s="69">
        <v>0.80985534770240297</v>
      </c>
      <c r="S1154" s="69">
        <v>0.94057315233785799</v>
      </c>
    </row>
    <row r="1155" spans="1:19">
      <c r="A1155" s="93"/>
      <c r="B1155" s="10" t="s">
        <v>725</v>
      </c>
      <c r="C1155" s="69">
        <v>0.99751861042183598</v>
      </c>
      <c r="D1155" s="69">
        <v>0.95604395604395598</v>
      </c>
      <c r="E1155" s="69">
        <v>0.98987854251012097</v>
      </c>
      <c r="F1155" s="69">
        <v>0.96609105322540179</v>
      </c>
      <c r="G1155" s="69">
        <v>0.99619611158072696</v>
      </c>
      <c r="H1155" s="69"/>
      <c r="I1155" s="69">
        <v>0.9</v>
      </c>
      <c r="J1155" s="69">
        <v>0.36363636363636298</v>
      </c>
      <c r="K1155" s="69">
        <v>0.80327868852458995</v>
      </c>
      <c r="L1155" s="69">
        <v>0.28580099139472326</v>
      </c>
      <c r="M1155" s="69">
        <v>0.81272727272727197</v>
      </c>
      <c r="N1155" s="69"/>
      <c r="O1155" s="69">
        <v>0.90196078431372495</v>
      </c>
      <c r="P1155" s="69">
        <v>0.58333333333333304</v>
      </c>
      <c r="Q1155" s="69">
        <v>0.84126984126984095</v>
      </c>
      <c r="R1155" s="69">
        <v>0.48529411764705882</v>
      </c>
      <c r="S1155" s="69">
        <v>0.87581699346405195</v>
      </c>
    </row>
    <row r="1156" spans="1:19">
      <c r="A1156" s="93"/>
      <c r="B1156" s="10" t="s">
        <v>717</v>
      </c>
      <c r="C1156" s="69">
        <v>1</v>
      </c>
      <c r="D1156" s="69">
        <v>1</v>
      </c>
      <c r="E1156" s="69">
        <v>1</v>
      </c>
      <c r="F1156" s="69">
        <v>1</v>
      </c>
      <c r="G1156" s="69">
        <v>1</v>
      </c>
      <c r="H1156" s="69"/>
      <c r="I1156" s="69">
        <v>1</v>
      </c>
      <c r="J1156" s="69">
        <v>1</v>
      </c>
      <c r="K1156" s="69">
        <v>1</v>
      </c>
      <c r="L1156" s="69">
        <v>1</v>
      </c>
      <c r="M1156" s="69">
        <v>1</v>
      </c>
      <c r="N1156" s="69"/>
      <c r="O1156" s="69">
        <v>1</v>
      </c>
      <c r="P1156" s="69">
        <v>1</v>
      </c>
      <c r="Q1156" s="69">
        <v>1</v>
      </c>
      <c r="R1156" s="69">
        <v>1</v>
      </c>
      <c r="S1156" s="69">
        <v>1</v>
      </c>
    </row>
    <row r="1157" spans="1:19">
      <c r="A1157" s="93"/>
      <c r="B1157" s="10" t="s">
        <v>726</v>
      </c>
      <c r="C1157" s="69">
        <v>0.97916666666666596</v>
      </c>
      <c r="D1157" s="69">
        <v>0.9</v>
      </c>
      <c r="E1157" s="69">
        <v>0.94871794871794801</v>
      </c>
      <c r="F1157" s="69">
        <v>0.89163773873858498</v>
      </c>
      <c r="G1157" s="69">
        <v>0.9765625</v>
      </c>
      <c r="H1157" s="69"/>
      <c r="I1157" s="69">
        <v>0.91666666666666596</v>
      </c>
      <c r="J1157" s="69">
        <v>0.875</v>
      </c>
      <c r="K1157" s="69">
        <v>0.9</v>
      </c>
      <c r="L1157" s="69">
        <v>0.79166666666666663</v>
      </c>
      <c r="M1157" s="69">
        <v>0.9375</v>
      </c>
      <c r="N1157" s="69"/>
      <c r="O1157" s="69">
        <v>1</v>
      </c>
      <c r="P1157" s="69">
        <v>0.375</v>
      </c>
      <c r="Q1157" s="69">
        <v>0.75</v>
      </c>
      <c r="R1157" s="69">
        <v>0.51449575542752657</v>
      </c>
      <c r="S1157" s="69">
        <v>0.89583333333333304</v>
      </c>
    </row>
    <row r="1158" spans="1:19">
      <c r="A1158" s="93"/>
      <c r="B1158" s="10" t="s">
        <v>727</v>
      </c>
      <c r="C1158" s="69">
        <v>0.98316498316498302</v>
      </c>
      <c r="D1158" s="69">
        <v>0.88157894736842102</v>
      </c>
      <c r="E1158" s="69">
        <v>0.94877505567928699</v>
      </c>
      <c r="F1158" s="69">
        <v>0.88511417108172408</v>
      </c>
      <c r="G1158" s="69">
        <v>0.99094010278220801</v>
      </c>
      <c r="H1158" s="69"/>
      <c r="I1158" s="69">
        <v>0.94594594594594605</v>
      </c>
      <c r="J1158" s="69">
        <v>0.63157894736842102</v>
      </c>
      <c r="K1158" s="69">
        <v>0.83928571428571397</v>
      </c>
      <c r="L1158" s="69">
        <v>0.63148015664854618</v>
      </c>
      <c r="M1158" s="69">
        <v>0.91038406827880503</v>
      </c>
      <c r="N1158" s="69"/>
      <c r="O1158" s="69">
        <v>0.92105263157894701</v>
      </c>
      <c r="P1158" s="69">
        <v>0.65</v>
      </c>
      <c r="Q1158" s="69">
        <v>0.82758620689655105</v>
      </c>
      <c r="R1158" s="69">
        <v>0.60729303022626857</v>
      </c>
      <c r="S1158" s="69">
        <v>0.91118421052631504</v>
      </c>
    </row>
    <row r="1159" spans="1:19">
      <c r="A1159" s="93"/>
      <c r="B1159" s="10" t="s">
        <v>718</v>
      </c>
      <c r="C1159" s="69">
        <v>0.93043478260869505</v>
      </c>
      <c r="D1159" s="69">
        <v>0.98936170212765895</v>
      </c>
      <c r="E1159" s="69">
        <v>0.97229219143576795</v>
      </c>
      <c r="F1159" s="69">
        <v>0.932240419450866</v>
      </c>
      <c r="G1159" s="69">
        <v>0.99406028368794297</v>
      </c>
      <c r="H1159" s="69"/>
      <c r="I1159" s="69">
        <v>0.82758620689655105</v>
      </c>
      <c r="J1159" s="69">
        <v>0.94285714285714195</v>
      </c>
      <c r="K1159" s="69">
        <v>0.90909090909090895</v>
      </c>
      <c r="L1159" s="69">
        <v>0.7785392990390908</v>
      </c>
      <c r="M1159" s="69">
        <v>0.917241379310344</v>
      </c>
      <c r="N1159" s="69"/>
      <c r="O1159" s="69">
        <v>0.62068965517241304</v>
      </c>
      <c r="P1159" s="69">
        <v>0.87323943661971803</v>
      </c>
      <c r="Q1159" s="69">
        <v>0.8</v>
      </c>
      <c r="R1159" s="69">
        <v>0.50483501248310525</v>
      </c>
      <c r="S1159" s="69">
        <v>0.86158329286061097</v>
      </c>
    </row>
    <row r="1160" spans="1:19">
      <c r="A1160" s="93"/>
      <c r="B1160" s="10" t="s">
        <v>430</v>
      </c>
      <c r="C1160" s="69">
        <v>1</v>
      </c>
      <c r="D1160" s="69">
        <v>0.94545454545454499</v>
      </c>
      <c r="E1160" s="69">
        <v>0.98404255319148903</v>
      </c>
      <c r="F1160" s="69">
        <v>0.96156067436292514</v>
      </c>
      <c r="G1160" s="69">
        <v>0.99460013670539904</v>
      </c>
      <c r="H1160" s="69"/>
      <c r="I1160" s="69">
        <v>0.94117647058823495</v>
      </c>
      <c r="J1160" s="69">
        <v>0.71428571428571397</v>
      </c>
      <c r="K1160" s="69">
        <v>0.875</v>
      </c>
      <c r="L1160" s="69">
        <v>0.68803296123245206</v>
      </c>
      <c r="M1160" s="69">
        <v>0.81512605042016795</v>
      </c>
      <c r="N1160" s="69"/>
      <c r="O1160" s="69">
        <v>0.82352941176470495</v>
      </c>
      <c r="P1160" s="69">
        <v>0.85714285714285698</v>
      </c>
      <c r="Q1160" s="69">
        <v>0.83333333333333304</v>
      </c>
      <c r="R1160" s="69">
        <v>0.63906444224705372</v>
      </c>
      <c r="S1160" s="69">
        <v>0.85714285714285698</v>
      </c>
    </row>
    <row r="1161" spans="1:19">
      <c r="A1161" s="93"/>
      <c r="B1161" s="10" t="s">
        <v>431</v>
      </c>
      <c r="C1161" s="69">
        <v>0.76</v>
      </c>
      <c r="D1161" s="69">
        <v>1</v>
      </c>
      <c r="E1161" s="69">
        <v>0.95744680851063801</v>
      </c>
      <c r="F1161" s="69">
        <v>0.85007232093491447</v>
      </c>
      <c r="G1161" s="69">
        <v>0.99637931034482696</v>
      </c>
      <c r="H1161" s="69"/>
      <c r="I1161" s="69">
        <v>0.66666666666666596</v>
      </c>
      <c r="J1161" s="69">
        <v>0.93333333333333302</v>
      </c>
      <c r="K1161" s="69">
        <v>0.88888888888888795</v>
      </c>
      <c r="L1161" s="69">
        <v>0.6</v>
      </c>
      <c r="M1161" s="69">
        <v>0.844444444444444</v>
      </c>
      <c r="N1161" s="69"/>
      <c r="O1161" s="69">
        <v>0</v>
      </c>
      <c r="P1161" s="69">
        <v>1</v>
      </c>
      <c r="Q1161" s="69">
        <v>0.78947368421052599</v>
      </c>
      <c r="R1161" s="69" t="s">
        <v>1733</v>
      </c>
      <c r="S1161" s="69">
        <v>0.53333333333333299</v>
      </c>
    </row>
    <row r="1162" spans="1:19">
      <c r="A1162" s="93"/>
      <c r="B1162" s="10" t="s">
        <v>728</v>
      </c>
      <c r="C1162" s="69">
        <v>0</v>
      </c>
      <c r="D1162" s="69">
        <v>1</v>
      </c>
      <c r="E1162" s="69">
        <v>0.844444444444444</v>
      </c>
      <c r="F1162" s="69">
        <v>0</v>
      </c>
      <c r="G1162" s="69">
        <v>0.99916457811194603</v>
      </c>
      <c r="H1162" s="69"/>
      <c r="I1162" s="69">
        <v>0</v>
      </c>
      <c r="J1162" s="69">
        <v>1</v>
      </c>
      <c r="K1162" s="69">
        <v>0.82352941176470495</v>
      </c>
      <c r="L1162" s="69" t="s">
        <v>1733</v>
      </c>
      <c r="M1162" s="69">
        <v>0.952380952380952</v>
      </c>
      <c r="N1162" s="69"/>
      <c r="O1162" s="69">
        <v>0</v>
      </c>
      <c r="P1162" s="69">
        <v>1</v>
      </c>
      <c r="Q1162" s="69">
        <v>0.83333333333333304</v>
      </c>
      <c r="R1162" s="69" t="s">
        <v>1733</v>
      </c>
      <c r="S1162" s="69">
        <v>0.53333333333333299</v>
      </c>
    </row>
    <row r="1163" spans="1:19">
      <c r="A1163" s="93"/>
      <c r="B1163" s="10" t="s">
        <v>729</v>
      </c>
      <c r="C1163" s="69">
        <v>1</v>
      </c>
      <c r="D1163" s="69">
        <v>1</v>
      </c>
      <c r="E1163" s="69">
        <v>1</v>
      </c>
      <c r="F1163" s="69">
        <v>1</v>
      </c>
      <c r="G1163" s="69">
        <v>1</v>
      </c>
      <c r="H1163" s="69"/>
      <c r="I1163" s="69">
        <v>1</v>
      </c>
      <c r="J1163" s="69">
        <v>0.33333333333333298</v>
      </c>
      <c r="K1163" s="69">
        <v>0.85714285714285698</v>
      </c>
      <c r="L1163" s="69">
        <v>0.53108500454379426</v>
      </c>
      <c r="M1163" s="69">
        <v>0.939393939393939</v>
      </c>
      <c r="N1163" s="69"/>
      <c r="O1163" s="69">
        <v>0.91666666666666596</v>
      </c>
      <c r="P1163" s="69">
        <v>0.33333333333333298</v>
      </c>
      <c r="Q1163" s="69">
        <v>0.8</v>
      </c>
      <c r="R1163" s="69">
        <v>0.29417420270727601</v>
      </c>
      <c r="S1163" s="69">
        <v>0.91666666666666596</v>
      </c>
    </row>
    <row r="1164" spans="1:19">
      <c r="A1164" s="93"/>
      <c r="B1164" s="10" t="s">
        <v>730</v>
      </c>
      <c r="C1164" s="69">
        <v>0.79949874686716704</v>
      </c>
      <c r="D1164" s="69">
        <v>0.86477987421383595</v>
      </c>
      <c r="E1164" s="69">
        <v>0.828451882845188</v>
      </c>
      <c r="F1164" s="69">
        <v>0.66005757806709864</v>
      </c>
      <c r="G1164" s="69">
        <v>0.91062562065541197</v>
      </c>
      <c r="H1164" s="69"/>
      <c r="I1164" s="69">
        <v>0.74</v>
      </c>
      <c r="J1164" s="69">
        <v>0.85</v>
      </c>
      <c r="K1164" s="69">
        <v>0.78888888888888797</v>
      </c>
      <c r="L1164" s="69">
        <v>0.58692668131798975</v>
      </c>
      <c r="M1164" s="69">
        <v>0.83050000000000002</v>
      </c>
      <c r="N1164" s="69"/>
      <c r="O1164" s="69">
        <v>0.86</v>
      </c>
      <c r="P1164" s="69">
        <v>0.82499999999999996</v>
      </c>
      <c r="Q1164" s="69">
        <v>0.844444444444444</v>
      </c>
      <c r="R1164" s="69">
        <v>0.68500000000000005</v>
      </c>
      <c r="S1164" s="69">
        <v>0.88449999999999995</v>
      </c>
    </row>
    <row r="1165" spans="1:19">
      <c r="A1165" s="93"/>
      <c r="B1165" s="10" t="s">
        <v>623</v>
      </c>
      <c r="C1165" s="69">
        <v>0.96553182491012901</v>
      </c>
      <c r="D1165" s="69">
        <v>0.73345701917130401</v>
      </c>
      <c r="E1165" s="69">
        <v>0.90639773085408104</v>
      </c>
      <c r="F1165" s="69">
        <v>0.74447353162728025</v>
      </c>
      <c r="G1165" s="69">
        <v>0.95231798480748697</v>
      </c>
      <c r="H1165" s="69"/>
      <c r="I1165" s="69">
        <v>0.91539763113367101</v>
      </c>
      <c r="J1165" s="69">
        <v>0.49009900990098998</v>
      </c>
      <c r="K1165" s="69">
        <v>0.80706179066834804</v>
      </c>
      <c r="L1165" s="69">
        <v>0.45229378313449009</v>
      </c>
      <c r="M1165" s="69">
        <v>0.82364594327453</v>
      </c>
      <c r="N1165" s="69"/>
      <c r="O1165" s="69">
        <v>0.93074324324324298</v>
      </c>
      <c r="P1165" s="69">
        <v>0.57142857142857095</v>
      </c>
      <c r="Q1165" s="69">
        <v>0.83899371069182305</v>
      </c>
      <c r="R1165" s="69">
        <v>0.55004857034894672</v>
      </c>
      <c r="S1165" s="69">
        <v>0.87117228065503904</v>
      </c>
    </row>
    <row r="1166" spans="1:19">
      <c r="A1166" s="93"/>
      <c r="B1166" s="10" t="s">
        <v>731</v>
      </c>
      <c r="C1166" s="69">
        <v>0.98816568047337205</v>
      </c>
      <c r="D1166" s="69">
        <v>0.89</v>
      </c>
      <c r="E1166" s="69">
        <v>0.951672862453531</v>
      </c>
      <c r="F1166" s="69">
        <v>0.89699312717565094</v>
      </c>
      <c r="G1166" s="69">
        <v>0.98778106508875696</v>
      </c>
      <c r="H1166" s="69"/>
      <c r="I1166" s="69">
        <v>0.952380952380952</v>
      </c>
      <c r="J1166" s="69">
        <v>0.5</v>
      </c>
      <c r="K1166" s="69">
        <v>0.78787878787878696</v>
      </c>
      <c r="L1166" s="69">
        <v>0.53231522394649955</v>
      </c>
      <c r="M1166" s="69">
        <v>0.78968253968253899</v>
      </c>
      <c r="N1166" s="69"/>
      <c r="O1166" s="69">
        <v>0.95454545454545403</v>
      </c>
      <c r="P1166" s="69">
        <v>0.53846153846153799</v>
      </c>
      <c r="Q1166" s="69">
        <v>0.8</v>
      </c>
      <c r="R1166" s="69">
        <v>0.56729534576268936</v>
      </c>
      <c r="S1166" s="69">
        <v>0.77622377622377603</v>
      </c>
    </row>
    <row r="1167" spans="1:19">
      <c r="A1167" s="93"/>
      <c r="B1167" s="10" t="s">
        <v>732</v>
      </c>
      <c r="C1167" s="69">
        <v>0.97368421052631504</v>
      </c>
      <c r="D1167" s="69">
        <v>0.97499999999999998</v>
      </c>
      <c r="E1167" s="69">
        <v>0.97457627118643997</v>
      </c>
      <c r="F1167" s="69">
        <v>0.94235082495793188</v>
      </c>
      <c r="G1167" s="69">
        <v>0.99835526315789402</v>
      </c>
      <c r="H1167" s="69"/>
      <c r="I1167" s="69">
        <v>0.8</v>
      </c>
      <c r="J1167" s="69">
        <v>1</v>
      </c>
      <c r="K1167" s="69">
        <v>0.93333333333333302</v>
      </c>
      <c r="L1167" s="69">
        <v>0.85280286542244166</v>
      </c>
      <c r="M1167" s="69">
        <v>0.88</v>
      </c>
      <c r="N1167" s="69"/>
      <c r="O1167" s="69">
        <v>0.6</v>
      </c>
      <c r="P1167" s="69">
        <v>0.81818181818181801</v>
      </c>
      <c r="Q1167" s="69">
        <v>0.75</v>
      </c>
      <c r="R1167" s="69">
        <v>0.41818181818181815</v>
      </c>
      <c r="S1167" s="69">
        <v>0.763636363636363</v>
      </c>
    </row>
    <row r="1168" spans="1:19">
      <c r="A1168" s="93"/>
      <c r="B1168" s="10" t="s">
        <v>738</v>
      </c>
      <c r="C1168" s="69">
        <v>0.99522673031026199</v>
      </c>
      <c r="D1168" s="69">
        <v>0.95</v>
      </c>
      <c r="E1168" s="69">
        <v>0.983899821109123</v>
      </c>
      <c r="F1168" s="69">
        <v>0.95687941406390331</v>
      </c>
      <c r="G1168" s="69">
        <v>0.991408114558472</v>
      </c>
      <c r="H1168" s="69"/>
      <c r="I1168" s="69">
        <v>0.96153846153846101</v>
      </c>
      <c r="J1168" s="69">
        <v>0.72222222222222199</v>
      </c>
      <c r="K1168" s="69">
        <v>0.9</v>
      </c>
      <c r="L1168" s="69">
        <v>0.7283079914655135</v>
      </c>
      <c r="M1168" s="69">
        <v>0.92948717948717896</v>
      </c>
      <c r="N1168" s="69"/>
      <c r="O1168" s="69">
        <v>0.98113207547169801</v>
      </c>
      <c r="P1168" s="69">
        <v>0.72222222222222199</v>
      </c>
      <c r="Q1168" s="69">
        <v>0.91549295774647799</v>
      </c>
      <c r="R1168" s="69">
        <v>0.76903638378801698</v>
      </c>
      <c r="S1168" s="69">
        <v>0.98427672955974799</v>
      </c>
    </row>
    <row r="1169" spans="1:19">
      <c r="A1169" s="93"/>
      <c r="B1169" s="10" t="s">
        <v>739</v>
      </c>
      <c r="C1169" s="69">
        <v>1</v>
      </c>
      <c r="D1169" s="69">
        <v>1</v>
      </c>
      <c r="E1169" s="69">
        <v>1</v>
      </c>
      <c r="F1169" s="69">
        <v>1</v>
      </c>
      <c r="G1169" s="69">
        <v>1</v>
      </c>
      <c r="H1169" s="69"/>
      <c r="I1169" s="69">
        <v>0.67857142857142805</v>
      </c>
      <c r="J1169" s="69">
        <v>0.80769230769230704</v>
      </c>
      <c r="K1169" s="69">
        <v>0.74074074074074003</v>
      </c>
      <c r="L1169" s="69">
        <v>0.4889577387971995</v>
      </c>
      <c r="M1169" s="69">
        <v>0.82898351648351598</v>
      </c>
      <c r="N1169" s="69"/>
      <c r="O1169" s="69">
        <v>0.68965517241379304</v>
      </c>
      <c r="P1169" s="69">
        <v>0.96153846153846101</v>
      </c>
      <c r="Q1169" s="69">
        <v>0.81818181818181801</v>
      </c>
      <c r="R1169" s="69">
        <v>0.6691857947012263</v>
      </c>
      <c r="S1169" s="69">
        <v>0.92838196286472097</v>
      </c>
    </row>
    <row r="1170" spans="1:19">
      <c r="A1170" s="93"/>
      <c r="B1170" s="10" t="s">
        <v>733</v>
      </c>
      <c r="C1170" s="69">
        <v>0.92527173913043403</v>
      </c>
      <c r="D1170" s="69">
        <v>0.89498806682577503</v>
      </c>
      <c r="E1170" s="69">
        <v>0.91428571428571404</v>
      </c>
      <c r="F1170" s="69">
        <v>0.81581956905697317</v>
      </c>
      <c r="G1170" s="69">
        <v>0.97126310054996301</v>
      </c>
      <c r="H1170" s="69"/>
      <c r="I1170" s="69">
        <v>0.88043478260869501</v>
      </c>
      <c r="J1170" s="69">
        <v>0.88461538461538403</v>
      </c>
      <c r="K1170" s="69">
        <v>0.88194444444444398</v>
      </c>
      <c r="L1170" s="69">
        <v>0.75142985460013412</v>
      </c>
      <c r="M1170" s="69">
        <v>0.949414715719063</v>
      </c>
      <c r="N1170" s="69"/>
      <c r="O1170" s="69">
        <v>0.83695652173913004</v>
      </c>
      <c r="P1170" s="69">
        <v>0.88679245283018804</v>
      </c>
      <c r="Q1170" s="69">
        <v>0.85517241379310305</v>
      </c>
      <c r="R1170" s="69">
        <v>0.70450636137998035</v>
      </c>
      <c r="S1170" s="69">
        <v>0.93416735028711995</v>
      </c>
    </row>
    <row r="1171" spans="1:19">
      <c r="A1171" s="93"/>
      <c r="B1171" s="10" t="s">
        <v>722</v>
      </c>
      <c r="C1171" s="69">
        <v>0.93441414885777396</v>
      </c>
      <c r="D1171" s="69">
        <v>0.89508196721311395</v>
      </c>
      <c r="E1171" s="69">
        <v>0.91857394366197198</v>
      </c>
      <c r="F1171" s="69">
        <v>0.83054796472476744</v>
      </c>
      <c r="G1171" s="69">
        <v>0.97129516653176595</v>
      </c>
      <c r="H1171" s="69"/>
      <c r="I1171" s="69">
        <v>0.9</v>
      </c>
      <c r="J1171" s="69">
        <v>0.76315789473684204</v>
      </c>
      <c r="K1171" s="69">
        <v>0.84507042253521103</v>
      </c>
      <c r="L1171" s="69">
        <v>0.67474691611723325</v>
      </c>
      <c r="M1171" s="69">
        <v>0.90152218782249705</v>
      </c>
      <c r="N1171" s="69"/>
      <c r="O1171" s="69">
        <v>0.870588235294117</v>
      </c>
      <c r="P1171" s="69">
        <v>0.77391304347825995</v>
      </c>
      <c r="Q1171" s="69">
        <v>0.83157894736842097</v>
      </c>
      <c r="R1171" s="69">
        <v>0.6484269409896376</v>
      </c>
      <c r="S1171" s="69">
        <v>0.88429667519181498</v>
      </c>
    </row>
    <row r="1172" spans="1:19">
      <c r="A1172" s="93"/>
      <c r="B1172" s="10" t="s">
        <v>740</v>
      </c>
      <c r="C1172" s="69">
        <v>0.99071207430340502</v>
      </c>
      <c r="D1172" s="69">
        <v>0.95652173913043403</v>
      </c>
      <c r="E1172" s="69">
        <v>0.98173515981735104</v>
      </c>
      <c r="F1172" s="69">
        <v>0.95263486456155255</v>
      </c>
      <c r="G1172" s="69">
        <v>0.99705209314847199</v>
      </c>
      <c r="H1172" s="69"/>
      <c r="I1172" s="69">
        <v>0.92500000000000004</v>
      </c>
      <c r="J1172" s="69">
        <v>0.71428571428571397</v>
      </c>
      <c r="K1172" s="69">
        <v>0.87037037037037002</v>
      </c>
      <c r="L1172" s="69">
        <v>0.65527773026339575</v>
      </c>
      <c r="M1172" s="69">
        <v>0.95714285714285696</v>
      </c>
      <c r="N1172" s="69"/>
      <c r="O1172" s="69">
        <v>0.97560975609756095</v>
      </c>
      <c r="P1172" s="69">
        <v>0.8</v>
      </c>
      <c r="Q1172" s="69">
        <v>0.92857142857142805</v>
      </c>
      <c r="R1172" s="69">
        <v>0.8135325184662463</v>
      </c>
      <c r="S1172" s="69">
        <v>0.96260162601625998</v>
      </c>
    </row>
    <row r="1173" spans="1:19">
      <c r="A1173" s="93"/>
      <c r="B1173" s="10" t="s">
        <v>734</v>
      </c>
      <c r="C1173" s="69">
        <v>1</v>
      </c>
      <c r="D1173" s="69">
        <v>0</v>
      </c>
      <c r="E1173" s="69">
        <v>0.74074074074074003</v>
      </c>
      <c r="F1173" s="69">
        <v>0</v>
      </c>
      <c r="G1173" s="69">
        <v>1</v>
      </c>
      <c r="H1173" s="69"/>
      <c r="I1173" s="69">
        <v>1</v>
      </c>
      <c r="J1173" s="69">
        <v>0</v>
      </c>
      <c r="K1173" s="69">
        <v>0.75</v>
      </c>
      <c r="L1173" s="69" t="s">
        <v>1733</v>
      </c>
      <c r="M1173" s="69">
        <v>1</v>
      </c>
      <c r="N1173" s="69"/>
      <c r="O1173" s="69">
        <v>1</v>
      </c>
      <c r="P1173" s="69">
        <v>0</v>
      </c>
      <c r="Q1173" s="69">
        <v>0.75</v>
      </c>
      <c r="R1173" s="69" t="s">
        <v>1733</v>
      </c>
      <c r="S1173" s="69">
        <v>1</v>
      </c>
    </row>
    <row r="1174" spans="1:19">
      <c r="A1174" s="93"/>
      <c r="B1174" s="10" t="s">
        <v>741</v>
      </c>
      <c r="C1174" s="69">
        <v>0.98800959232613905</v>
      </c>
      <c r="D1174" s="69">
        <v>0.90625</v>
      </c>
      <c r="E1174" s="69">
        <v>0.96880733944954101</v>
      </c>
      <c r="F1174" s="69">
        <v>0.91213896028242514</v>
      </c>
      <c r="G1174" s="69">
        <v>0.99598133992805704</v>
      </c>
      <c r="H1174" s="69"/>
      <c r="I1174" s="69">
        <v>0.96153846153846101</v>
      </c>
      <c r="J1174" s="69">
        <v>0.75</v>
      </c>
      <c r="K1174" s="69">
        <v>0.91176470588235203</v>
      </c>
      <c r="L1174" s="69">
        <v>0.74644729029152301</v>
      </c>
      <c r="M1174" s="69">
        <v>0.91466346153846101</v>
      </c>
      <c r="N1174" s="69"/>
      <c r="O1174" s="69">
        <v>0.98113207547169801</v>
      </c>
      <c r="P1174" s="69">
        <v>0.5</v>
      </c>
      <c r="Q1174" s="69">
        <v>0.86956521739130399</v>
      </c>
      <c r="R1174" s="69">
        <v>0.6029278668121224</v>
      </c>
      <c r="S1174" s="69">
        <v>0.81603773584905603</v>
      </c>
    </row>
    <row r="1175" spans="1:19">
      <c r="A1175" s="93"/>
      <c r="B1175" s="10" t="s">
        <v>743</v>
      </c>
      <c r="C1175" s="69">
        <v>1</v>
      </c>
      <c r="D1175" s="69">
        <v>1</v>
      </c>
      <c r="E1175" s="69">
        <v>1</v>
      </c>
      <c r="F1175" s="69">
        <v>1</v>
      </c>
      <c r="G1175" s="69">
        <v>1</v>
      </c>
      <c r="H1175" s="69"/>
      <c r="I1175" s="69">
        <v>0.8</v>
      </c>
      <c r="J1175" s="69">
        <v>1</v>
      </c>
      <c r="K1175" s="69">
        <v>0.9</v>
      </c>
      <c r="L1175" s="69">
        <v>0.81649658092772603</v>
      </c>
      <c r="M1175" s="69">
        <v>0.92</v>
      </c>
      <c r="N1175" s="69"/>
      <c r="O1175" s="69">
        <v>1</v>
      </c>
      <c r="P1175" s="69">
        <v>0.8</v>
      </c>
      <c r="Q1175" s="69">
        <v>0.90909090909090895</v>
      </c>
      <c r="R1175" s="69">
        <v>0.82807867121082512</v>
      </c>
      <c r="S1175" s="69">
        <v>1</v>
      </c>
    </row>
    <row r="1176" spans="1:19">
      <c r="A1176" s="93"/>
      <c r="B1176" s="10" t="s">
        <v>735</v>
      </c>
      <c r="C1176" s="69">
        <v>0.97907949790794901</v>
      </c>
      <c r="D1176" s="69">
        <v>0.5</v>
      </c>
      <c r="E1176" s="69">
        <v>0.88552188552188504</v>
      </c>
      <c r="F1176" s="69">
        <v>0.59649004530271532</v>
      </c>
      <c r="G1176" s="69">
        <v>0.97085557639590203</v>
      </c>
      <c r="H1176" s="69"/>
      <c r="I1176" s="69">
        <v>0.93333333333333302</v>
      </c>
      <c r="J1176" s="69">
        <v>0.28571428571428498</v>
      </c>
      <c r="K1176" s="69">
        <v>0.81081081081080997</v>
      </c>
      <c r="L1176" s="69">
        <v>0.27628748855997143</v>
      </c>
      <c r="M1176" s="69">
        <v>0.919047619047619</v>
      </c>
      <c r="N1176" s="69"/>
      <c r="O1176" s="69">
        <v>0.96666666666666601</v>
      </c>
      <c r="P1176" s="69">
        <v>0.375</v>
      </c>
      <c r="Q1176" s="69">
        <v>0.84210526315789402</v>
      </c>
      <c r="R1176" s="69">
        <v>0.45387762883929883</v>
      </c>
      <c r="S1176" s="69">
        <v>0.87083333333333302</v>
      </c>
    </row>
    <row r="1177" spans="1:19">
      <c r="A1177" s="93"/>
      <c r="B1177" s="10" t="s">
        <v>432</v>
      </c>
      <c r="C1177" s="69">
        <v>0.98100063331222298</v>
      </c>
      <c r="D1177" s="69">
        <v>0.80800000000000005</v>
      </c>
      <c r="E1177" s="69">
        <v>0.939393939393939</v>
      </c>
      <c r="F1177" s="69">
        <v>0.82970862190667993</v>
      </c>
      <c r="G1177" s="69">
        <v>0.98131602279924002</v>
      </c>
      <c r="H1177" s="69"/>
      <c r="I1177" s="69">
        <v>0.92893401015228405</v>
      </c>
      <c r="J1177" s="69">
        <v>0.61290322580645096</v>
      </c>
      <c r="K1177" s="69">
        <v>0.85328185328185302</v>
      </c>
      <c r="L1177" s="69">
        <v>0.57717958349783705</v>
      </c>
      <c r="M1177" s="69">
        <v>0.84190273456689002</v>
      </c>
      <c r="N1177" s="69"/>
      <c r="O1177" s="69">
        <v>0.96464646464646397</v>
      </c>
      <c r="P1177" s="69">
        <v>0.634920634920634</v>
      </c>
      <c r="Q1177" s="69">
        <v>0.88505747126436696</v>
      </c>
      <c r="R1177" s="69">
        <v>0.66770533721517389</v>
      </c>
      <c r="S1177" s="69">
        <v>0.87093153759820396</v>
      </c>
    </row>
    <row r="1178" spans="1:19">
      <c r="A1178" s="93"/>
      <c r="B1178" s="10" t="s">
        <v>744</v>
      </c>
      <c r="C1178" s="69">
        <v>1</v>
      </c>
      <c r="D1178" s="69">
        <v>0.86486486486486402</v>
      </c>
      <c r="E1178" s="69">
        <v>0.96197718631178697</v>
      </c>
      <c r="F1178" s="69">
        <v>0.90631358750255753</v>
      </c>
      <c r="G1178" s="69">
        <v>0.99377949377949304</v>
      </c>
      <c r="H1178" s="69"/>
      <c r="I1178" s="69">
        <v>1</v>
      </c>
      <c r="J1178" s="69">
        <v>0.66666666666666596</v>
      </c>
      <c r="K1178" s="69">
        <v>0.90909090909090895</v>
      </c>
      <c r="L1178" s="69">
        <v>0.76980035891950105</v>
      </c>
      <c r="M1178" s="69">
        <v>0.86111111111111105</v>
      </c>
      <c r="N1178" s="69"/>
      <c r="O1178" s="69">
        <v>0.91666666666666596</v>
      </c>
      <c r="P1178" s="69">
        <v>0.5</v>
      </c>
      <c r="Q1178" s="69">
        <v>0.79411764705882304</v>
      </c>
      <c r="R1178" s="69">
        <v>0.46953014151584249</v>
      </c>
      <c r="S1178" s="69">
        <v>0.64583333333333304</v>
      </c>
    </row>
    <row r="1179" spans="1:19">
      <c r="A1179" s="93"/>
      <c r="B1179" s="10" t="s">
        <v>736</v>
      </c>
      <c r="C1179" s="69">
        <v>0.98181818181818103</v>
      </c>
      <c r="D1179" s="69">
        <v>0.98611111111111105</v>
      </c>
      <c r="E1179" s="69">
        <v>0.98351648351648302</v>
      </c>
      <c r="F1179" s="69">
        <v>0.96567623813982018</v>
      </c>
      <c r="G1179" s="69">
        <v>0.99824810606060599</v>
      </c>
      <c r="H1179" s="69"/>
      <c r="I1179" s="69">
        <v>0.92592592592592604</v>
      </c>
      <c r="J1179" s="69">
        <v>0.77777777777777701</v>
      </c>
      <c r="K1179" s="69">
        <v>0.86666666666666603</v>
      </c>
      <c r="L1179" s="69">
        <v>0.72019314139995816</v>
      </c>
      <c r="M1179" s="69">
        <v>0.88065843621399098</v>
      </c>
      <c r="N1179" s="69"/>
      <c r="O1179" s="69">
        <v>0.92857142857142805</v>
      </c>
      <c r="P1179" s="69">
        <v>0.73684210526315697</v>
      </c>
      <c r="Q1179" s="69">
        <v>0.85106382978723405</v>
      </c>
      <c r="R1179" s="69">
        <v>0.68913864975312167</v>
      </c>
      <c r="S1179" s="69">
        <v>0.87781954887218006</v>
      </c>
    </row>
    <row r="1180" spans="1:19">
      <c r="A1180" s="93"/>
      <c r="B1180" s="10" t="s">
        <v>742</v>
      </c>
      <c r="C1180" s="69">
        <v>0.98298906439854195</v>
      </c>
      <c r="D1180" s="69">
        <v>0.94852941176470495</v>
      </c>
      <c r="E1180" s="69">
        <v>0.97442922374429197</v>
      </c>
      <c r="F1180" s="69">
        <v>0.93151847616324779</v>
      </c>
      <c r="G1180" s="69">
        <v>0.99346231505968097</v>
      </c>
      <c r="H1180" s="69"/>
      <c r="I1180" s="69">
        <v>0.91262135922330101</v>
      </c>
      <c r="J1180" s="69">
        <v>0.67647058823529405</v>
      </c>
      <c r="K1180" s="69">
        <v>0.85401459854014505</v>
      </c>
      <c r="L1180" s="69">
        <v>0.60141120935696135</v>
      </c>
      <c r="M1180" s="69">
        <v>0.91176470588235203</v>
      </c>
      <c r="N1180" s="69"/>
      <c r="O1180" s="69">
        <v>0.91262135922330101</v>
      </c>
      <c r="P1180" s="69">
        <v>0.61764705882352899</v>
      </c>
      <c r="Q1180" s="69">
        <v>0.83941605839416</v>
      </c>
      <c r="R1180" s="69">
        <v>0.55386167743390169</v>
      </c>
      <c r="S1180" s="69">
        <v>0.89891490576813204</v>
      </c>
    </row>
    <row r="1181" spans="1:19">
      <c r="A1181" s="93"/>
      <c r="B1181" s="10" t="s">
        <v>748</v>
      </c>
      <c r="C1181" s="69">
        <v>0.98412698412698396</v>
      </c>
      <c r="D1181" s="69">
        <v>0.91666666666666596</v>
      </c>
      <c r="E1181" s="69">
        <v>0.96551724137931005</v>
      </c>
      <c r="F1181" s="69">
        <v>0.91295066014954762</v>
      </c>
      <c r="G1181" s="69">
        <v>0.99702380952380898</v>
      </c>
      <c r="H1181" s="69"/>
      <c r="I1181" s="69">
        <v>0.875</v>
      </c>
      <c r="J1181" s="69">
        <v>1</v>
      </c>
      <c r="K1181" s="69">
        <v>0.90909090909090895</v>
      </c>
      <c r="L1181" s="69">
        <v>0.81009258730098255</v>
      </c>
      <c r="M1181" s="69">
        <v>0.91666666666666596</v>
      </c>
      <c r="N1181" s="69"/>
      <c r="O1181" s="69">
        <v>1</v>
      </c>
      <c r="P1181" s="69">
        <v>0.5</v>
      </c>
      <c r="Q1181" s="69">
        <v>0.83333333333333304</v>
      </c>
      <c r="R1181" s="69">
        <v>0.63245553203367588</v>
      </c>
      <c r="S1181" s="69">
        <v>1</v>
      </c>
    </row>
    <row r="1182" spans="1:19">
      <c r="A1182" s="93"/>
      <c r="B1182" s="10" t="s">
        <v>749</v>
      </c>
      <c r="C1182" s="69">
        <v>0.98349834983498297</v>
      </c>
      <c r="D1182" s="69">
        <v>0.91056910569105598</v>
      </c>
      <c r="E1182" s="69">
        <v>0.96244131455398996</v>
      </c>
      <c r="F1182" s="69">
        <v>0.9077619735141319</v>
      </c>
      <c r="G1182" s="69">
        <v>0.98720115914030404</v>
      </c>
      <c r="H1182" s="69"/>
      <c r="I1182" s="69">
        <v>0.94736842105263097</v>
      </c>
      <c r="J1182" s="69">
        <v>0.66666666666666596</v>
      </c>
      <c r="K1182" s="69">
        <v>0.86792452830188604</v>
      </c>
      <c r="L1182" s="69">
        <v>0.66091873831969872</v>
      </c>
      <c r="M1182" s="69">
        <v>0.93684210526315803</v>
      </c>
      <c r="N1182" s="69"/>
      <c r="O1182" s="69">
        <v>0.97368421052631504</v>
      </c>
      <c r="P1182" s="69">
        <v>0.75</v>
      </c>
      <c r="Q1182" s="69">
        <v>0.907407407407407</v>
      </c>
      <c r="R1182" s="69">
        <v>0.77292487132945875</v>
      </c>
      <c r="S1182" s="69">
        <v>0.98190789473684204</v>
      </c>
    </row>
    <row r="1183" spans="1:19">
      <c r="A1183" s="93"/>
      <c r="B1183" s="10" t="s">
        <v>433</v>
      </c>
      <c r="C1183" s="69">
        <v>0.998993963782696</v>
      </c>
      <c r="D1183" s="69">
        <v>0.85384615384615303</v>
      </c>
      <c r="E1183" s="69">
        <v>0.96889952153110004</v>
      </c>
      <c r="F1183" s="69">
        <v>0.90420254151975288</v>
      </c>
      <c r="G1183" s="69">
        <v>0.99057034514780995</v>
      </c>
      <c r="H1183" s="69"/>
      <c r="I1183" s="69">
        <v>0.98387096774193505</v>
      </c>
      <c r="J1183" s="69">
        <v>0.63636363636363602</v>
      </c>
      <c r="K1183" s="69">
        <v>0.91082802547770703</v>
      </c>
      <c r="L1183" s="69">
        <v>0.71467318607018981</v>
      </c>
      <c r="M1183" s="69">
        <v>0.91324535679374397</v>
      </c>
      <c r="N1183" s="69"/>
      <c r="O1183" s="69">
        <v>0.92800000000000005</v>
      </c>
      <c r="P1183" s="69">
        <v>0.51515151515151503</v>
      </c>
      <c r="Q1183" s="69">
        <v>0.841772151898734</v>
      </c>
      <c r="R1183" s="69">
        <v>0.48583698766462108</v>
      </c>
      <c r="S1183" s="69">
        <v>0.84896969696969604</v>
      </c>
    </row>
    <row r="1184" spans="1:19">
      <c r="A1184" s="93"/>
      <c r="B1184" s="10" t="s">
        <v>750</v>
      </c>
      <c r="C1184" s="69">
        <v>1</v>
      </c>
      <c r="D1184" s="69">
        <v>0.94339622641509402</v>
      </c>
      <c r="E1184" s="69">
        <v>0.98039215686274495</v>
      </c>
      <c r="F1184" s="69">
        <v>0.95703639764766613</v>
      </c>
      <c r="G1184" s="69">
        <v>0.99915094339622601</v>
      </c>
      <c r="H1184" s="69"/>
      <c r="I1184" s="69">
        <v>0.91666666666666596</v>
      </c>
      <c r="J1184" s="69">
        <v>0.71428571428571397</v>
      </c>
      <c r="K1184" s="69">
        <v>0.84210526315789402</v>
      </c>
      <c r="L1184" s="69">
        <v>0.65477022971730614</v>
      </c>
      <c r="M1184" s="69">
        <v>0.85119047619047605</v>
      </c>
      <c r="N1184" s="69"/>
      <c r="O1184" s="69">
        <v>0.92307692307692302</v>
      </c>
      <c r="P1184" s="69">
        <v>0.14285714285714199</v>
      </c>
      <c r="Q1184" s="69">
        <v>0.65</v>
      </c>
      <c r="R1184" s="69">
        <v>0.10482848367219183</v>
      </c>
      <c r="S1184" s="69">
        <v>0.72527472527472503</v>
      </c>
    </row>
    <row r="1185" spans="1:19">
      <c r="A1185" s="93"/>
      <c r="B1185" s="10" t="s">
        <v>737</v>
      </c>
      <c r="C1185" s="69">
        <v>0.99738630423418695</v>
      </c>
      <c r="D1185" s="69">
        <v>0.64880952380952295</v>
      </c>
      <c r="E1185" s="69">
        <v>0.96924555502162402</v>
      </c>
      <c r="F1185" s="69">
        <v>0.77360927870887664</v>
      </c>
      <c r="G1185" s="69">
        <v>0.98894624499041595</v>
      </c>
      <c r="H1185" s="69"/>
      <c r="I1185" s="69">
        <v>0.98326359832635901</v>
      </c>
      <c r="J1185" s="69">
        <v>0.238095238095238</v>
      </c>
      <c r="K1185" s="69">
        <v>0.92307692307692302</v>
      </c>
      <c r="L1185" s="69">
        <v>0.32994940204234174</v>
      </c>
      <c r="M1185" s="69">
        <v>0.87308228730822801</v>
      </c>
      <c r="N1185" s="69"/>
      <c r="O1185" s="69">
        <v>1</v>
      </c>
      <c r="P1185" s="69">
        <v>0.38095238095237999</v>
      </c>
      <c r="Q1185" s="69">
        <v>0.95019157088122597</v>
      </c>
      <c r="R1185" s="69">
        <v>0.60114703083530274</v>
      </c>
      <c r="S1185" s="69">
        <v>0.84424603174603097</v>
      </c>
    </row>
    <row r="1186" spans="1:19">
      <c r="A1186" s="93"/>
      <c r="B1186" s="10" t="s">
        <v>751</v>
      </c>
      <c r="C1186" s="69">
        <v>1</v>
      </c>
      <c r="D1186" s="69">
        <v>0.9375</v>
      </c>
      <c r="E1186" s="69">
        <v>0.98333333333333295</v>
      </c>
      <c r="F1186" s="69">
        <v>0.9574271077563381</v>
      </c>
      <c r="G1186" s="69">
        <v>0.99928977272727204</v>
      </c>
      <c r="H1186" s="69"/>
      <c r="I1186" s="69">
        <v>0.9375</v>
      </c>
      <c r="J1186" s="69">
        <v>0.5</v>
      </c>
      <c r="K1186" s="69">
        <v>0.81818181818181801</v>
      </c>
      <c r="L1186" s="69">
        <v>0.50518148554092257</v>
      </c>
      <c r="M1186" s="69">
        <v>0.77083333333333304</v>
      </c>
      <c r="N1186" s="69"/>
      <c r="O1186" s="69">
        <v>0.88235294117647001</v>
      </c>
      <c r="P1186" s="69">
        <v>0.33333333333333298</v>
      </c>
      <c r="Q1186" s="69">
        <v>0.73913043478260798</v>
      </c>
      <c r="R1186" s="69">
        <v>0.24987096773334005</v>
      </c>
      <c r="S1186" s="69">
        <v>0.73529411764705799</v>
      </c>
    </row>
    <row r="1187" spans="1:19">
      <c r="A1187" s="93"/>
      <c r="B1187" s="10" t="s">
        <v>752</v>
      </c>
      <c r="C1187" s="69">
        <v>1</v>
      </c>
      <c r="D1187" s="69">
        <v>0.95652173913043403</v>
      </c>
      <c r="E1187" s="69">
        <v>0.98918918918918897</v>
      </c>
      <c r="F1187" s="69">
        <v>0.97105821395395753</v>
      </c>
      <c r="G1187" s="69">
        <v>0.99945261182358403</v>
      </c>
      <c r="H1187" s="69"/>
      <c r="I1187" s="69">
        <v>0.88235294117647001</v>
      </c>
      <c r="J1187" s="69">
        <v>0.83333333333333304</v>
      </c>
      <c r="K1187" s="69">
        <v>0.86956521739130399</v>
      </c>
      <c r="L1187" s="69">
        <v>0.68298908456567176</v>
      </c>
      <c r="M1187" s="69">
        <v>0.91176470588235303</v>
      </c>
      <c r="N1187" s="69"/>
      <c r="O1187" s="69">
        <v>0.88888888888888795</v>
      </c>
      <c r="P1187" s="69">
        <v>0.83333333333333304</v>
      </c>
      <c r="Q1187" s="69">
        <v>0.875</v>
      </c>
      <c r="R1187" s="69">
        <v>0.68803296123245206</v>
      </c>
      <c r="S1187" s="69">
        <v>0.84722222222222199</v>
      </c>
    </row>
    <row r="1188" spans="1:19">
      <c r="A1188" s="93"/>
      <c r="B1188" s="10" t="s">
        <v>762</v>
      </c>
      <c r="C1188" s="69">
        <v>1</v>
      </c>
      <c r="D1188" s="69">
        <v>1</v>
      </c>
      <c r="E1188" s="69">
        <v>1</v>
      </c>
      <c r="F1188" s="69">
        <v>1</v>
      </c>
      <c r="G1188" s="69">
        <v>1</v>
      </c>
      <c r="H1188" s="69"/>
      <c r="I1188" s="69">
        <v>0.66666666666666596</v>
      </c>
      <c r="J1188" s="69">
        <v>0.75</v>
      </c>
      <c r="K1188" s="69">
        <v>0.71428571428571397</v>
      </c>
      <c r="L1188" s="69">
        <v>0.41666666666666669</v>
      </c>
      <c r="M1188" s="69">
        <v>0.66666666666666596</v>
      </c>
      <c r="N1188" s="69"/>
      <c r="O1188" s="69">
        <v>0.5</v>
      </c>
      <c r="P1188" s="69">
        <v>1</v>
      </c>
      <c r="Q1188" s="69">
        <v>0.75</v>
      </c>
      <c r="R1188" s="69">
        <v>0.57735026918962584</v>
      </c>
      <c r="S1188" s="69">
        <v>0.6875</v>
      </c>
    </row>
    <row r="1189" spans="1:19">
      <c r="A1189" s="93"/>
      <c r="B1189" s="10" t="s">
        <v>753</v>
      </c>
      <c r="C1189" s="69">
        <v>0.92812499999999998</v>
      </c>
      <c r="D1189" s="69">
        <v>0.71764705882352897</v>
      </c>
      <c r="E1189" s="69">
        <v>0.85510204081632601</v>
      </c>
      <c r="F1189" s="69">
        <v>0.67341866782732018</v>
      </c>
      <c r="G1189" s="69">
        <v>0.94232536764705799</v>
      </c>
      <c r="H1189" s="69"/>
      <c r="I1189" s="69">
        <v>0.875</v>
      </c>
      <c r="J1189" s="69">
        <v>0.76190476190476097</v>
      </c>
      <c r="K1189" s="69">
        <v>0.83606557377049096</v>
      </c>
      <c r="L1189" s="69">
        <v>0.63690476190476186</v>
      </c>
      <c r="M1189" s="69">
        <v>0.92023809523809497</v>
      </c>
      <c r="N1189" s="69"/>
      <c r="O1189" s="69">
        <v>0.90243902439024404</v>
      </c>
      <c r="P1189" s="69">
        <v>0.63636363636363602</v>
      </c>
      <c r="Q1189" s="69">
        <v>0.80952380952380898</v>
      </c>
      <c r="R1189" s="69">
        <v>0.56857857544259272</v>
      </c>
      <c r="S1189" s="69">
        <v>0.90243902439024304</v>
      </c>
    </row>
    <row r="1190" spans="1:19">
      <c r="A1190" s="93"/>
      <c r="B1190" s="10" t="s">
        <v>763</v>
      </c>
      <c r="C1190" s="69">
        <v>0.949367088607594</v>
      </c>
      <c r="D1190" s="69">
        <v>0.84799999999999998</v>
      </c>
      <c r="E1190" s="69">
        <v>0.91436464088397795</v>
      </c>
      <c r="F1190" s="69">
        <v>0.80881941737736951</v>
      </c>
      <c r="G1190" s="69">
        <v>0.97524050632911397</v>
      </c>
      <c r="H1190" s="69"/>
      <c r="I1190" s="69">
        <v>0.86666666666666603</v>
      </c>
      <c r="J1190" s="69">
        <v>0.9375</v>
      </c>
      <c r="K1190" s="69">
        <v>0.89130434782608603</v>
      </c>
      <c r="L1190" s="69">
        <v>0.77787175706240141</v>
      </c>
      <c r="M1190" s="69">
        <v>0.94791666666666596</v>
      </c>
      <c r="N1190" s="69"/>
      <c r="O1190" s="69">
        <v>0.83333333333333304</v>
      </c>
      <c r="P1190" s="69">
        <v>0.6875</v>
      </c>
      <c r="Q1190" s="69">
        <v>0.78260869565217395</v>
      </c>
      <c r="R1190" s="69">
        <v>0.52083333333333337</v>
      </c>
      <c r="S1190" s="69">
        <v>0.82499999999999996</v>
      </c>
    </row>
    <row r="1191" spans="1:19">
      <c r="A1191" s="93"/>
      <c r="B1191" s="10" t="s">
        <v>764</v>
      </c>
      <c r="C1191" s="69">
        <v>0.987179487179487</v>
      </c>
      <c r="D1191" s="69">
        <v>1</v>
      </c>
      <c r="E1191" s="69">
        <v>0.99212598425196796</v>
      </c>
      <c r="F1191" s="69">
        <v>0.98358319294094154</v>
      </c>
      <c r="G1191" s="69">
        <v>0.99973835688121404</v>
      </c>
      <c r="H1191" s="69"/>
      <c r="I1191" s="69">
        <v>0.9</v>
      </c>
      <c r="J1191" s="69">
        <v>0.66666666666666596</v>
      </c>
      <c r="K1191" s="69">
        <v>0.8125</v>
      </c>
      <c r="L1191" s="69">
        <v>0.59186403024937262</v>
      </c>
      <c r="M1191" s="69">
        <v>0.95</v>
      </c>
      <c r="N1191" s="69"/>
      <c r="O1191" s="69">
        <v>0.9</v>
      </c>
      <c r="P1191" s="69">
        <v>0.71428571428571397</v>
      </c>
      <c r="Q1191" s="69">
        <v>0.82352941176470495</v>
      </c>
      <c r="R1191" s="69">
        <v>0.63262662781173717</v>
      </c>
      <c r="S1191" s="69">
        <v>0.91428571428571404</v>
      </c>
    </row>
    <row r="1192" spans="1:19">
      <c r="A1192" s="93"/>
      <c r="B1192" s="10" t="s">
        <v>754</v>
      </c>
      <c r="C1192" s="69">
        <v>0.99235474006116198</v>
      </c>
      <c r="D1192" s="69">
        <v>0.77142857142857102</v>
      </c>
      <c r="E1192" s="69">
        <v>0.938657407407407</v>
      </c>
      <c r="F1192" s="69">
        <v>0.82964836527839148</v>
      </c>
      <c r="G1192" s="69">
        <v>0.98312945973496402</v>
      </c>
      <c r="H1192" s="69"/>
      <c r="I1192" s="69">
        <v>0.93902439024390205</v>
      </c>
      <c r="J1192" s="69">
        <v>0.53846153846153799</v>
      </c>
      <c r="K1192" s="69">
        <v>0.842592592592592</v>
      </c>
      <c r="L1192" s="69">
        <v>0.53614514053765339</v>
      </c>
      <c r="M1192" s="69">
        <v>0.83630393996247598</v>
      </c>
      <c r="N1192" s="69"/>
      <c r="O1192" s="69">
        <v>0.96341463414634099</v>
      </c>
      <c r="P1192" s="69">
        <v>0.33333333333333298</v>
      </c>
      <c r="Q1192" s="69">
        <v>0.807339449541284</v>
      </c>
      <c r="R1192" s="69">
        <v>0.4092607267613127</v>
      </c>
      <c r="S1192" s="69">
        <v>0.80803974706413695</v>
      </c>
    </row>
    <row r="1193" spans="1:19">
      <c r="A1193" s="93"/>
      <c r="B1193" s="10" t="s">
        <v>765</v>
      </c>
      <c r="C1193" s="69">
        <v>0.98684210526315796</v>
      </c>
      <c r="D1193" s="69">
        <v>1</v>
      </c>
      <c r="E1193" s="69">
        <v>0.99115044247787598</v>
      </c>
      <c r="F1193" s="69">
        <v>0.98024108064153548</v>
      </c>
      <c r="G1193" s="69">
        <v>1</v>
      </c>
      <c r="H1193" s="69"/>
      <c r="I1193" s="69">
        <v>1</v>
      </c>
      <c r="J1193" s="69">
        <v>0.6</v>
      </c>
      <c r="K1193" s="69">
        <v>0.86666666666666603</v>
      </c>
      <c r="L1193" s="69">
        <v>0.70710678118654746</v>
      </c>
      <c r="M1193" s="69">
        <v>0.9</v>
      </c>
      <c r="N1193" s="69"/>
      <c r="O1193" s="69">
        <v>0.7</v>
      </c>
      <c r="P1193" s="69">
        <v>0.8</v>
      </c>
      <c r="Q1193" s="69">
        <v>0.73333333333333295</v>
      </c>
      <c r="R1193" s="69">
        <v>0.47245559126153402</v>
      </c>
      <c r="S1193" s="69">
        <v>0.86</v>
      </c>
    </row>
    <row r="1194" spans="1:19">
      <c r="A1194" s="93"/>
      <c r="B1194" s="10" t="s">
        <v>766</v>
      </c>
      <c r="C1194" s="69">
        <v>1</v>
      </c>
      <c r="D1194" s="69">
        <v>1</v>
      </c>
      <c r="E1194" s="69">
        <v>1</v>
      </c>
      <c r="F1194" s="69">
        <v>1</v>
      </c>
      <c r="G1194" s="69">
        <v>1</v>
      </c>
      <c r="H1194" s="69"/>
      <c r="I1194" s="69">
        <v>0.5</v>
      </c>
      <c r="J1194" s="69">
        <v>1</v>
      </c>
      <c r="K1194" s="69">
        <v>0.75</v>
      </c>
      <c r="L1194" s="69">
        <v>0.57735026918962584</v>
      </c>
      <c r="M1194" s="69">
        <v>0.75</v>
      </c>
      <c r="N1194" s="69"/>
      <c r="O1194" s="69">
        <v>0.5</v>
      </c>
      <c r="P1194" s="69">
        <v>1</v>
      </c>
      <c r="Q1194" s="69">
        <v>0.75</v>
      </c>
      <c r="R1194" s="69">
        <v>0.57735026918962584</v>
      </c>
      <c r="S1194" s="69">
        <v>1</v>
      </c>
    </row>
    <row r="1195" spans="1:19">
      <c r="A1195" s="93"/>
      <c r="B1195" s="10" t="s">
        <v>767</v>
      </c>
      <c r="C1195" s="69">
        <v>1</v>
      </c>
      <c r="D1195" s="69">
        <v>0</v>
      </c>
      <c r="E1195" s="69">
        <v>0.85102420856610805</v>
      </c>
      <c r="F1195" s="69">
        <v>0</v>
      </c>
      <c r="G1195" s="69">
        <v>0.98168763676148796</v>
      </c>
      <c r="H1195" s="69"/>
      <c r="I1195" s="69">
        <v>1</v>
      </c>
      <c r="J1195" s="69">
        <v>0</v>
      </c>
      <c r="K1195" s="69">
        <v>0.85074626865671599</v>
      </c>
      <c r="L1195" s="69" t="s">
        <v>1733</v>
      </c>
      <c r="M1195" s="69">
        <v>0.82105263157894703</v>
      </c>
      <c r="N1195" s="69"/>
      <c r="O1195" s="69">
        <v>1</v>
      </c>
      <c r="P1195" s="69">
        <v>0</v>
      </c>
      <c r="Q1195" s="69">
        <v>0.84057971014492705</v>
      </c>
      <c r="R1195" s="69" t="s">
        <v>1733</v>
      </c>
      <c r="S1195" s="69">
        <v>0.73824451410658298</v>
      </c>
    </row>
    <row r="1196" spans="1:19">
      <c r="A1196" s="93"/>
      <c r="B1196" s="10" t="s">
        <v>709</v>
      </c>
      <c r="C1196" s="69">
        <v>0.97778444911438001</v>
      </c>
      <c r="D1196" s="69">
        <v>0.79423076923076896</v>
      </c>
      <c r="E1196" s="69">
        <v>0.93411118737131005</v>
      </c>
      <c r="F1196" s="69">
        <v>0.81298266599755642</v>
      </c>
      <c r="G1196" s="69">
        <v>0.97207598203357704</v>
      </c>
      <c r="H1196" s="69"/>
      <c r="I1196" s="69">
        <v>0.92548076923076905</v>
      </c>
      <c r="J1196" s="69">
        <v>0.64615384615384597</v>
      </c>
      <c r="K1196" s="69">
        <v>0.85897435897435803</v>
      </c>
      <c r="L1196" s="69">
        <v>0.59710307241553051</v>
      </c>
      <c r="M1196" s="69">
        <v>0.91446930473372701</v>
      </c>
      <c r="N1196" s="69"/>
      <c r="O1196" s="69">
        <v>0.92326139088728998</v>
      </c>
      <c r="P1196" s="69">
        <v>0.66923076923076896</v>
      </c>
      <c r="Q1196" s="69">
        <v>0.86288848263254103</v>
      </c>
      <c r="R1196" s="69">
        <v>0.61126136449311219</v>
      </c>
      <c r="S1196" s="69">
        <v>0.88467072495849397</v>
      </c>
    </row>
    <row r="1197" spans="1:19">
      <c r="A1197" s="93"/>
      <c r="B1197" s="10" t="s">
        <v>745</v>
      </c>
      <c r="C1197" s="69">
        <v>0.84916201117318402</v>
      </c>
      <c r="D1197" s="69">
        <v>0.98662361623616202</v>
      </c>
      <c r="E1197" s="69">
        <v>0.95933456561922303</v>
      </c>
      <c r="F1197" s="69">
        <v>0.86908914139931681</v>
      </c>
      <c r="G1197" s="69">
        <v>0.98351723391535595</v>
      </c>
      <c r="H1197" s="69"/>
      <c r="I1197" s="69">
        <v>0.79104477611940205</v>
      </c>
      <c r="J1197" s="69">
        <v>0.97416974169741699</v>
      </c>
      <c r="K1197" s="69">
        <v>0.93786982248520701</v>
      </c>
      <c r="L1197" s="69">
        <v>0.79837554310396597</v>
      </c>
      <c r="M1197" s="69">
        <v>0.93556204218758598</v>
      </c>
      <c r="N1197" s="69"/>
      <c r="O1197" s="69">
        <v>0.69117647058823495</v>
      </c>
      <c r="P1197" s="69">
        <v>0.94833948339483398</v>
      </c>
      <c r="Q1197" s="69">
        <v>0.896755162241887</v>
      </c>
      <c r="R1197" s="69">
        <v>0.66665811440053513</v>
      </c>
      <c r="S1197" s="69">
        <v>0.93574994573475101</v>
      </c>
    </row>
    <row r="1198" spans="1:19">
      <c r="A1198" s="93"/>
      <c r="B1198" s="10" t="s">
        <v>746</v>
      </c>
      <c r="C1198" s="69">
        <v>0.8</v>
      </c>
      <c r="D1198" s="69">
        <v>1</v>
      </c>
      <c r="E1198" s="69">
        <v>0.97885196374622296</v>
      </c>
      <c r="F1198" s="69">
        <v>0.88403515304267255</v>
      </c>
      <c r="G1198" s="69">
        <v>0.991988416988416</v>
      </c>
      <c r="H1198" s="69"/>
      <c r="I1198" s="69">
        <v>1</v>
      </c>
      <c r="J1198" s="69">
        <v>0.94594594594594605</v>
      </c>
      <c r="K1198" s="69">
        <v>0.95121951219512202</v>
      </c>
      <c r="L1198" s="69">
        <v>0.79412255391131581</v>
      </c>
      <c r="M1198" s="69">
        <v>0.99324324324324298</v>
      </c>
      <c r="N1198" s="69"/>
      <c r="O1198" s="69">
        <v>0.4</v>
      </c>
      <c r="P1198" s="69">
        <v>1</v>
      </c>
      <c r="Q1198" s="69">
        <v>0.92857142857142805</v>
      </c>
      <c r="R1198" s="69">
        <v>0.60827625302982191</v>
      </c>
      <c r="S1198" s="69">
        <v>0.81081081081080997</v>
      </c>
    </row>
    <row r="1199" spans="1:19">
      <c r="A1199" s="93"/>
      <c r="B1199" s="10" t="s">
        <v>755</v>
      </c>
      <c r="C1199" s="69">
        <v>0.99448384554767499</v>
      </c>
      <c r="D1199" s="69">
        <v>0.58995815899581505</v>
      </c>
      <c r="E1199" s="69">
        <v>0.93037135278514604</v>
      </c>
      <c r="F1199" s="69">
        <v>0.71741569123695248</v>
      </c>
      <c r="G1199" s="69">
        <v>0.97312317213501198</v>
      </c>
      <c r="H1199" s="69"/>
      <c r="I1199" s="69">
        <v>0.98742138364779797</v>
      </c>
      <c r="J1199" s="69">
        <v>0.2</v>
      </c>
      <c r="K1199" s="69">
        <v>0.862433862433862</v>
      </c>
      <c r="L1199" s="69">
        <v>0.34016846348611685</v>
      </c>
      <c r="M1199" s="69">
        <v>0.868553459119496</v>
      </c>
      <c r="N1199" s="69"/>
      <c r="O1199" s="69">
        <v>0.96855345911949597</v>
      </c>
      <c r="P1199" s="69">
        <v>0.16666666666666599</v>
      </c>
      <c r="Q1199" s="69">
        <v>0.84126984126984095</v>
      </c>
      <c r="R1199" s="69">
        <v>0.22073642758921019</v>
      </c>
      <c r="S1199" s="69">
        <v>0.79811320754716897</v>
      </c>
    </row>
    <row r="1200" spans="1:19">
      <c r="A1200" s="93"/>
      <c r="B1200" s="10" t="s">
        <v>747</v>
      </c>
      <c r="C1200" s="69">
        <v>0.8</v>
      </c>
      <c r="D1200" s="69">
        <v>0.98757763975155199</v>
      </c>
      <c r="E1200" s="69">
        <v>0.95024875621890503</v>
      </c>
      <c r="F1200" s="69">
        <v>0.83876174991939167</v>
      </c>
      <c r="G1200" s="69">
        <v>0.98788819875776401</v>
      </c>
      <c r="H1200" s="69"/>
      <c r="I1200" s="69">
        <v>0.2</v>
      </c>
      <c r="J1200" s="69">
        <v>0.9</v>
      </c>
      <c r="K1200" s="69">
        <v>0.76</v>
      </c>
      <c r="L1200" s="69">
        <v>0.12309149097933272</v>
      </c>
      <c r="M1200" s="69">
        <v>0.76</v>
      </c>
      <c r="N1200" s="69"/>
      <c r="O1200" s="69">
        <v>0.2</v>
      </c>
      <c r="P1200" s="69">
        <v>0.952380952380952</v>
      </c>
      <c r="Q1200" s="69">
        <v>0.80769230769230704</v>
      </c>
      <c r="R1200" s="69">
        <v>0.2253744679276044</v>
      </c>
      <c r="S1200" s="69">
        <v>0.71428571428571397</v>
      </c>
    </row>
    <row r="1201" spans="1:19">
      <c r="A1201" s="93"/>
      <c r="B1201" s="10" t="s">
        <v>756</v>
      </c>
      <c r="C1201" s="69">
        <v>1</v>
      </c>
      <c r="D1201" s="69">
        <v>0.93333333333333302</v>
      </c>
      <c r="E1201" s="69">
        <v>0.98795180722891496</v>
      </c>
      <c r="F1201" s="69">
        <v>0.95906556777158047</v>
      </c>
      <c r="G1201" s="69">
        <v>1</v>
      </c>
      <c r="H1201" s="69"/>
      <c r="I1201" s="69">
        <v>1</v>
      </c>
      <c r="J1201" s="69">
        <v>0.5</v>
      </c>
      <c r="K1201" s="69">
        <v>0.90909090909090895</v>
      </c>
      <c r="L1201" s="69">
        <v>0.67082039324993692</v>
      </c>
      <c r="M1201" s="69">
        <v>1</v>
      </c>
      <c r="N1201" s="69"/>
      <c r="O1201" s="69">
        <v>1</v>
      </c>
      <c r="P1201" s="69">
        <v>0.5</v>
      </c>
      <c r="Q1201" s="69">
        <v>0.90909090909090895</v>
      </c>
      <c r="R1201" s="69">
        <v>0.67082039324993692</v>
      </c>
      <c r="S1201" s="69">
        <v>1</v>
      </c>
    </row>
    <row r="1202" spans="1:19">
      <c r="A1202" s="93"/>
      <c r="B1202" s="10" t="s">
        <v>768</v>
      </c>
      <c r="C1202" s="69">
        <v>0.99913194444444398</v>
      </c>
      <c r="D1202" s="69">
        <v>0.63120567375886505</v>
      </c>
      <c r="E1202" s="69">
        <v>0.95901005413766405</v>
      </c>
      <c r="F1202" s="69">
        <v>0.77206693560363671</v>
      </c>
      <c r="G1202" s="69">
        <v>0.98725004925137805</v>
      </c>
      <c r="H1202" s="69"/>
      <c r="I1202" s="69">
        <v>0.99305555555555503</v>
      </c>
      <c r="J1202" s="69">
        <v>0.16666666666666599</v>
      </c>
      <c r="K1202" s="69">
        <v>0.90123456790123402</v>
      </c>
      <c r="L1202" s="69">
        <v>0.32346277151623187</v>
      </c>
      <c r="M1202" s="69">
        <v>0.73379629629629595</v>
      </c>
      <c r="N1202" s="69"/>
      <c r="O1202" s="69">
        <v>0.96551724137931005</v>
      </c>
      <c r="P1202" s="69">
        <v>0.22222222222222199</v>
      </c>
      <c r="Q1202" s="69">
        <v>0.88343558282208501</v>
      </c>
      <c r="R1202" s="69">
        <v>0.25762868170470743</v>
      </c>
      <c r="S1202" s="69">
        <v>0.77260536398467405</v>
      </c>
    </row>
    <row r="1203" spans="1:19">
      <c r="A1203" s="93"/>
      <c r="B1203" s="10" t="s">
        <v>434</v>
      </c>
      <c r="C1203" s="69">
        <v>0</v>
      </c>
      <c r="D1203" s="69">
        <v>0</v>
      </c>
      <c r="E1203" s="69">
        <v>0</v>
      </c>
      <c r="F1203" s="69">
        <v>-1</v>
      </c>
      <c r="G1203" s="69">
        <v>0</v>
      </c>
      <c r="H1203" s="69"/>
      <c r="I1203" s="69">
        <v>1</v>
      </c>
      <c r="J1203" s="69">
        <v>0</v>
      </c>
      <c r="K1203" s="69">
        <v>0.71428571428571397</v>
      </c>
      <c r="L1203" s="69" t="s">
        <v>1733</v>
      </c>
      <c r="M1203" s="69">
        <v>0.3</v>
      </c>
      <c r="N1203" s="69"/>
      <c r="O1203" s="69">
        <v>0.83333333333333304</v>
      </c>
      <c r="P1203" s="69">
        <v>0</v>
      </c>
      <c r="Q1203" s="69">
        <v>0.625</v>
      </c>
      <c r="R1203" s="69">
        <v>-0.21821789023599239</v>
      </c>
      <c r="S1203" s="69">
        <v>0.25</v>
      </c>
    </row>
    <row r="1204" spans="1:19">
      <c r="A1204" s="93"/>
      <c r="B1204" s="10" t="s">
        <v>772</v>
      </c>
      <c r="C1204" s="69">
        <v>0.75268817204300997</v>
      </c>
      <c r="D1204" s="69">
        <v>1</v>
      </c>
      <c r="E1204" s="69">
        <v>0.953346855983772</v>
      </c>
      <c r="F1204" s="69">
        <v>0.843659803958969</v>
      </c>
      <c r="G1204" s="69">
        <v>0.99192204301075204</v>
      </c>
      <c r="H1204" s="69"/>
      <c r="I1204" s="69">
        <v>0.25</v>
      </c>
      <c r="J1204" s="69">
        <v>0.98</v>
      </c>
      <c r="K1204" s="69">
        <v>0.83870967741935398</v>
      </c>
      <c r="L1204" s="69">
        <v>0.3698788245190392</v>
      </c>
      <c r="M1204" s="69">
        <v>0.88500000000000001</v>
      </c>
      <c r="N1204" s="69"/>
      <c r="O1204" s="69">
        <v>0.33333333333333298</v>
      </c>
      <c r="P1204" s="69">
        <v>0.96</v>
      </c>
      <c r="Q1204" s="69">
        <v>0.83870967741935398</v>
      </c>
      <c r="R1204" s="69">
        <v>0.3919831548048891</v>
      </c>
      <c r="S1204" s="69">
        <v>0.81</v>
      </c>
    </row>
    <row r="1205" spans="1:19">
      <c r="A1205" s="93"/>
      <c r="B1205" s="10" t="s">
        <v>769</v>
      </c>
      <c r="C1205" s="69">
        <v>0.99479166666666596</v>
      </c>
      <c r="D1205" s="69">
        <v>0.97340425531914898</v>
      </c>
      <c r="E1205" s="69">
        <v>0.98776223776223704</v>
      </c>
      <c r="F1205" s="69">
        <v>0.97222422712319889</v>
      </c>
      <c r="G1205" s="69">
        <v>0.99637078900709197</v>
      </c>
      <c r="H1205" s="69"/>
      <c r="I1205" s="69">
        <v>0.95833333333333304</v>
      </c>
      <c r="J1205" s="69">
        <v>0.58333333333333304</v>
      </c>
      <c r="K1205" s="69">
        <v>0.83333333333333304</v>
      </c>
      <c r="L1205" s="69">
        <v>0.61419226863999421</v>
      </c>
      <c r="M1205" s="69">
        <v>0.85243055555555503</v>
      </c>
      <c r="N1205" s="69"/>
      <c r="O1205" s="69">
        <v>0.87755102040816302</v>
      </c>
      <c r="P1205" s="69">
        <v>0.5</v>
      </c>
      <c r="Q1205" s="69">
        <v>0.75342465753424603</v>
      </c>
      <c r="R1205" s="69">
        <v>0.41149229905680501</v>
      </c>
      <c r="S1205" s="69">
        <v>0.780612244897959</v>
      </c>
    </row>
    <row r="1206" spans="1:19">
      <c r="A1206" s="93"/>
      <c r="B1206" s="10" t="s">
        <v>435</v>
      </c>
      <c r="C1206" s="69">
        <v>0.98961937716262904</v>
      </c>
      <c r="D1206" s="69">
        <v>0.90178571428571397</v>
      </c>
      <c r="E1206" s="69">
        <v>0.96508728179551095</v>
      </c>
      <c r="F1206" s="69">
        <v>0.91251108467470388</v>
      </c>
      <c r="G1206" s="69">
        <v>0.99626173999011303</v>
      </c>
      <c r="H1206" s="69"/>
      <c r="I1206" s="69">
        <v>0.91666666666666596</v>
      </c>
      <c r="J1206" s="69">
        <v>0.5</v>
      </c>
      <c r="K1206" s="69">
        <v>0.8</v>
      </c>
      <c r="L1206" s="69">
        <v>0.46770717334674267</v>
      </c>
      <c r="M1206" s="69">
        <v>0.817460317460317</v>
      </c>
      <c r="N1206" s="69"/>
      <c r="O1206" s="69">
        <v>0.81081081081080997</v>
      </c>
      <c r="P1206" s="69">
        <v>0.46666666666666601</v>
      </c>
      <c r="Q1206" s="69">
        <v>0.71153846153846101</v>
      </c>
      <c r="R1206" s="69">
        <v>0.28341211634446528</v>
      </c>
      <c r="S1206" s="69">
        <v>0.72792792792792704</v>
      </c>
    </row>
    <row r="1207" spans="1:19">
      <c r="A1207" s="93"/>
      <c r="B1207" s="10" t="s">
        <v>757</v>
      </c>
      <c r="C1207" s="69">
        <v>0.99787083037615298</v>
      </c>
      <c r="D1207" s="69">
        <v>0.96725440806045304</v>
      </c>
      <c r="E1207" s="69">
        <v>0.99114064230343302</v>
      </c>
      <c r="F1207" s="69">
        <v>0.97406456006437692</v>
      </c>
      <c r="G1207" s="69">
        <v>0.99395305100532205</v>
      </c>
      <c r="H1207" s="69"/>
      <c r="I1207" s="69">
        <v>0.94886363636363602</v>
      </c>
      <c r="J1207" s="69">
        <v>0.42</v>
      </c>
      <c r="K1207" s="69">
        <v>0.83185840707964598</v>
      </c>
      <c r="L1207" s="69">
        <v>0.45125135227648278</v>
      </c>
      <c r="M1207" s="69">
        <v>0.81852272727272701</v>
      </c>
      <c r="N1207" s="69"/>
      <c r="O1207" s="69">
        <v>0.96610169491525399</v>
      </c>
      <c r="P1207" s="69">
        <v>0.4</v>
      </c>
      <c r="Q1207" s="69">
        <v>0.84140969162995505</v>
      </c>
      <c r="R1207" s="69">
        <v>0.47641856006997391</v>
      </c>
      <c r="S1207" s="69">
        <v>0.81706214689265499</v>
      </c>
    </row>
    <row r="1208" spans="1:19">
      <c r="A1208" s="93"/>
      <c r="B1208" s="10" t="s">
        <v>773</v>
      </c>
      <c r="C1208" s="69">
        <v>1</v>
      </c>
      <c r="D1208" s="69">
        <v>1</v>
      </c>
      <c r="E1208" s="69">
        <v>1</v>
      </c>
      <c r="F1208" s="69">
        <v>1</v>
      </c>
      <c r="G1208" s="69">
        <v>1</v>
      </c>
      <c r="H1208" s="69"/>
      <c r="I1208" s="69">
        <v>1</v>
      </c>
      <c r="J1208" s="69">
        <v>1</v>
      </c>
      <c r="K1208" s="69">
        <v>1</v>
      </c>
      <c r="L1208" s="69">
        <v>1</v>
      </c>
      <c r="M1208" s="69">
        <v>1</v>
      </c>
      <c r="N1208" s="69"/>
      <c r="O1208" s="69">
        <v>1</v>
      </c>
      <c r="P1208" s="69">
        <v>1</v>
      </c>
      <c r="Q1208" s="69">
        <v>1</v>
      </c>
      <c r="R1208" s="69">
        <v>1</v>
      </c>
      <c r="S1208" s="69">
        <v>1</v>
      </c>
    </row>
    <row r="1209" spans="1:19">
      <c r="A1209" s="93"/>
      <c r="B1209" s="10" t="s">
        <v>436</v>
      </c>
      <c r="C1209" s="69">
        <v>1</v>
      </c>
      <c r="D1209" s="69">
        <v>1</v>
      </c>
      <c r="E1209" s="69">
        <v>1</v>
      </c>
      <c r="F1209" s="69">
        <v>1</v>
      </c>
      <c r="G1209" s="69">
        <v>1</v>
      </c>
      <c r="H1209" s="69"/>
      <c r="I1209" s="69">
        <v>1</v>
      </c>
      <c r="J1209" s="69">
        <v>1</v>
      </c>
      <c r="K1209" s="69">
        <v>1</v>
      </c>
      <c r="L1209" s="69">
        <v>1</v>
      </c>
      <c r="M1209" s="69">
        <v>1</v>
      </c>
      <c r="N1209" s="69"/>
      <c r="O1209" s="69">
        <v>1</v>
      </c>
      <c r="P1209" s="69">
        <v>1</v>
      </c>
      <c r="Q1209" s="69">
        <v>1</v>
      </c>
      <c r="R1209" s="69">
        <v>1</v>
      </c>
      <c r="S1209" s="69">
        <v>1</v>
      </c>
    </row>
    <row r="1210" spans="1:19">
      <c r="A1210" s="93"/>
      <c r="B1210" s="10" t="s">
        <v>758</v>
      </c>
      <c r="C1210" s="69">
        <v>0.99074074074074003</v>
      </c>
      <c r="D1210" s="69">
        <v>0.97619047619047605</v>
      </c>
      <c r="E1210" s="69">
        <v>0.98666666666666603</v>
      </c>
      <c r="F1210" s="69">
        <v>0.96693121693121697</v>
      </c>
      <c r="G1210" s="69">
        <v>0.99966931216931199</v>
      </c>
      <c r="H1210" s="69"/>
      <c r="I1210" s="69">
        <v>0.84615384615384603</v>
      </c>
      <c r="J1210" s="69">
        <v>0.8</v>
      </c>
      <c r="K1210" s="69">
        <v>0.83333333333333304</v>
      </c>
      <c r="L1210" s="69">
        <v>0.61394061351492035</v>
      </c>
      <c r="M1210" s="69">
        <v>0.89230769230769202</v>
      </c>
      <c r="N1210" s="69"/>
      <c r="O1210" s="69">
        <v>0.85714285714285698</v>
      </c>
      <c r="P1210" s="69">
        <v>0.83333333333333304</v>
      </c>
      <c r="Q1210" s="69">
        <v>0.85</v>
      </c>
      <c r="R1210" s="69">
        <v>0.66338806576393239</v>
      </c>
      <c r="S1210" s="69">
        <v>0.88095238095238104</v>
      </c>
    </row>
    <row r="1211" spans="1:19">
      <c r="A1211" s="93"/>
      <c r="B1211" s="10" t="s">
        <v>774</v>
      </c>
      <c r="C1211" s="69">
        <v>1</v>
      </c>
      <c r="D1211" s="69">
        <v>0.99354838709677396</v>
      </c>
      <c r="E1211" s="69">
        <v>0.99421965317919003</v>
      </c>
      <c r="F1211" s="69">
        <v>0.97018367679695561</v>
      </c>
      <c r="G1211" s="69">
        <v>0.99551971326164801</v>
      </c>
      <c r="H1211" s="69"/>
      <c r="I1211" s="69">
        <v>0.5</v>
      </c>
      <c r="J1211" s="69">
        <v>1</v>
      </c>
      <c r="K1211" s="69">
        <v>0.952380952380952</v>
      </c>
      <c r="L1211" s="69">
        <v>0.68920243760451105</v>
      </c>
      <c r="M1211" s="69">
        <v>1</v>
      </c>
      <c r="N1211" s="69"/>
      <c r="O1211" s="69">
        <v>0</v>
      </c>
      <c r="P1211" s="69">
        <v>1</v>
      </c>
      <c r="Q1211" s="69">
        <v>0.86956521739130399</v>
      </c>
      <c r="R1211" s="69" t="s">
        <v>1733</v>
      </c>
      <c r="S1211" s="69">
        <v>0.96666666666666601</v>
      </c>
    </row>
    <row r="1212" spans="1:19">
      <c r="A1212" s="93"/>
      <c r="B1212" s="10" t="s">
        <v>759</v>
      </c>
      <c r="C1212" s="69">
        <v>1</v>
      </c>
      <c r="D1212" s="69">
        <v>1</v>
      </c>
      <c r="E1212" s="69">
        <v>1</v>
      </c>
      <c r="F1212" s="69">
        <v>1</v>
      </c>
      <c r="G1212" s="69">
        <v>1</v>
      </c>
      <c r="H1212" s="69"/>
      <c r="I1212" s="69">
        <v>0.85714285714285698</v>
      </c>
      <c r="J1212" s="69">
        <v>0.25</v>
      </c>
      <c r="K1212" s="69">
        <v>0.63636363636363602</v>
      </c>
      <c r="L1212" s="69">
        <v>0.1336306209562122</v>
      </c>
      <c r="M1212" s="69">
        <v>0.82142857142857095</v>
      </c>
      <c r="N1212" s="69"/>
      <c r="O1212" s="69">
        <v>1</v>
      </c>
      <c r="P1212" s="69">
        <v>0</v>
      </c>
      <c r="Q1212" s="69">
        <v>0.61538461538461497</v>
      </c>
      <c r="R1212" s="69" t="s">
        <v>1733</v>
      </c>
      <c r="S1212" s="69">
        <v>0.77500000000000002</v>
      </c>
    </row>
    <row r="1213" spans="1:19">
      <c r="A1213" s="93"/>
      <c r="B1213" s="10" t="s">
        <v>775</v>
      </c>
      <c r="C1213" s="69">
        <v>0.79629629629629595</v>
      </c>
      <c r="D1213" s="69">
        <v>0.98235294117646998</v>
      </c>
      <c r="E1213" s="69">
        <v>0.9375</v>
      </c>
      <c r="F1213" s="69">
        <v>0.82446891533970146</v>
      </c>
      <c r="G1213" s="69">
        <v>0.99444444444444402</v>
      </c>
      <c r="H1213" s="69"/>
      <c r="I1213" s="69">
        <v>0.57142857142857095</v>
      </c>
      <c r="J1213" s="69">
        <v>0.90476190476190399</v>
      </c>
      <c r="K1213" s="69">
        <v>0.82142857142857095</v>
      </c>
      <c r="L1213" s="69">
        <v>0.50251890762960605</v>
      </c>
      <c r="M1213" s="69">
        <v>0.85034013605442105</v>
      </c>
      <c r="N1213" s="69"/>
      <c r="O1213" s="69">
        <v>0.14285714285714199</v>
      </c>
      <c r="P1213" s="69">
        <v>1</v>
      </c>
      <c r="Q1213" s="69">
        <v>0.79310344827586199</v>
      </c>
      <c r="R1213" s="69">
        <v>0.33502969713024494</v>
      </c>
      <c r="S1213" s="69">
        <v>0.68181818181818099</v>
      </c>
    </row>
    <row r="1214" spans="1:19">
      <c r="A1214" s="93"/>
      <c r="B1214" s="10" t="s">
        <v>760</v>
      </c>
      <c r="C1214" s="69">
        <v>1</v>
      </c>
      <c r="D1214" s="69">
        <v>0.60975609756097504</v>
      </c>
      <c r="E1214" s="69">
        <v>0.93725490196078398</v>
      </c>
      <c r="F1214" s="69">
        <v>0.75321861506369647</v>
      </c>
      <c r="G1214" s="69">
        <v>0.98905858217460596</v>
      </c>
      <c r="H1214" s="69"/>
      <c r="I1214" s="69">
        <v>1</v>
      </c>
      <c r="J1214" s="69">
        <v>0</v>
      </c>
      <c r="K1214" s="69">
        <v>0.84375</v>
      </c>
      <c r="L1214" s="69" t="s">
        <v>1733</v>
      </c>
      <c r="M1214" s="69">
        <v>0.88148148148148098</v>
      </c>
      <c r="N1214" s="69"/>
      <c r="O1214" s="69">
        <v>1</v>
      </c>
      <c r="P1214" s="69">
        <v>0</v>
      </c>
      <c r="Q1214" s="69">
        <v>0.81818181818181801</v>
      </c>
      <c r="R1214" s="69" t="s">
        <v>1733</v>
      </c>
      <c r="S1214" s="69">
        <v>0.67901234567901203</v>
      </c>
    </row>
    <row r="1215" spans="1:19">
      <c r="A1215" s="93"/>
      <c r="B1215" s="10" t="s">
        <v>710</v>
      </c>
      <c r="C1215" s="69">
        <v>0.96052631578947301</v>
      </c>
      <c r="D1215" s="69">
        <v>0.89605734767025003</v>
      </c>
      <c r="E1215" s="69">
        <v>0.937257438551099</v>
      </c>
      <c r="F1215" s="69">
        <v>0.86328906778467518</v>
      </c>
      <c r="G1215" s="69">
        <v>0.98257313569283</v>
      </c>
      <c r="H1215" s="69"/>
      <c r="I1215" s="69">
        <v>0.87903225806451601</v>
      </c>
      <c r="J1215" s="69">
        <v>0.57142857142857095</v>
      </c>
      <c r="K1215" s="69">
        <v>0.768041237113402</v>
      </c>
      <c r="L1215" s="69">
        <v>0.47998553544234507</v>
      </c>
      <c r="M1215" s="69">
        <v>0.83064516129032195</v>
      </c>
      <c r="N1215" s="69"/>
      <c r="O1215" s="69">
        <v>0.89516129032257996</v>
      </c>
      <c r="P1215" s="69">
        <v>0.68571428571428505</v>
      </c>
      <c r="Q1215" s="69">
        <v>0.81958762886597902</v>
      </c>
      <c r="R1215" s="69">
        <v>0.6008308736554463</v>
      </c>
      <c r="S1215" s="69">
        <v>0.88974654377880102</v>
      </c>
    </row>
    <row r="1216" spans="1:19">
      <c r="A1216" s="93"/>
      <c r="B1216" s="10" t="s">
        <v>770</v>
      </c>
      <c r="C1216" s="69">
        <v>0.99711538461538396</v>
      </c>
      <c r="D1216" s="69">
        <v>0.76666666666666605</v>
      </c>
      <c r="E1216" s="69">
        <v>0.96806722689075597</v>
      </c>
      <c r="F1216" s="69">
        <v>0.8481903969922312</v>
      </c>
      <c r="G1216" s="69">
        <v>0.99607051282051196</v>
      </c>
      <c r="H1216" s="69"/>
      <c r="I1216" s="69">
        <v>0.984615384615384</v>
      </c>
      <c r="J1216" s="69">
        <v>0.26315789473684198</v>
      </c>
      <c r="K1216" s="69">
        <v>0.89261744966442902</v>
      </c>
      <c r="L1216" s="69">
        <v>0.39057977717437997</v>
      </c>
      <c r="M1216" s="69">
        <v>0.88016194331983799</v>
      </c>
      <c r="N1216" s="69"/>
      <c r="O1216" s="69">
        <v>0.96153846153846101</v>
      </c>
      <c r="P1216" s="69">
        <v>0.52631578947368396</v>
      </c>
      <c r="Q1216" s="69">
        <v>0.90604026845637597</v>
      </c>
      <c r="R1216" s="69">
        <v>0.54080480494312355</v>
      </c>
      <c r="S1216" s="69">
        <v>0.90850202429149796</v>
      </c>
    </row>
    <row r="1217" spans="1:19">
      <c r="A1217" s="93"/>
      <c r="B1217" s="10" t="s">
        <v>761</v>
      </c>
      <c r="C1217" s="69">
        <v>0.98947368421052595</v>
      </c>
      <c r="D1217" s="69">
        <v>0.64761904761904698</v>
      </c>
      <c r="E1217" s="69">
        <v>0.86779661016949095</v>
      </c>
      <c r="F1217" s="69">
        <v>0.71702421298267272</v>
      </c>
      <c r="G1217" s="69">
        <v>0.95170426065162905</v>
      </c>
      <c r="H1217" s="69"/>
      <c r="I1217" s="69">
        <v>1</v>
      </c>
      <c r="J1217" s="69">
        <v>0.76923076923076905</v>
      </c>
      <c r="K1217" s="69">
        <v>0.91891891891891897</v>
      </c>
      <c r="L1217" s="69">
        <v>0.82689823059472312</v>
      </c>
      <c r="M1217" s="69">
        <v>0.94871794871794801</v>
      </c>
      <c r="N1217" s="69"/>
      <c r="O1217" s="69">
        <v>0.91666666666666596</v>
      </c>
      <c r="P1217" s="69">
        <v>0.64285714285714202</v>
      </c>
      <c r="Q1217" s="69">
        <v>0.81578947368420995</v>
      </c>
      <c r="R1217" s="69">
        <v>0.59512745484477592</v>
      </c>
      <c r="S1217" s="69">
        <v>0.85119047619047605</v>
      </c>
    </row>
    <row r="1218" spans="1:19">
      <c r="A1218" s="93"/>
      <c r="B1218" s="10" t="s">
        <v>771</v>
      </c>
      <c r="C1218" s="69">
        <v>0.97142857142857097</v>
      </c>
      <c r="D1218" s="69">
        <v>1</v>
      </c>
      <c r="E1218" s="69">
        <v>0.98224852071005897</v>
      </c>
      <c r="F1218" s="69">
        <v>0.96329215180173378</v>
      </c>
      <c r="G1218" s="69">
        <v>0.99933035714285701</v>
      </c>
      <c r="H1218" s="69"/>
      <c r="I1218" s="69">
        <v>0.69230769230769196</v>
      </c>
      <c r="J1218" s="69">
        <v>0.625</v>
      </c>
      <c r="K1218" s="69">
        <v>0.66666666666666596</v>
      </c>
      <c r="L1218" s="69">
        <v>0.31137618438976383</v>
      </c>
      <c r="M1218" s="69">
        <v>0.70192307692307698</v>
      </c>
      <c r="N1218" s="69"/>
      <c r="O1218" s="69">
        <v>0.92857142857142805</v>
      </c>
      <c r="P1218" s="69">
        <v>0.66666666666666596</v>
      </c>
      <c r="Q1218" s="69">
        <v>0.82608695652173902</v>
      </c>
      <c r="R1218" s="69">
        <v>0.63134534034513179</v>
      </c>
      <c r="S1218" s="69">
        <v>0.93650793650793596</v>
      </c>
    </row>
    <row r="1219" spans="1:19">
      <c r="A1219" s="93"/>
      <c r="B1219" s="10" t="s">
        <v>438</v>
      </c>
      <c r="C1219" s="69">
        <v>0.99601593625497997</v>
      </c>
      <c r="D1219" s="69">
        <v>0.856573705179282</v>
      </c>
      <c r="E1219" s="69">
        <v>0.96812749003984</v>
      </c>
      <c r="F1219" s="69">
        <v>0.8985491421259153</v>
      </c>
      <c r="G1219" s="69">
        <v>0.99198623831367705</v>
      </c>
      <c r="H1219" s="69"/>
      <c r="I1219" s="69">
        <v>0.96825396825396803</v>
      </c>
      <c r="J1219" s="69">
        <v>0.74193548387096697</v>
      </c>
      <c r="K1219" s="69">
        <v>0.92356687898089096</v>
      </c>
      <c r="L1219" s="69">
        <v>0.74918104198762758</v>
      </c>
      <c r="M1219" s="69">
        <v>0.95161290322580605</v>
      </c>
      <c r="N1219" s="69"/>
      <c r="O1219" s="69">
        <v>0.952380952380952</v>
      </c>
      <c r="P1219" s="69">
        <v>0.71875</v>
      </c>
      <c r="Q1219" s="69">
        <v>0.90506329113924</v>
      </c>
      <c r="R1219" s="69">
        <v>0.69674470423319335</v>
      </c>
      <c r="S1219" s="69">
        <v>0.95138888888888795</v>
      </c>
    </row>
    <row r="1220" spans="1:19">
      <c r="A1220" s="93"/>
      <c r="B1220" s="10" t="s">
        <v>777</v>
      </c>
      <c r="C1220" s="69">
        <v>1</v>
      </c>
      <c r="D1220" s="69">
        <v>1</v>
      </c>
      <c r="E1220" s="69">
        <v>1</v>
      </c>
      <c r="F1220" s="69">
        <v>1</v>
      </c>
      <c r="G1220" s="69">
        <v>1</v>
      </c>
      <c r="H1220" s="69"/>
      <c r="I1220" s="69">
        <v>1</v>
      </c>
      <c r="J1220" s="69">
        <v>0.33333333333333298</v>
      </c>
      <c r="K1220" s="69">
        <v>0.83333333333333304</v>
      </c>
      <c r="L1220" s="69">
        <v>0.5222329678670935</v>
      </c>
      <c r="M1220" s="69">
        <v>0.74074074074074003</v>
      </c>
      <c r="N1220" s="69"/>
      <c r="O1220" s="69">
        <v>1</v>
      </c>
      <c r="P1220" s="69">
        <v>0.25</v>
      </c>
      <c r="Q1220" s="69">
        <v>0.76923076923076905</v>
      </c>
      <c r="R1220" s="69">
        <v>0.4330127018922193</v>
      </c>
      <c r="S1220" s="69">
        <v>0.94444444444444398</v>
      </c>
    </row>
    <row r="1221" spans="1:19">
      <c r="A1221" s="93"/>
      <c r="B1221" s="10" t="s">
        <v>439</v>
      </c>
      <c r="C1221" s="69">
        <v>0.9</v>
      </c>
      <c r="D1221" s="69">
        <v>1</v>
      </c>
      <c r="E1221" s="69">
        <v>0.97959183673469397</v>
      </c>
      <c r="F1221" s="69">
        <v>0.93674969975975975</v>
      </c>
      <c r="G1221" s="69">
        <v>1</v>
      </c>
      <c r="H1221" s="69"/>
      <c r="I1221" s="69">
        <v>1</v>
      </c>
      <c r="J1221" s="69">
        <v>1</v>
      </c>
      <c r="K1221" s="69">
        <v>1</v>
      </c>
      <c r="L1221" s="69">
        <v>1</v>
      </c>
      <c r="M1221" s="69">
        <v>1</v>
      </c>
      <c r="N1221" s="69"/>
      <c r="O1221" s="69">
        <v>1</v>
      </c>
      <c r="P1221" s="69">
        <v>1</v>
      </c>
      <c r="Q1221" s="69">
        <v>1</v>
      </c>
      <c r="R1221" s="69">
        <v>1</v>
      </c>
      <c r="S1221" s="69">
        <v>1</v>
      </c>
    </row>
    <row r="1222" spans="1:19">
      <c r="A1222" s="93"/>
      <c r="B1222" s="10" t="s">
        <v>782</v>
      </c>
      <c r="C1222" s="69">
        <v>0.961165048543689</v>
      </c>
      <c r="D1222" s="69">
        <v>0.99489795918367296</v>
      </c>
      <c r="E1222" s="69">
        <v>0.98327759197324405</v>
      </c>
      <c r="F1222" s="69">
        <v>0.96295640127738746</v>
      </c>
      <c r="G1222" s="69">
        <v>0.99004359025163402</v>
      </c>
      <c r="H1222" s="69"/>
      <c r="I1222" s="69">
        <v>0.92307692307692302</v>
      </c>
      <c r="J1222" s="69">
        <v>0.95833333333333304</v>
      </c>
      <c r="K1222" s="69">
        <v>0.94594594594594605</v>
      </c>
      <c r="L1222" s="69">
        <v>0.88141025641025639</v>
      </c>
      <c r="M1222" s="69">
        <v>0.97756410256410198</v>
      </c>
      <c r="N1222" s="69"/>
      <c r="O1222" s="69">
        <v>0.69230769230769196</v>
      </c>
      <c r="P1222" s="69">
        <v>0.96</v>
      </c>
      <c r="Q1222" s="69">
        <v>0.86842105263157898</v>
      </c>
      <c r="R1222" s="69">
        <v>0.70277315677970353</v>
      </c>
      <c r="S1222" s="69">
        <v>0.895384615384615</v>
      </c>
    </row>
    <row r="1223" spans="1:19">
      <c r="A1223" s="93"/>
      <c r="B1223" s="10" t="s">
        <v>783</v>
      </c>
      <c r="C1223" s="69">
        <v>1</v>
      </c>
      <c r="D1223" s="69">
        <v>1</v>
      </c>
      <c r="E1223" s="69">
        <v>1</v>
      </c>
      <c r="F1223" s="69">
        <v>1</v>
      </c>
      <c r="G1223" s="69">
        <v>1</v>
      </c>
      <c r="H1223" s="69"/>
      <c r="I1223" s="69">
        <v>0</v>
      </c>
      <c r="J1223" s="69">
        <v>1</v>
      </c>
      <c r="K1223" s="69">
        <v>0.75</v>
      </c>
      <c r="L1223" s="69" t="s">
        <v>1733</v>
      </c>
      <c r="M1223" s="69">
        <v>1</v>
      </c>
      <c r="N1223" s="69"/>
      <c r="O1223" s="69">
        <v>0</v>
      </c>
      <c r="P1223" s="69">
        <v>1</v>
      </c>
      <c r="Q1223" s="69">
        <v>0.75</v>
      </c>
      <c r="R1223" s="69" t="s">
        <v>1733</v>
      </c>
      <c r="S1223" s="69">
        <v>0.66666666666666596</v>
      </c>
    </row>
    <row r="1224" spans="1:19">
      <c r="A1224" s="93"/>
      <c r="B1224" s="10" t="s">
        <v>778</v>
      </c>
      <c r="C1224" s="69">
        <v>0.78048780487804803</v>
      </c>
      <c r="D1224" s="69">
        <v>0.99757281553398003</v>
      </c>
      <c r="E1224" s="69">
        <v>0.96153846153846101</v>
      </c>
      <c r="F1224" s="69">
        <v>0.85641377666635354</v>
      </c>
      <c r="G1224" s="69">
        <v>0.99649242244849601</v>
      </c>
      <c r="H1224" s="69"/>
      <c r="I1224" s="69">
        <v>0.4</v>
      </c>
      <c r="J1224" s="69">
        <v>1</v>
      </c>
      <c r="K1224" s="69">
        <v>0.90163934426229497</v>
      </c>
      <c r="L1224" s="69">
        <v>0.59824304161611885</v>
      </c>
      <c r="M1224" s="69">
        <v>0.97450980392156805</v>
      </c>
      <c r="N1224" s="69"/>
      <c r="O1224" s="69">
        <v>0.45454545454545398</v>
      </c>
      <c r="P1224" s="69">
        <v>0.96153846153846101</v>
      </c>
      <c r="Q1224" s="69">
        <v>0.87301587301587302</v>
      </c>
      <c r="R1224" s="69">
        <v>0.50261553659072022</v>
      </c>
      <c r="S1224" s="69">
        <v>0.94405594405594395</v>
      </c>
    </row>
    <row r="1225" spans="1:19">
      <c r="A1225" s="93"/>
      <c r="B1225" s="10" t="s">
        <v>787</v>
      </c>
      <c r="C1225" s="69">
        <v>1</v>
      </c>
      <c r="D1225" s="69">
        <v>0.88888888888888795</v>
      </c>
      <c r="E1225" s="69">
        <v>0.97826086956521696</v>
      </c>
      <c r="F1225" s="69">
        <v>0.93032095323248087</v>
      </c>
      <c r="G1225" s="69">
        <v>0.99408592265735096</v>
      </c>
      <c r="H1225" s="69"/>
      <c r="I1225" s="69">
        <v>0.96875</v>
      </c>
      <c r="J1225" s="69">
        <v>0.625</v>
      </c>
      <c r="K1225" s="69">
        <v>0.9</v>
      </c>
      <c r="L1225" s="69">
        <v>0.66513303991330464</v>
      </c>
      <c r="M1225" s="69">
        <v>0.8671875</v>
      </c>
      <c r="N1225" s="69"/>
      <c r="O1225" s="69">
        <v>1</v>
      </c>
      <c r="P1225" s="69">
        <v>0.625</v>
      </c>
      <c r="Q1225" s="69">
        <v>0.92682926829268297</v>
      </c>
      <c r="R1225" s="69">
        <v>0.75691258852437293</v>
      </c>
      <c r="S1225" s="69">
        <v>0.88636363636363602</v>
      </c>
    </row>
    <row r="1226" spans="1:19">
      <c r="A1226" s="93"/>
      <c r="B1226" s="10" t="s">
        <v>784</v>
      </c>
      <c r="C1226" s="69">
        <v>0.91935483870967705</v>
      </c>
      <c r="D1226" s="69">
        <v>0.93525179856115104</v>
      </c>
      <c r="E1226" s="69">
        <v>0.92775665399239504</v>
      </c>
      <c r="F1226" s="69">
        <v>0.85500357488501866</v>
      </c>
      <c r="G1226" s="69">
        <v>0.96077976328614501</v>
      </c>
      <c r="H1226" s="69"/>
      <c r="I1226" s="69">
        <v>0.875</v>
      </c>
      <c r="J1226" s="69">
        <v>0.76470588235294101</v>
      </c>
      <c r="K1226" s="69">
        <v>0.81818181818181801</v>
      </c>
      <c r="L1226" s="69">
        <v>0.64207079201656914</v>
      </c>
      <c r="M1226" s="69">
        <v>0.89522058823529405</v>
      </c>
      <c r="N1226" s="69"/>
      <c r="O1226" s="69">
        <v>0.8125</v>
      </c>
      <c r="P1226" s="69">
        <v>0.77777777777777701</v>
      </c>
      <c r="Q1226" s="69">
        <v>0.79411764705882304</v>
      </c>
      <c r="R1226" s="69">
        <v>0.58925565098878963</v>
      </c>
      <c r="S1226" s="69">
        <v>0.83506944444444398</v>
      </c>
    </row>
    <row r="1227" spans="1:19">
      <c r="A1227" s="93"/>
      <c r="B1227" s="10" t="s">
        <v>779</v>
      </c>
      <c r="C1227" s="69">
        <v>1</v>
      </c>
      <c r="D1227" s="69">
        <v>0</v>
      </c>
      <c r="E1227" s="69">
        <v>0.84615384615384603</v>
      </c>
      <c r="F1227" s="69">
        <v>0</v>
      </c>
      <c r="G1227" s="69">
        <v>0.98863636363636298</v>
      </c>
      <c r="H1227" s="69"/>
      <c r="I1227" s="69">
        <v>1</v>
      </c>
      <c r="J1227" s="69">
        <v>0</v>
      </c>
      <c r="K1227" s="69">
        <v>0.75</v>
      </c>
      <c r="L1227" s="69" t="s">
        <v>1733</v>
      </c>
      <c r="M1227" s="69">
        <v>1</v>
      </c>
      <c r="N1227" s="69"/>
      <c r="O1227" s="69">
        <v>1</v>
      </c>
      <c r="P1227" s="69">
        <v>0</v>
      </c>
      <c r="Q1227" s="69">
        <v>0.75</v>
      </c>
      <c r="R1227" s="69" t="s">
        <v>1733</v>
      </c>
      <c r="S1227" s="69">
        <v>0.66666666666666596</v>
      </c>
    </row>
    <row r="1228" spans="1:19">
      <c r="A1228" s="93"/>
      <c r="B1228" s="10" t="s">
        <v>788</v>
      </c>
      <c r="C1228" s="69">
        <v>0.91489361702127603</v>
      </c>
      <c r="D1228" s="69">
        <v>0.96153846153846101</v>
      </c>
      <c r="E1228" s="69">
        <v>0.939393939393939</v>
      </c>
      <c r="F1228" s="69">
        <v>0.87895315405699082</v>
      </c>
      <c r="G1228" s="69">
        <v>0.97913256955810102</v>
      </c>
      <c r="H1228" s="69"/>
      <c r="I1228" s="69">
        <v>0.5</v>
      </c>
      <c r="J1228" s="69">
        <v>1</v>
      </c>
      <c r="K1228" s="69">
        <v>0.75</v>
      </c>
      <c r="L1228" s="69">
        <v>0.57735026918962573</v>
      </c>
      <c r="M1228" s="69">
        <v>0.91666666666666596</v>
      </c>
      <c r="N1228" s="69"/>
      <c r="O1228" s="69">
        <v>0.5</v>
      </c>
      <c r="P1228" s="69">
        <v>1</v>
      </c>
      <c r="Q1228" s="69">
        <v>0.76923076923076905</v>
      </c>
      <c r="R1228" s="69">
        <v>0.59160797830996159</v>
      </c>
      <c r="S1228" s="69">
        <v>1</v>
      </c>
    </row>
    <row r="1229" spans="1:19">
      <c r="A1229" s="93"/>
      <c r="B1229" s="10" t="s">
        <v>780</v>
      </c>
      <c r="C1229" s="69">
        <v>0.97727272727272696</v>
      </c>
      <c r="D1229" s="69">
        <v>0.97777777777777697</v>
      </c>
      <c r="E1229" s="69">
        <v>0.97752808988763995</v>
      </c>
      <c r="F1229" s="69">
        <v>0.95505050505050504</v>
      </c>
      <c r="G1229" s="69">
        <v>0.99898989898989898</v>
      </c>
      <c r="H1229" s="69"/>
      <c r="I1229" s="69">
        <v>0.8</v>
      </c>
      <c r="J1229" s="69">
        <v>1</v>
      </c>
      <c r="K1229" s="69">
        <v>0.90909090909090895</v>
      </c>
      <c r="L1229" s="69">
        <v>0.82807867121082512</v>
      </c>
      <c r="M1229" s="69">
        <v>0.86666666666666603</v>
      </c>
      <c r="N1229" s="69"/>
      <c r="O1229" s="69">
        <v>0.66666666666666596</v>
      </c>
      <c r="P1229" s="69">
        <v>0.83333333333333304</v>
      </c>
      <c r="Q1229" s="69">
        <v>0.75</v>
      </c>
      <c r="R1229" s="69">
        <v>0.50709255283710997</v>
      </c>
      <c r="S1229" s="69">
        <v>0.86111111111111105</v>
      </c>
    </row>
    <row r="1230" spans="1:19">
      <c r="A1230" s="93"/>
      <c r="B1230" s="10" t="s">
        <v>785</v>
      </c>
      <c r="C1230" s="69">
        <v>0.96296296296296202</v>
      </c>
      <c r="D1230" s="69">
        <v>0.97222222222222199</v>
      </c>
      <c r="E1230" s="69">
        <v>0.969135802469135</v>
      </c>
      <c r="F1230" s="69">
        <v>0.93096454672330842</v>
      </c>
      <c r="G1230" s="69">
        <v>0.989883401920439</v>
      </c>
      <c r="H1230" s="69"/>
      <c r="I1230" s="69">
        <v>1</v>
      </c>
      <c r="J1230" s="69">
        <v>0.84615384615384603</v>
      </c>
      <c r="K1230" s="69">
        <v>0.9</v>
      </c>
      <c r="L1230" s="69">
        <v>0.81124574459263465</v>
      </c>
      <c r="M1230" s="69">
        <v>0.93406593406593397</v>
      </c>
      <c r="N1230" s="69"/>
      <c r="O1230" s="69">
        <v>0.71428571428571397</v>
      </c>
      <c r="P1230" s="69">
        <v>0.78571428571428503</v>
      </c>
      <c r="Q1230" s="69">
        <v>0.76190476190476097</v>
      </c>
      <c r="R1230" s="69">
        <v>0.48536267169707548</v>
      </c>
      <c r="S1230" s="69">
        <v>0.83673469387755095</v>
      </c>
    </row>
    <row r="1231" spans="1:19">
      <c r="A1231" s="93"/>
      <c r="B1231" s="10" t="s">
        <v>789</v>
      </c>
      <c r="C1231" s="69">
        <v>1</v>
      </c>
      <c r="D1231" s="69">
        <v>0.90909090909090895</v>
      </c>
      <c r="E1231" s="69">
        <v>0.97560975609756095</v>
      </c>
      <c r="F1231" s="69">
        <v>0.93795809922108364</v>
      </c>
      <c r="G1231" s="69">
        <v>0.98969696969696896</v>
      </c>
      <c r="H1231" s="69"/>
      <c r="I1231" s="69">
        <v>1</v>
      </c>
      <c r="J1231" s="69">
        <v>1</v>
      </c>
      <c r="K1231" s="69">
        <v>1</v>
      </c>
      <c r="L1231" s="69">
        <v>1</v>
      </c>
      <c r="M1231" s="69">
        <v>1</v>
      </c>
      <c r="N1231" s="69"/>
      <c r="O1231" s="69">
        <v>0.89473684210526305</v>
      </c>
      <c r="P1231" s="69">
        <v>0.85714285714285698</v>
      </c>
      <c r="Q1231" s="69">
        <v>0.88461538461538403</v>
      </c>
      <c r="R1231" s="69">
        <v>0.7225916412701</v>
      </c>
      <c r="S1231" s="69">
        <v>0.96992481203007497</v>
      </c>
    </row>
    <row r="1232" spans="1:19">
      <c r="A1232" s="93"/>
      <c r="B1232" s="10" t="s">
        <v>790</v>
      </c>
      <c r="C1232" s="69">
        <v>0.97457627118643997</v>
      </c>
      <c r="D1232" s="69">
        <v>0.66666666666666596</v>
      </c>
      <c r="E1232" s="69">
        <v>0.91467576791808802</v>
      </c>
      <c r="F1232" s="69">
        <v>0.71054242311213811</v>
      </c>
      <c r="G1232" s="69">
        <v>0.96926107641986303</v>
      </c>
      <c r="H1232" s="69"/>
      <c r="I1232" s="69">
        <v>1</v>
      </c>
      <c r="J1232" s="69">
        <v>0.42857142857142799</v>
      </c>
      <c r="K1232" s="69">
        <v>0.891891891891891</v>
      </c>
      <c r="L1232" s="69">
        <v>0.61494004626809085</v>
      </c>
      <c r="M1232" s="69">
        <v>0.83333333333333304</v>
      </c>
      <c r="N1232" s="69"/>
      <c r="O1232" s="69">
        <v>1</v>
      </c>
      <c r="P1232" s="69">
        <v>0.25</v>
      </c>
      <c r="Q1232" s="69">
        <v>0.84210526315789402</v>
      </c>
      <c r="R1232" s="69">
        <v>0.45643546458763845</v>
      </c>
      <c r="S1232" s="69">
        <v>0.82083333333333297</v>
      </c>
    </row>
    <row r="1233" spans="1:19">
      <c r="A1233" s="93"/>
      <c r="B1233" s="10" t="s">
        <v>781</v>
      </c>
      <c r="C1233" s="69">
        <v>0.99751861042183598</v>
      </c>
      <c r="D1233" s="69">
        <v>0.89230769230769202</v>
      </c>
      <c r="E1233" s="69">
        <v>0.98290598290598197</v>
      </c>
      <c r="F1233" s="69">
        <v>0.92710042604004839</v>
      </c>
      <c r="G1233" s="69">
        <v>0.99948463447222702</v>
      </c>
      <c r="H1233" s="69"/>
      <c r="I1233" s="69">
        <v>0.92</v>
      </c>
      <c r="J1233" s="69">
        <v>0.125</v>
      </c>
      <c r="K1233" s="69">
        <v>0.81034482758620596</v>
      </c>
      <c r="L1233" s="69">
        <v>5.5286560515055608E-2</v>
      </c>
      <c r="M1233" s="69">
        <v>0.89500000000000002</v>
      </c>
      <c r="N1233" s="69"/>
      <c r="O1233" s="69">
        <v>1</v>
      </c>
      <c r="P1233" s="69">
        <v>0.33333333333333298</v>
      </c>
      <c r="Q1233" s="69">
        <v>0.9</v>
      </c>
      <c r="R1233" s="69">
        <v>0.54611868127275021</v>
      </c>
      <c r="S1233" s="69">
        <v>0.90196078431372495</v>
      </c>
    </row>
    <row r="1234" spans="1:19">
      <c r="A1234" s="93"/>
      <c r="B1234" s="10" t="s">
        <v>791</v>
      </c>
      <c r="C1234" s="69">
        <v>0.98684210526315796</v>
      </c>
      <c r="D1234" s="69">
        <v>0.98360655737704905</v>
      </c>
      <c r="E1234" s="69">
        <v>0.98540145985401395</v>
      </c>
      <c r="F1234" s="69">
        <v>0.97044866264020713</v>
      </c>
      <c r="G1234" s="69">
        <v>0.99946074201898105</v>
      </c>
      <c r="H1234" s="69"/>
      <c r="I1234" s="69">
        <v>1</v>
      </c>
      <c r="J1234" s="69">
        <v>0.625</v>
      </c>
      <c r="K1234" s="69">
        <v>0.83333333333333304</v>
      </c>
      <c r="L1234" s="69">
        <v>0.69337524528153638</v>
      </c>
      <c r="M1234" s="69">
        <v>0.88749999999999996</v>
      </c>
      <c r="N1234" s="69"/>
      <c r="O1234" s="69">
        <v>0.9</v>
      </c>
      <c r="P1234" s="69">
        <v>0.75</v>
      </c>
      <c r="Q1234" s="69">
        <v>0.83333333333333304</v>
      </c>
      <c r="R1234" s="69">
        <v>0.66254134886891325</v>
      </c>
      <c r="S1234" s="69">
        <v>0.91249999999999998</v>
      </c>
    </row>
    <row r="1235" spans="1:19">
      <c r="A1235" s="93"/>
      <c r="B1235" s="10" t="s">
        <v>792</v>
      </c>
      <c r="C1235" s="69">
        <v>1</v>
      </c>
      <c r="D1235" s="69">
        <v>0.95081967213114704</v>
      </c>
      <c r="E1235" s="69">
        <v>0.99195710455763997</v>
      </c>
      <c r="F1235" s="69">
        <v>0.97044538572877947</v>
      </c>
      <c r="G1235" s="69">
        <v>0.99978982765867996</v>
      </c>
      <c r="H1235" s="69"/>
      <c r="I1235" s="69">
        <v>1</v>
      </c>
      <c r="J1235" s="69">
        <v>0.875</v>
      </c>
      <c r="K1235" s="69">
        <v>0.97872340425531901</v>
      </c>
      <c r="L1235" s="69">
        <v>0.92364766009555821</v>
      </c>
      <c r="M1235" s="69">
        <v>0.98076923076922995</v>
      </c>
      <c r="N1235" s="69"/>
      <c r="O1235" s="69">
        <v>0.97435897435897401</v>
      </c>
      <c r="P1235" s="69">
        <v>0.75</v>
      </c>
      <c r="Q1235" s="69">
        <v>0.93617021276595702</v>
      </c>
      <c r="R1235" s="69">
        <v>0.76463139626958299</v>
      </c>
      <c r="S1235" s="69">
        <v>0.92948717948717896</v>
      </c>
    </row>
    <row r="1236" spans="1:19">
      <c r="A1236" s="93"/>
      <c r="B1236" s="10" t="s">
        <v>793</v>
      </c>
      <c r="C1236" s="69">
        <v>0.92473118279569799</v>
      </c>
      <c r="D1236" s="69">
        <v>0.98750000000000004</v>
      </c>
      <c r="E1236" s="69">
        <v>0.97565922920892401</v>
      </c>
      <c r="F1236" s="69">
        <v>0.91990432532323807</v>
      </c>
      <c r="G1236" s="69">
        <v>0.99795698924731102</v>
      </c>
      <c r="H1236" s="69"/>
      <c r="I1236" s="69">
        <v>0.75</v>
      </c>
      <c r="J1236" s="69">
        <v>0.88</v>
      </c>
      <c r="K1236" s="69">
        <v>0.85483870967741904</v>
      </c>
      <c r="L1236" s="69">
        <v>0.58119466105819761</v>
      </c>
      <c r="M1236" s="69">
        <v>0.90833333333333299</v>
      </c>
      <c r="N1236" s="69"/>
      <c r="O1236" s="69">
        <v>0.5</v>
      </c>
      <c r="P1236" s="69">
        <v>0.94117647058823495</v>
      </c>
      <c r="Q1236" s="69">
        <v>0.85714285714285698</v>
      </c>
      <c r="R1236" s="69">
        <v>0.4950737714883372</v>
      </c>
      <c r="S1236" s="69">
        <v>0.88235294117647001</v>
      </c>
    </row>
    <row r="1237" spans="1:19">
      <c r="A1237" s="93"/>
      <c r="B1237" s="10" t="s">
        <v>794</v>
      </c>
      <c r="C1237" s="69">
        <v>0.905829596412556</v>
      </c>
      <c r="D1237" s="69">
        <v>0.82051282051282004</v>
      </c>
      <c r="E1237" s="69">
        <v>0.87071240105540804</v>
      </c>
      <c r="F1237" s="69">
        <v>0.73181125636081845</v>
      </c>
      <c r="G1237" s="69">
        <v>0.95741347591123305</v>
      </c>
      <c r="H1237" s="69"/>
      <c r="I1237" s="69">
        <v>0.96428571428571397</v>
      </c>
      <c r="J1237" s="69">
        <v>0.9</v>
      </c>
      <c r="K1237" s="69">
        <v>0.9375</v>
      </c>
      <c r="L1237" s="69">
        <v>0.87131571841161792</v>
      </c>
      <c r="M1237" s="69">
        <v>0.97142857142857097</v>
      </c>
      <c r="N1237" s="69"/>
      <c r="O1237" s="69">
        <v>0.78571428571428503</v>
      </c>
      <c r="P1237" s="69">
        <v>0.9</v>
      </c>
      <c r="Q1237" s="69">
        <v>0.83333333333333304</v>
      </c>
      <c r="R1237" s="69">
        <v>0.67612340378281321</v>
      </c>
      <c r="S1237" s="69">
        <v>0.85357142857142798</v>
      </c>
    </row>
    <row r="1238" spans="1:19">
      <c r="A1238" s="93"/>
      <c r="B1238" s="10" t="s">
        <v>711</v>
      </c>
      <c r="C1238" s="69">
        <v>0.99391256225788605</v>
      </c>
      <c r="D1238" s="69">
        <v>0.81840193704600395</v>
      </c>
      <c r="E1238" s="69">
        <v>0.96126126126126099</v>
      </c>
      <c r="F1238" s="69">
        <v>0.86841776688390493</v>
      </c>
      <c r="G1238" s="69">
        <v>0.98716854417378697</v>
      </c>
      <c r="H1238" s="69"/>
      <c r="I1238" s="69">
        <v>0.95132743362831795</v>
      </c>
      <c r="J1238" s="69">
        <v>0.5</v>
      </c>
      <c r="K1238" s="69">
        <v>0.86690647482014305</v>
      </c>
      <c r="L1238" s="69">
        <v>0.51812940561694232</v>
      </c>
      <c r="M1238" s="69">
        <v>0.88678522804629001</v>
      </c>
      <c r="N1238" s="69"/>
      <c r="O1238" s="69">
        <v>0.95132743362831795</v>
      </c>
      <c r="P1238" s="69">
        <v>0.59615384615384603</v>
      </c>
      <c r="Q1238" s="69">
        <v>0.88489208633093497</v>
      </c>
      <c r="R1238" s="69">
        <v>0.59613485973948466</v>
      </c>
      <c r="S1238" s="69">
        <v>0.91916269571136799</v>
      </c>
    </row>
    <row r="1239" spans="1:19">
      <c r="A1239" s="93"/>
      <c r="B1239" s="10" t="s">
        <v>795</v>
      </c>
      <c r="C1239" s="69">
        <v>0.99650349650349601</v>
      </c>
      <c r="D1239" s="69">
        <v>0.59731543624160999</v>
      </c>
      <c r="E1239" s="69">
        <v>0.95050270688321703</v>
      </c>
      <c r="F1239" s="69">
        <v>0.73388513191779403</v>
      </c>
      <c r="G1239" s="69">
        <v>0.982344417327638</v>
      </c>
      <c r="H1239" s="69"/>
      <c r="I1239" s="69">
        <v>0.97202797202797198</v>
      </c>
      <c r="J1239" s="69">
        <v>0.29729729729729698</v>
      </c>
      <c r="K1239" s="69">
        <v>0.89473684210526305</v>
      </c>
      <c r="L1239" s="69">
        <v>0.36454184655641098</v>
      </c>
      <c r="M1239" s="69">
        <v>0.881213381213381</v>
      </c>
      <c r="N1239" s="69"/>
      <c r="O1239" s="69">
        <v>0.98251748251748205</v>
      </c>
      <c r="P1239" s="69">
        <v>0.28947368421052599</v>
      </c>
      <c r="Q1239" s="69">
        <v>0.90123456790123402</v>
      </c>
      <c r="R1239" s="69">
        <v>0.4039189839888962</v>
      </c>
      <c r="S1239" s="69">
        <v>0.87136547662863395</v>
      </c>
    </row>
    <row r="1240" spans="1:19">
      <c r="A1240" s="93"/>
      <c r="B1240" s="10" t="s">
        <v>712</v>
      </c>
      <c r="C1240" s="69">
        <v>0.95829991980753804</v>
      </c>
      <c r="D1240" s="69">
        <v>0.89670658682634696</v>
      </c>
      <c r="E1240" s="69">
        <v>0.936814621409921</v>
      </c>
      <c r="F1240" s="69">
        <v>0.86025428876898369</v>
      </c>
      <c r="G1240" s="69">
        <v>0.98070398897473698</v>
      </c>
      <c r="H1240" s="69"/>
      <c r="I1240" s="69">
        <v>0.88461538461538403</v>
      </c>
      <c r="J1240" s="69">
        <v>0.71084337349397497</v>
      </c>
      <c r="K1240" s="69">
        <v>0.82426778242677801</v>
      </c>
      <c r="L1240" s="69">
        <v>0.60666670796288025</v>
      </c>
      <c r="M1240" s="69">
        <v>0.862758727216558</v>
      </c>
      <c r="N1240" s="69"/>
      <c r="O1240" s="69">
        <v>0.83333333333333304</v>
      </c>
      <c r="P1240" s="69">
        <v>0.702380952380952</v>
      </c>
      <c r="Q1240" s="69">
        <v>0.78749999999999998</v>
      </c>
      <c r="R1240" s="69">
        <v>0.53426885511124578</v>
      </c>
      <c r="S1240" s="69">
        <v>0.84886294261294204</v>
      </c>
    </row>
    <row r="1241" spans="1:19">
      <c r="A1241" s="93"/>
      <c r="B1241" s="10" t="s">
        <v>786</v>
      </c>
      <c r="C1241" s="69">
        <v>0.96288933068257099</v>
      </c>
      <c r="D1241" s="69">
        <v>0.89156626506024095</v>
      </c>
      <c r="E1241" s="69">
        <v>0.93453093812375199</v>
      </c>
      <c r="F1241" s="69">
        <v>0.86293153210199647</v>
      </c>
      <c r="G1241" s="69">
        <v>0.98154280475114497</v>
      </c>
      <c r="H1241" s="69"/>
      <c r="I1241" s="69">
        <v>0.91005291005291</v>
      </c>
      <c r="J1241" s="69">
        <v>0.78400000000000003</v>
      </c>
      <c r="K1241" s="69">
        <v>0.85987261146496796</v>
      </c>
      <c r="L1241" s="69">
        <v>0.70518494130830944</v>
      </c>
      <c r="M1241" s="69">
        <v>0.90353439153439097</v>
      </c>
      <c r="N1241" s="69"/>
      <c r="O1241" s="69">
        <v>0.88359788359788305</v>
      </c>
      <c r="P1241" s="69">
        <v>0.74399999999999999</v>
      </c>
      <c r="Q1241" s="69">
        <v>0.82802547770700596</v>
      </c>
      <c r="R1241" s="69">
        <v>0.63766403151663742</v>
      </c>
      <c r="S1241" s="69">
        <v>0.87862433862433797</v>
      </c>
    </row>
    <row r="1242" spans="1:19">
      <c r="A1242" s="93"/>
      <c r="B1242" s="10" t="s">
        <v>796</v>
      </c>
      <c r="C1242" s="69">
        <v>0.99085365853658502</v>
      </c>
      <c r="D1242" s="69">
        <v>0.84347826086956501</v>
      </c>
      <c r="E1242" s="69">
        <v>0.95259593679458199</v>
      </c>
      <c r="F1242" s="69">
        <v>0.8749387289773265</v>
      </c>
      <c r="G1242" s="69">
        <v>0.99573170731707294</v>
      </c>
      <c r="H1242" s="69"/>
      <c r="I1242" s="69">
        <v>0.92682926829268297</v>
      </c>
      <c r="J1242" s="69">
        <v>0.35714285714285698</v>
      </c>
      <c r="K1242" s="69">
        <v>0.78181818181818097</v>
      </c>
      <c r="L1242" s="69">
        <v>0.35086313194230662</v>
      </c>
      <c r="M1242" s="69">
        <v>0.787456445993031</v>
      </c>
      <c r="N1242" s="69"/>
      <c r="O1242" s="69">
        <v>0.92682926829268297</v>
      </c>
      <c r="P1242" s="69">
        <v>0.53333333333333299</v>
      </c>
      <c r="Q1242" s="69">
        <v>0.82142857142857095</v>
      </c>
      <c r="R1242" s="69">
        <v>0.51291603711683809</v>
      </c>
      <c r="S1242" s="69">
        <v>0.93495934959349603</v>
      </c>
    </row>
    <row r="1243" spans="1:19">
      <c r="A1243" s="93"/>
      <c r="B1243" s="10" t="s">
        <v>797</v>
      </c>
      <c r="C1243" s="69">
        <v>0.99188640973630804</v>
      </c>
      <c r="D1243" s="69">
        <v>0.86046511627906896</v>
      </c>
      <c r="E1243" s="69">
        <v>0.95789473684210502</v>
      </c>
      <c r="F1243" s="69">
        <v>0.88884482780451535</v>
      </c>
      <c r="G1243" s="69">
        <v>0.99369074012925096</v>
      </c>
      <c r="H1243" s="69"/>
      <c r="I1243" s="69">
        <v>0.98387096774193505</v>
      </c>
      <c r="J1243" s="69">
        <v>0.63636363636363602</v>
      </c>
      <c r="K1243" s="69">
        <v>0.89285714285714202</v>
      </c>
      <c r="L1243" s="69">
        <v>0.71202132836840704</v>
      </c>
      <c r="M1243" s="69">
        <v>0.94208211143694998</v>
      </c>
      <c r="N1243" s="69"/>
      <c r="O1243" s="69">
        <v>0.93548387096774199</v>
      </c>
      <c r="P1243" s="69">
        <v>0.59090909090909005</v>
      </c>
      <c r="Q1243" s="69">
        <v>0.84523809523809501</v>
      </c>
      <c r="R1243" s="69">
        <v>0.5760436546258777</v>
      </c>
      <c r="S1243" s="69">
        <v>0.90212609970674396</v>
      </c>
    </row>
    <row r="1244" spans="1:19">
      <c r="A1244" s="93"/>
      <c r="B1244" s="10" t="s">
        <v>799</v>
      </c>
      <c r="C1244" s="69">
        <v>0.98828125</v>
      </c>
      <c r="D1244" s="69">
        <v>0.85256410256410198</v>
      </c>
      <c r="E1244" s="69">
        <v>0.95658682634730496</v>
      </c>
      <c r="F1244" s="69">
        <v>0.87635117169423882</v>
      </c>
      <c r="G1244" s="69">
        <v>0.99223758012820495</v>
      </c>
      <c r="H1244" s="69"/>
      <c r="I1244" s="69">
        <v>0.953125</v>
      </c>
      <c r="J1244" s="69">
        <v>0.68421052631578905</v>
      </c>
      <c r="K1244" s="69">
        <v>0.89156626506024095</v>
      </c>
      <c r="L1244" s="69">
        <v>0.67879326151591901</v>
      </c>
      <c r="M1244" s="69">
        <v>0.91611842105263097</v>
      </c>
      <c r="N1244" s="69"/>
      <c r="O1244" s="69">
        <v>0.93846153846153801</v>
      </c>
      <c r="P1244" s="69">
        <v>0.5</v>
      </c>
      <c r="Q1244" s="69">
        <v>0.83529411764705797</v>
      </c>
      <c r="R1244" s="69">
        <v>0.50142962310240968</v>
      </c>
      <c r="S1244" s="69">
        <v>0.88538461538461499</v>
      </c>
    </row>
    <row r="1245" spans="1:19">
      <c r="A1245" s="93"/>
      <c r="B1245" s="10" t="s">
        <v>800</v>
      </c>
      <c r="C1245" s="69">
        <v>0.35555555555555501</v>
      </c>
      <c r="D1245" s="69">
        <v>5.1282051282051197E-2</v>
      </c>
      <c r="E1245" s="69">
        <v>0.214285714285714</v>
      </c>
      <c r="F1245" s="69">
        <v>-0.61304645777673794</v>
      </c>
      <c r="G1245" s="69">
        <v>8.7464387464387394E-2</v>
      </c>
      <c r="H1245" s="69"/>
      <c r="I1245" s="69">
        <v>0.66666666666666596</v>
      </c>
      <c r="J1245" s="69">
        <v>0.2</v>
      </c>
      <c r="K1245" s="69">
        <v>0.45454545454545398</v>
      </c>
      <c r="L1245" s="69">
        <v>-0.14907119849998599</v>
      </c>
      <c r="M1245" s="69">
        <v>0.33333333333333298</v>
      </c>
      <c r="N1245" s="69"/>
      <c r="O1245" s="69">
        <v>0.66666666666666596</v>
      </c>
      <c r="P1245" s="69">
        <v>0</v>
      </c>
      <c r="Q1245" s="69">
        <v>0.36363636363636298</v>
      </c>
      <c r="R1245" s="69">
        <v>-0.43033148291193524</v>
      </c>
      <c r="S1245" s="69">
        <v>0.46666666666666601</v>
      </c>
    </row>
    <row r="1246" spans="1:19">
      <c r="A1246" s="93"/>
      <c r="B1246" s="10" t="s">
        <v>804</v>
      </c>
      <c r="C1246" s="69">
        <v>1</v>
      </c>
      <c r="D1246" s="69">
        <v>1</v>
      </c>
      <c r="E1246" s="69">
        <v>1</v>
      </c>
      <c r="F1246" s="69">
        <v>1</v>
      </c>
      <c r="G1246" s="69">
        <v>1</v>
      </c>
      <c r="H1246" s="69"/>
      <c r="I1246" s="69">
        <v>0.85714285714285698</v>
      </c>
      <c r="J1246" s="69">
        <v>0.91666666666666596</v>
      </c>
      <c r="K1246" s="69">
        <v>0.90322580645161199</v>
      </c>
      <c r="L1246" s="69">
        <v>0.73940060218909631</v>
      </c>
      <c r="M1246" s="69">
        <v>0.98214285714285698</v>
      </c>
      <c r="N1246" s="69"/>
      <c r="O1246" s="69">
        <v>1</v>
      </c>
      <c r="P1246" s="69">
        <v>0.95833333333333304</v>
      </c>
      <c r="Q1246" s="69">
        <v>0.96875</v>
      </c>
      <c r="R1246" s="69">
        <v>0.92295820699089726</v>
      </c>
      <c r="S1246" s="69">
        <v>1</v>
      </c>
    </row>
    <row r="1247" spans="1:19">
      <c r="A1247" s="93"/>
      <c r="B1247" s="10" t="s">
        <v>801</v>
      </c>
      <c r="C1247" s="69">
        <v>1</v>
      </c>
      <c r="D1247" s="69">
        <v>1</v>
      </c>
      <c r="E1247" s="69">
        <v>1</v>
      </c>
      <c r="F1247" s="69">
        <v>1</v>
      </c>
      <c r="G1247" s="69">
        <v>1</v>
      </c>
      <c r="H1247" s="69"/>
      <c r="I1247" s="69">
        <v>0.5</v>
      </c>
      <c r="J1247" s="69">
        <v>0.875</v>
      </c>
      <c r="K1247" s="69">
        <v>0.8</v>
      </c>
      <c r="L1247" s="69">
        <v>0.375</v>
      </c>
      <c r="M1247" s="69">
        <v>0.625</v>
      </c>
      <c r="N1247" s="69"/>
      <c r="O1247" s="69">
        <v>0.5</v>
      </c>
      <c r="P1247" s="69">
        <v>1</v>
      </c>
      <c r="Q1247" s="69">
        <v>0.9</v>
      </c>
      <c r="R1247" s="69">
        <v>0.66666666666666663</v>
      </c>
      <c r="S1247" s="69">
        <v>1</v>
      </c>
    </row>
    <row r="1248" spans="1:19">
      <c r="A1248" s="93"/>
      <c r="B1248" s="10" t="s">
        <v>798</v>
      </c>
      <c r="C1248" s="69">
        <v>0.82499999999999996</v>
      </c>
      <c r="D1248" s="69">
        <v>0.994117647058823</v>
      </c>
      <c r="E1248" s="69">
        <v>0.95</v>
      </c>
      <c r="F1248" s="69">
        <v>0.86889731025945038</v>
      </c>
      <c r="G1248" s="69">
        <v>0.99236519607843099</v>
      </c>
      <c r="H1248" s="69"/>
      <c r="I1248" s="69">
        <v>0.73333333333333295</v>
      </c>
      <c r="J1248" s="69">
        <v>0.95348837209302295</v>
      </c>
      <c r="K1248" s="69">
        <v>0.89655172413793105</v>
      </c>
      <c r="L1248" s="69">
        <v>0.72118375564646142</v>
      </c>
      <c r="M1248" s="69">
        <v>0.95193798449612399</v>
      </c>
      <c r="N1248" s="69"/>
      <c r="O1248" s="69">
        <v>0.6</v>
      </c>
      <c r="P1248" s="69">
        <v>0.97674418604651103</v>
      </c>
      <c r="Q1248" s="69">
        <v>0.87931034482758597</v>
      </c>
      <c r="R1248" s="69">
        <v>0.66856319386131813</v>
      </c>
      <c r="S1248" s="69">
        <v>0.87286821705426298</v>
      </c>
    </row>
    <row r="1249" spans="1:19">
      <c r="A1249" s="93"/>
      <c r="B1249" s="10" t="s">
        <v>805</v>
      </c>
      <c r="C1249" s="69">
        <v>0</v>
      </c>
      <c r="D1249" s="69">
        <v>1</v>
      </c>
      <c r="E1249" s="69">
        <v>0.82352941176470495</v>
      </c>
      <c r="F1249" s="69">
        <v>0</v>
      </c>
      <c r="G1249" s="69">
        <v>7.4404761904760999E-3</v>
      </c>
      <c r="H1249" s="69"/>
      <c r="I1249" s="69">
        <v>0</v>
      </c>
      <c r="J1249" s="69">
        <v>1</v>
      </c>
      <c r="K1249" s="69">
        <v>0.875</v>
      </c>
      <c r="L1249" s="69" t="s">
        <v>1733</v>
      </c>
      <c r="M1249" s="69">
        <v>0.71428571428571397</v>
      </c>
      <c r="N1249" s="69"/>
      <c r="O1249" s="69">
        <v>0</v>
      </c>
      <c r="P1249" s="69">
        <v>1</v>
      </c>
      <c r="Q1249" s="69">
        <v>0.8</v>
      </c>
      <c r="R1249" s="69" t="s">
        <v>1733</v>
      </c>
      <c r="S1249" s="69">
        <v>0.25</v>
      </c>
    </row>
    <row r="1250" spans="1:19">
      <c r="A1250" s="93"/>
      <c r="B1250" s="10" t="s">
        <v>802</v>
      </c>
      <c r="C1250" s="69">
        <v>1</v>
      </c>
      <c r="D1250" s="69">
        <v>1</v>
      </c>
      <c r="E1250" s="69">
        <v>1</v>
      </c>
      <c r="F1250" s="69">
        <v>1</v>
      </c>
      <c r="G1250" s="69">
        <v>1</v>
      </c>
      <c r="H1250" s="69"/>
      <c r="I1250" s="69">
        <v>0.83333333333333304</v>
      </c>
      <c r="J1250" s="69">
        <v>0.94444444444444398</v>
      </c>
      <c r="K1250" s="69">
        <v>0.9</v>
      </c>
      <c r="L1250" s="69">
        <v>0.79069549261486705</v>
      </c>
      <c r="M1250" s="69">
        <v>0.94444444444444398</v>
      </c>
      <c r="N1250" s="69"/>
      <c r="O1250" s="69">
        <v>0.75</v>
      </c>
      <c r="P1250" s="69">
        <v>0.94736842105263097</v>
      </c>
      <c r="Q1250" s="69">
        <v>0.87096774193548299</v>
      </c>
      <c r="R1250" s="69">
        <v>0.72664125866688334</v>
      </c>
      <c r="S1250" s="69">
        <v>0.94736842105263097</v>
      </c>
    </row>
    <row r="1251" spans="1:19">
      <c r="A1251" s="93"/>
      <c r="B1251" s="10" t="s">
        <v>807</v>
      </c>
      <c r="C1251" s="69">
        <v>1</v>
      </c>
      <c r="D1251" s="69">
        <v>1</v>
      </c>
      <c r="E1251" s="69">
        <v>1</v>
      </c>
      <c r="F1251" s="69">
        <v>1</v>
      </c>
      <c r="G1251" s="69">
        <v>1</v>
      </c>
      <c r="H1251" s="69"/>
      <c r="I1251" s="69">
        <v>1</v>
      </c>
      <c r="J1251" s="69">
        <v>0</v>
      </c>
      <c r="K1251" s="69">
        <v>0.875</v>
      </c>
      <c r="L1251" s="69" t="s">
        <v>1733</v>
      </c>
      <c r="M1251" s="69">
        <v>0.96428571428571397</v>
      </c>
      <c r="N1251" s="69"/>
      <c r="O1251" s="69">
        <v>1</v>
      </c>
      <c r="P1251" s="69">
        <v>0</v>
      </c>
      <c r="Q1251" s="69">
        <v>0.82352941176470495</v>
      </c>
      <c r="R1251" s="69" t="s">
        <v>1733</v>
      </c>
      <c r="S1251" s="69">
        <v>0.71428571428571397</v>
      </c>
    </row>
    <row r="1252" spans="1:19">
      <c r="A1252" s="93"/>
      <c r="B1252" s="10" t="s">
        <v>803</v>
      </c>
      <c r="C1252" s="69">
        <v>0.93859649122806998</v>
      </c>
      <c r="D1252" s="69">
        <v>0.89285714285714202</v>
      </c>
      <c r="E1252" s="69">
        <v>0.919191919191919</v>
      </c>
      <c r="F1252" s="69">
        <v>0.83424609747664458</v>
      </c>
      <c r="G1252" s="69">
        <v>0.98130743525480302</v>
      </c>
      <c r="H1252" s="69"/>
      <c r="I1252" s="69">
        <v>1</v>
      </c>
      <c r="J1252" s="69">
        <v>0.7</v>
      </c>
      <c r="K1252" s="69">
        <v>0.875</v>
      </c>
      <c r="L1252" s="69">
        <v>0.75925660236529657</v>
      </c>
      <c r="M1252" s="69">
        <v>0.94285714285714195</v>
      </c>
      <c r="N1252" s="69"/>
      <c r="O1252" s="69">
        <v>0.86666666666666603</v>
      </c>
      <c r="P1252" s="69">
        <v>0.81818181818181801</v>
      </c>
      <c r="Q1252" s="69">
        <v>0.84615384615384603</v>
      </c>
      <c r="R1252" s="69">
        <v>0.68484848484848482</v>
      </c>
      <c r="S1252" s="69">
        <v>0.939393939393939</v>
      </c>
    </row>
    <row r="1253" spans="1:19">
      <c r="A1253" s="93"/>
      <c r="B1253" s="10" t="s">
        <v>810</v>
      </c>
      <c r="C1253" s="69">
        <v>0.99074074074074003</v>
      </c>
      <c r="D1253" s="69">
        <v>0.98268398268398205</v>
      </c>
      <c r="E1253" s="69">
        <v>0.98525073746312597</v>
      </c>
      <c r="F1253" s="69">
        <v>0.96647656377758806</v>
      </c>
      <c r="G1253" s="69">
        <v>0.99945887445887405</v>
      </c>
      <c r="H1253" s="69"/>
      <c r="I1253" s="69">
        <v>0.69230769230769196</v>
      </c>
      <c r="J1253" s="69">
        <v>0.86206896551724099</v>
      </c>
      <c r="K1253" s="69">
        <v>0.80952380952380898</v>
      </c>
      <c r="L1253" s="69">
        <v>0.55437665782493373</v>
      </c>
      <c r="M1253" s="69">
        <v>0.87798408488063595</v>
      </c>
      <c r="N1253" s="69"/>
      <c r="O1253" s="69">
        <v>0.92857142857142805</v>
      </c>
      <c r="P1253" s="69">
        <v>0.86206896551724099</v>
      </c>
      <c r="Q1253" s="69">
        <v>0.88372093023255804</v>
      </c>
      <c r="R1253" s="69">
        <v>0.75775861213117612</v>
      </c>
      <c r="S1253" s="69">
        <v>0.95073891625615703</v>
      </c>
    </row>
    <row r="1254" spans="1:19">
      <c r="A1254" s="93"/>
      <c r="B1254" s="10" t="s">
        <v>808</v>
      </c>
      <c r="C1254" s="69">
        <v>0</v>
      </c>
      <c r="D1254" s="69">
        <v>0</v>
      </c>
      <c r="E1254" s="69">
        <v>0</v>
      </c>
      <c r="F1254" s="69">
        <v>0</v>
      </c>
      <c r="G1254" s="69">
        <v>0</v>
      </c>
      <c r="H1254" s="69"/>
      <c r="I1254" s="69">
        <v>0</v>
      </c>
      <c r="J1254" s="69">
        <v>0</v>
      </c>
      <c r="K1254" s="69">
        <v>0</v>
      </c>
      <c r="L1254" s="69" t="s">
        <v>1733</v>
      </c>
      <c r="M1254" s="69">
        <v>0</v>
      </c>
      <c r="N1254" s="69"/>
      <c r="O1254" s="69">
        <v>0</v>
      </c>
      <c r="P1254" s="69">
        <v>0</v>
      </c>
      <c r="Q1254" s="69">
        <v>0</v>
      </c>
      <c r="R1254" s="69" t="s">
        <v>1733</v>
      </c>
      <c r="S1254" s="69">
        <v>0</v>
      </c>
    </row>
    <row r="1255" spans="1:19">
      <c r="A1255" s="93"/>
      <c r="B1255" s="10" t="s">
        <v>813</v>
      </c>
      <c r="C1255" s="69">
        <v>1</v>
      </c>
      <c r="D1255" s="69">
        <v>1</v>
      </c>
      <c r="E1255" s="69">
        <v>1</v>
      </c>
      <c r="F1255" s="69">
        <v>1</v>
      </c>
      <c r="G1255" s="69">
        <v>1</v>
      </c>
      <c r="H1255" s="69"/>
      <c r="I1255" s="69">
        <v>1</v>
      </c>
      <c r="J1255" s="69">
        <v>1</v>
      </c>
      <c r="K1255" s="69">
        <v>1</v>
      </c>
      <c r="L1255" s="69">
        <v>1</v>
      </c>
      <c r="M1255" s="69">
        <v>1</v>
      </c>
      <c r="N1255" s="69"/>
      <c r="O1255" s="69">
        <v>1</v>
      </c>
      <c r="P1255" s="69">
        <v>1</v>
      </c>
      <c r="Q1255" s="69">
        <v>1</v>
      </c>
      <c r="R1255" s="69">
        <v>1</v>
      </c>
      <c r="S1255" s="69">
        <v>1</v>
      </c>
    </row>
    <row r="1256" spans="1:19">
      <c r="A1256" s="93"/>
      <c r="B1256" s="10" t="s">
        <v>811</v>
      </c>
      <c r="C1256" s="69">
        <v>0.92857142857142805</v>
      </c>
      <c r="D1256" s="69">
        <v>1</v>
      </c>
      <c r="E1256" s="69">
        <v>0.995798319327731</v>
      </c>
      <c r="F1256" s="69">
        <v>0.9614803401237304</v>
      </c>
      <c r="G1256" s="69">
        <v>0.99984056122448906</v>
      </c>
      <c r="H1256" s="69"/>
      <c r="I1256" s="69">
        <v>0</v>
      </c>
      <c r="J1256" s="69">
        <v>1</v>
      </c>
      <c r="K1256" s="69">
        <v>0.93333333333333302</v>
      </c>
      <c r="L1256" s="69" t="s">
        <v>1733</v>
      </c>
      <c r="M1256" s="69">
        <v>0.44642857142857101</v>
      </c>
      <c r="N1256" s="69"/>
      <c r="O1256" s="69">
        <v>0</v>
      </c>
      <c r="P1256" s="69">
        <v>1</v>
      </c>
      <c r="Q1256" s="69">
        <v>0.93548387096774199</v>
      </c>
      <c r="R1256" s="69" t="s">
        <v>1733</v>
      </c>
      <c r="S1256" s="69">
        <v>0.94827586206896497</v>
      </c>
    </row>
    <row r="1257" spans="1:19">
      <c r="A1257" s="93"/>
      <c r="B1257" s="10" t="s">
        <v>809</v>
      </c>
      <c r="C1257" s="69">
        <v>0.99196787148594301</v>
      </c>
      <c r="D1257" s="69">
        <v>0.93518518518518501</v>
      </c>
      <c r="E1257" s="69">
        <v>0.97478991596638598</v>
      </c>
      <c r="F1257" s="69">
        <v>0.93999926728971883</v>
      </c>
      <c r="G1257" s="69">
        <v>0.99470102632753199</v>
      </c>
      <c r="H1257" s="69"/>
      <c r="I1257" s="69">
        <v>0.93548387096774199</v>
      </c>
      <c r="J1257" s="69">
        <v>0.92307692307692302</v>
      </c>
      <c r="K1257" s="69">
        <v>0.93181818181818099</v>
      </c>
      <c r="L1257" s="69">
        <v>0.84100568303874268</v>
      </c>
      <c r="M1257" s="69">
        <v>0.98263027295285299</v>
      </c>
      <c r="N1257" s="69"/>
      <c r="O1257" s="69">
        <v>0.96875</v>
      </c>
      <c r="P1257" s="69">
        <v>0.78571428571428503</v>
      </c>
      <c r="Q1257" s="69">
        <v>0.91304347826086896</v>
      </c>
      <c r="R1257" s="69">
        <v>0.79058325542190777</v>
      </c>
      <c r="S1257" s="69">
        <v>0.90848214285714202</v>
      </c>
    </row>
    <row r="1258" spans="1:19">
      <c r="A1258" s="93"/>
      <c r="B1258" s="10" t="s">
        <v>776</v>
      </c>
      <c r="C1258" s="69">
        <v>0.98438634713144502</v>
      </c>
      <c r="D1258" s="69">
        <v>0.79600000000000004</v>
      </c>
      <c r="E1258" s="69">
        <v>0.94406392694063901</v>
      </c>
      <c r="F1258" s="69">
        <v>0.82841083145122218</v>
      </c>
      <c r="G1258" s="69">
        <v>0.97437593802953204</v>
      </c>
      <c r="H1258" s="69"/>
      <c r="I1258" s="69">
        <v>0.97383720930232498</v>
      </c>
      <c r="J1258" s="69">
        <v>0.55319148936170204</v>
      </c>
      <c r="K1258" s="69">
        <v>0.88356164383561597</v>
      </c>
      <c r="L1258" s="69">
        <v>0.62494503241808652</v>
      </c>
      <c r="M1258" s="69">
        <v>0.85978476001979198</v>
      </c>
      <c r="N1258" s="69"/>
      <c r="O1258" s="69">
        <v>0.95942028985507199</v>
      </c>
      <c r="P1258" s="69">
        <v>0.57446808510638303</v>
      </c>
      <c r="Q1258" s="69">
        <v>0.87699316628701596</v>
      </c>
      <c r="R1258" s="69">
        <v>0.60531652147601145</v>
      </c>
      <c r="S1258" s="69">
        <v>0.90713845205056998</v>
      </c>
    </row>
    <row r="1259" spans="1:19">
      <c r="A1259" s="93"/>
      <c r="B1259" s="10" t="s">
        <v>812</v>
      </c>
      <c r="C1259" s="69">
        <v>0.94117647058823495</v>
      </c>
      <c r="D1259" s="69">
        <v>1</v>
      </c>
      <c r="E1259" s="69">
        <v>0.97560975609756095</v>
      </c>
      <c r="F1259" s="69">
        <v>0.95054164125760732</v>
      </c>
      <c r="G1259" s="69">
        <v>0.99877450980392102</v>
      </c>
      <c r="H1259" s="69"/>
      <c r="I1259" s="69">
        <v>0</v>
      </c>
      <c r="J1259" s="69">
        <v>1</v>
      </c>
      <c r="K1259" s="69">
        <v>0.6</v>
      </c>
      <c r="L1259" s="69" t="s">
        <v>1733</v>
      </c>
      <c r="M1259" s="69">
        <v>1</v>
      </c>
      <c r="N1259" s="69"/>
      <c r="O1259" s="69">
        <v>0</v>
      </c>
      <c r="P1259" s="69">
        <v>1</v>
      </c>
      <c r="Q1259" s="69">
        <v>0.57142857142857095</v>
      </c>
      <c r="R1259" s="69" t="s">
        <v>1733</v>
      </c>
      <c r="S1259" s="69">
        <v>0.91666666666666596</v>
      </c>
    </row>
    <row r="1260" spans="1:19">
      <c r="A1260" s="93"/>
      <c r="B1260" s="10" t="s">
        <v>818</v>
      </c>
      <c r="C1260" s="69">
        <v>0.98347107438016501</v>
      </c>
      <c r="D1260" s="69">
        <v>0.907407407407407</v>
      </c>
      <c r="E1260" s="69">
        <v>0.96</v>
      </c>
      <c r="F1260" s="69">
        <v>0.90554930915448295</v>
      </c>
      <c r="G1260" s="69">
        <v>0.99056856443219998</v>
      </c>
      <c r="H1260" s="69"/>
      <c r="I1260" s="69">
        <v>0.86666666666666603</v>
      </c>
      <c r="J1260" s="69">
        <v>0.5</v>
      </c>
      <c r="K1260" s="69">
        <v>0.75</v>
      </c>
      <c r="L1260" s="69">
        <v>0.39440531887330776</v>
      </c>
      <c r="M1260" s="69">
        <v>0.87380952380952304</v>
      </c>
      <c r="N1260" s="69"/>
      <c r="O1260" s="69">
        <v>0.90322580645161199</v>
      </c>
      <c r="P1260" s="69">
        <v>0.42857142857142799</v>
      </c>
      <c r="Q1260" s="69">
        <v>0.75555555555555498</v>
      </c>
      <c r="R1260" s="69">
        <v>0.38401228858985548</v>
      </c>
      <c r="S1260" s="69">
        <v>0.80414746543778703</v>
      </c>
    </row>
    <row r="1261" spans="1:19">
      <c r="A1261" s="93"/>
      <c r="B1261" s="10" t="s">
        <v>440</v>
      </c>
      <c r="C1261" s="69">
        <v>0.94273127753303898</v>
      </c>
      <c r="D1261" s="69">
        <v>0.90625</v>
      </c>
      <c r="E1261" s="69">
        <v>0.92957746478873204</v>
      </c>
      <c r="F1261" s="69">
        <v>0.84755316815759885</v>
      </c>
      <c r="G1261" s="69">
        <v>0.98148833287444903</v>
      </c>
      <c r="H1261" s="69"/>
      <c r="I1261" s="69">
        <v>0.929824561403508</v>
      </c>
      <c r="J1261" s="69">
        <v>0.90625</v>
      </c>
      <c r="K1261" s="69">
        <v>0.92134831460674105</v>
      </c>
      <c r="L1261" s="69">
        <v>0.83062776360875334</v>
      </c>
      <c r="M1261" s="69">
        <v>0.97861842105263097</v>
      </c>
      <c r="N1261" s="69"/>
      <c r="O1261" s="69">
        <v>0.89473684210526305</v>
      </c>
      <c r="P1261" s="69">
        <v>0.9375</v>
      </c>
      <c r="Q1261" s="69">
        <v>0.91011235955056102</v>
      </c>
      <c r="R1261" s="69">
        <v>0.8137109670524032</v>
      </c>
      <c r="S1261" s="69">
        <v>0.96518640350877105</v>
      </c>
    </row>
    <row r="1262" spans="1:19">
      <c r="A1262" s="93"/>
      <c r="B1262" s="10" t="s">
        <v>819</v>
      </c>
      <c r="C1262" s="69">
        <v>0</v>
      </c>
      <c r="D1262" s="69">
        <v>1</v>
      </c>
      <c r="E1262" s="69">
        <v>0.96296296296296202</v>
      </c>
      <c r="F1262" s="69">
        <v>0</v>
      </c>
      <c r="G1262" s="69">
        <v>0</v>
      </c>
      <c r="H1262" s="69"/>
      <c r="I1262" s="69">
        <v>0</v>
      </c>
      <c r="J1262" s="69">
        <v>1</v>
      </c>
      <c r="K1262" s="69">
        <v>0.75</v>
      </c>
      <c r="L1262" s="69" t="s">
        <v>1733</v>
      </c>
      <c r="M1262" s="69">
        <v>0.33333333333333298</v>
      </c>
      <c r="N1262" s="69"/>
      <c r="O1262" s="69">
        <v>0</v>
      </c>
      <c r="P1262" s="69">
        <v>1</v>
      </c>
      <c r="Q1262" s="69">
        <v>0.8</v>
      </c>
      <c r="R1262" s="69" t="s">
        <v>1733</v>
      </c>
      <c r="S1262" s="69">
        <v>0</v>
      </c>
    </row>
    <row r="1263" spans="1:19">
      <c r="A1263" s="93"/>
      <c r="B1263" s="10" t="s">
        <v>820</v>
      </c>
      <c r="C1263" s="69">
        <v>0.96296296296296202</v>
      </c>
      <c r="D1263" s="69">
        <v>0.72727272727272696</v>
      </c>
      <c r="E1263" s="69">
        <v>0.90502793296089401</v>
      </c>
      <c r="F1263" s="69">
        <v>0.73391472278525738</v>
      </c>
      <c r="G1263" s="69">
        <v>0.94932659932659902</v>
      </c>
      <c r="H1263" s="69"/>
      <c r="I1263" s="69">
        <v>0.94117647058823495</v>
      </c>
      <c r="J1263" s="69">
        <v>0.83333333333333304</v>
      </c>
      <c r="K1263" s="69">
        <v>0.91304347826086896</v>
      </c>
      <c r="L1263" s="69">
        <v>0.77450980392156865</v>
      </c>
      <c r="M1263" s="69">
        <v>0.94117647058823495</v>
      </c>
      <c r="N1263" s="69"/>
      <c r="O1263" s="69">
        <v>0.88235294117647001</v>
      </c>
      <c r="P1263" s="69">
        <v>1</v>
      </c>
      <c r="Q1263" s="69">
        <v>0.91304347826086896</v>
      </c>
      <c r="R1263" s="69">
        <v>0.81348921681996067</v>
      </c>
      <c r="S1263" s="69">
        <v>0.92156862745098</v>
      </c>
    </row>
    <row r="1264" spans="1:19">
      <c r="A1264" s="93"/>
      <c r="B1264" s="10" t="s">
        <v>821</v>
      </c>
      <c r="C1264" s="69">
        <v>0.93220338983050799</v>
      </c>
      <c r="D1264" s="69">
        <v>0.92063492063492003</v>
      </c>
      <c r="E1264" s="69">
        <v>0.92622950819672101</v>
      </c>
      <c r="F1264" s="69">
        <v>0.85249435469000978</v>
      </c>
      <c r="G1264" s="69">
        <v>0.95264998654829103</v>
      </c>
      <c r="H1264" s="69"/>
      <c r="I1264" s="69">
        <v>1</v>
      </c>
      <c r="J1264" s="69">
        <v>0.75</v>
      </c>
      <c r="K1264" s="69">
        <v>0.86666666666666603</v>
      </c>
      <c r="L1264" s="69">
        <v>0.76376261582597327</v>
      </c>
      <c r="M1264" s="69">
        <v>0.94642857142857095</v>
      </c>
      <c r="N1264" s="69"/>
      <c r="O1264" s="69">
        <v>1</v>
      </c>
      <c r="P1264" s="69">
        <v>1</v>
      </c>
      <c r="Q1264" s="69">
        <v>1</v>
      </c>
      <c r="R1264" s="69">
        <v>1</v>
      </c>
      <c r="S1264" s="69">
        <v>1</v>
      </c>
    </row>
    <row r="1265" spans="1:19">
      <c r="A1265" s="93"/>
      <c r="B1265" s="10" t="s">
        <v>822</v>
      </c>
      <c r="C1265" s="69">
        <v>0.8</v>
      </c>
      <c r="D1265" s="69">
        <v>1</v>
      </c>
      <c r="E1265" s="69">
        <v>0.94339622641509402</v>
      </c>
      <c r="F1265" s="69">
        <v>0.86108269906795032</v>
      </c>
      <c r="G1265" s="69">
        <v>1</v>
      </c>
      <c r="H1265" s="69"/>
      <c r="I1265" s="69">
        <v>0.5</v>
      </c>
      <c r="J1265" s="69">
        <v>0.8</v>
      </c>
      <c r="K1265" s="69">
        <v>0.71428571428571397</v>
      </c>
      <c r="L1265" s="69">
        <v>0.3</v>
      </c>
      <c r="M1265" s="69">
        <v>0.4</v>
      </c>
      <c r="N1265" s="69"/>
      <c r="O1265" s="69">
        <v>0</v>
      </c>
      <c r="P1265" s="69">
        <v>1</v>
      </c>
      <c r="Q1265" s="69">
        <v>0.71428571428571397</v>
      </c>
      <c r="R1265" s="69" t="s">
        <v>1733</v>
      </c>
      <c r="S1265" s="69">
        <v>1</v>
      </c>
    </row>
    <row r="1266" spans="1:19">
      <c r="A1266" s="93"/>
      <c r="B1266" s="10" t="s">
        <v>823</v>
      </c>
      <c r="C1266" s="69">
        <v>0.83928571428571397</v>
      </c>
      <c r="D1266" s="69">
        <v>0.84792626728110598</v>
      </c>
      <c r="E1266" s="69">
        <v>0.84415584415584399</v>
      </c>
      <c r="F1266" s="69">
        <v>0.68479310489225009</v>
      </c>
      <c r="G1266" s="69">
        <v>0.937445139346061</v>
      </c>
      <c r="H1266" s="69"/>
      <c r="I1266" s="69">
        <v>0.80952380952380898</v>
      </c>
      <c r="J1266" s="69">
        <v>0.88888888888888795</v>
      </c>
      <c r="K1266" s="69">
        <v>0.85416666666666596</v>
      </c>
      <c r="L1266" s="69">
        <v>0.70276422149993389</v>
      </c>
      <c r="M1266" s="69">
        <v>0.862433862433862</v>
      </c>
      <c r="N1266" s="69"/>
      <c r="O1266" s="69">
        <v>0.68181818181818099</v>
      </c>
      <c r="P1266" s="69">
        <v>0.78571428571428503</v>
      </c>
      <c r="Q1266" s="69">
        <v>0.74</v>
      </c>
      <c r="R1266" s="69">
        <v>0.47021175862199421</v>
      </c>
      <c r="S1266" s="69">
        <v>0.81818181818181801</v>
      </c>
    </row>
    <row r="1267" spans="1:19">
      <c r="A1267" s="93"/>
      <c r="B1267" s="10" t="s">
        <v>824</v>
      </c>
      <c r="C1267" s="69">
        <v>1</v>
      </c>
      <c r="D1267" s="69">
        <v>1</v>
      </c>
      <c r="E1267" s="69">
        <v>1</v>
      </c>
      <c r="F1267" s="69">
        <v>1</v>
      </c>
      <c r="G1267" s="69">
        <v>1</v>
      </c>
      <c r="H1267" s="69"/>
      <c r="I1267" s="69">
        <v>0.5</v>
      </c>
      <c r="J1267" s="69">
        <v>1</v>
      </c>
      <c r="K1267" s="69">
        <v>0.90909090909090895</v>
      </c>
      <c r="L1267" s="69">
        <v>0.67082039324993692</v>
      </c>
      <c r="M1267" s="69">
        <v>1</v>
      </c>
      <c r="N1267" s="69"/>
      <c r="O1267" s="69">
        <v>0</v>
      </c>
      <c r="P1267" s="69">
        <v>0.88888888888888795</v>
      </c>
      <c r="Q1267" s="69">
        <v>0.66666666666666596</v>
      </c>
      <c r="R1267" s="69">
        <v>-0.17407765595569785</v>
      </c>
      <c r="S1267" s="69">
        <v>0.70370370370370305</v>
      </c>
    </row>
    <row r="1268" spans="1:19">
      <c r="A1268" s="93"/>
      <c r="B1268" s="10" t="s">
        <v>827</v>
      </c>
      <c r="C1268" s="69">
        <v>1</v>
      </c>
      <c r="D1268" s="69">
        <v>1</v>
      </c>
      <c r="E1268" s="69">
        <v>1</v>
      </c>
      <c r="F1268" s="69">
        <v>1</v>
      </c>
      <c r="G1268" s="69">
        <v>1</v>
      </c>
      <c r="H1268" s="69"/>
      <c r="I1268" s="69">
        <v>1</v>
      </c>
      <c r="J1268" s="69">
        <v>1</v>
      </c>
      <c r="K1268" s="69">
        <v>1</v>
      </c>
      <c r="L1268" s="69">
        <v>1</v>
      </c>
      <c r="M1268" s="69">
        <v>1</v>
      </c>
      <c r="N1268" s="69"/>
      <c r="O1268" s="69">
        <v>0</v>
      </c>
      <c r="P1268" s="69">
        <v>1</v>
      </c>
      <c r="Q1268" s="69">
        <v>0.75</v>
      </c>
      <c r="R1268" s="69" t="s">
        <v>1733</v>
      </c>
      <c r="S1268" s="69">
        <v>1</v>
      </c>
    </row>
    <row r="1269" spans="1:19">
      <c r="A1269" s="93"/>
      <c r="B1269" s="10" t="s">
        <v>825</v>
      </c>
      <c r="C1269" s="69">
        <v>0.98765432098765404</v>
      </c>
      <c r="D1269" s="69">
        <v>0.89583333333333304</v>
      </c>
      <c r="E1269" s="69">
        <v>0.95348837209302295</v>
      </c>
      <c r="F1269" s="69">
        <v>0.90079882739220674</v>
      </c>
      <c r="G1269" s="69">
        <v>0.99559542181069904</v>
      </c>
      <c r="H1269" s="69"/>
      <c r="I1269" s="69">
        <v>0.85</v>
      </c>
      <c r="J1269" s="69">
        <v>0.75</v>
      </c>
      <c r="K1269" s="69">
        <v>0.8125</v>
      </c>
      <c r="L1269" s="69">
        <v>0.6</v>
      </c>
      <c r="M1269" s="69">
        <v>0.85833333333333295</v>
      </c>
      <c r="N1269" s="69"/>
      <c r="O1269" s="69">
        <v>0.952380952380952</v>
      </c>
      <c r="P1269" s="69">
        <v>0.76923076923076905</v>
      </c>
      <c r="Q1269" s="69">
        <v>0.88235294117647001</v>
      </c>
      <c r="R1269" s="69">
        <v>0.74959148072423054</v>
      </c>
      <c r="S1269" s="69">
        <v>0.90842490842490797</v>
      </c>
    </row>
    <row r="1270" spans="1:19">
      <c r="A1270" s="93"/>
      <c r="B1270" s="10" t="s">
        <v>441</v>
      </c>
      <c r="C1270" s="69">
        <v>0.98705501618122904</v>
      </c>
      <c r="D1270" s="69">
        <v>0.703125</v>
      </c>
      <c r="E1270" s="69">
        <v>0.93833780160857905</v>
      </c>
      <c r="F1270" s="69">
        <v>0.77030206471429075</v>
      </c>
      <c r="G1270" s="69">
        <v>0.97011529126213503</v>
      </c>
      <c r="H1270" s="69"/>
      <c r="I1270" s="69">
        <v>0.94871794871794801</v>
      </c>
      <c r="J1270" s="69">
        <v>0.625</v>
      </c>
      <c r="K1270" s="69">
        <v>0.89361702127659504</v>
      </c>
      <c r="L1270" s="69">
        <v>0.60561513244360776</v>
      </c>
      <c r="M1270" s="69">
        <v>0.91025641025641002</v>
      </c>
      <c r="N1270" s="69"/>
      <c r="O1270" s="69">
        <v>1</v>
      </c>
      <c r="P1270" s="69">
        <v>0.625</v>
      </c>
      <c r="Q1270" s="69">
        <v>0.93617021276595702</v>
      </c>
      <c r="R1270" s="69">
        <v>0.76181175027505499</v>
      </c>
      <c r="S1270" s="69">
        <v>0.93910256410256399</v>
      </c>
    </row>
    <row r="1271" spans="1:19">
      <c r="A1271" s="93"/>
      <c r="B1271" s="10" t="s">
        <v>826</v>
      </c>
      <c r="C1271" s="69">
        <v>1</v>
      </c>
      <c r="D1271" s="69">
        <v>1</v>
      </c>
      <c r="E1271" s="69">
        <v>1</v>
      </c>
      <c r="F1271" s="69">
        <v>1</v>
      </c>
      <c r="G1271" s="69">
        <v>1</v>
      </c>
      <c r="H1271" s="69"/>
      <c r="I1271" s="69">
        <v>1</v>
      </c>
      <c r="J1271" s="69">
        <v>1</v>
      </c>
      <c r="K1271" s="69">
        <v>1</v>
      </c>
      <c r="L1271" s="69">
        <v>1</v>
      </c>
      <c r="M1271" s="69">
        <v>1</v>
      </c>
      <c r="N1271" s="69"/>
      <c r="O1271" s="69">
        <v>1</v>
      </c>
      <c r="P1271" s="69">
        <v>1</v>
      </c>
      <c r="Q1271" s="69">
        <v>1</v>
      </c>
      <c r="R1271" s="69">
        <v>1</v>
      </c>
      <c r="S1271" s="69">
        <v>1</v>
      </c>
    </row>
    <row r="1272" spans="1:19">
      <c r="A1272" s="93"/>
      <c r="B1272" s="10" t="s">
        <v>442</v>
      </c>
      <c r="C1272" s="69">
        <v>0.99695121951219501</v>
      </c>
      <c r="D1272" s="69">
        <v>0.92753623188405798</v>
      </c>
      <c r="E1272" s="69">
        <v>0.98488664987405505</v>
      </c>
      <c r="F1272" s="69">
        <v>0.94675316938604981</v>
      </c>
      <c r="G1272" s="69">
        <v>0.99836514669494503</v>
      </c>
      <c r="H1272" s="69"/>
      <c r="I1272" s="69">
        <v>0.97560975609756095</v>
      </c>
      <c r="J1272" s="69">
        <v>0.55555555555555503</v>
      </c>
      <c r="K1272" s="69">
        <v>0.9</v>
      </c>
      <c r="L1272" s="69">
        <v>0.62797293262218046</v>
      </c>
      <c r="M1272" s="69">
        <v>0.85907859078590698</v>
      </c>
      <c r="N1272" s="69"/>
      <c r="O1272" s="69">
        <v>0.952380952380952</v>
      </c>
      <c r="P1272" s="69">
        <v>0.77777777777777701</v>
      </c>
      <c r="Q1272" s="69">
        <v>0.92156862745098</v>
      </c>
      <c r="R1272" s="69">
        <v>0.73015873015873012</v>
      </c>
      <c r="S1272" s="69">
        <v>0.89682539682539597</v>
      </c>
    </row>
    <row r="1273" spans="1:19">
      <c r="A1273" s="93"/>
      <c r="B1273" s="10" t="s">
        <v>443</v>
      </c>
      <c r="C1273" s="69">
        <v>1</v>
      </c>
      <c r="D1273" s="69">
        <v>1</v>
      </c>
      <c r="E1273" s="69">
        <v>1</v>
      </c>
      <c r="F1273" s="69">
        <v>1</v>
      </c>
      <c r="G1273" s="69">
        <v>1</v>
      </c>
      <c r="H1273" s="69"/>
      <c r="I1273" s="69">
        <v>1</v>
      </c>
      <c r="J1273" s="69">
        <v>0</v>
      </c>
      <c r="K1273" s="69">
        <v>0.85714285714285698</v>
      </c>
      <c r="L1273" s="69" t="s">
        <v>1733</v>
      </c>
      <c r="M1273" s="69">
        <v>0.5</v>
      </c>
      <c r="N1273" s="69"/>
      <c r="O1273" s="69">
        <v>0.85714285714285698</v>
      </c>
      <c r="P1273" s="69">
        <v>0</v>
      </c>
      <c r="Q1273" s="69">
        <v>0.66666666666666596</v>
      </c>
      <c r="R1273" s="69">
        <v>-0.1889822365046136</v>
      </c>
      <c r="S1273" s="69">
        <v>0.78571428571428503</v>
      </c>
    </row>
    <row r="1274" spans="1:19">
      <c r="A1274" s="93"/>
      <c r="B1274" s="10" t="s">
        <v>828</v>
      </c>
      <c r="C1274" s="69">
        <v>0.96078431372549</v>
      </c>
      <c r="D1274" s="69">
        <v>0.66666666666666596</v>
      </c>
      <c r="E1274" s="69">
        <v>0.89655172413793105</v>
      </c>
      <c r="F1274" s="69">
        <v>0.68035278668642896</v>
      </c>
      <c r="G1274" s="69">
        <v>0.97153422772617803</v>
      </c>
      <c r="H1274" s="69"/>
      <c r="I1274" s="69">
        <v>1</v>
      </c>
      <c r="J1274" s="69">
        <v>0.71428571428571397</v>
      </c>
      <c r="K1274" s="69">
        <v>0.9375</v>
      </c>
      <c r="L1274" s="69">
        <v>0.81325006079044426</v>
      </c>
      <c r="M1274" s="69">
        <v>0.994285714285714</v>
      </c>
      <c r="N1274" s="69"/>
      <c r="O1274" s="69">
        <v>0.88461538461538403</v>
      </c>
      <c r="P1274" s="69">
        <v>0.25</v>
      </c>
      <c r="Q1274" s="69">
        <v>0.73529411764705799</v>
      </c>
      <c r="R1274" s="69">
        <v>0.16122870389670754</v>
      </c>
      <c r="S1274" s="69">
        <v>0.85096153846153799</v>
      </c>
    </row>
    <row r="1275" spans="1:19">
      <c r="A1275" s="93"/>
      <c r="B1275" s="10" t="s">
        <v>814</v>
      </c>
      <c r="C1275" s="69">
        <v>0.99123287671232796</v>
      </c>
      <c r="D1275" s="69">
        <v>0.83289124668435</v>
      </c>
      <c r="E1275" s="69">
        <v>0.96412352406902802</v>
      </c>
      <c r="F1275" s="69">
        <v>0.86973078804916248</v>
      </c>
      <c r="G1275" s="69">
        <v>0.99294938410668199</v>
      </c>
      <c r="H1275" s="69"/>
      <c r="I1275" s="69">
        <v>0.96929824561403499</v>
      </c>
      <c r="J1275" s="69">
        <v>0.46808510638297801</v>
      </c>
      <c r="K1275" s="69">
        <v>0.883636363636363</v>
      </c>
      <c r="L1275" s="69">
        <v>0.53605832937628406</v>
      </c>
      <c r="M1275" s="69">
        <v>0.869540873460246</v>
      </c>
      <c r="N1275" s="69"/>
      <c r="O1275" s="69">
        <v>0.96069868995633201</v>
      </c>
      <c r="P1275" s="69">
        <v>0.54166666666666596</v>
      </c>
      <c r="Q1275" s="69">
        <v>0.88808664259927705</v>
      </c>
      <c r="R1275" s="69">
        <v>0.57229023721932581</v>
      </c>
      <c r="S1275" s="69">
        <v>0.87117903930131002</v>
      </c>
    </row>
    <row r="1276" spans="1:19">
      <c r="A1276" s="93"/>
      <c r="B1276" s="10" t="s">
        <v>829</v>
      </c>
      <c r="C1276" s="69">
        <v>1</v>
      </c>
      <c r="D1276" s="69">
        <v>1</v>
      </c>
      <c r="E1276" s="69">
        <v>1</v>
      </c>
      <c r="F1276" s="69">
        <v>1</v>
      </c>
      <c r="G1276" s="69">
        <v>1</v>
      </c>
      <c r="H1276" s="69"/>
      <c r="I1276" s="69">
        <v>0.75</v>
      </c>
      <c r="J1276" s="69">
        <v>0.95652173913043403</v>
      </c>
      <c r="K1276" s="69">
        <v>0.88571428571428501</v>
      </c>
      <c r="L1276" s="69">
        <v>0.74235231293620896</v>
      </c>
      <c r="M1276" s="69">
        <v>0.95652173913043403</v>
      </c>
      <c r="N1276" s="69"/>
      <c r="O1276" s="69">
        <v>0.58333333333333304</v>
      </c>
      <c r="P1276" s="69">
        <v>0.86956521739130399</v>
      </c>
      <c r="Q1276" s="69">
        <v>0.77142857142857102</v>
      </c>
      <c r="R1276" s="69">
        <v>0.47586686726680061</v>
      </c>
      <c r="S1276" s="69">
        <v>0.79710144927536197</v>
      </c>
    </row>
    <row r="1277" spans="1:19">
      <c r="A1277" s="93"/>
      <c r="B1277" s="10" t="s">
        <v>815</v>
      </c>
      <c r="C1277" s="69">
        <v>1</v>
      </c>
      <c r="D1277" s="69">
        <v>0.99180327868852403</v>
      </c>
      <c r="E1277" s="69">
        <v>0.99650349650349601</v>
      </c>
      <c r="F1277" s="69">
        <v>0.99287076184505307</v>
      </c>
      <c r="G1277" s="69">
        <v>0.99825069972011204</v>
      </c>
      <c r="H1277" s="69"/>
      <c r="I1277" s="69">
        <v>1</v>
      </c>
      <c r="J1277" s="69">
        <v>0.86666666666666603</v>
      </c>
      <c r="K1277" s="69">
        <v>0.94444444444444398</v>
      </c>
      <c r="L1277" s="69">
        <v>0.88955289209022692</v>
      </c>
      <c r="M1277" s="69">
        <v>0.98730158730158701</v>
      </c>
      <c r="N1277" s="69"/>
      <c r="O1277" s="69">
        <v>1</v>
      </c>
      <c r="P1277" s="69">
        <v>0.625</v>
      </c>
      <c r="Q1277" s="69">
        <v>0.83783783783783705</v>
      </c>
      <c r="R1277" s="69">
        <v>0.69721668877839638</v>
      </c>
      <c r="S1277" s="69">
        <v>0.90178571428571397</v>
      </c>
    </row>
    <row r="1278" spans="1:19">
      <c r="A1278" s="93"/>
      <c r="B1278" s="10" t="s">
        <v>713</v>
      </c>
      <c r="C1278" s="69">
        <v>0.99549549549549499</v>
      </c>
      <c r="D1278" s="69">
        <v>0.79934210526315697</v>
      </c>
      <c r="E1278" s="69">
        <v>0.97680250783698996</v>
      </c>
      <c r="F1278" s="69">
        <v>0.85903987124402759</v>
      </c>
      <c r="G1278" s="69">
        <v>0.99473809588941098</v>
      </c>
      <c r="H1278" s="69"/>
      <c r="I1278" s="69">
        <v>0.980609418282548</v>
      </c>
      <c r="J1278" s="69">
        <v>0.52631578947368396</v>
      </c>
      <c r="K1278" s="69">
        <v>0.93734335839599003</v>
      </c>
      <c r="L1278" s="69">
        <v>0.59242848919386604</v>
      </c>
      <c r="M1278" s="69">
        <v>0.89736113136025597</v>
      </c>
      <c r="N1278" s="69"/>
      <c r="O1278" s="69">
        <v>0.98891966759002703</v>
      </c>
      <c r="P1278" s="69">
        <v>0.55263157894736803</v>
      </c>
      <c r="Q1278" s="69">
        <v>0.94736842105263097</v>
      </c>
      <c r="R1278" s="69">
        <v>0.65596271337608281</v>
      </c>
      <c r="S1278" s="69">
        <v>0.93453856247266298</v>
      </c>
    </row>
    <row r="1279" spans="1:19">
      <c r="A1279" s="93"/>
      <c r="B1279" s="10" t="s">
        <v>816</v>
      </c>
      <c r="C1279" s="69">
        <v>1</v>
      </c>
      <c r="D1279" s="69">
        <v>1</v>
      </c>
      <c r="E1279" s="69">
        <v>1</v>
      </c>
      <c r="F1279" s="69">
        <v>1</v>
      </c>
      <c r="G1279" s="69">
        <v>1</v>
      </c>
      <c r="H1279" s="69"/>
      <c r="I1279" s="69">
        <v>1</v>
      </c>
      <c r="J1279" s="69">
        <v>1</v>
      </c>
      <c r="K1279" s="69">
        <v>1</v>
      </c>
      <c r="L1279" s="69">
        <v>1</v>
      </c>
      <c r="M1279" s="69">
        <v>1</v>
      </c>
      <c r="N1279" s="69"/>
      <c r="O1279" s="69">
        <v>1</v>
      </c>
      <c r="P1279" s="69">
        <v>0.5</v>
      </c>
      <c r="Q1279" s="69">
        <v>0.86666666666666603</v>
      </c>
      <c r="R1279" s="69">
        <v>0.6504436355879909</v>
      </c>
      <c r="S1279" s="69">
        <v>0.95454545454545403</v>
      </c>
    </row>
    <row r="1280" spans="1:19">
      <c r="A1280" s="93"/>
      <c r="B1280" s="10" t="s">
        <v>817</v>
      </c>
      <c r="C1280" s="69">
        <v>0.98780487804878003</v>
      </c>
      <c r="D1280" s="69">
        <v>0.860759493670886</v>
      </c>
      <c r="E1280" s="69">
        <v>0.96314496314496301</v>
      </c>
      <c r="F1280" s="69">
        <v>0.87952180126249346</v>
      </c>
      <c r="G1280" s="69">
        <v>0.99235875270145102</v>
      </c>
      <c r="H1280" s="69"/>
      <c r="I1280" s="69">
        <v>0.97560975609756095</v>
      </c>
      <c r="J1280" s="69">
        <v>0.4</v>
      </c>
      <c r="K1280" s="69">
        <v>0.86274509803921495</v>
      </c>
      <c r="L1280" s="69">
        <v>0.50149299894989385</v>
      </c>
      <c r="M1280" s="69">
        <v>0.91463414634146301</v>
      </c>
      <c r="N1280" s="69"/>
      <c r="O1280" s="69">
        <v>1</v>
      </c>
      <c r="P1280" s="69">
        <v>0.6</v>
      </c>
      <c r="Q1280" s="69">
        <v>0.92307692307692302</v>
      </c>
      <c r="R1280" s="69">
        <v>0.74015274569275347</v>
      </c>
      <c r="S1280" s="69">
        <v>0.959523809523809</v>
      </c>
    </row>
    <row r="1281" spans="1:19">
      <c r="A1281" s="93"/>
      <c r="B1281" s="10" t="s">
        <v>830</v>
      </c>
      <c r="C1281" s="69">
        <v>1</v>
      </c>
      <c r="D1281" s="69">
        <v>1</v>
      </c>
      <c r="E1281" s="69">
        <v>1</v>
      </c>
      <c r="F1281" s="69">
        <v>1</v>
      </c>
      <c r="G1281" s="69">
        <v>1</v>
      </c>
      <c r="H1281" s="69"/>
      <c r="I1281" s="69">
        <v>0.66666666666666596</v>
      </c>
      <c r="J1281" s="69">
        <v>0</v>
      </c>
      <c r="K1281" s="69">
        <v>0.5</v>
      </c>
      <c r="L1281" s="69">
        <v>-0.33333333333333331</v>
      </c>
      <c r="M1281" s="69">
        <v>0.66666666666666596</v>
      </c>
      <c r="N1281" s="69"/>
      <c r="O1281" s="69">
        <v>1</v>
      </c>
      <c r="P1281" s="69">
        <v>0</v>
      </c>
      <c r="Q1281" s="69">
        <v>0.75</v>
      </c>
      <c r="R1281" s="69" t="s">
        <v>1733</v>
      </c>
      <c r="S1281" s="69">
        <v>1</v>
      </c>
    </row>
    <row r="1282" spans="1:19">
      <c r="A1282" s="93"/>
      <c r="B1282" s="10" t="s">
        <v>831</v>
      </c>
      <c r="C1282" s="69">
        <v>1</v>
      </c>
      <c r="D1282" s="69">
        <v>1</v>
      </c>
      <c r="E1282" s="69">
        <v>1</v>
      </c>
      <c r="F1282" s="69">
        <v>1</v>
      </c>
      <c r="G1282" s="69">
        <v>1</v>
      </c>
      <c r="H1282" s="69"/>
      <c r="I1282" s="69">
        <v>1</v>
      </c>
      <c r="J1282" s="69">
        <v>0.2</v>
      </c>
      <c r="K1282" s="69">
        <v>0.75</v>
      </c>
      <c r="L1282" s="69">
        <v>0.38297084310253526</v>
      </c>
      <c r="M1282" s="69">
        <v>0.81818181818181801</v>
      </c>
      <c r="N1282" s="69"/>
      <c r="O1282" s="69">
        <v>1</v>
      </c>
      <c r="P1282" s="69">
        <v>0.4</v>
      </c>
      <c r="Q1282" s="69">
        <v>0.82352941176470495</v>
      </c>
      <c r="R1282" s="69">
        <v>0.56568542494923801</v>
      </c>
      <c r="S1282" s="69">
        <v>0.73333333333333295</v>
      </c>
    </row>
    <row r="1283" spans="1:19">
      <c r="A1283" s="93" t="s">
        <v>1742</v>
      </c>
      <c r="B1283" s="10" t="s">
        <v>813</v>
      </c>
      <c r="C1283" s="69">
        <v>1</v>
      </c>
      <c r="D1283" s="69">
        <v>1</v>
      </c>
      <c r="E1283" s="69">
        <v>1</v>
      </c>
      <c r="F1283" s="69">
        <v>1</v>
      </c>
      <c r="G1283" s="69">
        <v>1</v>
      </c>
      <c r="H1283" s="69"/>
      <c r="I1283" s="69">
        <v>1</v>
      </c>
      <c r="J1283" s="69">
        <v>1</v>
      </c>
      <c r="K1283" s="69">
        <v>1</v>
      </c>
      <c r="L1283" s="69">
        <v>1</v>
      </c>
      <c r="M1283" s="69">
        <v>1</v>
      </c>
      <c r="N1283" s="69"/>
      <c r="O1283" s="69">
        <v>1</v>
      </c>
      <c r="P1283" s="69">
        <v>1</v>
      </c>
      <c r="Q1283" s="69">
        <v>1</v>
      </c>
      <c r="R1283" s="69">
        <v>1</v>
      </c>
      <c r="S1283" s="69">
        <v>1</v>
      </c>
    </row>
    <row r="1284" spans="1:19">
      <c r="A1284" s="93"/>
      <c r="B1284" s="10" t="s">
        <v>818</v>
      </c>
      <c r="C1284" s="69">
        <v>0.99173553699999994</v>
      </c>
      <c r="D1284" s="69">
        <v>0.99074074099999998</v>
      </c>
      <c r="E1284" s="69">
        <v>0.99142857100000004</v>
      </c>
      <c r="F1284" s="69">
        <v>0.97998598214908827</v>
      </c>
      <c r="G1284" s="69">
        <v>0.99978956200000002</v>
      </c>
      <c r="H1284" s="69"/>
      <c r="I1284" s="69">
        <v>0.86666666699999995</v>
      </c>
      <c r="J1284" s="69">
        <v>0.71428571399999996</v>
      </c>
      <c r="K1284" s="69">
        <v>0.81818181800000001</v>
      </c>
      <c r="L1284" s="69">
        <v>0.580952380952381</v>
      </c>
      <c r="M1284" s="69">
        <v>0.9</v>
      </c>
      <c r="N1284" s="69"/>
      <c r="O1284" s="69">
        <v>0.93548387099999997</v>
      </c>
      <c r="P1284" s="69">
        <v>0.428571429</v>
      </c>
      <c r="Q1284" s="69">
        <v>0.77777777800000003</v>
      </c>
      <c r="R1284" s="69">
        <v>0.44082515274716033</v>
      </c>
      <c r="S1284" s="69">
        <v>0.86751152099999995</v>
      </c>
    </row>
    <row r="1285" spans="1:19">
      <c r="A1285" s="93"/>
      <c r="B1285" s="10" t="s">
        <v>819</v>
      </c>
      <c r="C1285" s="69">
        <v>1</v>
      </c>
      <c r="D1285" s="69">
        <v>1</v>
      </c>
      <c r="E1285" s="69">
        <v>1</v>
      </c>
      <c r="F1285" s="69">
        <v>1</v>
      </c>
      <c r="G1285" s="69">
        <v>1</v>
      </c>
      <c r="H1285" s="69"/>
      <c r="I1285" s="69">
        <v>0</v>
      </c>
      <c r="J1285" s="69">
        <v>1</v>
      </c>
      <c r="K1285" s="69">
        <v>0.75</v>
      </c>
      <c r="L1285" s="69" t="s">
        <v>1733</v>
      </c>
      <c r="M1285" s="69">
        <v>1</v>
      </c>
      <c r="N1285" s="69"/>
      <c r="O1285" s="69">
        <v>1</v>
      </c>
      <c r="P1285" s="69">
        <v>1</v>
      </c>
      <c r="Q1285" s="69">
        <v>1</v>
      </c>
      <c r="R1285" s="69">
        <v>1</v>
      </c>
      <c r="S1285" s="69">
        <v>1</v>
      </c>
    </row>
    <row r="1286" spans="1:19">
      <c r="A1286" s="93"/>
      <c r="B1286" s="10" t="s">
        <v>440</v>
      </c>
      <c r="C1286" s="69">
        <v>0.91629955900000004</v>
      </c>
      <c r="D1286" s="69">
        <v>0.9609375</v>
      </c>
      <c r="E1286" s="69">
        <v>0.93239436600000003</v>
      </c>
      <c r="F1286" s="69">
        <v>0.85980686819039276</v>
      </c>
      <c r="G1286" s="69">
        <v>0.987506883</v>
      </c>
      <c r="H1286" s="69"/>
      <c r="I1286" s="69">
        <v>0.92982456099999999</v>
      </c>
      <c r="J1286" s="69">
        <v>0.90625</v>
      </c>
      <c r="K1286" s="69">
        <v>0.92134831500000003</v>
      </c>
      <c r="L1286" s="69">
        <v>0.83062776360875334</v>
      </c>
      <c r="M1286" s="69">
        <v>0.96354166699999999</v>
      </c>
      <c r="N1286" s="69"/>
      <c r="O1286" s="69">
        <v>0.912280702</v>
      </c>
      <c r="P1286" s="69">
        <v>0.96875</v>
      </c>
      <c r="Q1286" s="69">
        <v>0.93258426999999999</v>
      </c>
      <c r="R1286" s="69">
        <v>0.8614186587965823</v>
      </c>
      <c r="S1286" s="69">
        <v>0.97724780700000002</v>
      </c>
    </row>
    <row r="1287" spans="1:19">
      <c r="A1287" s="93"/>
      <c r="B1287" s="10" t="s">
        <v>820</v>
      </c>
      <c r="C1287" s="69">
        <v>0.98518518499999996</v>
      </c>
      <c r="D1287" s="69">
        <v>1</v>
      </c>
      <c r="E1287" s="69">
        <v>0.988826816</v>
      </c>
      <c r="F1287" s="69">
        <v>0.97074767406307649</v>
      </c>
      <c r="G1287" s="69">
        <v>0.99966330000000003</v>
      </c>
      <c r="H1287" s="69"/>
      <c r="I1287" s="69">
        <v>0.94117647100000001</v>
      </c>
      <c r="J1287" s="69">
        <v>0.66666666699999999</v>
      </c>
      <c r="K1287" s="69">
        <v>0.869565217</v>
      </c>
      <c r="L1287" s="69">
        <v>0.64709843412132106</v>
      </c>
      <c r="M1287" s="69">
        <v>0.88235294099999995</v>
      </c>
      <c r="N1287" s="69"/>
      <c r="O1287" s="69">
        <v>0.88235294099999995</v>
      </c>
      <c r="P1287" s="69">
        <v>0.83333333300000001</v>
      </c>
      <c r="Q1287" s="69">
        <v>0.869565217</v>
      </c>
      <c r="R1287" s="69">
        <v>0.68298908456567176</v>
      </c>
      <c r="S1287" s="69">
        <v>0.97058823500000002</v>
      </c>
    </row>
    <row r="1288" spans="1:19">
      <c r="A1288" s="93"/>
      <c r="B1288" s="10" t="s">
        <v>821</v>
      </c>
      <c r="C1288" s="69">
        <v>1</v>
      </c>
      <c r="D1288" s="69">
        <v>1</v>
      </c>
      <c r="E1288" s="69">
        <v>1</v>
      </c>
      <c r="F1288" s="69">
        <v>1</v>
      </c>
      <c r="G1288" s="69">
        <v>1</v>
      </c>
      <c r="H1288" s="69"/>
      <c r="I1288" s="69">
        <v>1</v>
      </c>
      <c r="J1288" s="69">
        <v>0.75</v>
      </c>
      <c r="K1288" s="69">
        <v>0.86666666699999995</v>
      </c>
      <c r="L1288" s="69">
        <v>0.76376261582597327</v>
      </c>
      <c r="M1288" s="69">
        <v>1</v>
      </c>
      <c r="N1288" s="69"/>
      <c r="O1288" s="69">
        <v>1</v>
      </c>
      <c r="P1288" s="69">
        <v>1</v>
      </c>
      <c r="Q1288" s="69">
        <v>1</v>
      </c>
      <c r="R1288" s="69">
        <v>1</v>
      </c>
      <c r="S1288" s="69">
        <v>1</v>
      </c>
    </row>
    <row r="1289" spans="1:19">
      <c r="A1289" s="93"/>
      <c r="B1289" s="10" t="s">
        <v>822</v>
      </c>
      <c r="C1289" s="69">
        <v>1</v>
      </c>
      <c r="D1289" s="69">
        <v>1</v>
      </c>
      <c r="E1289" s="69">
        <v>1</v>
      </c>
      <c r="F1289" s="69">
        <v>1</v>
      </c>
      <c r="G1289" s="69">
        <v>1</v>
      </c>
      <c r="H1289" s="69"/>
      <c r="I1289" s="69">
        <v>0.5</v>
      </c>
      <c r="J1289" s="69">
        <v>0.6</v>
      </c>
      <c r="K1289" s="69">
        <v>0.571428571</v>
      </c>
      <c r="L1289" s="69">
        <v>9.1287092917527679E-2</v>
      </c>
      <c r="M1289" s="69">
        <v>0.6</v>
      </c>
      <c r="N1289" s="69"/>
      <c r="O1289" s="69">
        <v>0.5</v>
      </c>
      <c r="P1289" s="69">
        <v>0.8</v>
      </c>
      <c r="Q1289" s="69">
        <v>0.71428571399999996</v>
      </c>
      <c r="R1289" s="69">
        <v>0.3</v>
      </c>
      <c r="S1289" s="69">
        <v>0.9</v>
      </c>
    </row>
    <row r="1290" spans="1:19">
      <c r="A1290" s="93"/>
      <c r="B1290" s="10" t="s">
        <v>441</v>
      </c>
      <c r="C1290" s="69">
        <v>0.99676375399999995</v>
      </c>
      <c r="D1290" s="69">
        <v>0.6875</v>
      </c>
      <c r="E1290" s="69">
        <v>0.94369973200000001</v>
      </c>
      <c r="F1290" s="69">
        <v>0.79204450203722243</v>
      </c>
      <c r="G1290" s="69">
        <v>0.97223907799999998</v>
      </c>
      <c r="H1290" s="69"/>
      <c r="I1290" s="69">
        <v>0.94871794899999995</v>
      </c>
      <c r="J1290" s="69">
        <v>0.5</v>
      </c>
      <c r="K1290" s="69">
        <v>0.87234042599999995</v>
      </c>
      <c r="L1290" s="69">
        <v>0.50533942879491167</v>
      </c>
      <c r="M1290" s="69">
        <v>0.77243589700000004</v>
      </c>
      <c r="N1290" s="69"/>
      <c r="O1290" s="69">
        <v>1</v>
      </c>
      <c r="P1290" s="69">
        <v>0.5</v>
      </c>
      <c r="Q1290" s="69">
        <v>0.91489361700000005</v>
      </c>
      <c r="R1290" s="69">
        <v>0.67341545281722137</v>
      </c>
      <c r="S1290" s="69">
        <v>0.94871794899999995</v>
      </c>
    </row>
    <row r="1291" spans="1:19">
      <c r="A1291" s="93"/>
      <c r="B1291" s="10" t="s">
        <v>823</v>
      </c>
      <c r="C1291" s="69">
        <v>0.99404761900000005</v>
      </c>
      <c r="D1291" s="69">
        <v>1</v>
      </c>
      <c r="E1291" s="69">
        <v>0.997402597</v>
      </c>
      <c r="F1291" s="69">
        <v>0.99472999732796741</v>
      </c>
      <c r="G1291" s="69">
        <v>0.99998628499999997</v>
      </c>
      <c r="H1291" s="69"/>
      <c r="I1291" s="69">
        <v>0.80952380999999995</v>
      </c>
      <c r="J1291" s="69">
        <v>0.92592592600000001</v>
      </c>
      <c r="K1291" s="69">
        <v>0.875</v>
      </c>
      <c r="L1291" s="69">
        <v>0.74605135949396562</v>
      </c>
      <c r="M1291" s="69">
        <v>0.87213403899999997</v>
      </c>
      <c r="N1291" s="69"/>
      <c r="O1291" s="69">
        <v>0.86363636399999999</v>
      </c>
      <c r="P1291" s="69">
        <v>0.821428571</v>
      </c>
      <c r="Q1291" s="69">
        <v>0.84</v>
      </c>
      <c r="R1291" s="69">
        <v>0.6806593270844965</v>
      </c>
      <c r="S1291" s="69">
        <v>0.86038961000000003</v>
      </c>
    </row>
    <row r="1292" spans="1:19">
      <c r="A1292" s="93"/>
      <c r="B1292" s="10" t="s">
        <v>442</v>
      </c>
      <c r="C1292" s="69">
        <v>0.96036585399999996</v>
      </c>
      <c r="D1292" s="69">
        <v>0.81159420299999996</v>
      </c>
      <c r="E1292" s="69">
        <v>0.93450881600000002</v>
      </c>
      <c r="F1292" s="69">
        <v>0.77196005655708733</v>
      </c>
      <c r="G1292" s="69">
        <v>0.97925503700000005</v>
      </c>
      <c r="H1292" s="69"/>
      <c r="I1292" s="69">
        <v>0.95121951199999999</v>
      </c>
      <c r="J1292" s="69">
        <v>0.77777777800000003</v>
      </c>
      <c r="K1292" s="69">
        <v>0.92</v>
      </c>
      <c r="L1292" s="69">
        <v>0.7289972899728997</v>
      </c>
      <c r="M1292" s="69">
        <v>0.88346883499999995</v>
      </c>
      <c r="N1292" s="69"/>
      <c r="O1292" s="69">
        <v>0.95238095199999995</v>
      </c>
      <c r="P1292" s="69">
        <v>1</v>
      </c>
      <c r="Q1292" s="69">
        <v>0.96078431399999997</v>
      </c>
      <c r="R1292" s="69">
        <v>0.88273482950474957</v>
      </c>
      <c r="S1292" s="69">
        <v>0.98015872999999998</v>
      </c>
    </row>
    <row r="1293" spans="1:19">
      <c r="A1293" s="93"/>
      <c r="B1293" s="10" t="s">
        <v>824</v>
      </c>
      <c r="C1293" s="69">
        <v>1</v>
      </c>
      <c r="D1293" s="69">
        <v>1</v>
      </c>
      <c r="E1293" s="69">
        <v>1</v>
      </c>
      <c r="F1293" s="69">
        <v>1</v>
      </c>
      <c r="G1293" s="69">
        <v>1</v>
      </c>
      <c r="H1293" s="69"/>
      <c r="I1293" s="69">
        <v>0.5</v>
      </c>
      <c r="J1293" s="69">
        <v>1</v>
      </c>
      <c r="K1293" s="69">
        <v>0.909090909</v>
      </c>
      <c r="L1293" s="69">
        <v>0.67082039324993692</v>
      </c>
      <c r="M1293" s="69">
        <v>1</v>
      </c>
      <c r="N1293" s="69"/>
      <c r="O1293" s="69">
        <v>0.33333333300000001</v>
      </c>
      <c r="P1293" s="69">
        <v>0.88888888899999996</v>
      </c>
      <c r="Q1293" s="69">
        <v>0.75</v>
      </c>
      <c r="R1293" s="69">
        <v>0.25819888974716115</v>
      </c>
      <c r="S1293" s="69">
        <v>0.74074074099999998</v>
      </c>
    </row>
    <row r="1294" spans="1:19">
      <c r="A1294" s="93"/>
      <c r="B1294" s="10" t="s">
        <v>443</v>
      </c>
      <c r="C1294" s="69">
        <v>1</v>
      </c>
      <c r="D1294" s="69">
        <v>1</v>
      </c>
      <c r="E1294" s="69">
        <v>1</v>
      </c>
      <c r="F1294" s="69">
        <v>1</v>
      </c>
      <c r="G1294" s="69">
        <v>1</v>
      </c>
      <c r="H1294" s="69"/>
      <c r="I1294" s="69">
        <v>1</v>
      </c>
      <c r="J1294" s="69">
        <v>0</v>
      </c>
      <c r="K1294" s="69">
        <v>0.85714285700000004</v>
      </c>
      <c r="L1294" s="69" t="s">
        <v>1733</v>
      </c>
      <c r="M1294" s="69">
        <v>0.5</v>
      </c>
      <c r="N1294" s="69"/>
      <c r="O1294" s="69">
        <v>0.85714285700000004</v>
      </c>
      <c r="P1294" s="69">
        <v>0.5</v>
      </c>
      <c r="Q1294" s="69">
        <v>0.77777777800000003</v>
      </c>
      <c r="R1294" s="69">
        <v>0.35714285714285715</v>
      </c>
      <c r="S1294" s="69">
        <v>0.678571429</v>
      </c>
    </row>
    <row r="1295" spans="1:19">
      <c r="A1295" s="93"/>
      <c r="B1295" s="10" t="s">
        <v>814</v>
      </c>
      <c r="C1295" s="69">
        <v>0.99780821900000005</v>
      </c>
      <c r="D1295" s="69">
        <v>1</v>
      </c>
      <c r="E1295" s="69">
        <v>0.99818346999999996</v>
      </c>
      <c r="F1295" s="69">
        <v>0.99364608505056651</v>
      </c>
      <c r="G1295" s="69">
        <v>0.99998691900000003</v>
      </c>
      <c r="H1295" s="69"/>
      <c r="I1295" s="69">
        <v>0.95614035100000005</v>
      </c>
      <c r="J1295" s="69">
        <v>0.595744681</v>
      </c>
      <c r="K1295" s="69">
        <v>0.89454545500000004</v>
      </c>
      <c r="L1295" s="69">
        <v>0.60200347254029907</v>
      </c>
      <c r="M1295" s="69">
        <v>0.87136058199999999</v>
      </c>
      <c r="N1295" s="69"/>
      <c r="O1295" s="69">
        <v>0.96069868999999997</v>
      </c>
      <c r="P1295" s="69">
        <v>0.6875</v>
      </c>
      <c r="Q1295" s="69">
        <v>0.91335740099999996</v>
      </c>
      <c r="R1295" s="69">
        <v>0.68405013428452544</v>
      </c>
      <c r="S1295" s="69">
        <v>0.883642649</v>
      </c>
    </row>
    <row r="1296" spans="1:19">
      <c r="A1296" s="93"/>
      <c r="B1296" s="10" t="s">
        <v>825</v>
      </c>
      <c r="C1296" s="69">
        <v>1</v>
      </c>
      <c r="D1296" s="69">
        <v>1</v>
      </c>
      <c r="E1296" s="69">
        <v>1</v>
      </c>
      <c r="F1296" s="69">
        <v>1</v>
      </c>
      <c r="G1296" s="69">
        <v>1</v>
      </c>
      <c r="H1296" s="69"/>
      <c r="I1296" s="69">
        <v>0.9</v>
      </c>
      <c r="J1296" s="69">
        <v>0.5</v>
      </c>
      <c r="K1296" s="69">
        <v>0.75</v>
      </c>
      <c r="L1296" s="69">
        <v>0.44721359549995793</v>
      </c>
      <c r="M1296" s="69">
        <v>0.81666666700000001</v>
      </c>
      <c r="N1296" s="69"/>
      <c r="O1296" s="69">
        <v>0.95238095199999995</v>
      </c>
      <c r="P1296" s="69">
        <v>0.46153846199999998</v>
      </c>
      <c r="Q1296" s="69">
        <v>0.764705882</v>
      </c>
      <c r="R1296" s="69">
        <v>0.49746922359881657</v>
      </c>
      <c r="S1296" s="69">
        <v>0.82234432199999996</v>
      </c>
    </row>
    <row r="1297" spans="1:19">
      <c r="A1297" s="93"/>
      <c r="B1297" s="10" t="s">
        <v>815</v>
      </c>
      <c r="C1297" s="69">
        <v>1</v>
      </c>
      <c r="D1297" s="69">
        <v>0.99180327899999998</v>
      </c>
      <c r="E1297" s="69">
        <v>0.99650349699999996</v>
      </c>
      <c r="F1297" s="69">
        <v>0.99287076184505307</v>
      </c>
      <c r="G1297" s="69">
        <v>0.99995001999999999</v>
      </c>
      <c r="H1297" s="69"/>
      <c r="I1297" s="69">
        <v>1</v>
      </c>
      <c r="J1297" s="69">
        <v>0.86666666699999995</v>
      </c>
      <c r="K1297" s="69">
        <v>0.94444444400000005</v>
      </c>
      <c r="L1297" s="69">
        <v>0.88955289209022692</v>
      </c>
      <c r="M1297" s="69">
        <v>0.993650794</v>
      </c>
      <c r="N1297" s="69"/>
      <c r="O1297" s="69">
        <v>0.85714285700000004</v>
      </c>
      <c r="P1297" s="69">
        <v>0.8125</v>
      </c>
      <c r="Q1297" s="69">
        <v>0.837837838</v>
      </c>
      <c r="R1297" s="69">
        <v>0.6696428571428571</v>
      </c>
      <c r="S1297" s="69">
        <v>0.84077380999999995</v>
      </c>
    </row>
    <row r="1298" spans="1:19">
      <c r="A1298" s="93"/>
      <c r="B1298" s="10" t="s">
        <v>826</v>
      </c>
      <c r="C1298" s="69">
        <v>1</v>
      </c>
      <c r="D1298" s="69">
        <v>1</v>
      </c>
      <c r="E1298" s="69">
        <v>1</v>
      </c>
      <c r="F1298" s="69">
        <v>1</v>
      </c>
      <c r="G1298" s="69">
        <v>1</v>
      </c>
      <c r="H1298" s="69"/>
      <c r="I1298" s="69">
        <v>1</v>
      </c>
      <c r="J1298" s="69">
        <v>1</v>
      </c>
      <c r="K1298" s="69">
        <v>1</v>
      </c>
      <c r="L1298" s="69">
        <v>1</v>
      </c>
      <c r="M1298" s="69">
        <v>1</v>
      </c>
      <c r="N1298" s="69"/>
      <c r="O1298" s="69">
        <v>1</v>
      </c>
      <c r="P1298" s="69">
        <v>0</v>
      </c>
      <c r="Q1298" s="69">
        <v>0.83333333300000001</v>
      </c>
      <c r="R1298" s="69" t="s">
        <v>1733</v>
      </c>
      <c r="S1298" s="69">
        <v>1</v>
      </c>
    </row>
    <row r="1299" spans="1:19">
      <c r="A1299" s="93"/>
      <c r="B1299" s="10" t="s">
        <v>816</v>
      </c>
      <c r="C1299" s="69">
        <v>1</v>
      </c>
      <c r="D1299" s="69">
        <v>1</v>
      </c>
      <c r="E1299" s="69">
        <v>1</v>
      </c>
      <c r="F1299" s="69">
        <v>1</v>
      </c>
      <c r="G1299" s="69">
        <v>1</v>
      </c>
      <c r="H1299" s="69"/>
      <c r="I1299" s="69">
        <v>0.8</v>
      </c>
      <c r="J1299" s="69">
        <v>1</v>
      </c>
      <c r="K1299" s="69">
        <v>0.85714285700000004</v>
      </c>
      <c r="L1299" s="69">
        <v>0.73029674334022143</v>
      </c>
      <c r="M1299" s="69">
        <v>1</v>
      </c>
      <c r="N1299" s="69"/>
      <c r="O1299" s="69">
        <v>0.909090909</v>
      </c>
      <c r="P1299" s="69">
        <v>1</v>
      </c>
      <c r="Q1299" s="69">
        <v>0.93333333299999999</v>
      </c>
      <c r="R1299" s="69">
        <v>0.85280286542244166</v>
      </c>
      <c r="S1299" s="69">
        <v>1</v>
      </c>
    </row>
    <row r="1300" spans="1:19">
      <c r="A1300" s="93"/>
      <c r="B1300" s="10" t="s">
        <v>817</v>
      </c>
      <c r="C1300" s="69">
        <v>0.96951219499999997</v>
      </c>
      <c r="D1300" s="69">
        <v>0.63291139200000002</v>
      </c>
      <c r="E1300" s="69">
        <v>0.90417690399999995</v>
      </c>
      <c r="F1300" s="69">
        <v>0.67206622917145054</v>
      </c>
      <c r="G1300" s="69">
        <v>0.94510265500000001</v>
      </c>
      <c r="H1300" s="69"/>
      <c r="I1300" s="69">
        <v>0.95121951199999999</v>
      </c>
      <c r="J1300" s="69">
        <v>0.5</v>
      </c>
      <c r="K1300" s="69">
        <v>0.86274509799999999</v>
      </c>
      <c r="L1300" s="69">
        <v>0.52060033326950228</v>
      </c>
      <c r="M1300" s="69">
        <v>0.86219512200000004</v>
      </c>
      <c r="N1300" s="69"/>
      <c r="O1300" s="69">
        <v>0.97619047599999997</v>
      </c>
      <c r="P1300" s="69">
        <v>0.7</v>
      </c>
      <c r="Q1300" s="69">
        <v>0.92307692299999999</v>
      </c>
      <c r="R1300" s="69">
        <v>0.73862221098662506</v>
      </c>
      <c r="S1300" s="69">
        <v>0.97023809500000002</v>
      </c>
    </row>
    <row r="1301" spans="1:19">
      <c r="A1301" s="93"/>
      <c r="B1301" s="10" t="s">
        <v>827</v>
      </c>
      <c r="C1301" s="69">
        <v>1</v>
      </c>
      <c r="D1301" s="69">
        <v>1</v>
      </c>
      <c r="E1301" s="69">
        <v>1</v>
      </c>
      <c r="F1301" s="69">
        <v>1</v>
      </c>
      <c r="G1301" s="69">
        <v>1</v>
      </c>
      <c r="H1301" s="69"/>
      <c r="I1301" s="69">
        <v>1</v>
      </c>
      <c r="J1301" s="69">
        <v>1</v>
      </c>
      <c r="K1301" s="69">
        <v>1</v>
      </c>
      <c r="L1301" s="69">
        <v>1</v>
      </c>
      <c r="M1301" s="69">
        <v>1</v>
      </c>
      <c r="N1301" s="69"/>
      <c r="O1301" s="69">
        <v>0</v>
      </c>
      <c r="P1301" s="69">
        <v>1</v>
      </c>
      <c r="Q1301" s="69">
        <v>0.75</v>
      </c>
      <c r="R1301" s="69" t="s">
        <v>1733</v>
      </c>
      <c r="S1301" s="69">
        <v>1</v>
      </c>
    </row>
    <row r="1302" spans="1:19">
      <c r="A1302" s="93"/>
      <c r="B1302" s="10" t="s">
        <v>830</v>
      </c>
      <c r="C1302" s="69">
        <v>0.95652173900000004</v>
      </c>
      <c r="D1302" s="69">
        <v>0.875</v>
      </c>
      <c r="E1302" s="69">
        <v>0.93548387099999997</v>
      </c>
      <c r="F1302" s="69">
        <v>0.83152173913043481</v>
      </c>
      <c r="G1302" s="69">
        <v>0.97282608699999995</v>
      </c>
      <c r="H1302" s="69"/>
      <c r="I1302" s="69">
        <v>1</v>
      </c>
      <c r="J1302" s="69">
        <v>0</v>
      </c>
      <c r="K1302" s="69">
        <v>0.75</v>
      </c>
      <c r="L1302" s="69" t="s">
        <v>1733</v>
      </c>
      <c r="M1302" s="69">
        <v>0.83333333300000001</v>
      </c>
      <c r="N1302" s="69"/>
      <c r="O1302" s="69">
        <v>1</v>
      </c>
      <c r="P1302" s="69">
        <v>1</v>
      </c>
      <c r="Q1302" s="69">
        <v>1</v>
      </c>
      <c r="R1302" s="69">
        <v>1</v>
      </c>
      <c r="S1302" s="69">
        <v>1</v>
      </c>
    </row>
    <row r="1303" spans="1:19">
      <c r="A1303" s="93"/>
      <c r="B1303" s="10" t="s">
        <v>828</v>
      </c>
      <c r="C1303" s="69">
        <v>1</v>
      </c>
      <c r="D1303" s="69">
        <v>1</v>
      </c>
      <c r="E1303" s="69">
        <v>1</v>
      </c>
      <c r="F1303" s="69">
        <v>1</v>
      </c>
      <c r="G1303" s="69">
        <v>1</v>
      </c>
      <c r="H1303" s="69"/>
      <c r="I1303" s="69">
        <v>0.88</v>
      </c>
      <c r="J1303" s="69">
        <v>0.71428571399999996</v>
      </c>
      <c r="K1303" s="69">
        <v>0.84375</v>
      </c>
      <c r="L1303" s="69">
        <v>0.56736651461358023</v>
      </c>
      <c r="M1303" s="69">
        <v>0.96</v>
      </c>
      <c r="N1303" s="69"/>
      <c r="O1303" s="69">
        <v>0.92307692299999999</v>
      </c>
      <c r="P1303" s="69">
        <v>0.875</v>
      </c>
      <c r="Q1303" s="69">
        <v>0.91176470600000004</v>
      </c>
      <c r="R1303" s="69">
        <v>0.76733527144490032</v>
      </c>
      <c r="S1303" s="69">
        <v>0.95192307700000001</v>
      </c>
    </row>
    <row r="1304" spans="1:19">
      <c r="A1304" s="93"/>
      <c r="B1304" s="10" t="s">
        <v>831</v>
      </c>
      <c r="C1304" s="69">
        <v>1</v>
      </c>
      <c r="D1304" s="69">
        <v>1</v>
      </c>
      <c r="E1304" s="69">
        <v>1</v>
      </c>
      <c r="F1304" s="69">
        <v>1</v>
      </c>
      <c r="G1304" s="69">
        <v>1</v>
      </c>
      <c r="H1304" s="69"/>
      <c r="I1304" s="69">
        <v>1</v>
      </c>
      <c r="J1304" s="69">
        <v>0.4</v>
      </c>
      <c r="K1304" s="69">
        <v>0.8125</v>
      </c>
      <c r="L1304" s="69">
        <v>0.56061191058138815</v>
      </c>
      <c r="M1304" s="69">
        <v>0.82727272699999999</v>
      </c>
      <c r="N1304" s="69"/>
      <c r="O1304" s="69">
        <v>1</v>
      </c>
      <c r="P1304" s="69">
        <v>0.6</v>
      </c>
      <c r="Q1304" s="69">
        <v>0.88235294099999995</v>
      </c>
      <c r="R1304" s="69">
        <v>0.71713716560063623</v>
      </c>
      <c r="S1304" s="69">
        <v>0.82499999999999996</v>
      </c>
    </row>
    <row r="1305" spans="1:19">
      <c r="A1305" s="93"/>
      <c r="B1305" s="10" t="s">
        <v>829</v>
      </c>
      <c r="C1305" s="69">
        <v>1</v>
      </c>
      <c r="D1305" s="69">
        <v>1</v>
      </c>
      <c r="E1305" s="69">
        <v>1</v>
      </c>
      <c r="F1305" s="69">
        <v>1</v>
      </c>
      <c r="G1305" s="69">
        <v>1</v>
      </c>
      <c r="H1305" s="69"/>
      <c r="I1305" s="69">
        <v>0.66666666699999999</v>
      </c>
      <c r="J1305" s="69">
        <v>0.91304347799999996</v>
      </c>
      <c r="K1305" s="69">
        <v>0.82857142900000003</v>
      </c>
      <c r="L1305" s="69">
        <v>0.60910959010150478</v>
      </c>
      <c r="M1305" s="69">
        <v>0.96376811600000001</v>
      </c>
      <c r="N1305" s="69"/>
      <c r="O1305" s="69">
        <v>0.58333333300000001</v>
      </c>
      <c r="P1305" s="69">
        <v>0.869565217</v>
      </c>
      <c r="Q1305" s="69">
        <v>0.77142857099999995</v>
      </c>
      <c r="R1305" s="69">
        <v>0.47586686726680061</v>
      </c>
      <c r="S1305" s="69">
        <v>0.856884058</v>
      </c>
    </row>
    <row r="1306" spans="1:19">
      <c r="A1306" s="93"/>
      <c r="B1306" s="10" t="s">
        <v>387</v>
      </c>
      <c r="C1306" s="69">
        <v>0.87937743199999996</v>
      </c>
      <c r="D1306" s="69">
        <v>0.82550335600000002</v>
      </c>
      <c r="E1306" s="69">
        <v>0.85045044999999997</v>
      </c>
      <c r="F1306" s="69">
        <v>0.70295590702797939</v>
      </c>
      <c r="G1306" s="69">
        <v>0.92921030000000004</v>
      </c>
      <c r="H1306" s="69"/>
      <c r="I1306" s="69">
        <v>0.875</v>
      </c>
      <c r="J1306" s="69">
        <v>0.743243243</v>
      </c>
      <c r="K1306" s="69">
        <v>0.80434782599999999</v>
      </c>
      <c r="L1306" s="69">
        <v>0.61896247310684605</v>
      </c>
      <c r="M1306" s="69">
        <v>0.84638935800000004</v>
      </c>
      <c r="N1306" s="69"/>
      <c r="O1306" s="69">
        <v>0.84615384599999999</v>
      </c>
      <c r="P1306" s="69">
        <v>0.81333333299999999</v>
      </c>
      <c r="Q1306" s="69">
        <v>0.82857142900000003</v>
      </c>
      <c r="R1306" s="69">
        <v>0.65786979586398464</v>
      </c>
      <c r="S1306" s="69">
        <v>0.89138461499999999</v>
      </c>
    </row>
    <row r="1307" spans="1:19">
      <c r="A1307" s="93"/>
      <c r="B1307" s="10" t="s">
        <v>395</v>
      </c>
      <c r="C1307" s="69">
        <v>1</v>
      </c>
      <c r="D1307" s="69">
        <v>1</v>
      </c>
      <c r="E1307" s="69">
        <v>1</v>
      </c>
      <c r="F1307" s="69">
        <v>1</v>
      </c>
      <c r="G1307" s="69">
        <v>1</v>
      </c>
      <c r="H1307" s="69"/>
      <c r="I1307" s="69">
        <v>0.875</v>
      </c>
      <c r="J1307" s="69">
        <v>0.29411764699999998</v>
      </c>
      <c r="K1307" s="69">
        <v>0.673469388</v>
      </c>
      <c r="L1307" s="69">
        <v>0.20789168874287883</v>
      </c>
      <c r="M1307" s="69">
        <v>0.71875</v>
      </c>
      <c r="N1307" s="69"/>
      <c r="O1307" s="69">
        <v>0.93939393900000001</v>
      </c>
      <c r="P1307" s="69">
        <v>0.41176470599999998</v>
      </c>
      <c r="Q1307" s="69">
        <v>0.76</v>
      </c>
      <c r="R1307" s="69">
        <v>0.43298376494166757</v>
      </c>
      <c r="S1307" s="69">
        <v>0.80748663099999995</v>
      </c>
    </row>
    <row r="1308" spans="1:19">
      <c r="A1308" s="93"/>
      <c r="B1308" s="10" t="s">
        <v>396</v>
      </c>
      <c r="C1308" s="69">
        <v>0.96674057599999996</v>
      </c>
      <c r="D1308" s="69">
        <v>0.8</v>
      </c>
      <c r="E1308" s="69">
        <v>0.942965779</v>
      </c>
      <c r="F1308" s="69">
        <v>0.76674057649667404</v>
      </c>
      <c r="G1308" s="69">
        <v>0.98499630500000002</v>
      </c>
      <c r="H1308" s="69"/>
      <c r="I1308" s="69">
        <v>0.96428571399999996</v>
      </c>
      <c r="J1308" s="69">
        <v>0.88888888899999996</v>
      </c>
      <c r="K1308" s="69">
        <v>0.95384615399999995</v>
      </c>
      <c r="L1308" s="69">
        <v>0.81671746462740524</v>
      </c>
      <c r="M1308" s="69">
        <v>0.98313492099999999</v>
      </c>
      <c r="N1308" s="69"/>
      <c r="O1308" s="69">
        <v>0.912280702</v>
      </c>
      <c r="P1308" s="69">
        <v>0.7</v>
      </c>
      <c r="Q1308" s="69">
        <v>0.88059701499999998</v>
      </c>
      <c r="R1308" s="69">
        <v>0.56900493275845654</v>
      </c>
      <c r="S1308" s="69">
        <v>0.93771929799999998</v>
      </c>
    </row>
    <row r="1309" spans="1:19">
      <c r="A1309" s="93"/>
      <c r="B1309" s="10" t="s">
        <v>389</v>
      </c>
      <c r="C1309" s="69">
        <v>0.99116607800000001</v>
      </c>
      <c r="D1309" s="69">
        <v>0.99127182000000003</v>
      </c>
      <c r="E1309" s="69">
        <v>0.99122807000000002</v>
      </c>
      <c r="F1309" s="69">
        <v>0.98193184692985436</v>
      </c>
      <c r="G1309" s="69">
        <v>0.99978190600000005</v>
      </c>
      <c r="H1309" s="69"/>
      <c r="I1309" s="69">
        <v>0.80281690100000003</v>
      </c>
      <c r="J1309" s="69">
        <v>0.88</v>
      </c>
      <c r="K1309" s="69">
        <v>0.84795321599999995</v>
      </c>
      <c r="L1309" s="69">
        <v>0.68581788332335569</v>
      </c>
      <c r="M1309" s="69">
        <v>0.88830985900000003</v>
      </c>
      <c r="N1309" s="69"/>
      <c r="O1309" s="69">
        <v>0.84507042300000002</v>
      </c>
      <c r="P1309" s="69">
        <v>0.88118811900000005</v>
      </c>
      <c r="Q1309" s="69">
        <v>0.86627907000000004</v>
      </c>
      <c r="R1309" s="69">
        <v>0.72479446160576921</v>
      </c>
      <c r="S1309" s="69">
        <v>0.91186724299999999</v>
      </c>
    </row>
    <row r="1310" spans="1:19">
      <c r="A1310" s="93"/>
      <c r="B1310" s="10" t="s">
        <v>398</v>
      </c>
      <c r="C1310" s="69">
        <v>0.75</v>
      </c>
      <c r="D1310" s="69">
        <v>1</v>
      </c>
      <c r="E1310" s="69">
        <v>0.96666666700000003</v>
      </c>
      <c r="F1310" s="69">
        <v>0.84983658559879749</v>
      </c>
      <c r="G1310" s="69">
        <v>0.99519230800000003</v>
      </c>
      <c r="H1310" s="69"/>
      <c r="I1310" s="69">
        <v>1</v>
      </c>
      <c r="J1310" s="69">
        <v>0.66666666699999999</v>
      </c>
      <c r="K1310" s="69">
        <v>0.75</v>
      </c>
      <c r="L1310" s="69">
        <v>0.57735026918962584</v>
      </c>
      <c r="M1310" s="69">
        <v>0.83333333300000001</v>
      </c>
      <c r="N1310" s="69"/>
      <c r="O1310" s="69">
        <v>1</v>
      </c>
      <c r="P1310" s="69">
        <v>1</v>
      </c>
      <c r="Q1310" s="69">
        <v>1</v>
      </c>
      <c r="R1310" s="69">
        <v>1</v>
      </c>
      <c r="S1310" s="69">
        <v>1</v>
      </c>
    </row>
    <row r="1311" spans="1:19">
      <c r="A1311" s="93"/>
      <c r="B1311" s="10" t="s">
        <v>400</v>
      </c>
      <c r="C1311" s="69">
        <v>1</v>
      </c>
      <c r="D1311" s="69">
        <v>1</v>
      </c>
      <c r="E1311" s="69">
        <v>1</v>
      </c>
      <c r="F1311" s="69">
        <v>1</v>
      </c>
      <c r="G1311" s="69">
        <v>1</v>
      </c>
      <c r="H1311" s="69"/>
      <c r="I1311" s="69">
        <v>1</v>
      </c>
      <c r="J1311" s="69">
        <v>1</v>
      </c>
      <c r="K1311" s="69">
        <v>1</v>
      </c>
      <c r="L1311" s="69">
        <v>1</v>
      </c>
      <c r="M1311" s="69">
        <v>1</v>
      </c>
      <c r="N1311" s="69"/>
      <c r="O1311" s="69">
        <v>1</v>
      </c>
      <c r="P1311" s="69">
        <v>0</v>
      </c>
      <c r="Q1311" s="69">
        <v>0.81818181800000001</v>
      </c>
      <c r="R1311" s="69" t="s">
        <v>1733</v>
      </c>
      <c r="S1311" s="69">
        <v>0.75</v>
      </c>
    </row>
    <row r="1312" spans="1:19">
      <c r="A1312" s="93"/>
      <c r="B1312" s="10" t="s">
        <v>401</v>
      </c>
      <c r="C1312" s="69">
        <v>1</v>
      </c>
      <c r="D1312" s="69">
        <v>1</v>
      </c>
      <c r="E1312" s="69">
        <v>1</v>
      </c>
      <c r="F1312" s="69">
        <v>1</v>
      </c>
      <c r="G1312" s="69">
        <v>1</v>
      </c>
      <c r="H1312" s="69"/>
      <c r="I1312" s="69">
        <v>1</v>
      </c>
      <c r="J1312" s="69">
        <v>0</v>
      </c>
      <c r="K1312" s="69">
        <v>0.8</v>
      </c>
      <c r="L1312" s="69" t="s">
        <v>1733</v>
      </c>
      <c r="M1312" s="69">
        <v>0.25</v>
      </c>
      <c r="N1312" s="69"/>
      <c r="O1312" s="69">
        <v>1</v>
      </c>
      <c r="P1312" s="69">
        <v>0.5</v>
      </c>
      <c r="Q1312" s="69">
        <v>0.83333333300000001</v>
      </c>
      <c r="R1312" s="69">
        <v>0.63245553203367588</v>
      </c>
      <c r="S1312" s="69">
        <v>0.875</v>
      </c>
    </row>
    <row r="1313" spans="1:19">
      <c r="A1313" s="93"/>
      <c r="B1313" s="10" t="s">
        <v>391</v>
      </c>
      <c r="C1313" s="69">
        <v>0.99923780500000003</v>
      </c>
      <c r="D1313" s="69">
        <v>0.99738219900000002</v>
      </c>
      <c r="E1313" s="69">
        <v>0.99881936199999999</v>
      </c>
      <c r="F1313" s="69">
        <v>0.99662000383092841</v>
      </c>
      <c r="G1313" s="69">
        <v>0.99999501199999996</v>
      </c>
      <c r="H1313" s="69"/>
      <c r="I1313" s="69">
        <v>0.95731707300000002</v>
      </c>
      <c r="J1313" s="69">
        <v>0.66666666699999999</v>
      </c>
      <c r="K1313" s="69">
        <v>0.89150943400000005</v>
      </c>
      <c r="L1313" s="69">
        <v>0.67400087499886041</v>
      </c>
      <c r="M1313" s="69">
        <v>0.909171748</v>
      </c>
      <c r="N1313" s="69"/>
      <c r="O1313" s="69">
        <v>0.92682926799999998</v>
      </c>
      <c r="P1313" s="69">
        <v>0.77083333300000001</v>
      </c>
      <c r="Q1313" s="69">
        <v>0.89150943400000005</v>
      </c>
      <c r="R1313" s="69">
        <v>0.69262177920270984</v>
      </c>
      <c r="S1313" s="69">
        <v>0.918318089</v>
      </c>
    </row>
    <row r="1314" spans="1:19">
      <c r="A1314" s="93"/>
      <c r="B1314" s="10" t="s">
        <v>393</v>
      </c>
      <c r="C1314" s="69">
        <v>0.99065934099999997</v>
      </c>
      <c r="D1314" s="69">
        <v>0.98805194799999996</v>
      </c>
      <c r="E1314" s="69">
        <v>0.98931909200000001</v>
      </c>
      <c r="F1314" s="69">
        <v>0.97862833158388207</v>
      </c>
      <c r="G1314" s="69">
        <v>0.99891308700000003</v>
      </c>
      <c r="H1314" s="69"/>
      <c r="I1314" s="69">
        <v>0.85526315799999997</v>
      </c>
      <c r="J1314" s="69">
        <v>0.82987551900000001</v>
      </c>
      <c r="K1314" s="69">
        <v>0.84221748399999996</v>
      </c>
      <c r="L1314" s="69">
        <v>0.68488943552534176</v>
      </c>
      <c r="M1314" s="69">
        <v>0.91926002799999995</v>
      </c>
      <c r="N1314" s="69"/>
      <c r="O1314" s="69">
        <v>0.90350877200000002</v>
      </c>
      <c r="P1314" s="69">
        <v>0.81742738599999998</v>
      </c>
      <c r="Q1314" s="69">
        <v>0.85927505299999996</v>
      </c>
      <c r="R1314" s="69">
        <v>0.72223859192823003</v>
      </c>
      <c r="S1314" s="69">
        <v>0.91824998199999996</v>
      </c>
    </row>
    <row r="1315" spans="1:19">
      <c r="A1315" s="93"/>
      <c r="B1315" s="10" t="s">
        <v>444</v>
      </c>
      <c r="C1315" s="69">
        <v>1</v>
      </c>
      <c r="D1315" s="69">
        <v>1</v>
      </c>
      <c r="E1315" s="69">
        <v>1</v>
      </c>
      <c r="F1315" s="69">
        <v>1</v>
      </c>
      <c r="G1315" s="69">
        <v>1</v>
      </c>
      <c r="H1315" s="69"/>
      <c r="I1315" s="69">
        <v>1</v>
      </c>
      <c r="J1315" s="69">
        <v>1</v>
      </c>
      <c r="K1315" s="69">
        <v>1</v>
      </c>
      <c r="L1315" s="69">
        <v>1</v>
      </c>
      <c r="M1315" s="69">
        <v>1</v>
      </c>
      <c r="N1315" s="69"/>
      <c r="O1315" s="69">
        <v>1</v>
      </c>
      <c r="P1315" s="69">
        <v>1</v>
      </c>
      <c r="Q1315" s="69">
        <v>1</v>
      </c>
      <c r="R1315" s="69">
        <v>1</v>
      </c>
      <c r="S1315" s="69">
        <v>1</v>
      </c>
    </row>
    <row r="1316" spans="1:19">
      <c r="A1316" s="93"/>
      <c r="B1316" s="10" t="s">
        <v>448</v>
      </c>
      <c r="C1316" s="69">
        <v>0.91401273900000002</v>
      </c>
      <c r="D1316" s="69">
        <v>0.91179596200000002</v>
      </c>
      <c r="E1316" s="69">
        <v>0.91318199899999997</v>
      </c>
      <c r="F1316" s="69">
        <v>0.81754860553890929</v>
      </c>
      <c r="G1316" s="69">
        <v>0.97581343899999995</v>
      </c>
      <c r="H1316" s="69"/>
      <c r="I1316" s="69">
        <v>0.85714285700000004</v>
      </c>
      <c r="J1316" s="69">
        <v>0.88983050799999996</v>
      </c>
      <c r="K1316" s="69">
        <v>0.86942675199999997</v>
      </c>
      <c r="L1316" s="69">
        <v>0.73216514136236899</v>
      </c>
      <c r="M1316" s="69">
        <v>0.94290470400000004</v>
      </c>
      <c r="N1316" s="69"/>
      <c r="O1316" s="69">
        <v>0.87817258899999995</v>
      </c>
      <c r="P1316" s="69">
        <v>0.83050847500000002</v>
      </c>
      <c r="Q1316" s="69">
        <v>0.86031745999999998</v>
      </c>
      <c r="R1316" s="69">
        <v>0.7041519317806979</v>
      </c>
      <c r="S1316" s="69">
        <v>0.91052224000000004</v>
      </c>
    </row>
    <row r="1317" spans="1:19">
      <c r="A1317" s="93"/>
      <c r="B1317" s="10" t="s">
        <v>449</v>
      </c>
      <c r="C1317" s="69">
        <v>0.97619047599999997</v>
      </c>
      <c r="D1317" s="69">
        <v>1</v>
      </c>
      <c r="E1317" s="69">
        <v>0.98837209299999995</v>
      </c>
      <c r="F1317" s="69">
        <v>0.97698380462388146</v>
      </c>
      <c r="G1317" s="69">
        <v>0.99972943700000005</v>
      </c>
      <c r="H1317" s="69"/>
      <c r="I1317" s="69">
        <v>0.6</v>
      </c>
      <c r="J1317" s="69">
        <v>1</v>
      </c>
      <c r="K1317" s="69">
        <v>0.81818181800000001</v>
      </c>
      <c r="L1317" s="69">
        <v>0.67082039324993692</v>
      </c>
      <c r="M1317" s="69">
        <v>1</v>
      </c>
      <c r="N1317" s="69"/>
      <c r="O1317" s="69">
        <v>1</v>
      </c>
      <c r="P1317" s="69">
        <v>1</v>
      </c>
      <c r="Q1317" s="69">
        <v>1</v>
      </c>
      <c r="R1317" s="69">
        <v>1</v>
      </c>
      <c r="S1317" s="69">
        <v>1</v>
      </c>
    </row>
    <row r="1318" spans="1:19">
      <c r="A1318" s="93"/>
      <c r="B1318" s="10" t="s">
        <v>450</v>
      </c>
      <c r="C1318" s="69">
        <v>1</v>
      </c>
      <c r="D1318" s="69">
        <v>1</v>
      </c>
      <c r="E1318" s="69">
        <v>1</v>
      </c>
      <c r="F1318" s="69">
        <v>1</v>
      </c>
      <c r="G1318" s="69">
        <v>1</v>
      </c>
      <c r="H1318" s="69"/>
      <c r="I1318" s="69">
        <v>0.75</v>
      </c>
      <c r="J1318" s="69">
        <v>1</v>
      </c>
      <c r="K1318" s="69">
        <v>0.88888888899999996</v>
      </c>
      <c r="L1318" s="69">
        <v>0.79056941504209477</v>
      </c>
      <c r="M1318" s="69">
        <v>1</v>
      </c>
      <c r="N1318" s="69"/>
      <c r="O1318" s="69">
        <v>0.6</v>
      </c>
      <c r="P1318" s="69">
        <v>0.4</v>
      </c>
      <c r="Q1318" s="69">
        <v>0.5</v>
      </c>
      <c r="R1318" s="69">
        <v>0</v>
      </c>
      <c r="S1318" s="69">
        <v>0.62</v>
      </c>
    </row>
    <row r="1319" spans="1:19">
      <c r="A1319" s="93"/>
      <c r="B1319" s="10" t="s">
        <v>445</v>
      </c>
      <c r="C1319" s="69">
        <v>0.97880690699999995</v>
      </c>
      <c r="D1319" s="69">
        <v>0.65085389000000005</v>
      </c>
      <c r="E1319" s="69">
        <v>0.92260162599999995</v>
      </c>
      <c r="F1319" s="69">
        <v>0.70763798095319619</v>
      </c>
      <c r="G1319" s="69">
        <v>0.96981298699999996</v>
      </c>
      <c r="H1319" s="69"/>
      <c r="I1319" s="69">
        <v>0.97492162999999998</v>
      </c>
      <c r="J1319" s="69">
        <v>0.53030303000000001</v>
      </c>
      <c r="K1319" s="69">
        <v>0.89870129899999995</v>
      </c>
      <c r="L1319" s="69">
        <v>0.60451150277435928</v>
      </c>
      <c r="M1319" s="69">
        <v>0.91861404000000002</v>
      </c>
      <c r="N1319" s="69"/>
      <c r="O1319" s="69">
        <v>0.97805642599999998</v>
      </c>
      <c r="P1319" s="69">
        <v>0.515151515</v>
      </c>
      <c r="Q1319" s="69">
        <v>0.89870129899999995</v>
      </c>
      <c r="R1319" s="69">
        <v>0.60259596668233129</v>
      </c>
      <c r="S1319" s="69">
        <v>0.87315949500000001</v>
      </c>
    </row>
    <row r="1320" spans="1:19">
      <c r="A1320" s="93"/>
      <c r="B1320" s="10" t="s">
        <v>451</v>
      </c>
      <c r="C1320" s="69">
        <v>0.96994991699999999</v>
      </c>
      <c r="D1320" s="69">
        <v>0.79611650499999997</v>
      </c>
      <c r="E1320" s="69">
        <v>0.95207189199999998</v>
      </c>
      <c r="F1320" s="69">
        <v>0.74718254586492472</v>
      </c>
      <c r="G1320" s="69">
        <v>0.97841872399999996</v>
      </c>
      <c r="H1320" s="69"/>
      <c r="I1320" s="69">
        <v>0.97777777799999999</v>
      </c>
      <c r="J1320" s="69">
        <v>0.57692307700000001</v>
      </c>
      <c r="K1320" s="69">
        <v>0.93625497999999996</v>
      </c>
      <c r="L1320" s="69">
        <v>0.62418852489557564</v>
      </c>
      <c r="M1320" s="69">
        <v>0.853247863</v>
      </c>
      <c r="N1320" s="69"/>
      <c r="O1320" s="69">
        <v>0.94222222200000005</v>
      </c>
      <c r="P1320" s="69">
        <v>0.57692307700000001</v>
      </c>
      <c r="Q1320" s="69">
        <v>0.90438247000000005</v>
      </c>
      <c r="R1320" s="69">
        <v>0.50249924281550185</v>
      </c>
      <c r="S1320" s="69">
        <v>0.83675213699999995</v>
      </c>
    </row>
    <row r="1321" spans="1:19">
      <c r="A1321" s="93"/>
      <c r="B1321" s="10" t="s">
        <v>446</v>
      </c>
      <c r="C1321" s="69">
        <v>0.91981132099999996</v>
      </c>
      <c r="D1321" s="69">
        <v>0.85245901599999996</v>
      </c>
      <c r="E1321" s="69">
        <v>0.89520958100000003</v>
      </c>
      <c r="F1321" s="69">
        <v>0.77363251222144414</v>
      </c>
      <c r="G1321" s="69">
        <v>0.96541524899999998</v>
      </c>
      <c r="H1321" s="69"/>
      <c r="I1321" s="69">
        <v>0.92592592600000001</v>
      </c>
      <c r="J1321" s="69">
        <v>0.4</v>
      </c>
      <c r="K1321" s="69">
        <v>0.73809523799999999</v>
      </c>
      <c r="L1321" s="69">
        <v>0.397705839334203</v>
      </c>
      <c r="M1321" s="69">
        <v>0.78765432099999999</v>
      </c>
      <c r="N1321" s="69"/>
      <c r="O1321" s="69">
        <v>0.85185185200000002</v>
      </c>
      <c r="P1321" s="69">
        <v>0.875</v>
      </c>
      <c r="Q1321" s="69">
        <v>0.86046511599999997</v>
      </c>
      <c r="R1321" s="69">
        <v>0.71216646225362779</v>
      </c>
      <c r="S1321" s="69">
        <v>0.90856481499999997</v>
      </c>
    </row>
    <row r="1322" spans="1:19">
      <c r="A1322" s="93"/>
      <c r="B1322" s="10" t="s">
        <v>447</v>
      </c>
      <c r="C1322" s="69">
        <v>0.93832599100000003</v>
      </c>
      <c r="D1322" s="69">
        <v>0.79746835400000005</v>
      </c>
      <c r="E1322" s="69">
        <v>0.90196078400000002</v>
      </c>
      <c r="F1322" s="69">
        <v>0.74202718520690358</v>
      </c>
      <c r="G1322" s="69">
        <v>0.95957173900000003</v>
      </c>
      <c r="H1322" s="69"/>
      <c r="I1322" s="69">
        <v>0.85714285700000004</v>
      </c>
      <c r="J1322" s="69">
        <v>0.8</v>
      </c>
      <c r="K1322" s="69">
        <v>0.84210526299999999</v>
      </c>
      <c r="L1322" s="69">
        <v>0.62253175625488177</v>
      </c>
      <c r="M1322" s="69">
        <v>0.82499999999999996</v>
      </c>
      <c r="N1322" s="69"/>
      <c r="O1322" s="69">
        <v>0.79310344799999999</v>
      </c>
      <c r="P1322" s="69">
        <v>0.5</v>
      </c>
      <c r="Q1322" s="69">
        <v>0.71794871800000004</v>
      </c>
      <c r="R1322" s="69">
        <v>0.28440980757976569</v>
      </c>
      <c r="S1322" s="69">
        <v>0.7</v>
      </c>
    </row>
    <row r="1323" spans="1:19">
      <c r="A1323" s="93"/>
      <c r="B1323" s="10" t="s">
        <v>452</v>
      </c>
      <c r="C1323" s="69">
        <v>0.998611111</v>
      </c>
      <c r="D1323" s="69">
        <v>1</v>
      </c>
      <c r="E1323" s="69">
        <v>0.99886749699999999</v>
      </c>
      <c r="F1323" s="69">
        <v>0.99625399320162811</v>
      </c>
      <c r="G1323" s="69">
        <v>0.99999574000000002</v>
      </c>
      <c r="H1323" s="69"/>
      <c r="I1323" s="69">
        <v>0.93333333299999999</v>
      </c>
      <c r="J1323" s="69">
        <v>0.65</v>
      </c>
      <c r="K1323" s="69">
        <v>0.88181818199999995</v>
      </c>
      <c r="L1323" s="69">
        <v>0.59518989587000626</v>
      </c>
      <c r="M1323" s="69">
        <v>0.90805555599999999</v>
      </c>
      <c r="N1323" s="69"/>
      <c r="O1323" s="69">
        <v>0.96703296699999997</v>
      </c>
      <c r="P1323" s="69">
        <v>0.66666666699999999</v>
      </c>
      <c r="Q1323" s="69">
        <v>0.91071428600000004</v>
      </c>
      <c r="R1323" s="69">
        <v>0.6893305660974246</v>
      </c>
      <c r="S1323" s="69">
        <v>0.82888539999999999</v>
      </c>
    </row>
    <row r="1324" spans="1:19">
      <c r="A1324" s="93"/>
      <c r="B1324" s="10" t="s">
        <v>458</v>
      </c>
      <c r="C1324" s="69">
        <v>0.97901785699999999</v>
      </c>
      <c r="D1324" s="69">
        <v>0.76490066199999995</v>
      </c>
      <c r="E1324" s="69">
        <v>0.953579858</v>
      </c>
      <c r="F1324" s="69">
        <v>0.77124478735353452</v>
      </c>
      <c r="G1324" s="69">
        <v>0.98191003399999999</v>
      </c>
      <c r="H1324" s="69"/>
      <c r="I1324" s="69">
        <v>0.96428571399999996</v>
      </c>
      <c r="J1324" s="69">
        <v>0.63157894699999995</v>
      </c>
      <c r="K1324" s="69">
        <v>0.92452830200000002</v>
      </c>
      <c r="L1324" s="69">
        <v>0.62548920000378683</v>
      </c>
      <c r="M1324" s="69">
        <v>0.90131578899999998</v>
      </c>
      <c r="N1324" s="69"/>
      <c r="O1324" s="69">
        <v>0.97499999999999998</v>
      </c>
      <c r="P1324" s="69">
        <v>0.71052631600000005</v>
      </c>
      <c r="Q1324" s="69">
        <v>0.94339622599999995</v>
      </c>
      <c r="R1324" s="69">
        <v>0.71960855281192759</v>
      </c>
      <c r="S1324" s="69">
        <v>0.95202067700000004</v>
      </c>
    </row>
    <row r="1325" spans="1:19">
      <c r="A1325" s="93"/>
      <c r="B1325" s="10" t="s">
        <v>459</v>
      </c>
      <c r="C1325" s="69">
        <v>0.88861386099999995</v>
      </c>
      <c r="D1325" s="69">
        <v>0.9375</v>
      </c>
      <c r="E1325" s="69">
        <v>0.89922480599999999</v>
      </c>
      <c r="F1325" s="69">
        <v>0.74998647393527218</v>
      </c>
      <c r="G1325" s="69">
        <v>0.96956771600000002</v>
      </c>
      <c r="H1325" s="69"/>
      <c r="I1325" s="69">
        <v>0.82</v>
      </c>
      <c r="J1325" s="69">
        <v>0.71428571399999996</v>
      </c>
      <c r="K1325" s="69">
        <v>0.796875</v>
      </c>
      <c r="L1325" s="69">
        <v>0.48343659773204334</v>
      </c>
      <c r="M1325" s="69">
        <v>0.865714286</v>
      </c>
      <c r="N1325" s="69"/>
      <c r="O1325" s="69">
        <v>0.84313725500000003</v>
      </c>
      <c r="P1325" s="69">
        <v>0.85714285700000004</v>
      </c>
      <c r="Q1325" s="69">
        <v>0.84615384599999999</v>
      </c>
      <c r="R1325" s="69">
        <v>0.62373432380426641</v>
      </c>
      <c r="S1325" s="69">
        <v>0.91176470600000004</v>
      </c>
    </row>
    <row r="1326" spans="1:19">
      <c r="A1326" s="93"/>
      <c r="B1326" s="10" t="s">
        <v>460</v>
      </c>
      <c r="C1326" s="69">
        <v>1</v>
      </c>
      <c r="D1326" s="69">
        <v>1</v>
      </c>
      <c r="E1326" s="69">
        <v>1</v>
      </c>
      <c r="F1326" s="69">
        <v>1</v>
      </c>
      <c r="G1326" s="69">
        <v>1</v>
      </c>
      <c r="H1326" s="69"/>
      <c r="I1326" s="69">
        <v>1</v>
      </c>
      <c r="J1326" s="69">
        <v>0.94736842099999996</v>
      </c>
      <c r="K1326" s="69">
        <v>0.97872340400000002</v>
      </c>
      <c r="L1326" s="69">
        <v>0.95639978276064552</v>
      </c>
      <c r="M1326" s="69">
        <v>0.96992481200000003</v>
      </c>
      <c r="N1326" s="69"/>
      <c r="O1326" s="69">
        <v>0.78571428600000004</v>
      </c>
      <c r="P1326" s="69">
        <v>0.85</v>
      </c>
      <c r="Q1326" s="69">
        <v>0.8125</v>
      </c>
      <c r="R1326" s="69">
        <v>0.6273675653967149</v>
      </c>
      <c r="S1326" s="69">
        <v>0.87142857100000004</v>
      </c>
    </row>
    <row r="1327" spans="1:19">
      <c r="A1327" s="93"/>
      <c r="B1327" s="10" t="s">
        <v>462</v>
      </c>
      <c r="C1327" s="69">
        <v>1</v>
      </c>
      <c r="D1327" s="69">
        <v>1</v>
      </c>
      <c r="E1327" s="69">
        <v>1</v>
      </c>
      <c r="F1327" s="69">
        <v>1</v>
      </c>
      <c r="G1327" s="69">
        <v>1</v>
      </c>
      <c r="H1327" s="69"/>
      <c r="I1327" s="69">
        <v>0.93103448300000002</v>
      </c>
      <c r="J1327" s="69">
        <v>0.75</v>
      </c>
      <c r="K1327" s="69">
        <v>0.89189189199999996</v>
      </c>
      <c r="L1327" s="69">
        <v>0.68103448275862066</v>
      </c>
      <c r="M1327" s="69">
        <v>0.94396551699999998</v>
      </c>
      <c r="N1327" s="69"/>
      <c r="O1327" s="69">
        <v>1</v>
      </c>
      <c r="P1327" s="69">
        <v>0.55555555599999995</v>
      </c>
      <c r="Q1327" s="69">
        <v>0.89743589700000004</v>
      </c>
      <c r="R1327" s="69">
        <v>0.70014004201400493</v>
      </c>
      <c r="S1327" s="69">
        <v>0.77592592599999999</v>
      </c>
    </row>
    <row r="1328" spans="1:19">
      <c r="A1328" s="93"/>
      <c r="B1328" s="10" t="s">
        <v>463</v>
      </c>
      <c r="C1328" s="69">
        <v>0.97727272700000001</v>
      </c>
      <c r="D1328" s="69">
        <v>1</v>
      </c>
      <c r="E1328" s="69">
        <v>0.98639455799999998</v>
      </c>
      <c r="F1328" s="69">
        <v>0.97222991031426664</v>
      </c>
      <c r="G1328" s="69">
        <v>0.99961479200000003</v>
      </c>
      <c r="H1328" s="69"/>
      <c r="I1328" s="69">
        <v>0.81818181800000001</v>
      </c>
      <c r="J1328" s="69">
        <v>0.85714285700000004</v>
      </c>
      <c r="K1328" s="69">
        <v>0.83333333300000001</v>
      </c>
      <c r="L1328" s="69">
        <v>0.66254134886891325</v>
      </c>
      <c r="M1328" s="69">
        <v>0.92207792200000005</v>
      </c>
      <c r="N1328" s="69"/>
      <c r="O1328" s="69">
        <v>0.81818181800000001</v>
      </c>
      <c r="P1328" s="69">
        <v>0.625</v>
      </c>
      <c r="Q1328" s="69">
        <v>0.73684210500000002</v>
      </c>
      <c r="R1328" s="69">
        <v>0.45361105256925455</v>
      </c>
      <c r="S1328" s="69">
        <v>0.74431818199999999</v>
      </c>
    </row>
    <row r="1329" spans="1:19">
      <c r="A1329" s="93"/>
      <c r="B1329" s="10" t="s">
        <v>453</v>
      </c>
      <c r="C1329" s="69">
        <v>0.99234596200000003</v>
      </c>
      <c r="D1329" s="69">
        <v>0.99480369499999999</v>
      </c>
      <c r="E1329" s="69">
        <v>0.99332566200000005</v>
      </c>
      <c r="F1329" s="69">
        <v>0.98610760527229169</v>
      </c>
      <c r="G1329" s="69">
        <v>0.99990255699999997</v>
      </c>
      <c r="H1329" s="69"/>
      <c r="I1329" s="69">
        <v>0.86544342500000004</v>
      </c>
      <c r="J1329" s="69">
        <v>0.81481481499999997</v>
      </c>
      <c r="K1329" s="69">
        <v>0.84530386700000004</v>
      </c>
      <c r="L1329" s="69">
        <v>0.67820652121970282</v>
      </c>
      <c r="M1329" s="69">
        <v>0.91237682600000003</v>
      </c>
      <c r="N1329" s="69"/>
      <c r="O1329" s="69">
        <v>0.85626911299999997</v>
      </c>
      <c r="P1329" s="69">
        <v>0.77880184299999999</v>
      </c>
      <c r="Q1329" s="69">
        <v>0.82536764699999998</v>
      </c>
      <c r="R1329" s="69">
        <v>0.63556825552264407</v>
      </c>
      <c r="S1329" s="69">
        <v>0.90557223200000003</v>
      </c>
    </row>
    <row r="1330" spans="1:19">
      <c r="A1330" s="93"/>
      <c r="B1330" s="10" t="s">
        <v>464</v>
      </c>
      <c r="C1330" s="69">
        <v>0.95933734900000001</v>
      </c>
      <c r="D1330" s="69">
        <v>0.75174825199999995</v>
      </c>
      <c r="E1330" s="69">
        <v>0.89684210499999995</v>
      </c>
      <c r="F1330" s="69">
        <v>0.74862552225425727</v>
      </c>
      <c r="G1330" s="69">
        <v>0.963984434</v>
      </c>
      <c r="H1330" s="69"/>
      <c r="I1330" s="69">
        <v>0.89156626500000002</v>
      </c>
      <c r="J1330" s="69">
        <v>0.55555555599999995</v>
      </c>
      <c r="K1330" s="69">
        <v>0.78991596600000002</v>
      </c>
      <c r="L1330" s="69">
        <v>0.4784052180126443</v>
      </c>
      <c r="M1330" s="69">
        <v>0.86395582299999996</v>
      </c>
      <c r="N1330" s="69"/>
      <c r="O1330" s="69">
        <v>0.90361445799999995</v>
      </c>
      <c r="P1330" s="69">
        <v>0.72222222199999997</v>
      </c>
      <c r="Q1330" s="69">
        <v>0.84873949599999998</v>
      </c>
      <c r="R1330" s="69">
        <v>0.63635928995890467</v>
      </c>
      <c r="S1330" s="69">
        <v>0.87985274400000002</v>
      </c>
    </row>
    <row r="1331" spans="1:19">
      <c r="A1331" s="93"/>
      <c r="B1331" s="10" t="s">
        <v>474</v>
      </c>
      <c r="C1331" s="69">
        <v>0.96907216500000004</v>
      </c>
      <c r="D1331" s="69">
        <v>0.83636363599999997</v>
      </c>
      <c r="E1331" s="69">
        <v>0.94797687900000005</v>
      </c>
      <c r="F1331" s="69">
        <v>0.80543580131209003</v>
      </c>
      <c r="G1331" s="69">
        <v>0.98340752899999995</v>
      </c>
      <c r="H1331" s="69"/>
      <c r="I1331" s="69">
        <v>0.96575342500000005</v>
      </c>
      <c r="J1331" s="69">
        <v>0.71428571399999996</v>
      </c>
      <c r="K1331" s="69">
        <v>0.92528735600000001</v>
      </c>
      <c r="L1331" s="69">
        <v>0.71240377779790942</v>
      </c>
      <c r="M1331" s="69">
        <v>0.89823874800000003</v>
      </c>
      <c r="N1331" s="69"/>
      <c r="O1331" s="69">
        <v>0.93150684900000003</v>
      </c>
      <c r="P1331" s="69">
        <v>0.71428571399999996</v>
      </c>
      <c r="Q1331" s="69">
        <v>0.89655172400000005</v>
      </c>
      <c r="R1331" s="69">
        <v>0.62821255247676111</v>
      </c>
      <c r="S1331" s="69">
        <v>0.90973581199999998</v>
      </c>
    </row>
    <row r="1332" spans="1:19">
      <c r="A1332" s="93"/>
      <c r="B1332" s="10" t="s">
        <v>465</v>
      </c>
      <c r="C1332" s="69">
        <v>1</v>
      </c>
      <c r="D1332" s="69">
        <v>1</v>
      </c>
      <c r="E1332" s="69">
        <v>1</v>
      </c>
      <c r="F1332" s="69">
        <v>1</v>
      </c>
      <c r="G1332" s="69">
        <v>1</v>
      </c>
      <c r="H1332" s="69"/>
      <c r="I1332" s="69">
        <v>0.94736842099999996</v>
      </c>
      <c r="J1332" s="69">
        <v>0.928571429</v>
      </c>
      <c r="K1332" s="69">
        <v>0.93939393900000001</v>
      </c>
      <c r="L1332" s="69">
        <v>0.87593984962406013</v>
      </c>
      <c r="M1332" s="69">
        <v>0.966165414</v>
      </c>
      <c r="N1332" s="69"/>
      <c r="O1332" s="69">
        <v>0.85</v>
      </c>
      <c r="P1332" s="69">
        <v>0.71428571399999996</v>
      </c>
      <c r="Q1332" s="69">
        <v>0.79411764699999998</v>
      </c>
      <c r="R1332" s="69">
        <v>0.57147435714006911</v>
      </c>
      <c r="S1332" s="69">
        <v>0.88571428600000002</v>
      </c>
    </row>
    <row r="1333" spans="1:19">
      <c r="A1333" s="93"/>
      <c r="B1333" s="10" t="s">
        <v>475</v>
      </c>
      <c r="C1333" s="69">
        <v>1</v>
      </c>
      <c r="D1333" s="69">
        <v>1</v>
      </c>
      <c r="E1333" s="69">
        <v>1</v>
      </c>
      <c r="F1333" s="69">
        <v>1</v>
      </c>
      <c r="G1333" s="69">
        <v>1</v>
      </c>
      <c r="H1333" s="69"/>
      <c r="I1333" s="69">
        <v>0</v>
      </c>
      <c r="J1333" s="69">
        <v>1</v>
      </c>
      <c r="K1333" s="69">
        <v>0.75</v>
      </c>
      <c r="L1333" s="69" t="s">
        <v>1733</v>
      </c>
      <c r="M1333" s="69">
        <v>1</v>
      </c>
      <c r="N1333" s="69"/>
      <c r="O1333" s="69">
        <v>0</v>
      </c>
      <c r="P1333" s="69">
        <v>1</v>
      </c>
      <c r="Q1333" s="69">
        <v>0.8</v>
      </c>
      <c r="R1333" s="69" t="s">
        <v>1733</v>
      </c>
      <c r="S1333" s="69">
        <v>0.75</v>
      </c>
    </row>
    <row r="1334" spans="1:19">
      <c r="A1334" s="93"/>
      <c r="B1334" s="10" t="s">
        <v>454</v>
      </c>
      <c r="C1334" s="69">
        <v>0.998062016</v>
      </c>
      <c r="D1334" s="69">
        <v>1</v>
      </c>
      <c r="E1334" s="69">
        <v>0.99838449100000004</v>
      </c>
      <c r="F1334" s="69">
        <v>0.99421590479875155</v>
      </c>
      <c r="G1334" s="69">
        <v>0.99999117999999998</v>
      </c>
      <c r="H1334" s="69"/>
      <c r="I1334" s="69">
        <v>0.95930232599999998</v>
      </c>
      <c r="J1334" s="69">
        <v>0.70873786400000005</v>
      </c>
      <c r="K1334" s="69">
        <v>0.91760904700000001</v>
      </c>
      <c r="L1334" s="69">
        <v>0.69327010857359461</v>
      </c>
      <c r="M1334" s="69">
        <v>0.93592421199999998</v>
      </c>
      <c r="N1334" s="69"/>
      <c r="O1334" s="69">
        <v>0.95930232599999998</v>
      </c>
      <c r="P1334" s="69">
        <v>0.64423076899999998</v>
      </c>
      <c r="Q1334" s="69">
        <v>0.90645161299999999</v>
      </c>
      <c r="R1334" s="69">
        <v>0.64616801659028722</v>
      </c>
      <c r="S1334" s="69">
        <v>0.91996496699999997</v>
      </c>
    </row>
    <row r="1335" spans="1:19">
      <c r="A1335" s="93"/>
      <c r="B1335" s="10" t="s">
        <v>466</v>
      </c>
      <c r="C1335" s="69">
        <v>1</v>
      </c>
      <c r="D1335" s="69">
        <v>1</v>
      </c>
      <c r="E1335" s="69">
        <v>1</v>
      </c>
      <c r="F1335" s="69">
        <v>1</v>
      </c>
      <c r="G1335" s="69">
        <v>1</v>
      </c>
      <c r="H1335" s="69"/>
      <c r="I1335" s="69">
        <v>0</v>
      </c>
      <c r="J1335" s="69">
        <v>1</v>
      </c>
      <c r="K1335" s="69">
        <v>0.5</v>
      </c>
      <c r="L1335" s="69" t="s">
        <v>1733</v>
      </c>
      <c r="M1335" s="69">
        <v>1</v>
      </c>
      <c r="N1335" s="69"/>
      <c r="O1335" s="69">
        <v>1</v>
      </c>
      <c r="P1335" s="69">
        <v>0</v>
      </c>
      <c r="Q1335" s="69">
        <v>0.5</v>
      </c>
      <c r="R1335" s="69" t="s">
        <v>1733</v>
      </c>
      <c r="S1335" s="69">
        <v>1</v>
      </c>
    </row>
    <row r="1336" spans="1:19">
      <c r="A1336" s="93"/>
      <c r="B1336" s="10" t="s">
        <v>476</v>
      </c>
      <c r="C1336" s="69">
        <v>1</v>
      </c>
      <c r="D1336" s="69">
        <v>1</v>
      </c>
      <c r="E1336" s="69">
        <v>1</v>
      </c>
      <c r="F1336" s="69">
        <v>1</v>
      </c>
      <c r="G1336" s="69">
        <v>1</v>
      </c>
      <c r="H1336" s="69"/>
      <c r="I1336" s="69">
        <v>1</v>
      </c>
      <c r="J1336" s="69">
        <v>1</v>
      </c>
      <c r="K1336" s="69">
        <v>1</v>
      </c>
      <c r="L1336" s="69">
        <v>1</v>
      </c>
      <c r="M1336" s="69">
        <v>1</v>
      </c>
      <c r="N1336" s="69"/>
      <c r="O1336" s="69">
        <v>1</v>
      </c>
      <c r="P1336" s="69">
        <v>0</v>
      </c>
      <c r="Q1336" s="69">
        <v>0.8</v>
      </c>
      <c r="R1336" s="69" t="s">
        <v>1733</v>
      </c>
      <c r="S1336" s="69">
        <v>0.5</v>
      </c>
    </row>
    <row r="1337" spans="1:19">
      <c r="A1337" s="93"/>
      <c r="B1337" s="10" t="s">
        <v>455</v>
      </c>
      <c r="C1337" s="69">
        <v>0.99349240800000005</v>
      </c>
      <c r="D1337" s="69">
        <v>1</v>
      </c>
      <c r="E1337" s="69">
        <v>0.99621689800000002</v>
      </c>
      <c r="F1337" s="69">
        <v>0.99226783726648449</v>
      </c>
      <c r="G1337" s="69">
        <v>0.99997059799999999</v>
      </c>
      <c r="H1337" s="69"/>
      <c r="I1337" s="69">
        <v>0.87931034500000005</v>
      </c>
      <c r="J1337" s="69">
        <v>0.87804877999999997</v>
      </c>
      <c r="K1337" s="69">
        <v>0.87878787899999999</v>
      </c>
      <c r="L1337" s="69">
        <v>0.75262657037911085</v>
      </c>
      <c r="M1337" s="69">
        <v>0.92661900799999997</v>
      </c>
      <c r="N1337" s="69"/>
      <c r="O1337" s="69">
        <v>0.84482758599999996</v>
      </c>
      <c r="P1337" s="69">
        <v>0.76190476200000001</v>
      </c>
      <c r="Q1337" s="69">
        <v>0.81</v>
      </c>
      <c r="R1337" s="69">
        <v>0.60886058118489372</v>
      </c>
      <c r="S1337" s="69">
        <v>0.88854679800000003</v>
      </c>
    </row>
    <row r="1338" spans="1:19">
      <c r="A1338" s="93"/>
      <c r="B1338" s="10" t="s">
        <v>467</v>
      </c>
      <c r="C1338" s="69">
        <v>1</v>
      </c>
      <c r="D1338" s="69">
        <v>1</v>
      </c>
      <c r="E1338" s="69">
        <v>1</v>
      </c>
      <c r="F1338" s="69">
        <v>1</v>
      </c>
      <c r="G1338" s="69">
        <v>1</v>
      </c>
      <c r="H1338" s="69"/>
      <c r="I1338" s="69">
        <v>1</v>
      </c>
      <c r="J1338" s="69">
        <v>0.625</v>
      </c>
      <c r="K1338" s="69">
        <v>0.90322580600000002</v>
      </c>
      <c r="L1338" s="69">
        <v>0.74356211266081562</v>
      </c>
      <c r="M1338" s="69">
        <v>0.85869565199999998</v>
      </c>
      <c r="N1338" s="69"/>
      <c r="O1338" s="69">
        <v>0.95833333300000001</v>
      </c>
      <c r="P1338" s="69">
        <v>0.625</v>
      </c>
      <c r="Q1338" s="69">
        <v>0.875</v>
      </c>
      <c r="R1338" s="69">
        <v>0.64715022892943397</v>
      </c>
      <c r="S1338" s="69">
        <v>0.84895833300000001</v>
      </c>
    </row>
    <row r="1339" spans="1:19">
      <c r="A1339" s="93"/>
      <c r="B1339" s="10" t="s">
        <v>477</v>
      </c>
      <c r="C1339" s="69">
        <v>0.85294117599999997</v>
      </c>
      <c r="D1339" s="69">
        <v>0.87804877999999997</v>
      </c>
      <c r="E1339" s="69">
        <v>0.86666666699999995</v>
      </c>
      <c r="F1339" s="69">
        <v>0.73098995695839308</v>
      </c>
      <c r="G1339" s="69">
        <v>0.93301649900000005</v>
      </c>
      <c r="H1339" s="69"/>
      <c r="I1339" s="69">
        <v>1</v>
      </c>
      <c r="J1339" s="69">
        <v>0.9</v>
      </c>
      <c r="K1339" s="69">
        <v>0.94444444400000005</v>
      </c>
      <c r="L1339" s="69">
        <v>0.89442719099991586</v>
      </c>
      <c r="M1339" s="69">
        <v>0.98750000000000004</v>
      </c>
      <c r="N1339" s="69"/>
      <c r="O1339" s="69">
        <v>0.66666666699999999</v>
      </c>
      <c r="P1339" s="69">
        <v>0.72727272700000001</v>
      </c>
      <c r="Q1339" s="69">
        <v>0.7</v>
      </c>
      <c r="R1339" s="69">
        <v>0.39393939393939392</v>
      </c>
      <c r="S1339" s="69">
        <v>0.76767676799999995</v>
      </c>
    </row>
    <row r="1340" spans="1:19">
      <c r="A1340" s="93"/>
      <c r="B1340" s="10" t="s">
        <v>469</v>
      </c>
      <c r="C1340" s="69">
        <v>0.95727002999999999</v>
      </c>
      <c r="D1340" s="69">
        <v>0.73871983200000002</v>
      </c>
      <c r="E1340" s="69">
        <v>0.909090909</v>
      </c>
      <c r="F1340" s="69">
        <v>0.72658927592961431</v>
      </c>
      <c r="G1340" s="69">
        <v>0.96457337600000004</v>
      </c>
      <c r="H1340" s="69"/>
      <c r="I1340" s="69">
        <v>0.94061757700000004</v>
      </c>
      <c r="J1340" s="69">
        <v>0.61344537799999999</v>
      </c>
      <c r="K1340" s="69">
        <v>0.86851851899999999</v>
      </c>
      <c r="L1340" s="69">
        <v>0.59586718670097327</v>
      </c>
      <c r="M1340" s="69">
        <v>0.87736282200000004</v>
      </c>
      <c r="N1340" s="69"/>
      <c r="O1340" s="69">
        <v>0.95023696700000004</v>
      </c>
      <c r="P1340" s="69">
        <v>0.67500000000000004</v>
      </c>
      <c r="Q1340" s="69">
        <v>0.88929889299999998</v>
      </c>
      <c r="R1340" s="69">
        <v>0.66414831009241915</v>
      </c>
      <c r="S1340" s="69">
        <v>0.88226698299999995</v>
      </c>
    </row>
    <row r="1341" spans="1:19">
      <c r="A1341" s="93"/>
      <c r="B1341" s="10" t="s">
        <v>478</v>
      </c>
      <c r="C1341" s="69">
        <v>0.8</v>
      </c>
      <c r="D1341" s="69">
        <v>1</v>
      </c>
      <c r="E1341" s="69">
        <v>0.90322580600000002</v>
      </c>
      <c r="F1341" s="69">
        <v>0.82078268166812329</v>
      </c>
      <c r="G1341" s="69">
        <v>0.97499999999999998</v>
      </c>
      <c r="H1341" s="69"/>
      <c r="I1341" s="69">
        <v>0.66666666699999999</v>
      </c>
      <c r="J1341" s="69">
        <v>0.83333333300000001</v>
      </c>
      <c r="K1341" s="69">
        <v>0.75</v>
      </c>
      <c r="L1341" s="69">
        <v>0.50709255283710997</v>
      </c>
      <c r="M1341" s="69">
        <v>0.83333333300000001</v>
      </c>
      <c r="N1341" s="69"/>
      <c r="O1341" s="69">
        <v>0.5</v>
      </c>
      <c r="P1341" s="69">
        <v>1</v>
      </c>
      <c r="Q1341" s="69">
        <v>0.75</v>
      </c>
      <c r="R1341" s="69">
        <v>0.57735026918962573</v>
      </c>
      <c r="S1341" s="69">
        <v>1</v>
      </c>
    </row>
    <row r="1342" spans="1:19">
      <c r="A1342" s="93"/>
      <c r="B1342" s="10" t="s">
        <v>470</v>
      </c>
      <c r="C1342" s="69">
        <v>0.98642533899999996</v>
      </c>
      <c r="D1342" s="69">
        <v>0.98214285700000004</v>
      </c>
      <c r="E1342" s="69">
        <v>0.98555956700000003</v>
      </c>
      <c r="F1342" s="69">
        <v>0.95605813405289275</v>
      </c>
      <c r="G1342" s="69">
        <v>0.99931318700000005</v>
      </c>
      <c r="H1342" s="69"/>
      <c r="I1342" s="69">
        <v>0.85714285700000004</v>
      </c>
      <c r="J1342" s="69">
        <v>0.571428571</v>
      </c>
      <c r="K1342" s="69">
        <v>0.8</v>
      </c>
      <c r="L1342" s="69">
        <v>0.40824829046386302</v>
      </c>
      <c r="M1342" s="69">
        <v>0.88265306099999996</v>
      </c>
      <c r="N1342" s="69"/>
      <c r="O1342" s="69">
        <v>0.85714285700000004</v>
      </c>
      <c r="P1342" s="69">
        <v>0.625</v>
      </c>
      <c r="Q1342" s="69">
        <v>0.80555555599999995</v>
      </c>
      <c r="R1342" s="69">
        <v>0.46291004988627577</v>
      </c>
      <c r="S1342" s="69">
        <v>0.83928571399999996</v>
      </c>
    </row>
    <row r="1343" spans="1:19">
      <c r="A1343" s="93"/>
      <c r="B1343" s="10" t="s">
        <v>471</v>
      </c>
      <c r="C1343" s="69">
        <v>0.90299571999999995</v>
      </c>
      <c r="D1343" s="69">
        <v>0.88856305000000002</v>
      </c>
      <c r="E1343" s="69">
        <v>0.89827255299999997</v>
      </c>
      <c r="F1343" s="69">
        <v>0.77565955852139745</v>
      </c>
      <c r="G1343" s="69">
        <v>0.96696173500000004</v>
      </c>
      <c r="H1343" s="69"/>
      <c r="I1343" s="69">
        <v>0.840909091</v>
      </c>
      <c r="J1343" s="69">
        <v>0.93023255800000004</v>
      </c>
      <c r="K1343" s="69">
        <v>0.87022900800000003</v>
      </c>
      <c r="L1343" s="69">
        <v>0.7356436341729955</v>
      </c>
      <c r="M1343" s="69">
        <v>0.92534355199999996</v>
      </c>
      <c r="N1343" s="69"/>
      <c r="O1343" s="69">
        <v>0.875</v>
      </c>
      <c r="P1343" s="69">
        <v>0.88372092999999996</v>
      </c>
      <c r="Q1343" s="69">
        <v>0.87786259499999997</v>
      </c>
      <c r="R1343" s="69">
        <v>0.73629637517104041</v>
      </c>
      <c r="S1343" s="69">
        <v>0.94701374199999999</v>
      </c>
    </row>
    <row r="1344" spans="1:19">
      <c r="A1344" s="93"/>
      <c r="B1344" s="10" t="s">
        <v>468</v>
      </c>
      <c r="C1344" s="69">
        <v>0.941513292</v>
      </c>
      <c r="D1344" s="69">
        <v>0.64947089899999999</v>
      </c>
      <c r="E1344" s="69">
        <v>0.87253983099999999</v>
      </c>
      <c r="F1344" s="69">
        <v>0.62982316555635554</v>
      </c>
      <c r="G1344" s="69">
        <v>0.93719311599999999</v>
      </c>
      <c r="H1344" s="69"/>
      <c r="I1344" s="69">
        <v>0.93137254899999999</v>
      </c>
      <c r="J1344" s="69">
        <v>0.58510638299999995</v>
      </c>
      <c r="K1344" s="69">
        <v>0.85</v>
      </c>
      <c r="L1344" s="69">
        <v>0.55821043328081454</v>
      </c>
      <c r="M1344" s="69">
        <v>0.873018356</v>
      </c>
      <c r="N1344" s="69"/>
      <c r="O1344" s="69">
        <v>0.869281046</v>
      </c>
      <c r="P1344" s="69">
        <v>0.48421052599999997</v>
      </c>
      <c r="Q1344" s="69">
        <v>0.77805486300000004</v>
      </c>
      <c r="R1344" s="69">
        <v>0.36618207152691973</v>
      </c>
      <c r="S1344" s="69">
        <v>0.799002408</v>
      </c>
    </row>
    <row r="1345" spans="1:19">
      <c r="A1345" s="93"/>
      <c r="B1345" s="10" t="s">
        <v>456</v>
      </c>
      <c r="C1345" s="69">
        <v>0.95793566600000002</v>
      </c>
      <c r="D1345" s="69">
        <v>0.85912698399999998</v>
      </c>
      <c r="E1345" s="69">
        <v>0.94299429899999998</v>
      </c>
      <c r="F1345" s="69">
        <v>0.78743926575605006</v>
      </c>
      <c r="G1345" s="69">
        <v>0.98269938099999998</v>
      </c>
      <c r="H1345" s="69"/>
      <c r="I1345" s="69">
        <v>0.95197740099999995</v>
      </c>
      <c r="J1345" s="69">
        <v>0.746031746</v>
      </c>
      <c r="K1345" s="69">
        <v>0.92086330900000002</v>
      </c>
      <c r="L1345" s="69">
        <v>0.69351471439107248</v>
      </c>
      <c r="M1345" s="69">
        <v>0.90278898799999996</v>
      </c>
      <c r="N1345" s="69"/>
      <c r="O1345" s="69">
        <v>0.95480226000000001</v>
      </c>
      <c r="P1345" s="69">
        <v>0.73015872999999998</v>
      </c>
      <c r="Q1345" s="69">
        <v>0.92086330900000002</v>
      </c>
      <c r="R1345" s="69">
        <v>0.6894896045360136</v>
      </c>
      <c r="S1345" s="69">
        <v>0.90117478299999998</v>
      </c>
    </row>
    <row r="1346" spans="1:19">
      <c r="A1346" s="93"/>
      <c r="B1346" s="10" t="s">
        <v>457</v>
      </c>
      <c r="C1346" s="69">
        <v>0.991071429</v>
      </c>
      <c r="D1346" s="69">
        <v>1</v>
      </c>
      <c r="E1346" s="69">
        <v>0.99668874200000002</v>
      </c>
      <c r="F1346" s="69">
        <v>0.99291619632497574</v>
      </c>
      <c r="G1346" s="69">
        <v>0.99997650400000004</v>
      </c>
      <c r="H1346" s="69"/>
      <c r="I1346" s="69">
        <v>0.571428571</v>
      </c>
      <c r="J1346" s="69">
        <v>0.83333333300000001</v>
      </c>
      <c r="K1346" s="69">
        <v>0.73684210500000002</v>
      </c>
      <c r="L1346" s="69">
        <v>0.42004127944129072</v>
      </c>
      <c r="M1346" s="69">
        <v>0.85863095199999995</v>
      </c>
      <c r="N1346" s="69"/>
      <c r="O1346" s="69">
        <v>0.46666666699999998</v>
      </c>
      <c r="P1346" s="69">
        <v>1</v>
      </c>
      <c r="Q1346" s="69">
        <v>0.79487179500000005</v>
      </c>
      <c r="R1346" s="69">
        <v>0.59160797830996159</v>
      </c>
      <c r="S1346" s="69">
        <v>0.9</v>
      </c>
    </row>
    <row r="1347" spans="1:19">
      <c r="A1347" s="93"/>
      <c r="B1347" s="10" t="s">
        <v>472</v>
      </c>
      <c r="C1347" s="69">
        <v>0.97965116299999999</v>
      </c>
      <c r="D1347" s="69">
        <v>0.55000000000000004</v>
      </c>
      <c r="E1347" s="69">
        <v>0.89858490599999996</v>
      </c>
      <c r="F1347" s="69">
        <v>0.63705164413056037</v>
      </c>
      <c r="G1347" s="69">
        <v>0.95393047500000006</v>
      </c>
      <c r="H1347" s="69"/>
      <c r="I1347" s="69">
        <v>0.95348837200000003</v>
      </c>
      <c r="J1347" s="69">
        <v>0.4</v>
      </c>
      <c r="K1347" s="69">
        <v>0.84905660400000005</v>
      </c>
      <c r="L1347" s="69">
        <v>0.43650056078757871</v>
      </c>
      <c r="M1347" s="69">
        <v>0.87609819099999997</v>
      </c>
      <c r="N1347" s="69"/>
      <c r="O1347" s="69">
        <v>0.96153846200000004</v>
      </c>
      <c r="P1347" s="69">
        <v>0.366666667</v>
      </c>
      <c r="Q1347" s="69">
        <v>0.85</v>
      </c>
      <c r="R1347" s="69">
        <v>0.42700841014689905</v>
      </c>
      <c r="S1347" s="69">
        <v>0.80012820500000004</v>
      </c>
    </row>
    <row r="1348" spans="1:19">
      <c r="A1348" s="93"/>
      <c r="B1348" s="10" t="s">
        <v>479</v>
      </c>
      <c r="C1348" s="69">
        <v>1</v>
      </c>
      <c r="D1348" s="69">
        <v>0.63157894699999995</v>
      </c>
      <c r="E1348" s="69">
        <v>0.77419354799999995</v>
      </c>
      <c r="F1348" s="69">
        <v>0.63157894736842102</v>
      </c>
      <c r="G1348" s="69">
        <v>0.81578947400000001</v>
      </c>
      <c r="H1348" s="69"/>
      <c r="I1348" s="69">
        <v>0</v>
      </c>
      <c r="J1348" s="69">
        <v>0.5</v>
      </c>
      <c r="K1348" s="69">
        <v>0.33333333300000001</v>
      </c>
      <c r="L1348" s="69">
        <v>-0.5</v>
      </c>
      <c r="M1348" s="69">
        <v>0.25</v>
      </c>
      <c r="N1348" s="69"/>
      <c r="O1348" s="69">
        <v>1</v>
      </c>
      <c r="P1348" s="69">
        <v>0</v>
      </c>
      <c r="Q1348" s="69">
        <v>0.4</v>
      </c>
      <c r="R1348" s="69" t="s">
        <v>1733</v>
      </c>
      <c r="S1348" s="69">
        <v>0.5</v>
      </c>
    </row>
    <row r="1349" spans="1:19">
      <c r="A1349" s="93"/>
      <c r="B1349" s="10" t="s">
        <v>473</v>
      </c>
      <c r="C1349" s="69">
        <v>0.98750000000000004</v>
      </c>
      <c r="D1349" s="69">
        <v>1</v>
      </c>
      <c r="E1349" s="69">
        <v>0.99307958500000004</v>
      </c>
      <c r="F1349" s="69">
        <v>0.9861154415798068</v>
      </c>
      <c r="G1349" s="69">
        <v>0.99990310100000002</v>
      </c>
      <c r="H1349" s="69"/>
      <c r="I1349" s="69">
        <v>0.75</v>
      </c>
      <c r="J1349" s="69">
        <v>0.6875</v>
      </c>
      <c r="K1349" s="69">
        <v>0.72222222199999997</v>
      </c>
      <c r="L1349" s="69">
        <v>0.4375</v>
      </c>
      <c r="M1349" s="69">
        <v>0.8359375</v>
      </c>
      <c r="N1349" s="69"/>
      <c r="O1349" s="69">
        <v>0.571428571</v>
      </c>
      <c r="P1349" s="69">
        <v>0.70588235300000002</v>
      </c>
      <c r="Q1349" s="69">
        <v>0.63157894699999995</v>
      </c>
      <c r="R1349" s="69">
        <v>0.27731092436974791</v>
      </c>
      <c r="S1349" s="69">
        <v>0.74089635899999995</v>
      </c>
    </row>
    <row r="1350" spans="1:19">
      <c r="A1350" s="93"/>
      <c r="B1350" s="10" t="s">
        <v>480</v>
      </c>
      <c r="C1350" s="69">
        <v>0.98601398600000001</v>
      </c>
      <c r="D1350" s="69">
        <v>0.625</v>
      </c>
      <c r="E1350" s="69">
        <v>0.94968553499999997</v>
      </c>
      <c r="F1350" s="69">
        <v>0.6958728154701862</v>
      </c>
      <c r="G1350" s="69">
        <v>0.97322989500000001</v>
      </c>
      <c r="H1350" s="69"/>
      <c r="I1350" s="69">
        <v>1</v>
      </c>
      <c r="J1350" s="69">
        <v>0.5</v>
      </c>
      <c r="K1350" s="69">
        <v>0.95</v>
      </c>
      <c r="L1350" s="69">
        <v>0.68824720161168529</v>
      </c>
      <c r="M1350" s="69">
        <v>0.97916666699999999</v>
      </c>
      <c r="N1350" s="69"/>
      <c r="O1350" s="69">
        <v>0.91666666699999999</v>
      </c>
      <c r="P1350" s="69">
        <v>0.2</v>
      </c>
      <c r="Q1350" s="69">
        <v>0.82926829300000005</v>
      </c>
      <c r="R1350" s="69">
        <v>0.12866255886641637</v>
      </c>
      <c r="S1350" s="69">
        <v>0.61111111100000004</v>
      </c>
    </row>
    <row r="1351" spans="1:19">
      <c r="A1351" s="93"/>
      <c r="B1351" s="10" t="s">
        <v>481</v>
      </c>
      <c r="C1351" s="69">
        <v>0.98613861400000002</v>
      </c>
      <c r="D1351" s="69">
        <v>1</v>
      </c>
      <c r="E1351" s="69">
        <v>0.99186046500000002</v>
      </c>
      <c r="F1351" s="69">
        <v>0.98339698755909843</v>
      </c>
      <c r="G1351" s="69">
        <v>0.99986333800000005</v>
      </c>
      <c r="H1351" s="69"/>
      <c r="I1351" s="69">
        <v>0.85714285700000004</v>
      </c>
      <c r="J1351" s="69">
        <v>0.86363636399999999</v>
      </c>
      <c r="K1351" s="69">
        <v>0.85981308400000001</v>
      </c>
      <c r="L1351" s="69">
        <v>0.71461860162336155</v>
      </c>
      <c r="M1351" s="69">
        <v>0.90295815300000004</v>
      </c>
      <c r="N1351" s="69"/>
      <c r="O1351" s="69">
        <v>0.875</v>
      </c>
      <c r="P1351" s="69">
        <v>0.688888889</v>
      </c>
      <c r="Q1351" s="69">
        <v>0.798165138</v>
      </c>
      <c r="R1351" s="69">
        <v>0.57917319986476878</v>
      </c>
      <c r="S1351" s="69">
        <v>0.88559027800000001</v>
      </c>
    </row>
    <row r="1352" spans="1:19">
      <c r="A1352" s="93"/>
      <c r="B1352" s="10" t="s">
        <v>489</v>
      </c>
      <c r="C1352" s="69">
        <v>0.94444444400000005</v>
      </c>
      <c r="D1352" s="69">
        <v>1</v>
      </c>
      <c r="E1352" s="69">
        <v>0.99019607799999998</v>
      </c>
      <c r="F1352" s="69">
        <v>0.96609178307929588</v>
      </c>
      <c r="G1352" s="69">
        <v>0.99966931199999998</v>
      </c>
      <c r="H1352" s="69"/>
      <c r="I1352" s="69">
        <v>0</v>
      </c>
      <c r="J1352" s="69">
        <v>1</v>
      </c>
      <c r="K1352" s="69">
        <v>0.83333333300000001</v>
      </c>
      <c r="L1352" s="69" t="s">
        <v>1733</v>
      </c>
      <c r="M1352" s="69">
        <v>0.6</v>
      </c>
      <c r="N1352" s="69"/>
      <c r="O1352" s="69">
        <v>0</v>
      </c>
      <c r="P1352" s="69">
        <v>0.909090909</v>
      </c>
      <c r="Q1352" s="69">
        <v>0.71428571399999996</v>
      </c>
      <c r="R1352" s="69">
        <v>-0.14484136487558028</v>
      </c>
      <c r="S1352" s="69">
        <v>0.65151515199999999</v>
      </c>
    </row>
    <row r="1353" spans="1:19">
      <c r="A1353" s="93"/>
      <c r="B1353" s="10" t="s">
        <v>402</v>
      </c>
      <c r="C1353" s="69">
        <v>1</v>
      </c>
      <c r="D1353" s="69">
        <v>1</v>
      </c>
      <c r="E1353" s="69">
        <v>1</v>
      </c>
      <c r="F1353" s="69">
        <v>1</v>
      </c>
      <c r="G1353" s="69">
        <v>1</v>
      </c>
      <c r="H1353" s="69"/>
      <c r="I1353" s="69">
        <v>1</v>
      </c>
      <c r="J1353" s="69">
        <v>0.5</v>
      </c>
      <c r="K1353" s="69">
        <v>0.93333333299999999</v>
      </c>
      <c r="L1353" s="69">
        <v>0.68138514386924687</v>
      </c>
      <c r="M1353" s="69">
        <v>1</v>
      </c>
      <c r="N1353" s="69"/>
      <c r="O1353" s="69">
        <v>1</v>
      </c>
      <c r="P1353" s="69">
        <v>0</v>
      </c>
      <c r="Q1353" s="69">
        <v>0.86666666699999995</v>
      </c>
      <c r="R1353" s="69" t="s">
        <v>1733</v>
      </c>
      <c r="S1353" s="69">
        <v>1</v>
      </c>
    </row>
    <row r="1354" spans="1:19">
      <c r="A1354" s="93"/>
      <c r="B1354" s="10" t="s">
        <v>484</v>
      </c>
      <c r="C1354" s="69">
        <v>1</v>
      </c>
      <c r="D1354" s="69">
        <v>1</v>
      </c>
      <c r="E1354" s="69">
        <v>1</v>
      </c>
      <c r="F1354" s="69">
        <v>1</v>
      </c>
      <c r="G1354" s="69">
        <v>1</v>
      </c>
      <c r="H1354" s="69"/>
      <c r="I1354" s="69">
        <v>1</v>
      </c>
      <c r="J1354" s="69">
        <v>0.66666666699999999</v>
      </c>
      <c r="K1354" s="69">
        <v>0.97142857100000002</v>
      </c>
      <c r="L1354" s="69">
        <v>0.80403025220736968</v>
      </c>
      <c r="M1354" s="69">
        <v>0.83333333300000001</v>
      </c>
      <c r="N1354" s="69"/>
      <c r="O1354" s="69">
        <v>0.96969696999999999</v>
      </c>
      <c r="P1354" s="69">
        <v>0.66666666699999999</v>
      </c>
      <c r="Q1354" s="69">
        <v>0.94444444400000005</v>
      </c>
      <c r="R1354" s="69">
        <v>0.63636363636363635</v>
      </c>
      <c r="S1354" s="69">
        <v>0.80808080800000004</v>
      </c>
    </row>
    <row r="1355" spans="1:19">
      <c r="A1355" s="93"/>
      <c r="B1355" s="10" t="s">
        <v>482</v>
      </c>
      <c r="C1355" s="69">
        <v>0.99288256200000002</v>
      </c>
      <c r="D1355" s="69">
        <v>1</v>
      </c>
      <c r="E1355" s="69">
        <v>0.99559147699999995</v>
      </c>
      <c r="F1355" s="69">
        <v>0.99071372150419512</v>
      </c>
      <c r="G1355" s="69">
        <v>0.99995877899999996</v>
      </c>
      <c r="H1355" s="69"/>
      <c r="I1355" s="69">
        <v>0.89523809499999996</v>
      </c>
      <c r="J1355" s="69">
        <v>0.76923076899999998</v>
      </c>
      <c r="K1355" s="69">
        <v>0.84705882399999999</v>
      </c>
      <c r="L1355" s="69">
        <v>0.67320571952268793</v>
      </c>
      <c r="M1355" s="69">
        <v>0.91384615400000002</v>
      </c>
      <c r="N1355" s="69"/>
      <c r="O1355" s="69">
        <v>0.85849056599999995</v>
      </c>
      <c r="P1355" s="69">
        <v>0.75384615399999999</v>
      </c>
      <c r="Q1355" s="69">
        <v>0.81871344999999995</v>
      </c>
      <c r="R1355" s="69">
        <v>0.61421163440028625</v>
      </c>
      <c r="S1355" s="69">
        <v>0.88664731500000005</v>
      </c>
    </row>
    <row r="1356" spans="1:19">
      <c r="A1356" s="93"/>
      <c r="B1356" s="10" t="s">
        <v>485</v>
      </c>
      <c r="C1356" s="69">
        <v>0.77611940300000004</v>
      </c>
      <c r="D1356" s="69">
        <v>1</v>
      </c>
      <c r="E1356" s="69">
        <v>0.869565217</v>
      </c>
      <c r="F1356" s="69">
        <v>0.76897923830296555</v>
      </c>
      <c r="G1356" s="69">
        <v>0.95335820900000001</v>
      </c>
      <c r="H1356" s="69"/>
      <c r="I1356" s="69">
        <v>0.875</v>
      </c>
      <c r="J1356" s="69">
        <v>0.66666666699999999</v>
      </c>
      <c r="K1356" s="69">
        <v>0.78571428600000004</v>
      </c>
      <c r="L1356" s="69">
        <v>0.55943092778551584</v>
      </c>
      <c r="M1356" s="69">
        <v>0.77083333300000001</v>
      </c>
      <c r="N1356" s="69"/>
      <c r="O1356" s="69">
        <v>0.55555555599999995</v>
      </c>
      <c r="P1356" s="69">
        <v>0.85714285700000004</v>
      </c>
      <c r="Q1356" s="69">
        <v>0.6875</v>
      </c>
      <c r="R1356" s="69">
        <v>0.42289003161103106</v>
      </c>
      <c r="S1356" s="69">
        <v>0.69047619000000005</v>
      </c>
    </row>
    <row r="1357" spans="1:19">
      <c r="A1357" s="93"/>
      <c r="B1357" s="10" t="s">
        <v>494</v>
      </c>
      <c r="C1357" s="69">
        <v>0.91124713099999999</v>
      </c>
      <c r="D1357" s="69">
        <v>0.85222381599999997</v>
      </c>
      <c r="E1357" s="69">
        <v>0.88078489400000004</v>
      </c>
      <c r="F1357" s="69">
        <v>0.76352752370513288</v>
      </c>
      <c r="G1357" s="69">
        <v>0.95798421300000003</v>
      </c>
      <c r="H1357" s="69"/>
      <c r="I1357" s="69">
        <v>0.88343558300000002</v>
      </c>
      <c r="J1357" s="69">
        <v>0.77586206899999999</v>
      </c>
      <c r="K1357" s="69">
        <v>0.82789317500000004</v>
      </c>
      <c r="L1357" s="69">
        <v>0.66139978588715176</v>
      </c>
      <c r="M1357" s="69">
        <v>0.87363373499999997</v>
      </c>
      <c r="N1357" s="69"/>
      <c r="O1357" s="69">
        <v>0.79878048800000001</v>
      </c>
      <c r="P1357" s="69">
        <v>0.74285714300000005</v>
      </c>
      <c r="Q1357" s="69">
        <v>0.76991150399999997</v>
      </c>
      <c r="R1357" s="69">
        <v>0.54175090053130048</v>
      </c>
      <c r="S1357" s="69">
        <v>0.82947735199999995</v>
      </c>
    </row>
    <row r="1358" spans="1:19">
      <c r="A1358" s="93"/>
      <c r="B1358" s="10" t="s">
        <v>483</v>
      </c>
      <c r="C1358" s="69">
        <v>0.99857142899999995</v>
      </c>
      <c r="D1358" s="69">
        <v>1</v>
      </c>
      <c r="E1358" s="69">
        <v>0.99881516599999998</v>
      </c>
      <c r="F1358" s="69">
        <v>0.99583368544352791</v>
      </c>
      <c r="G1358" s="69">
        <v>0.99999503999999995</v>
      </c>
      <c r="H1358" s="69"/>
      <c r="I1358" s="69">
        <v>0.93181818199999999</v>
      </c>
      <c r="J1358" s="69">
        <v>0.77777777800000003</v>
      </c>
      <c r="K1358" s="69">
        <v>0.90566037700000002</v>
      </c>
      <c r="L1358" s="69">
        <v>0.68096454274811569</v>
      </c>
      <c r="M1358" s="69">
        <v>0.90688131299999997</v>
      </c>
      <c r="N1358" s="69"/>
      <c r="O1358" s="69">
        <v>0.93181818199999999</v>
      </c>
      <c r="P1358" s="69">
        <v>0.55555555599999995</v>
      </c>
      <c r="Q1358" s="69">
        <v>0.86792452799999997</v>
      </c>
      <c r="R1358" s="69">
        <v>0.51116188812333152</v>
      </c>
      <c r="S1358" s="69">
        <v>0.89457070699999996</v>
      </c>
    </row>
    <row r="1359" spans="1:19">
      <c r="A1359" s="93"/>
      <c r="B1359" s="10" t="s">
        <v>490</v>
      </c>
      <c r="C1359" s="69">
        <v>0.98891966799999997</v>
      </c>
      <c r="D1359" s="69">
        <v>0.99031477000000001</v>
      </c>
      <c r="E1359" s="69">
        <v>0.98942731299999997</v>
      </c>
      <c r="F1359" s="69">
        <v>0.97723734083702551</v>
      </c>
      <c r="G1359" s="69">
        <v>0.999733388</v>
      </c>
      <c r="H1359" s="69"/>
      <c r="I1359" s="69">
        <v>0.91111111099999997</v>
      </c>
      <c r="J1359" s="69">
        <v>0.76923076899999998</v>
      </c>
      <c r="K1359" s="69">
        <v>0.85915492999999998</v>
      </c>
      <c r="L1359" s="69">
        <v>0.69289206375474222</v>
      </c>
      <c r="M1359" s="69">
        <v>0.90972222199999997</v>
      </c>
      <c r="N1359" s="69"/>
      <c r="O1359" s="69">
        <v>0.89010988999999996</v>
      </c>
      <c r="P1359" s="69">
        <v>0.76923076899999998</v>
      </c>
      <c r="Q1359" s="69">
        <v>0.84615384599999999</v>
      </c>
      <c r="R1359" s="69">
        <v>0.66512879456843188</v>
      </c>
      <c r="S1359" s="69">
        <v>0.87542265399999997</v>
      </c>
    </row>
    <row r="1360" spans="1:19">
      <c r="A1360" s="93"/>
      <c r="B1360" s="10" t="s">
        <v>486</v>
      </c>
      <c r="C1360" s="69">
        <v>1</v>
      </c>
      <c r="D1360" s="69">
        <v>1</v>
      </c>
      <c r="E1360" s="69">
        <v>1</v>
      </c>
      <c r="F1360" s="69">
        <v>1</v>
      </c>
      <c r="G1360" s="69">
        <v>1</v>
      </c>
      <c r="H1360" s="69"/>
      <c r="I1360" s="69">
        <v>1</v>
      </c>
      <c r="J1360" s="69">
        <v>0.33333333300000001</v>
      </c>
      <c r="K1360" s="69">
        <v>0.94520547899999996</v>
      </c>
      <c r="L1360" s="69">
        <v>0.5608511305242494</v>
      </c>
      <c r="M1360" s="69">
        <v>0.96019900499999999</v>
      </c>
      <c r="N1360" s="69"/>
      <c r="O1360" s="69">
        <v>0.955223881</v>
      </c>
      <c r="P1360" s="69">
        <v>0.16666666699999999</v>
      </c>
      <c r="Q1360" s="69">
        <v>0.890410959</v>
      </c>
      <c r="R1360" s="69">
        <v>0.1471053651757124</v>
      </c>
      <c r="S1360" s="69">
        <v>0.69154228900000003</v>
      </c>
    </row>
    <row r="1361" spans="1:19">
      <c r="A1361" s="93"/>
      <c r="B1361" s="10" t="s">
        <v>404</v>
      </c>
      <c r="C1361" s="69">
        <v>0.99902723699999996</v>
      </c>
      <c r="D1361" s="69">
        <v>1</v>
      </c>
      <c r="E1361" s="69">
        <v>0.99917695500000003</v>
      </c>
      <c r="F1361" s="69">
        <v>0.99685167536966535</v>
      </c>
      <c r="G1361" s="69">
        <v>0.99999739899999995</v>
      </c>
      <c r="H1361" s="69"/>
      <c r="I1361" s="69">
        <v>0.97674418600000001</v>
      </c>
      <c r="J1361" s="69">
        <v>0.82608695700000001</v>
      </c>
      <c r="K1361" s="69">
        <v>0.95394736800000002</v>
      </c>
      <c r="L1361" s="69">
        <v>0.81771123991740724</v>
      </c>
      <c r="M1361" s="69">
        <v>0.95230872899999996</v>
      </c>
      <c r="N1361" s="69"/>
      <c r="O1361" s="69">
        <v>0.96124030999999999</v>
      </c>
      <c r="P1361" s="69">
        <v>0.625</v>
      </c>
      <c r="Q1361" s="69">
        <v>0.90849673200000003</v>
      </c>
      <c r="R1361" s="69">
        <v>0.63246330773856019</v>
      </c>
      <c r="S1361" s="69">
        <v>0.87080103399999997</v>
      </c>
    </row>
    <row r="1362" spans="1:19">
      <c r="A1362" s="93"/>
      <c r="B1362" s="10" t="s">
        <v>495</v>
      </c>
      <c r="C1362" s="69">
        <v>1</v>
      </c>
      <c r="D1362" s="69">
        <v>1</v>
      </c>
      <c r="E1362" s="69">
        <v>1</v>
      </c>
      <c r="F1362" s="69">
        <v>1</v>
      </c>
      <c r="G1362" s="69">
        <v>1</v>
      </c>
      <c r="H1362" s="69"/>
      <c r="I1362" s="69">
        <v>1</v>
      </c>
      <c r="J1362" s="69">
        <v>1</v>
      </c>
      <c r="K1362" s="69">
        <v>1</v>
      </c>
      <c r="L1362" s="69">
        <v>1</v>
      </c>
      <c r="M1362" s="69">
        <v>1</v>
      </c>
      <c r="N1362" s="69"/>
      <c r="O1362" s="69">
        <v>1</v>
      </c>
      <c r="P1362" s="69">
        <v>0.75</v>
      </c>
      <c r="Q1362" s="69">
        <v>0.83333333300000001</v>
      </c>
      <c r="R1362" s="69">
        <v>0.70710678118654757</v>
      </c>
      <c r="S1362" s="69">
        <v>1</v>
      </c>
    </row>
    <row r="1363" spans="1:19">
      <c r="A1363" s="93"/>
      <c r="B1363" s="10" t="s">
        <v>487</v>
      </c>
      <c r="C1363" s="69">
        <v>0.98675496699999998</v>
      </c>
      <c r="D1363" s="69">
        <v>0.99065420599999998</v>
      </c>
      <c r="E1363" s="69">
        <v>0.98837209299999995</v>
      </c>
      <c r="F1363" s="69">
        <v>0.97611113172830444</v>
      </c>
      <c r="G1363" s="69">
        <v>0.994955747</v>
      </c>
      <c r="H1363" s="69"/>
      <c r="I1363" s="69">
        <v>0.89473684200000003</v>
      </c>
      <c r="J1363" s="69">
        <v>0.61538461499999997</v>
      </c>
      <c r="K1363" s="69">
        <v>0.78125</v>
      </c>
      <c r="L1363" s="69">
        <v>0.54051870560401472</v>
      </c>
      <c r="M1363" s="69">
        <v>0.827935223</v>
      </c>
      <c r="N1363" s="69"/>
      <c r="O1363" s="69">
        <v>1</v>
      </c>
      <c r="P1363" s="69">
        <v>0.5</v>
      </c>
      <c r="Q1363" s="69">
        <v>0.787878788</v>
      </c>
      <c r="R1363" s="69">
        <v>0.60447052482698893</v>
      </c>
      <c r="S1363" s="69">
        <v>0.84962406000000001</v>
      </c>
    </row>
    <row r="1364" spans="1:19">
      <c r="A1364" s="93"/>
      <c r="B1364" s="10" t="s">
        <v>491</v>
      </c>
      <c r="C1364" s="69">
        <v>0.99212598399999996</v>
      </c>
      <c r="D1364" s="69">
        <v>0.98943661999999999</v>
      </c>
      <c r="E1364" s="69">
        <v>0.99070632000000003</v>
      </c>
      <c r="F1364" s="69">
        <v>0.98136536032144972</v>
      </c>
      <c r="G1364" s="69">
        <v>0.99978512799999997</v>
      </c>
      <c r="H1364" s="69"/>
      <c r="I1364" s="69">
        <v>0.75</v>
      </c>
      <c r="J1364" s="69">
        <v>0.82857142900000003</v>
      </c>
      <c r="K1364" s="69">
        <v>0.79104477600000001</v>
      </c>
      <c r="L1364" s="69">
        <v>0.58117176270068194</v>
      </c>
      <c r="M1364" s="69">
        <v>0.85982142900000003</v>
      </c>
      <c r="N1364" s="69"/>
      <c r="O1364" s="69">
        <v>0.75</v>
      </c>
      <c r="P1364" s="69">
        <v>0.75</v>
      </c>
      <c r="Q1364" s="69">
        <v>0.75</v>
      </c>
      <c r="R1364" s="69">
        <v>0.49935022714588739</v>
      </c>
      <c r="S1364" s="69">
        <v>0.84722222199999997</v>
      </c>
    </row>
    <row r="1365" spans="1:19">
      <c r="A1365" s="93"/>
      <c r="B1365" s="10" t="s">
        <v>496</v>
      </c>
      <c r="C1365" s="69">
        <v>0.765151515</v>
      </c>
      <c r="D1365" s="69">
        <v>0.96969696999999999</v>
      </c>
      <c r="E1365" s="69">
        <v>0.89531680400000002</v>
      </c>
      <c r="F1365" s="69">
        <v>0.77323016928895127</v>
      </c>
      <c r="G1365" s="69">
        <v>0.97400957600000004</v>
      </c>
      <c r="H1365" s="69"/>
      <c r="I1365" s="69">
        <v>0.47058823500000002</v>
      </c>
      <c r="J1365" s="69">
        <v>1</v>
      </c>
      <c r="K1365" s="69">
        <v>0.80434782599999999</v>
      </c>
      <c r="L1365" s="69">
        <v>0.59927717037693373</v>
      </c>
      <c r="M1365" s="69">
        <v>0.83671399599999996</v>
      </c>
      <c r="N1365" s="69"/>
      <c r="O1365" s="69">
        <v>0.764705882</v>
      </c>
      <c r="P1365" s="69">
        <v>0.93103448300000002</v>
      </c>
      <c r="Q1365" s="69">
        <v>0.869565217</v>
      </c>
      <c r="R1365" s="69">
        <v>0.71638120631386693</v>
      </c>
      <c r="S1365" s="69">
        <v>0.89046653099999995</v>
      </c>
    </row>
    <row r="1366" spans="1:19">
      <c r="A1366" s="93"/>
      <c r="B1366" s="10" t="s">
        <v>492</v>
      </c>
      <c r="C1366" s="69">
        <v>0.87171052599999999</v>
      </c>
      <c r="D1366" s="69">
        <v>0.98901098899999995</v>
      </c>
      <c r="E1366" s="69">
        <v>0.927209705</v>
      </c>
      <c r="F1366" s="69">
        <v>0.86165643886029109</v>
      </c>
      <c r="G1366" s="69">
        <v>0.98134759999999999</v>
      </c>
      <c r="H1366" s="69"/>
      <c r="I1366" s="69">
        <v>0.86842105300000005</v>
      </c>
      <c r="J1366" s="69">
        <v>0.97058823500000002</v>
      </c>
      <c r="K1366" s="69">
        <v>0.91666666699999999</v>
      </c>
      <c r="L1366" s="69">
        <v>0.83900928792569662</v>
      </c>
      <c r="M1366" s="69">
        <v>0.95123838999999999</v>
      </c>
      <c r="N1366" s="69"/>
      <c r="O1366" s="69">
        <v>0.84615384599999999</v>
      </c>
      <c r="P1366" s="69">
        <v>0.94285714300000001</v>
      </c>
      <c r="Q1366" s="69">
        <v>0.89189189199999996</v>
      </c>
      <c r="R1366" s="69">
        <v>0.78901098901098898</v>
      </c>
      <c r="S1366" s="69">
        <v>0.937362637</v>
      </c>
    </row>
    <row r="1367" spans="1:19">
      <c r="A1367" s="93"/>
      <c r="B1367" s="10" t="s">
        <v>488</v>
      </c>
      <c r="C1367" s="69">
        <v>1</v>
      </c>
      <c r="D1367" s="69">
        <v>1</v>
      </c>
      <c r="E1367" s="69">
        <v>1</v>
      </c>
      <c r="F1367" s="69">
        <v>1</v>
      </c>
      <c r="G1367" s="69">
        <v>1</v>
      </c>
      <c r="H1367" s="69"/>
      <c r="I1367" s="69">
        <v>0.96250000000000002</v>
      </c>
      <c r="J1367" s="69">
        <v>0.133333333</v>
      </c>
      <c r="K1367" s="69">
        <v>0.83157894700000001</v>
      </c>
      <c r="L1367" s="69">
        <v>0.15649517801114751</v>
      </c>
      <c r="M1367" s="69">
        <v>0.71333333300000001</v>
      </c>
      <c r="N1367" s="69"/>
      <c r="O1367" s="69">
        <v>0.9375</v>
      </c>
      <c r="P1367" s="69">
        <v>0.4375</v>
      </c>
      <c r="Q1367" s="69">
        <v>0.85416666699999999</v>
      </c>
      <c r="R1367" s="69">
        <v>0.42257712736425829</v>
      </c>
      <c r="S1367" s="69">
        <v>0.84296875000000004</v>
      </c>
    </row>
    <row r="1368" spans="1:19">
      <c r="A1368" s="93"/>
      <c r="B1368" s="10" t="s">
        <v>497</v>
      </c>
      <c r="C1368" s="69">
        <v>1</v>
      </c>
      <c r="D1368" s="69">
        <v>1</v>
      </c>
      <c r="E1368" s="69">
        <v>1</v>
      </c>
      <c r="F1368" s="69">
        <v>1</v>
      </c>
      <c r="G1368" s="69">
        <v>1</v>
      </c>
      <c r="H1368" s="69"/>
      <c r="I1368" s="69">
        <v>1</v>
      </c>
      <c r="J1368" s="69">
        <v>0.33333333300000001</v>
      </c>
      <c r="K1368" s="69">
        <v>0.953125</v>
      </c>
      <c r="L1368" s="69">
        <v>0.56332347131406957</v>
      </c>
      <c r="M1368" s="69">
        <v>0.87114845900000004</v>
      </c>
      <c r="N1368" s="69"/>
      <c r="O1368" s="69">
        <v>0.98319327700000003</v>
      </c>
      <c r="P1368" s="69">
        <v>0.1</v>
      </c>
      <c r="Q1368" s="69">
        <v>0.91472868200000002</v>
      </c>
      <c r="R1368" s="69">
        <v>0.14761001147007094</v>
      </c>
      <c r="S1368" s="69">
        <v>0.764705882</v>
      </c>
    </row>
    <row r="1369" spans="1:19">
      <c r="A1369" s="93"/>
      <c r="B1369" s="10" t="s">
        <v>405</v>
      </c>
      <c r="C1369" s="69">
        <v>0.99712761599999999</v>
      </c>
      <c r="D1369" s="69">
        <v>0.99685534600000003</v>
      </c>
      <c r="E1369" s="69">
        <v>0.99705101699999998</v>
      </c>
      <c r="F1369" s="69">
        <v>0.99272071196905509</v>
      </c>
      <c r="G1369" s="69">
        <v>0.99997655799999996</v>
      </c>
      <c r="H1369" s="69"/>
      <c r="I1369" s="69">
        <v>0.91147540999999999</v>
      </c>
      <c r="J1369" s="69">
        <v>0.63025210099999995</v>
      </c>
      <c r="K1369" s="69">
        <v>0.83254717</v>
      </c>
      <c r="L1369" s="69">
        <v>0.56947710641662996</v>
      </c>
      <c r="M1369" s="69">
        <v>0.88495660600000003</v>
      </c>
      <c r="N1369" s="69"/>
      <c r="O1369" s="69">
        <v>0.94098360700000006</v>
      </c>
      <c r="P1369" s="69">
        <v>0.67500000000000004</v>
      </c>
      <c r="Q1369" s="69">
        <v>0.86588235300000005</v>
      </c>
      <c r="R1369" s="69">
        <v>0.65596897550744337</v>
      </c>
      <c r="S1369" s="69">
        <v>0.90521857900000002</v>
      </c>
    </row>
    <row r="1370" spans="1:19">
      <c r="A1370" s="93"/>
      <c r="B1370" s="10" t="s">
        <v>498</v>
      </c>
      <c r="C1370" s="69">
        <v>0.99709302300000002</v>
      </c>
      <c r="D1370" s="69">
        <v>1</v>
      </c>
      <c r="E1370" s="69">
        <v>0.99795082000000002</v>
      </c>
      <c r="F1370" s="69">
        <v>0.99509623637473044</v>
      </c>
      <c r="G1370" s="69">
        <v>0.99997981300000005</v>
      </c>
      <c r="H1370" s="69"/>
      <c r="I1370" s="69">
        <v>0.97674418600000001</v>
      </c>
      <c r="J1370" s="69">
        <v>0.66666666699999999</v>
      </c>
      <c r="K1370" s="69">
        <v>0.88524590199999997</v>
      </c>
      <c r="L1370" s="69">
        <v>0.71658311004909458</v>
      </c>
      <c r="M1370" s="69">
        <v>0.93475452199999998</v>
      </c>
      <c r="N1370" s="69"/>
      <c r="O1370" s="69">
        <v>0.93181818199999999</v>
      </c>
      <c r="P1370" s="69">
        <v>0.63157894699999995</v>
      </c>
      <c r="Q1370" s="69">
        <v>0.84126984100000002</v>
      </c>
      <c r="R1370" s="69">
        <v>0.60708782067306322</v>
      </c>
      <c r="S1370" s="69">
        <v>0.90370813400000005</v>
      </c>
    </row>
    <row r="1371" spans="1:19">
      <c r="A1371" s="93"/>
      <c r="B1371" s="10" t="s">
        <v>493</v>
      </c>
      <c r="C1371" s="69">
        <v>0.97777777799999999</v>
      </c>
      <c r="D1371" s="69">
        <v>1</v>
      </c>
      <c r="E1371" s="69">
        <v>0.99566348699999996</v>
      </c>
      <c r="F1371" s="69">
        <v>0.98617331697984012</v>
      </c>
      <c r="G1371" s="69">
        <v>0.99989224099999996</v>
      </c>
      <c r="H1371" s="69"/>
      <c r="I1371" s="69">
        <v>0.75</v>
      </c>
      <c r="J1371" s="69">
        <v>0.87931034500000005</v>
      </c>
      <c r="K1371" s="69">
        <v>0.85416666699999999</v>
      </c>
      <c r="L1371" s="69">
        <v>0.58066494735082474</v>
      </c>
      <c r="M1371" s="69">
        <v>0.85144704400000004</v>
      </c>
      <c r="N1371" s="69"/>
      <c r="O1371" s="69">
        <v>0.44827586200000002</v>
      </c>
      <c r="P1371" s="69">
        <v>0.89655172400000005</v>
      </c>
      <c r="Q1371" s="69">
        <v>0.80689655199999999</v>
      </c>
      <c r="R1371" s="69">
        <v>0.36514837167011072</v>
      </c>
      <c r="S1371" s="69">
        <v>0.69024970299999999</v>
      </c>
    </row>
    <row r="1372" spans="1:19">
      <c r="A1372" s="93"/>
      <c r="B1372" s="10" t="s">
        <v>406</v>
      </c>
      <c r="C1372" s="69">
        <v>0.960737179</v>
      </c>
      <c r="D1372" s="69">
        <v>0.835877863</v>
      </c>
      <c r="E1372" s="69">
        <v>0.93907284800000002</v>
      </c>
      <c r="F1372" s="69">
        <v>0.78954746977666701</v>
      </c>
      <c r="G1372" s="69">
        <v>0.98226475300000005</v>
      </c>
      <c r="H1372" s="69"/>
      <c r="I1372" s="69">
        <v>0.94871794899999995</v>
      </c>
      <c r="J1372" s="69">
        <v>0.72727272700000001</v>
      </c>
      <c r="K1372" s="69">
        <v>0.91005290999999999</v>
      </c>
      <c r="L1372" s="69">
        <v>0.68428206839991723</v>
      </c>
      <c r="M1372" s="69">
        <v>0.953379953</v>
      </c>
      <c r="N1372" s="69"/>
      <c r="O1372" s="69">
        <v>0.87898089199999996</v>
      </c>
      <c r="P1372" s="69">
        <v>0.606060606</v>
      </c>
      <c r="Q1372" s="69">
        <v>0.83157894700000001</v>
      </c>
      <c r="R1372" s="69">
        <v>0.45495130518215421</v>
      </c>
      <c r="S1372" s="69">
        <v>0.84414205799999997</v>
      </c>
    </row>
    <row r="1373" spans="1:19">
      <c r="A1373" s="93"/>
      <c r="B1373" s="10" t="s">
        <v>407</v>
      </c>
      <c r="C1373" s="69">
        <v>0.96405919699999998</v>
      </c>
      <c r="D1373" s="69">
        <v>0.72093023300000003</v>
      </c>
      <c r="E1373" s="69">
        <v>0.90163419199999995</v>
      </c>
      <c r="F1373" s="69">
        <v>0.73234674550144985</v>
      </c>
      <c r="G1373" s="69">
        <v>0.96190776899999997</v>
      </c>
      <c r="H1373" s="69"/>
      <c r="I1373" s="69">
        <v>0.949324324</v>
      </c>
      <c r="J1373" s="69">
        <v>0.53921568600000003</v>
      </c>
      <c r="K1373" s="69">
        <v>0.844221106</v>
      </c>
      <c r="L1373" s="69">
        <v>0.56022197086039383</v>
      </c>
      <c r="M1373" s="69">
        <v>0.86869038200000004</v>
      </c>
      <c r="N1373" s="69"/>
      <c r="O1373" s="69">
        <v>0.969594595</v>
      </c>
      <c r="P1373" s="69">
        <v>0.68932038799999995</v>
      </c>
      <c r="Q1373" s="69">
        <v>0.89724310799999996</v>
      </c>
      <c r="R1373" s="69">
        <v>0.72020066137674466</v>
      </c>
      <c r="S1373" s="69">
        <v>0.92770926300000001</v>
      </c>
    </row>
    <row r="1374" spans="1:19">
      <c r="A1374" s="93"/>
      <c r="B1374" s="10" t="s">
        <v>508</v>
      </c>
      <c r="C1374" s="69">
        <v>0.90413533800000001</v>
      </c>
      <c r="D1374" s="69">
        <v>0.77178423200000001</v>
      </c>
      <c r="E1374" s="69">
        <v>0.86287192800000001</v>
      </c>
      <c r="F1374" s="69">
        <v>0.67905162190569579</v>
      </c>
      <c r="G1374" s="69">
        <v>0.93865238799999995</v>
      </c>
      <c r="H1374" s="69"/>
      <c r="I1374" s="69">
        <v>0.909090909</v>
      </c>
      <c r="J1374" s="69">
        <v>0.86666666699999995</v>
      </c>
      <c r="K1374" s="69">
        <v>0.89583333300000001</v>
      </c>
      <c r="L1374" s="69">
        <v>0.76277007139647379</v>
      </c>
      <c r="M1374" s="69">
        <v>0.93813131299999997</v>
      </c>
      <c r="N1374" s="69"/>
      <c r="O1374" s="69">
        <v>0.76119402999999997</v>
      </c>
      <c r="P1374" s="69">
        <v>0.61290322600000002</v>
      </c>
      <c r="Q1374" s="69">
        <v>0.71428571399999996</v>
      </c>
      <c r="R1374" s="69">
        <v>0.36307677870057181</v>
      </c>
      <c r="S1374" s="69">
        <v>0.81824747200000003</v>
      </c>
    </row>
    <row r="1375" spans="1:19">
      <c r="A1375" s="93"/>
      <c r="B1375" s="10" t="s">
        <v>499</v>
      </c>
      <c r="C1375" s="69">
        <v>0.99031477000000001</v>
      </c>
      <c r="D1375" s="69">
        <v>1</v>
      </c>
      <c r="E1375" s="69">
        <v>0.99607072699999999</v>
      </c>
      <c r="F1375" s="69">
        <v>0.99187208825882123</v>
      </c>
      <c r="G1375" s="69">
        <v>0.999967983</v>
      </c>
      <c r="H1375" s="69"/>
      <c r="I1375" s="69">
        <v>0.80769230800000003</v>
      </c>
      <c r="J1375" s="69">
        <v>0.84210526299999999</v>
      </c>
      <c r="K1375" s="69">
        <v>0.828125</v>
      </c>
      <c r="L1375" s="69">
        <v>0.64621020427871911</v>
      </c>
      <c r="M1375" s="69">
        <v>0.88221153799999996</v>
      </c>
      <c r="N1375" s="69"/>
      <c r="O1375" s="69">
        <v>0.73076923100000002</v>
      </c>
      <c r="P1375" s="69">
        <v>0.86842105300000005</v>
      </c>
      <c r="Q1375" s="69">
        <v>0.8125</v>
      </c>
      <c r="R1375" s="69">
        <v>0.60786567164451122</v>
      </c>
      <c r="S1375" s="69">
        <v>0.89549595100000001</v>
      </c>
    </row>
    <row r="1376" spans="1:19">
      <c r="A1376" s="93"/>
      <c r="B1376" s="10" t="s">
        <v>503</v>
      </c>
      <c r="C1376" s="69">
        <v>0.99567099599999997</v>
      </c>
      <c r="D1376" s="69">
        <v>1</v>
      </c>
      <c r="E1376" s="69">
        <v>0.99645390099999998</v>
      </c>
      <c r="F1376" s="69">
        <v>0.98819202411448182</v>
      </c>
      <c r="G1376" s="69">
        <v>0.99995755900000005</v>
      </c>
      <c r="H1376" s="69"/>
      <c r="I1376" s="69">
        <v>0.94797687900000005</v>
      </c>
      <c r="J1376" s="69">
        <v>0.65789473700000001</v>
      </c>
      <c r="K1376" s="69">
        <v>0.89573459700000002</v>
      </c>
      <c r="L1376" s="69">
        <v>0.63324149397394591</v>
      </c>
      <c r="M1376" s="69">
        <v>0.88713112299999997</v>
      </c>
      <c r="N1376" s="69"/>
      <c r="O1376" s="69">
        <v>0.95402298900000004</v>
      </c>
      <c r="P1376" s="69">
        <v>0.46153846199999998</v>
      </c>
      <c r="Q1376" s="69">
        <v>0.86384976499999999</v>
      </c>
      <c r="R1376" s="69">
        <v>0.49094710496911392</v>
      </c>
      <c r="S1376" s="69">
        <v>0.83333333300000001</v>
      </c>
    </row>
    <row r="1377" spans="1:19">
      <c r="A1377" s="93"/>
      <c r="B1377" s="10" t="s">
        <v>500</v>
      </c>
      <c r="C1377" s="69">
        <v>1</v>
      </c>
      <c r="D1377" s="69">
        <v>1</v>
      </c>
      <c r="E1377" s="69">
        <v>1</v>
      </c>
      <c r="F1377" s="69">
        <v>1</v>
      </c>
      <c r="G1377" s="69">
        <v>1</v>
      </c>
      <c r="H1377" s="69"/>
      <c r="I1377" s="69">
        <v>1</v>
      </c>
      <c r="J1377" s="69">
        <v>0</v>
      </c>
      <c r="K1377" s="69">
        <v>0.66666666699999999</v>
      </c>
      <c r="L1377" s="69" t="s">
        <v>1733</v>
      </c>
      <c r="M1377" s="69">
        <v>0.5</v>
      </c>
      <c r="N1377" s="69"/>
      <c r="O1377" s="69">
        <v>1</v>
      </c>
      <c r="P1377" s="69">
        <v>0</v>
      </c>
      <c r="Q1377" s="69">
        <v>0.75</v>
      </c>
      <c r="R1377" s="69" t="s">
        <v>1733</v>
      </c>
      <c r="S1377" s="69">
        <v>0.5</v>
      </c>
    </row>
    <row r="1378" spans="1:19">
      <c r="A1378" s="93"/>
      <c r="B1378" s="10" t="s">
        <v>504</v>
      </c>
      <c r="C1378" s="69">
        <v>0.97916666699999999</v>
      </c>
      <c r="D1378" s="69">
        <v>1</v>
      </c>
      <c r="E1378" s="69">
        <v>0.99137931000000001</v>
      </c>
      <c r="F1378" s="69">
        <v>0.98233184078020608</v>
      </c>
      <c r="G1378" s="69">
        <v>0.99984681399999997</v>
      </c>
      <c r="H1378" s="69"/>
      <c r="I1378" s="69">
        <v>0.5</v>
      </c>
      <c r="J1378" s="69">
        <v>0.66666666699999999</v>
      </c>
      <c r="K1378" s="69">
        <v>0.6</v>
      </c>
      <c r="L1378" s="69">
        <v>0.16666666666666666</v>
      </c>
      <c r="M1378" s="69">
        <v>0.66666666699999999</v>
      </c>
      <c r="N1378" s="69"/>
      <c r="O1378" s="69">
        <v>0.5</v>
      </c>
      <c r="P1378" s="69">
        <v>1</v>
      </c>
      <c r="Q1378" s="69">
        <v>0.8</v>
      </c>
      <c r="R1378" s="69">
        <v>0.61237243569579458</v>
      </c>
      <c r="S1378" s="69">
        <v>1</v>
      </c>
    </row>
    <row r="1379" spans="1:19">
      <c r="A1379" s="93"/>
      <c r="B1379" s="10" t="s">
        <v>505</v>
      </c>
      <c r="C1379" s="69">
        <v>0.79411764699999998</v>
      </c>
      <c r="D1379" s="69">
        <v>0.88235294099999995</v>
      </c>
      <c r="E1379" s="69">
        <v>0.83193277300000001</v>
      </c>
      <c r="F1379" s="69">
        <v>0.66955588620051931</v>
      </c>
      <c r="G1379" s="69">
        <v>0.94088811999999999</v>
      </c>
      <c r="H1379" s="69"/>
      <c r="I1379" s="69">
        <v>0.764705882</v>
      </c>
      <c r="J1379" s="69">
        <v>1</v>
      </c>
      <c r="K1379" s="69">
        <v>0.86666666699999995</v>
      </c>
      <c r="L1379" s="69">
        <v>0.76470588235294112</v>
      </c>
      <c r="M1379" s="69">
        <v>0.972850679</v>
      </c>
      <c r="N1379" s="69"/>
      <c r="O1379" s="69">
        <v>0.88235294099999995</v>
      </c>
      <c r="P1379" s="69">
        <v>0.69230769199999997</v>
      </c>
      <c r="Q1379" s="69">
        <v>0.8</v>
      </c>
      <c r="R1379" s="69">
        <v>0.59092782634169627</v>
      </c>
      <c r="S1379" s="69">
        <v>0.86651583700000001</v>
      </c>
    </row>
    <row r="1380" spans="1:19">
      <c r="A1380" s="93"/>
      <c r="B1380" s="10" t="s">
        <v>501</v>
      </c>
      <c r="C1380" s="69">
        <v>0.99481865300000005</v>
      </c>
      <c r="D1380" s="69">
        <v>0.99651567900000004</v>
      </c>
      <c r="E1380" s="69">
        <v>0.99515570900000005</v>
      </c>
      <c r="F1380" s="69">
        <v>0.98493891273533374</v>
      </c>
      <c r="G1380" s="69">
        <v>0.99992477700000004</v>
      </c>
      <c r="H1380" s="69"/>
      <c r="I1380" s="69">
        <v>0.96551724100000003</v>
      </c>
      <c r="J1380" s="69">
        <v>0.72222222199999997</v>
      </c>
      <c r="K1380" s="69">
        <v>0.91712707199999999</v>
      </c>
      <c r="L1380" s="69">
        <v>0.72867307216087385</v>
      </c>
      <c r="M1380" s="69">
        <v>0.93218390799999995</v>
      </c>
      <c r="N1380" s="69"/>
      <c r="O1380" s="69">
        <v>0.95862069000000005</v>
      </c>
      <c r="P1380" s="69">
        <v>0.58333333300000001</v>
      </c>
      <c r="Q1380" s="69">
        <v>0.88397790099999995</v>
      </c>
      <c r="R1380" s="69">
        <v>0.60723312339319835</v>
      </c>
      <c r="S1380" s="69">
        <v>0.87404214599999996</v>
      </c>
    </row>
    <row r="1381" spans="1:19">
      <c r="A1381" s="93"/>
      <c r="B1381" s="10" t="s">
        <v>506</v>
      </c>
      <c r="C1381" s="69">
        <v>0.98537477100000004</v>
      </c>
      <c r="D1381" s="69">
        <v>0.54807692299999999</v>
      </c>
      <c r="E1381" s="69">
        <v>0.91551459300000004</v>
      </c>
      <c r="F1381" s="69">
        <v>0.65192846736579568</v>
      </c>
      <c r="G1381" s="69">
        <v>0.96627584</v>
      </c>
      <c r="H1381" s="69"/>
      <c r="I1381" s="69">
        <v>0.94117647100000001</v>
      </c>
      <c r="J1381" s="69">
        <v>0.23076923099999999</v>
      </c>
      <c r="K1381" s="69">
        <v>0.82716049400000002</v>
      </c>
      <c r="L1381" s="69">
        <v>0.22462214779188336</v>
      </c>
      <c r="M1381" s="69">
        <v>0.81561086000000005</v>
      </c>
      <c r="N1381" s="69"/>
      <c r="O1381" s="69">
        <v>0.97101449299999998</v>
      </c>
      <c r="P1381" s="69">
        <v>0.30769230800000003</v>
      </c>
      <c r="Q1381" s="69">
        <v>0.865853659</v>
      </c>
      <c r="R1381" s="69">
        <v>0.39089612551959896</v>
      </c>
      <c r="S1381" s="69">
        <v>0.85061315500000001</v>
      </c>
    </row>
    <row r="1382" spans="1:19">
      <c r="A1382" s="93"/>
      <c r="B1382" s="10" t="s">
        <v>509</v>
      </c>
      <c r="C1382" s="69">
        <v>0.98233995600000001</v>
      </c>
      <c r="D1382" s="69">
        <v>0.99862068999999998</v>
      </c>
      <c r="E1382" s="69">
        <v>0.98957694699999998</v>
      </c>
      <c r="F1382" s="69">
        <v>0.9791065925986534</v>
      </c>
      <c r="G1382" s="69">
        <v>0.999735861</v>
      </c>
      <c r="H1382" s="69"/>
      <c r="I1382" s="69">
        <v>0.82300885000000001</v>
      </c>
      <c r="J1382" s="69">
        <v>0.79120879099999997</v>
      </c>
      <c r="K1382" s="69">
        <v>0.80882352899999999</v>
      </c>
      <c r="L1382" s="69">
        <v>0.61359142040900272</v>
      </c>
      <c r="M1382" s="69">
        <v>0.87654381000000003</v>
      </c>
      <c r="N1382" s="69"/>
      <c r="O1382" s="69">
        <v>0.85087719299999998</v>
      </c>
      <c r="P1382" s="69">
        <v>0.83516483500000005</v>
      </c>
      <c r="Q1382" s="69">
        <v>0.84390243899999995</v>
      </c>
      <c r="R1382" s="69">
        <v>0.6846574817751141</v>
      </c>
      <c r="S1382" s="69">
        <v>0.90794293400000003</v>
      </c>
    </row>
    <row r="1383" spans="1:19">
      <c r="A1383" s="93"/>
      <c r="B1383" s="10" t="s">
        <v>518</v>
      </c>
      <c r="C1383" s="69">
        <v>1</v>
      </c>
      <c r="D1383" s="69">
        <v>1</v>
      </c>
      <c r="E1383" s="69">
        <v>1</v>
      </c>
      <c r="F1383" s="69">
        <v>1</v>
      </c>
      <c r="G1383" s="69">
        <v>1</v>
      </c>
      <c r="H1383" s="69"/>
      <c r="I1383" s="69">
        <v>0.66666666699999999</v>
      </c>
      <c r="J1383" s="69">
        <v>0.909090909</v>
      </c>
      <c r="K1383" s="69">
        <v>0.82352941199999996</v>
      </c>
      <c r="L1383" s="69">
        <v>0.60385963985554181</v>
      </c>
      <c r="M1383" s="69">
        <v>0.95454545499999999</v>
      </c>
      <c r="N1383" s="69"/>
      <c r="O1383" s="69">
        <v>0.428571429</v>
      </c>
      <c r="P1383" s="69">
        <v>0.81818181800000001</v>
      </c>
      <c r="Q1383" s="69">
        <v>0.66666666699999999</v>
      </c>
      <c r="R1383" s="69">
        <v>0.26856632724128343</v>
      </c>
      <c r="S1383" s="69">
        <v>0.83116883100000005</v>
      </c>
    </row>
    <row r="1384" spans="1:19">
      <c r="A1384" s="93"/>
      <c r="B1384" s="10" t="s">
        <v>510</v>
      </c>
      <c r="C1384" s="69">
        <v>1</v>
      </c>
      <c r="D1384" s="69">
        <v>1</v>
      </c>
      <c r="E1384" s="69">
        <v>1</v>
      </c>
      <c r="F1384" s="69">
        <v>1</v>
      </c>
      <c r="G1384" s="69">
        <v>1</v>
      </c>
      <c r="H1384" s="69"/>
      <c r="I1384" s="69">
        <v>0</v>
      </c>
      <c r="J1384" s="69">
        <v>0.83333333300000001</v>
      </c>
      <c r="K1384" s="69">
        <v>0.71428571399999996</v>
      </c>
      <c r="L1384" s="69">
        <v>-0.16666666666666666</v>
      </c>
      <c r="M1384" s="69">
        <v>0.41666666699999999</v>
      </c>
      <c r="N1384" s="69"/>
      <c r="O1384" s="69">
        <v>0</v>
      </c>
      <c r="P1384" s="69">
        <v>0.84615384599999999</v>
      </c>
      <c r="Q1384" s="69">
        <v>0.6875</v>
      </c>
      <c r="R1384" s="69">
        <v>-0.18156825980064073</v>
      </c>
      <c r="S1384" s="69">
        <v>0.53846153799999996</v>
      </c>
    </row>
    <row r="1385" spans="1:19">
      <c r="A1385" s="93"/>
      <c r="B1385" s="10" t="s">
        <v>507</v>
      </c>
      <c r="C1385" s="69">
        <v>0.96797153000000002</v>
      </c>
      <c r="D1385" s="69">
        <v>0.99038461499999997</v>
      </c>
      <c r="E1385" s="69">
        <v>0.97402597400000002</v>
      </c>
      <c r="F1385" s="69">
        <v>0.93692845076830555</v>
      </c>
      <c r="G1385" s="69">
        <v>0.99842595099999998</v>
      </c>
      <c r="H1385" s="69"/>
      <c r="I1385" s="69">
        <v>0.88571428600000002</v>
      </c>
      <c r="J1385" s="69">
        <v>0.53846153799999996</v>
      </c>
      <c r="K1385" s="69">
        <v>0.79166666699999999</v>
      </c>
      <c r="L1385" s="69">
        <v>0.44849169573672276</v>
      </c>
      <c r="M1385" s="69">
        <v>0.81428571400000005</v>
      </c>
      <c r="N1385" s="69"/>
      <c r="O1385" s="69">
        <v>0.80555555599999995</v>
      </c>
      <c r="P1385" s="69">
        <v>0.571428571</v>
      </c>
      <c r="Q1385" s="69">
        <v>0.74</v>
      </c>
      <c r="R1385" s="69">
        <v>0.36936750089587606</v>
      </c>
      <c r="S1385" s="69">
        <v>0.74702380999999995</v>
      </c>
    </row>
    <row r="1386" spans="1:19">
      <c r="A1386" s="93"/>
      <c r="B1386" s="10" t="s">
        <v>519</v>
      </c>
      <c r="C1386" s="69">
        <v>0.875</v>
      </c>
      <c r="D1386" s="69">
        <v>1</v>
      </c>
      <c r="E1386" s="69">
        <v>0.96666666700000003</v>
      </c>
      <c r="F1386" s="69">
        <v>0.91485327880438316</v>
      </c>
      <c r="G1386" s="69">
        <v>0.997159091</v>
      </c>
      <c r="H1386" s="69"/>
      <c r="I1386" s="69">
        <v>0</v>
      </c>
      <c r="J1386" s="69">
        <v>1</v>
      </c>
      <c r="K1386" s="69">
        <v>0.75</v>
      </c>
      <c r="L1386" s="69" t="s">
        <v>1733</v>
      </c>
      <c r="M1386" s="69">
        <v>0.66666666699999999</v>
      </c>
      <c r="N1386" s="69"/>
      <c r="O1386" s="69">
        <v>0</v>
      </c>
      <c r="P1386" s="69">
        <v>0.66666666699999999</v>
      </c>
      <c r="Q1386" s="69">
        <v>0.4</v>
      </c>
      <c r="R1386" s="69">
        <v>-0.40824829046386307</v>
      </c>
      <c r="S1386" s="69">
        <v>0.33333333300000001</v>
      </c>
    </row>
    <row r="1387" spans="1:19">
      <c r="A1387" s="93"/>
      <c r="B1387" s="10" t="s">
        <v>511</v>
      </c>
      <c r="C1387" s="69">
        <v>1</v>
      </c>
      <c r="D1387" s="69">
        <v>1</v>
      </c>
      <c r="E1387" s="69">
        <v>1</v>
      </c>
      <c r="F1387" s="69">
        <v>1</v>
      </c>
      <c r="G1387" s="69">
        <v>1</v>
      </c>
      <c r="H1387" s="69"/>
      <c r="I1387" s="69">
        <v>0.83333333300000001</v>
      </c>
      <c r="J1387" s="69">
        <v>0.95744680900000001</v>
      </c>
      <c r="K1387" s="69">
        <v>0.94339622599999995</v>
      </c>
      <c r="L1387" s="69">
        <v>0.74003519227885217</v>
      </c>
      <c r="M1387" s="69">
        <v>0.96099290800000003</v>
      </c>
      <c r="N1387" s="69"/>
      <c r="O1387" s="69">
        <v>0.83333333300000001</v>
      </c>
      <c r="P1387" s="69">
        <v>0.89361702099999996</v>
      </c>
      <c r="Q1387" s="69">
        <v>0.88679245299999998</v>
      </c>
      <c r="R1387" s="69">
        <v>0.5887014142200897</v>
      </c>
      <c r="S1387" s="69">
        <v>0.845744681</v>
      </c>
    </row>
    <row r="1388" spans="1:19">
      <c r="A1388" s="93"/>
      <c r="B1388" s="10" t="s">
        <v>502</v>
      </c>
      <c r="C1388" s="69">
        <v>0.98199279699999997</v>
      </c>
      <c r="D1388" s="69">
        <v>1</v>
      </c>
      <c r="E1388" s="69">
        <v>0.98928571399999998</v>
      </c>
      <c r="F1388" s="69">
        <v>0.97810209304018914</v>
      </c>
      <c r="G1388" s="69">
        <v>0.999761809</v>
      </c>
      <c r="H1388" s="69"/>
      <c r="I1388" s="69">
        <v>0.85576923100000002</v>
      </c>
      <c r="J1388" s="69">
        <v>0.70422535200000003</v>
      </c>
      <c r="K1388" s="69">
        <v>0.79428571400000003</v>
      </c>
      <c r="L1388" s="69">
        <v>0.56908435844197347</v>
      </c>
      <c r="M1388" s="69">
        <v>0.85543066099999998</v>
      </c>
      <c r="N1388" s="69"/>
      <c r="O1388" s="69">
        <v>0.876190476</v>
      </c>
      <c r="P1388" s="69">
        <v>0.76056338000000001</v>
      </c>
      <c r="Q1388" s="69">
        <v>0.82954545499999999</v>
      </c>
      <c r="R1388" s="69">
        <v>0.64334622579378042</v>
      </c>
      <c r="S1388" s="69">
        <v>0.89644533900000001</v>
      </c>
    </row>
    <row r="1389" spans="1:19">
      <c r="A1389" s="93"/>
      <c r="B1389" s="10" t="s">
        <v>513</v>
      </c>
      <c r="C1389" s="69">
        <v>0.97836218399999997</v>
      </c>
      <c r="D1389" s="69">
        <v>0.53228962800000001</v>
      </c>
      <c r="E1389" s="69">
        <v>0.91351351400000003</v>
      </c>
      <c r="F1389" s="69">
        <v>0.61135489603957049</v>
      </c>
      <c r="G1389" s="69">
        <v>0.96108254900000001</v>
      </c>
      <c r="H1389" s="69"/>
      <c r="I1389" s="69">
        <v>0.94946808500000002</v>
      </c>
      <c r="J1389" s="69">
        <v>0.375</v>
      </c>
      <c r="K1389" s="69">
        <v>0.86590909100000002</v>
      </c>
      <c r="L1389" s="69">
        <v>0.38523560012868036</v>
      </c>
      <c r="M1389" s="69">
        <v>0.85640375700000004</v>
      </c>
      <c r="N1389" s="69"/>
      <c r="O1389" s="69">
        <v>0.96010638299999995</v>
      </c>
      <c r="P1389" s="69">
        <v>0.4375</v>
      </c>
      <c r="Q1389" s="69">
        <v>0.88409090899999998</v>
      </c>
      <c r="R1389" s="69">
        <v>0.47207149360030909</v>
      </c>
      <c r="S1389" s="69">
        <v>0.83697639599999996</v>
      </c>
    </row>
    <row r="1390" spans="1:19">
      <c r="A1390" s="93"/>
      <c r="B1390" s="10" t="s">
        <v>523</v>
      </c>
      <c r="C1390" s="69">
        <v>0.96</v>
      </c>
      <c r="D1390" s="69">
        <v>0.82828282799999997</v>
      </c>
      <c r="E1390" s="69">
        <v>0.89447236200000002</v>
      </c>
      <c r="F1390" s="69">
        <v>0.79563012055491233</v>
      </c>
      <c r="G1390" s="69">
        <v>0.97060606100000002</v>
      </c>
      <c r="H1390" s="69"/>
      <c r="I1390" s="69">
        <v>1</v>
      </c>
      <c r="J1390" s="69">
        <v>0.91666666699999999</v>
      </c>
      <c r="K1390" s="69">
        <v>0.95833333300000001</v>
      </c>
      <c r="L1390" s="69">
        <v>0.91986621100779986</v>
      </c>
      <c r="M1390" s="69">
        <v>1</v>
      </c>
      <c r="N1390" s="69"/>
      <c r="O1390" s="69">
        <v>0.92307692299999999</v>
      </c>
      <c r="P1390" s="69">
        <v>0.61538461499999997</v>
      </c>
      <c r="Q1390" s="69">
        <v>0.76923076899999998</v>
      </c>
      <c r="R1390" s="69">
        <v>0.56591645841811034</v>
      </c>
      <c r="S1390" s="69">
        <v>0.721893491</v>
      </c>
    </row>
    <row r="1391" spans="1:19">
      <c r="A1391" s="93"/>
      <c r="B1391" s="10" t="s">
        <v>528</v>
      </c>
      <c r="C1391" s="69">
        <v>0.72222222199999997</v>
      </c>
      <c r="D1391" s="69">
        <v>0.88571428600000002</v>
      </c>
      <c r="E1391" s="69">
        <v>0.83018867900000004</v>
      </c>
      <c r="F1391" s="69">
        <v>0.61681196293024376</v>
      </c>
      <c r="G1391" s="69">
        <v>0.90396825400000003</v>
      </c>
      <c r="H1391" s="69"/>
      <c r="I1391" s="69">
        <v>0.5</v>
      </c>
      <c r="J1391" s="69">
        <v>0.5</v>
      </c>
      <c r="K1391" s="69">
        <v>0.5</v>
      </c>
      <c r="L1391" s="69">
        <v>0</v>
      </c>
      <c r="M1391" s="69">
        <v>0.625</v>
      </c>
      <c r="N1391" s="69"/>
      <c r="O1391" s="69">
        <v>0.66666666699999999</v>
      </c>
      <c r="P1391" s="69">
        <v>0.8</v>
      </c>
      <c r="Q1391" s="69">
        <v>0.75</v>
      </c>
      <c r="R1391" s="69">
        <v>0.46666666666666667</v>
      </c>
      <c r="S1391" s="69">
        <v>0.9</v>
      </c>
    </row>
    <row r="1392" spans="1:19">
      <c r="A1392" s="93"/>
      <c r="B1392" s="10" t="s">
        <v>524</v>
      </c>
      <c r="C1392" s="69">
        <v>0.97222222199999997</v>
      </c>
      <c r="D1392" s="69">
        <v>0.98507462700000004</v>
      </c>
      <c r="E1392" s="69">
        <v>0.97792494500000005</v>
      </c>
      <c r="F1392" s="69">
        <v>0.95552522738935364</v>
      </c>
      <c r="G1392" s="69">
        <v>0.99892403100000005</v>
      </c>
      <c r="H1392" s="69"/>
      <c r="I1392" s="69">
        <v>0.75</v>
      </c>
      <c r="J1392" s="69">
        <v>0.84</v>
      </c>
      <c r="K1392" s="69">
        <v>0.78947368399999995</v>
      </c>
      <c r="L1392" s="69">
        <v>0.58562416704284881</v>
      </c>
      <c r="M1392" s="69">
        <v>0.88312500000000005</v>
      </c>
      <c r="N1392" s="69"/>
      <c r="O1392" s="69">
        <v>0.8125</v>
      </c>
      <c r="P1392" s="69">
        <v>0.96153846200000004</v>
      </c>
      <c r="Q1392" s="69">
        <v>0.87931034500000005</v>
      </c>
      <c r="R1392" s="69">
        <v>0.77172305562859311</v>
      </c>
      <c r="S1392" s="69">
        <v>0.92908653799999996</v>
      </c>
    </row>
    <row r="1393" spans="1:19">
      <c r="A1393" s="93"/>
      <c r="B1393" s="10" t="s">
        <v>514</v>
      </c>
      <c r="C1393" s="69">
        <v>0.95573566099999996</v>
      </c>
      <c r="D1393" s="69">
        <v>0.70774647899999998</v>
      </c>
      <c r="E1393" s="69">
        <v>0.91843220299999995</v>
      </c>
      <c r="F1393" s="69">
        <v>0.67543795029524156</v>
      </c>
      <c r="G1393" s="69">
        <v>0.95834577300000001</v>
      </c>
      <c r="H1393" s="69"/>
      <c r="I1393" s="69">
        <v>0.91</v>
      </c>
      <c r="J1393" s="69">
        <v>0.5</v>
      </c>
      <c r="K1393" s="69">
        <v>0.84745762700000005</v>
      </c>
      <c r="L1393" s="69">
        <v>0.41</v>
      </c>
      <c r="M1393" s="69">
        <v>0.77548611099999998</v>
      </c>
      <c r="N1393" s="69"/>
      <c r="O1393" s="69">
        <v>0.95024875600000003</v>
      </c>
      <c r="P1393" s="69">
        <v>0.55555555599999995</v>
      </c>
      <c r="Q1393" s="69">
        <v>0.89029535900000001</v>
      </c>
      <c r="R1393" s="69">
        <v>0.54599165658931204</v>
      </c>
      <c r="S1393" s="69">
        <v>0.81522940899999996</v>
      </c>
    </row>
    <row r="1394" spans="1:19">
      <c r="A1394" s="93"/>
      <c r="B1394" s="10" t="s">
        <v>525</v>
      </c>
      <c r="C1394" s="69">
        <v>0.99649532699999999</v>
      </c>
      <c r="D1394" s="69">
        <v>0.99074074099999998</v>
      </c>
      <c r="E1394" s="69">
        <v>0.99533582099999995</v>
      </c>
      <c r="F1394" s="69">
        <v>0.98553453455836593</v>
      </c>
      <c r="G1394" s="69">
        <v>0.999932394</v>
      </c>
      <c r="H1394" s="69"/>
      <c r="I1394" s="69">
        <v>0.94392523399999995</v>
      </c>
      <c r="J1394" s="69">
        <v>0.48148148099999999</v>
      </c>
      <c r="K1394" s="69">
        <v>0.85074626900000005</v>
      </c>
      <c r="L1394" s="69">
        <v>0.48916163880078234</v>
      </c>
      <c r="M1394" s="69">
        <v>0.88058151600000001</v>
      </c>
      <c r="N1394" s="69"/>
      <c r="O1394" s="69">
        <v>0.95327102799999996</v>
      </c>
      <c r="P1394" s="69">
        <v>0.64285714299999996</v>
      </c>
      <c r="Q1394" s="69">
        <v>0.88888888899999996</v>
      </c>
      <c r="R1394" s="69">
        <v>0.64289140663188771</v>
      </c>
      <c r="S1394" s="69">
        <v>0.90236982600000004</v>
      </c>
    </row>
    <row r="1395" spans="1:19">
      <c r="A1395" s="93"/>
      <c r="B1395" s="10" t="s">
        <v>515</v>
      </c>
      <c r="C1395" s="69">
        <v>0.99224806200000004</v>
      </c>
      <c r="D1395" s="69">
        <v>1</v>
      </c>
      <c r="E1395" s="69">
        <v>0.99553571399999996</v>
      </c>
      <c r="F1395" s="69">
        <v>0.99091480193952219</v>
      </c>
      <c r="G1395" s="69">
        <v>0.99995920000000005</v>
      </c>
      <c r="H1395" s="69"/>
      <c r="I1395" s="69">
        <v>0.875</v>
      </c>
      <c r="J1395" s="69">
        <v>0.75</v>
      </c>
      <c r="K1395" s="69">
        <v>0.821428571</v>
      </c>
      <c r="L1395" s="69">
        <v>0.63330049638112362</v>
      </c>
      <c r="M1395" s="69">
        <v>0.93229166699999999</v>
      </c>
      <c r="N1395" s="69"/>
      <c r="O1395" s="69">
        <v>0.94117647100000001</v>
      </c>
      <c r="P1395" s="69">
        <v>0.66666666699999999</v>
      </c>
      <c r="Q1395" s="69">
        <v>0.82758620699999996</v>
      </c>
      <c r="R1395" s="69">
        <v>0.64709843412132106</v>
      </c>
      <c r="S1395" s="69">
        <v>0.77450980400000002</v>
      </c>
    </row>
    <row r="1396" spans="1:19">
      <c r="A1396" s="93"/>
      <c r="B1396" s="10" t="s">
        <v>526</v>
      </c>
      <c r="C1396" s="69">
        <v>0.98918918899999997</v>
      </c>
      <c r="D1396" s="69">
        <v>1</v>
      </c>
      <c r="E1396" s="69">
        <v>0.99478487599999998</v>
      </c>
      <c r="F1396" s="69">
        <v>0.98960697519615237</v>
      </c>
      <c r="G1396" s="69">
        <v>0.999945537</v>
      </c>
      <c r="H1396" s="69"/>
      <c r="I1396" s="69">
        <v>0.82608695700000001</v>
      </c>
      <c r="J1396" s="69">
        <v>0.86</v>
      </c>
      <c r="K1396" s="69">
        <v>0.84375</v>
      </c>
      <c r="L1396" s="69">
        <v>0.68683392131185594</v>
      </c>
      <c r="M1396" s="69">
        <v>0.92391304299999999</v>
      </c>
      <c r="N1396" s="69"/>
      <c r="O1396" s="69">
        <v>0.85106382999999997</v>
      </c>
      <c r="P1396" s="69">
        <v>0.64</v>
      </c>
      <c r="Q1396" s="69">
        <v>0.74226804099999999</v>
      </c>
      <c r="R1396" s="69">
        <v>0.50052477305465048</v>
      </c>
      <c r="S1396" s="69">
        <v>0.81936170200000003</v>
      </c>
    </row>
    <row r="1397" spans="1:19">
      <c r="A1397" s="93"/>
      <c r="B1397" s="10" t="s">
        <v>516</v>
      </c>
      <c r="C1397" s="69">
        <v>1</v>
      </c>
      <c r="D1397" s="69">
        <v>0.99616858200000002</v>
      </c>
      <c r="E1397" s="69">
        <v>0.99853157100000001</v>
      </c>
      <c r="F1397" s="69">
        <v>0.99689637687064425</v>
      </c>
      <c r="G1397" s="69">
        <v>0.99999087799999997</v>
      </c>
      <c r="H1397" s="69"/>
      <c r="I1397" s="69">
        <v>0.92307692299999999</v>
      </c>
      <c r="J1397" s="69">
        <v>0.63636363600000001</v>
      </c>
      <c r="K1397" s="69">
        <v>0.81176470599999995</v>
      </c>
      <c r="L1397" s="69">
        <v>0.59836607360541261</v>
      </c>
      <c r="M1397" s="69">
        <v>0.91550116599999998</v>
      </c>
      <c r="N1397" s="69"/>
      <c r="O1397" s="69">
        <v>0.83018867900000004</v>
      </c>
      <c r="P1397" s="69">
        <v>0.72727272700000001</v>
      </c>
      <c r="Q1397" s="69">
        <v>0.79069767400000002</v>
      </c>
      <c r="R1397" s="69">
        <v>0.55746140651801024</v>
      </c>
      <c r="S1397" s="69">
        <v>0.88479130900000003</v>
      </c>
    </row>
    <row r="1398" spans="1:19">
      <c r="A1398" s="93"/>
      <c r="B1398" s="10" t="s">
        <v>527</v>
      </c>
      <c r="C1398" s="69">
        <v>1</v>
      </c>
      <c r="D1398" s="69">
        <v>1</v>
      </c>
      <c r="E1398" s="69">
        <v>1</v>
      </c>
      <c r="F1398" s="69">
        <v>1</v>
      </c>
      <c r="G1398" s="69">
        <v>1</v>
      </c>
      <c r="H1398" s="69"/>
      <c r="I1398" s="69">
        <v>0.909090909</v>
      </c>
      <c r="J1398" s="69">
        <v>0.8</v>
      </c>
      <c r="K1398" s="69">
        <v>0.875</v>
      </c>
      <c r="L1398" s="69">
        <v>0.70909090909090911</v>
      </c>
      <c r="M1398" s="69">
        <v>0.89090909100000004</v>
      </c>
      <c r="N1398" s="69"/>
      <c r="O1398" s="69">
        <v>1</v>
      </c>
      <c r="P1398" s="69">
        <v>0.8</v>
      </c>
      <c r="Q1398" s="69">
        <v>0.94117647100000001</v>
      </c>
      <c r="R1398" s="69">
        <v>0.85933784884731945</v>
      </c>
      <c r="S1398" s="69">
        <v>0.89166666699999997</v>
      </c>
    </row>
    <row r="1399" spans="1:19">
      <c r="A1399" s="93"/>
      <c r="B1399" s="10" t="s">
        <v>517</v>
      </c>
      <c r="C1399" s="69">
        <v>1</v>
      </c>
      <c r="D1399" s="69">
        <v>1</v>
      </c>
      <c r="E1399" s="69">
        <v>1</v>
      </c>
      <c r="F1399" s="69">
        <v>1</v>
      </c>
      <c r="G1399" s="69">
        <v>1</v>
      </c>
      <c r="H1399" s="69"/>
      <c r="I1399" s="69">
        <v>0.95652173900000004</v>
      </c>
      <c r="J1399" s="69">
        <v>0.75</v>
      </c>
      <c r="K1399" s="69">
        <v>0.87179487200000005</v>
      </c>
      <c r="L1399" s="69">
        <v>0.73720978077448573</v>
      </c>
      <c r="M1399" s="69">
        <v>0.94633152200000004</v>
      </c>
      <c r="N1399" s="69"/>
      <c r="O1399" s="69">
        <v>0.91489361700000005</v>
      </c>
      <c r="P1399" s="69">
        <v>0.63636363600000001</v>
      </c>
      <c r="Q1399" s="69">
        <v>0.8</v>
      </c>
      <c r="R1399" s="69">
        <v>0.58547568951570594</v>
      </c>
      <c r="S1399" s="69">
        <v>0.84977433899999999</v>
      </c>
    </row>
    <row r="1400" spans="1:19">
      <c r="A1400" s="93"/>
      <c r="B1400" s="10" t="s">
        <v>531</v>
      </c>
      <c r="C1400" s="69">
        <v>1</v>
      </c>
      <c r="D1400" s="69">
        <v>1</v>
      </c>
      <c r="E1400" s="69">
        <v>1</v>
      </c>
      <c r="F1400" s="69">
        <v>1</v>
      </c>
      <c r="G1400" s="69">
        <v>1</v>
      </c>
      <c r="H1400" s="69"/>
      <c r="I1400" s="69">
        <v>1</v>
      </c>
      <c r="J1400" s="69">
        <v>0.4</v>
      </c>
      <c r="K1400" s="69">
        <v>0.918918919</v>
      </c>
      <c r="L1400" s="69">
        <v>0.60474315681476354</v>
      </c>
      <c r="M1400" s="69">
        <v>0.9</v>
      </c>
      <c r="N1400" s="69"/>
      <c r="O1400" s="69">
        <v>1</v>
      </c>
      <c r="P1400" s="69">
        <v>0.66666666699999999</v>
      </c>
      <c r="Q1400" s="69">
        <v>0.94736842099999996</v>
      </c>
      <c r="R1400" s="69">
        <v>0.79211803438133954</v>
      </c>
      <c r="S1400" s="69">
        <v>0.90364583300000001</v>
      </c>
    </row>
    <row r="1401" spans="1:19">
      <c r="A1401" s="93"/>
      <c r="B1401" s="10" t="s">
        <v>520</v>
      </c>
      <c r="C1401" s="69">
        <v>0.99246136399999996</v>
      </c>
      <c r="D1401" s="69">
        <v>0.99305555599999995</v>
      </c>
      <c r="E1401" s="69">
        <v>0.99256735799999996</v>
      </c>
      <c r="F1401" s="69">
        <v>0.97505257463109285</v>
      </c>
      <c r="G1401" s="69">
        <v>0.99980368100000006</v>
      </c>
      <c r="H1401" s="69"/>
      <c r="I1401" s="69">
        <v>0.97289156600000004</v>
      </c>
      <c r="J1401" s="69">
        <v>0.66666666699999999</v>
      </c>
      <c r="K1401" s="69">
        <v>0.91831683200000003</v>
      </c>
      <c r="L1401" s="69">
        <v>0.70309371982645996</v>
      </c>
      <c r="M1401" s="69">
        <v>0.89802961800000003</v>
      </c>
      <c r="N1401" s="69"/>
      <c r="O1401" s="69">
        <v>0.94277108399999998</v>
      </c>
      <c r="P1401" s="69">
        <v>0.56944444400000005</v>
      </c>
      <c r="Q1401" s="69">
        <v>0.87623762400000005</v>
      </c>
      <c r="R1401" s="69">
        <v>0.5512304301578338</v>
      </c>
      <c r="S1401" s="69">
        <v>0.86537817900000003</v>
      </c>
    </row>
    <row r="1402" spans="1:19">
      <c r="A1402" s="93"/>
      <c r="B1402" s="10" t="s">
        <v>532</v>
      </c>
      <c r="C1402" s="69">
        <v>1</v>
      </c>
      <c r="D1402" s="69">
        <v>1</v>
      </c>
      <c r="E1402" s="69">
        <v>1</v>
      </c>
      <c r="F1402" s="69">
        <v>1</v>
      </c>
      <c r="G1402" s="69">
        <v>1</v>
      </c>
      <c r="H1402" s="69"/>
      <c r="I1402" s="69">
        <v>0.66666666699999999</v>
      </c>
      <c r="J1402" s="69">
        <v>0.66666666699999999</v>
      </c>
      <c r="K1402" s="69">
        <v>0.66666666699999999</v>
      </c>
      <c r="L1402" s="69">
        <v>0.33333333333333331</v>
      </c>
      <c r="M1402" s="69">
        <v>0.88888888899999996</v>
      </c>
      <c r="N1402" s="69"/>
      <c r="O1402" s="69">
        <v>0.66666666699999999</v>
      </c>
      <c r="P1402" s="69">
        <v>0.66666666699999999</v>
      </c>
      <c r="Q1402" s="69">
        <v>0.66666666699999999</v>
      </c>
      <c r="R1402" s="69">
        <v>0.33333333333333331</v>
      </c>
      <c r="S1402" s="69">
        <v>0.88888888899999996</v>
      </c>
    </row>
    <row r="1403" spans="1:19">
      <c r="A1403" s="93"/>
      <c r="B1403" s="10" t="s">
        <v>535</v>
      </c>
      <c r="C1403" s="69">
        <v>0.95544554500000001</v>
      </c>
      <c r="D1403" s="69">
        <v>0.83068783099999999</v>
      </c>
      <c r="E1403" s="69">
        <v>0.91568296800000004</v>
      </c>
      <c r="F1403" s="69">
        <v>0.80317587302628224</v>
      </c>
      <c r="G1403" s="69">
        <v>0.96995651900000002</v>
      </c>
      <c r="H1403" s="69"/>
      <c r="I1403" s="69">
        <v>0.88235294099999995</v>
      </c>
      <c r="J1403" s="69">
        <v>0.875</v>
      </c>
      <c r="K1403" s="69">
        <v>0.88</v>
      </c>
      <c r="L1403" s="69">
        <v>0.73601476123660048</v>
      </c>
      <c r="M1403" s="69">
        <v>0.93382352899999999</v>
      </c>
      <c r="N1403" s="69"/>
      <c r="O1403" s="69">
        <v>0.96078431399999997</v>
      </c>
      <c r="P1403" s="69">
        <v>0.625</v>
      </c>
      <c r="Q1403" s="69">
        <v>0.85333333300000003</v>
      </c>
      <c r="R1403" s="69">
        <v>0.65266449741640287</v>
      </c>
      <c r="S1403" s="69">
        <v>0.90482026100000001</v>
      </c>
    </row>
    <row r="1404" spans="1:19">
      <c r="A1404" s="93"/>
      <c r="B1404" s="10" t="s">
        <v>521</v>
      </c>
      <c r="C1404" s="69">
        <v>0.76279069799999999</v>
      </c>
      <c r="D1404" s="69">
        <v>0.95425867499999995</v>
      </c>
      <c r="E1404" s="69">
        <v>0.90577149599999995</v>
      </c>
      <c r="F1404" s="69">
        <v>0.74401611963370129</v>
      </c>
      <c r="G1404" s="69">
        <v>0.95740958099999995</v>
      </c>
      <c r="H1404" s="69"/>
      <c r="I1404" s="69">
        <v>0.74074074099999998</v>
      </c>
      <c r="J1404" s="69">
        <v>0.96202531599999996</v>
      </c>
      <c r="K1404" s="69">
        <v>0.90566037700000002</v>
      </c>
      <c r="L1404" s="69">
        <v>0.74285361464470678</v>
      </c>
      <c r="M1404" s="69">
        <v>0.93858415399999995</v>
      </c>
      <c r="N1404" s="69"/>
      <c r="O1404" s="69">
        <v>0.62962963000000005</v>
      </c>
      <c r="P1404" s="69">
        <v>0.95</v>
      </c>
      <c r="Q1404" s="69">
        <v>0.869158879</v>
      </c>
      <c r="R1404" s="69">
        <v>0.63389683052344759</v>
      </c>
      <c r="S1404" s="69">
        <v>0.92129629599999996</v>
      </c>
    </row>
    <row r="1405" spans="1:19">
      <c r="A1405" s="93"/>
      <c r="B1405" s="10" t="s">
        <v>536</v>
      </c>
      <c r="C1405" s="69">
        <v>0.82758620699999996</v>
      </c>
      <c r="D1405" s="69">
        <v>0.66666666699999999</v>
      </c>
      <c r="E1405" s="69">
        <v>0.77272727299999999</v>
      </c>
      <c r="F1405" s="69">
        <v>0.4942528735632184</v>
      </c>
      <c r="G1405" s="69">
        <v>0.87356321800000003</v>
      </c>
      <c r="H1405" s="69"/>
      <c r="I1405" s="69">
        <v>0.75</v>
      </c>
      <c r="J1405" s="69">
        <v>1</v>
      </c>
      <c r="K1405" s="69">
        <v>0.83333333300000001</v>
      </c>
      <c r="L1405" s="69">
        <v>0.70710678118654757</v>
      </c>
      <c r="M1405" s="69">
        <v>0.875</v>
      </c>
      <c r="N1405" s="69"/>
      <c r="O1405" s="69">
        <v>1</v>
      </c>
      <c r="P1405" s="69">
        <v>1</v>
      </c>
      <c r="Q1405" s="69">
        <v>1</v>
      </c>
      <c r="R1405" s="69">
        <v>1</v>
      </c>
      <c r="S1405" s="69">
        <v>1</v>
      </c>
    </row>
    <row r="1406" spans="1:19">
      <c r="A1406" s="93"/>
      <c r="B1406" s="10" t="s">
        <v>533</v>
      </c>
      <c r="C1406" s="69">
        <v>1</v>
      </c>
      <c r="D1406" s="69">
        <v>1</v>
      </c>
      <c r="E1406" s="69">
        <v>1</v>
      </c>
      <c r="F1406" s="69">
        <v>1</v>
      </c>
      <c r="G1406" s="69">
        <v>1</v>
      </c>
      <c r="H1406" s="69"/>
      <c r="I1406" s="69">
        <v>1</v>
      </c>
      <c r="J1406" s="69">
        <v>1</v>
      </c>
      <c r="K1406" s="69">
        <v>1</v>
      </c>
      <c r="L1406" s="69">
        <v>1</v>
      </c>
      <c r="M1406" s="69">
        <v>1</v>
      </c>
      <c r="N1406" s="69"/>
      <c r="O1406" s="69">
        <v>0.5</v>
      </c>
      <c r="P1406" s="69">
        <v>1</v>
      </c>
      <c r="Q1406" s="69">
        <v>0.75</v>
      </c>
      <c r="R1406" s="69">
        <v>0.57735026918962584</v>
      </c>
      <c r="S1406" s="69">
        <v>0.75</v>
      </c>
    </row>
    <row r="1407" spans="1:19">
      <c r="A1407" s="93"/>
      <c r="B1407" s="10" t="s">
        <v>522</v>
      </c>
      <c r="C1407" s="69">
        <v>0.865853659</v>
      </c>
      <c r="D1407" s="69">
        <v>0.94210526299999997</v>
      </c>
      <c r="E1407" s="69">
        <v>0.91911764699999998</v>
      </c>
      <c r="F1407" s="69">
        <v>0.80795892169448014</v>
      </c>
      <c r="G1407" s="69">
        <v>0.97421373600000005</v>
      </c>
      <c r="H1407" s="69"/>
      <c r="I1407" s="69">
        <v>0.8</v>
      </c>
      <c r="J1407" s="69">
        <v>0.87234042599999995</v>
      </c>
      <c r="K1407" s="69">
        <v>0.85074626900000005</v>
      </c>
      <c r="L1407" s="69">
        <v>0.65514216896158273</v>
      </c>
      <c r="M1407" s="69">
        <v>0.87765957400000005</v>
      </c>
      <c r="N1407" s="69"/>
      <c r="O1407" s="69">
        <v>0.66666666699999999</v>
      </c>
      <c r="P1407" s="69">
        <v>0.875</v>
      </c>
      <c r="Q1407" s="69">
        <v>0.81159420299999996</v>
      </c>
      <c r="R1407" s="69">
        <v>0.54935026557353572</v>
      </c>
      <c r="S1407" s="69">
        <v>0.87946428600000004</v>
      </c>
    </row>
    <row r="1408" spans="1:19">
      <c r="A1408" s="93"/>
      <c r="B1408" s="10" t="s">
        <v>537</v>
      </c>
      <c r="C1408" s="69">
        <v>1</v>
      </c>
      <c r="D1408" s="69">
        <v>1</v>
      </c>
      <c r="E1408" s="69">
        <v>1</v>
      </c>
      <c r="F1408" s="69">
        <v>1</v>
      </c>
      <c r="G1408" s="69">
        <v>1</v>
      </c>
      <c r="H1408" s="69"/>
      <c r="I1408" s="69">
        <v>1</v>
      </c>
      <c r="J1408" s="69">
        <v>0.33333333300000001</v>
      </c>
      <c r="K1408" s="69">
        <v>0.9</v>
      </c>
      <c r="L1408" s="69">
        <v>0.54611868127275021</v>
      </c>
      <c r="M1408" s="69">
        <v>1</v>
      </c>
      <c r="N1408" s="69"/>
      <c r="O1408" s="69">
        <v>1</v>
      </c>
      <c r="P1408" s="69">
        <v>0.33333333300000001</v>
      </c>
      <c r="Q1408" s="69">
        <v>0.9</v>
      </c>
      <c r="R1408" s="69">
        <v>0.54611868127275021</v>
      </c>
      <c r="S1408" s="69">
        <v>0.96078431399999997</v>
      </c>
    </row>
    <row r="1409" spans="1:19">
      <c r="A1409" s="93"/>
      <c r="B1409" s="10" t="s">
        <v>534</v>
      </c>
      <c r="C1409" s="69">
        <v>1</v>
      </c>
      <c r="D1409" s="69">
        <v>1</v>
      </c>
      <c r="E1409" s="69">
        <v>1</v>
      </c>
      <c r="F1409" s="69">
        <v>1</v>
      </c>
      <c r="G1409" s="69">
        <v>1</v>
      </c>
      <c r="H1409" s="69"/>
      <c r="I1409" s="69">
        <v>0</v>
      </c>
      <c r="J1409" s="69">
        <v>1</v>
      </c>
      <c r="K1409" s="69">
        <v>0.571428571</v>
      </c>
      <c r="L1409" s="69" t="s">
        <v>1733</v>
      </c>
      <c r="M1409" s="69">
        <v>0.66666666699999999</v>
      </c>
      <c r="N1409" s="69"/>
      <c r="O1409" s="69">
        <v>1</v>
      </c>
      <c r="P1409" s="69">
        <v>0.75</v>
      </c>
      <c r="Q1409" s="69">
        <v>0.85714285700000004</v>
      </c>
      <c r="R1409" s="69">
        <v>0.75</v>
      </c>
      <c r="S1409" s="69">
        <v>0.83333333300000001</v>
      </c>
    </row>
    <row r="1410" spans="1:19">
      <c r="A1410" s="93"/>
      <c r="B1410" s="10" t="s">
        <v>538</v>
      </c>
      <c r="C1410" s="69">
        <v>1</v>
      </c>
      <c r="D1410" s="69">
        <v>1</v>
      </c>
      <c r="E1410" s="69">
        <v>1</v>
      </c>
      <c r="F1410" s="69">
        <v>1</v>
      </c>
      <c r="G1410" s="69">
        <v>1</v>
      </c>
      <c r="H1410" s="69"/>
      <c r="I1410" s="69">
        <v>0.9</v>
      </c>
      <c r="J1410" s="69">
        <v>1</v>
      </c>
      <c r="K1410" s="69">
        <v>0.93333333299999999</v>
      </c>
      <c r="L1410" s="69">
        <v>0.8660254037844386</v>
      </c>
      <c r="M1410" s="69">
        <v>0.96</v>
      </c>
      <c r="N1410" s="69"/>
      <c r="O1410" s="69">
        <v>0.9</v>
      </c>
      <c r="P1410" s="69">
        <v>0.4</v>
      </c>
      <c r="Q1410" s="69">
        <v>0.73333333300000003</v>
      </c>
      <c r="R1410" s="69">
        <v>0.35355339059327373</v>
      </c>
      <c r="S1410" s="69">
        <v>0.76</v>
      </c>
    </row>
    <row r="1411" spans="1:19">
      <c r="A1411" s="93"/>
      <c r="B1411" s="10" t="s">
        <v>408</v>
      </c>
      <c r="C1411" s="69">
        <v>0.99905392599999998</v>
      </c>
      <c r="D1411" s="69">
        <v>0.99212598399999996</v>
      </c>
      <c r="E1411" s="69">
        <v>0.99831081099999996</v>
      </c>
      <c r="F1411" s="69">
        <v>0.99117991045821263</v>
      </c>
      <c r="G1411" s="69">
        <v>0.999981377</v>
      </c>
      <c r="H1411" s="69"/>
      <c r="I1411" s="69">
        <v>0.96969696999999999</v>
      </c>
      <c r="J1411" s="69">
        <v>0.75</v>
      </c>
      <c r="K1411" s="69">
        <v>0.94594594600000004</v>
      </c>
      <c r="L1411" s="69">
        <v>0.71969696969696972</v>
      </c>
      <c r="M1411" s="69">
        <v>0.94933712100000001</v>
      </c>
      <c r="N1411" s="69"/>
      <c r="O1411" s="69">
        <v>0.962406015</v>
      </c>
      <c r="P1411" s="69">
        <v>0.4375</v>
      </c>
      <c r="Q1411" s="69">
        <v>0.90604026800000004</v>
      </c>
      <c r="R1411" s="69">
        <v>0.45498056079767485</v>
      </c>
      <c r="S1411" s="69">
        <v>0.79252819500000005</v>
      </c>
    </row>
    <row r="1412" spans="1:19">
      <c r="A1412" s="93"/>
      <c r="B1412" s="10" t="s">
        <v>409</v>
      </c>
      <c r="C1412" s="69">
        <v>0.99535423899999997</v>
      </c>
      <c r="D1412" s="69">
        <v>0.98639455799999998</v>
      </c>
      <c r="E1412" s="69">
        <v>0.99404761900000005</v>
      </c>
      <c r="F1412" s="69">
        <v>0.9762721598185844</v>
      </c>
      <c r="G1412" s="69">
        <v>0.99983803000000004</v>
      </c>
      <c r="H1412" s="69"/>
      <c r="I1412" s="69">
        <v>0.94444444400000005</v>
      </c>
      <c r="J1412" s="69">
        <v>0.222222222</v>
      </c>
      <c r="K1412" s="69">
        <v>0.84126984100000002</v>
      </c>
      <c r="L1412" s="69">
        <v>0.21575848566842287</v>
      </c>
      <c r="M1412" s="69">
        <v>0.71013374500000004</v>
      </c>
      <c r="N1412" s="69"/>
      <c r="O1412" s="69">
        <v>1</v>
      </c>
      <c r="P1412" s="69">
        <v>0.368421053</v>
      </c>
      <c r="Q1412" s="69">
        <v>0.905511811</v>
      </c>
      <c r="R1412" s="69">
        <v>0.57582892196243585</v>
      </c>
      <c r="S1412" s="69">
        <v>0.76388888899999996</v>
      </c>
    </row>
    <row r="1413" spans="1:19">
      <c r="A1413" s="93"/>
      <c r="B1413" s="10" t="s">
        <v>512</v>
      </c>
      <c r="C1413" s="69">
        <v>0.99367888699999996</v>
      </c>
      <c r="D1413" s="69">
        <v>0.99390774599999998</v>
      </c>
      <c r="E1413" s="69">
        <v>0.99373040800000001</v>
      </c>
      <c r="F1413" s="69">
        <v>0.98217828056380474</v>
      </c>
      <c r="G1413" s="69">
        <v>0.99988094999999999</v>
      </c>
      <c r="H1413" s="69"/>
      <c r="I1413" s="69">
        <v>0.90080971700000001</v>
      </c>
      <c r="J1413" s="69">
        <v>0.54166666699999999</v>
      </c>
      <c r="K1413" s="69">
        <v>0.81974921599999995</v>
      </c>
      <c r="L1413" s="69">
        <v>0.46325754953486009</v>
      </c>
      <c r="M1413" s="69">
        <v>0.84829059799999995</v>
      </c>
      <c r="N1413" s="69"/>
      <c r="O1413" s="69">
        <v>0.91313131299999994</v>
      </c>
      <c r="P1413" s="69">
        <v>0.55555555599999995</v>
      </c>
      <c r="Q1413" s="69">
        <v>0.83255086099999998</v>
      </c>
      <c r="R1413" s="69">
        <v>0.4966943558371531</v>
      </c>
      <c r="S1413" s="69">
        <v>0.83084315399999997</v>
      </c>
    </row>
    <row r="1414" spans="1:19">
      <c r="A1414" s="93"/>
      <c r="B1414" s="10" t="s">
        <v>410</v>
      </c>
      <c r="C1414" s="69">
        <v>0.97794117599999997</v>
      </c>
      <c r="D1414" s="69">
        <v>1</v>
      </c>
      <c r="E1414" s="69">
        <v>0.98783783800000002</v>
      </c>
      <c r="F1414" s="69">
        <v>0.97577170090252918</v>
      </c>
      <c r="G1414" s="69">
        <v>0.99968624500000003</v>
      </c>
      <c r="H1414" s="69"/>
      <c r="I1414" s="69">
        <v>0.90196078400000002</v>
      </c>
      <c r="J1414" s="69">
        <v>0.85714285700000004</v>
      </c>
      <c r="K1414" s="69">
        <v>0.88172043</v>
      </c>
      <c r="L1414" s="69">
        <v>0.76088182061229159</v>
      </c>
      <c r="M1414" s="69">
        <v>0.94117647100000001</v>
      </c>
      <c r="N1414" s="69"/>
      <c r="O1414" s="69">
        <v>0.88235294099999995</v>
      </c>
      <c r="P1414" s="69">
        <v>0.85714285700000004</v>
      </c>
      <c r="Q1414" s="69">
        <v>0.87096774200000004</v>
      </c>
      <c r="R1414" s="69">
        <v>0.73949579831932777</v>
      </c>
      <c r="S1414" s="69">
        <v>0.91409897299999998</v>
      </c>
    </row>
    <row r="1415" spans="1:19">
      <c r="A1415" s="93"/>
      <c r="B1415" s="10" t="s">
        <v>411</v>
      </c>
      <c r="C1415" s="69">
        <v>0.91125198100000004</v>
      </c>
      <c r="D1415" s="69">
        <v>0.86024844700000003</v>
      </c>
      <c r="E1415" s="69">
        <v>0.89401888799999996</v>
      </c>
      <c r="F1415" s="69">
        <v>0.76535130209480784</v>
      </c>
      <c r="G1415" s="69">
        <v>0.95964701600000002</v>
      </c>
      <c r="H1415" s="69"/>
      <c r="I1415" s="69">
        <v>0.82278481000000003</v>
      </c>
      <c r="J1415" s="69">
        <v>0.85</v>
      </c>
      <c r="K1415" s="69">
        <v>0.83193277300000001</v>
      </c>
      <c r="L1415" s="69">
        <v>0.64784323165106961</v>
      </c>
      <c r="M1415" s="69">
        <v>0.90411392400000001</v>
      </c>
      <c r="N1415" s="69"/>
      <c r="O1415" s="69">
        <v>0.87341772200000001</v>
      </c>
      <c r="P1415" s="69">
        <v>0.73170731700000002</v>
      </c>
      <c r="Q1415" s="69">
        <v>0.82499999999999996</v>
      </c>
      <c r="R1415" s="69">
        <v>0.60880135195127227</v>
      </c>
      <c r="S1415" s="69">
        <v>0.86786045099999998</v>
      </c>
    </row>
    <row r="1416" spans="1:19">
      <c r="A1416" s="93"/>
      <c r="B1416" s="10" t="s">
        <v>412</v>
      </c>
      <c r="C1416" s="69">
        <v>1</v>
      </c>
      <c r="D1416" s="69">
        <v>1</v>
      </c>
      <c r="E1416" s="69">
        <v>1</v>
      </c>
      <c r="F1416" s="69">
        <v>1</v>
      </c>
      <c r="G1416" s="69">
        <v>1</v>
      </c>
      <c r="H1416" s="69"/>
      <c r="I1416" s="69">
        <v>0.8</v>
      </c>
      <c r="J1416" s="69">
        <v>1</v>
      </c>
      <c r="K1416" s="69">
        <v>0.909090909</v>
      </c>
      <c r="L1416" s="69">
        <v>0.82807867121082512</v>
      </c>
      <c r="M1416" s="69">
        <v>0.9</v>
      </c>
      <c r="N1416" s="69"/>
      <c r="O1416" s="69">
        <v>0.66666666699999999</v>
      </c>
      <c r="P1416" s="69">
        <v>0.71428571399999996</v>
      </c>
      <c r="Q1416" s="69">
        <v>0.69230769199999997</v>
      </c>
      <c r="R1416" s="69">
        <v>0.38095238095238093</v>
      </c>
      <c r="S1416" s="69">
        <v>0.85714285700000004</v>
      </c>
    </row>
    <row r="1417" spans="1:19">
      <c r="A1417" s="93"/>
      <c r="B1417" s="10" t="s">
        <v>529</v>
      </c>
      <c r="C1417" s="69">
        <v>0.99558043600000001</v>
      </c>
      <c r="D1417" s="69">
        <v>1</v>
      </c>
      <c r="E1417" s="69">
        <v>0.99703381499999999</v>
      </c>
      <c r="F1417" s="69">
        <v>0.99331804078016928</v>
      </c>
      <c r="G1417" s="69">
        <v>0.99997741100000004</v>
      </c>
      <c r="H1417" s="69"/>
      <c r="I1417" s="69">
        <v>0.87735849099999996</v>
      </c>
      <c r="J1417" s="69">
        <v>0.77884615400000001</v>
      </c>
      <c r="K1417" s="69">
        <v>0.84493670899999995</v>
      </c>
      <c r="L1417" s="69">
        <v>0.65156668142022633</v>
      </c>
      <c r="M1417" s="69">
        <v>0.91515670400000004</v>
      </c>
      <c r="N1417" s="69"/>
      <c r="O1417" s="69">
        <v>0.929411765</v>
      </c>
      <c r="P1417" s="69">
        <v>0.78846153799999996</v>
      </c>
      <c r="Q1417" s="69">
        <v>0.88309636700000005</v>
      </c>
      <c r="R1417" s="69">
        <v>0.73137617724321569</v>
      </c>
      <c r="S1417" s="69">
        <v>0.92657805400000004</v>
      </c>
    </row>
    <row r="1418" spans="1:19">
      <c r="A1418" s="93"/>
      <c r="B1418" s="10" t="s">
        <v>530</v>
      </c>
      <c r="C1418" s="69">
        <v>0.76923076899999998</v>
      </c>
      <c r="D1418" s="69">
        <v>1</v>
      </c>
      <c r="E1418" s="69">
        <v>0.93333333299999999</v>
      </c>
      <c r="F1418" s="69">
        <v>0.83862786937753464</v>
      </c>
      <c r="G1418" s="69">
        <v>0.98557692299999999</v>
      </c>
      <c r="H1418" s="69"/>
      <c r="I1418" s="69">
        <v>1</v>
      </c>
      <c r="J1418" s="69">
        <v>0.75</v>
      </c>
      <c r="K1418" s="69">
        <v>0.83333333300000001</v>
      </c>
      <c r="L1418" s="69">
        <v>0.70710678118654757</v>
      </c>
      <c r="M1418" s="69">
        <v>0.875</v>
      </c>
      <c r="N1418" s="69"/>
      <c r="O1418" s="69">
        <v>0.5</v>
      </c>
      <c r="P1418" s="69">
        <v>0.8</v>
      </c>
      <c r="Q1418" s="69">
        <v>0.71428571399999996</v>
      </c>
      <c r="R1418" s="69">
        <v>0.3</v>
      </c>
      <c r="S1418" s="69">
        <v>0.65</v>
      </c>
    </row>
    <row r="1419" spans="1:19">
      <c r="A1419" s="93"/>
      <c r="B1419" s="10" t="s">
        <v>539</v>
      </c>
      <c r="C1419" s="69">
        <v>0.98705501600000001</v>
      </c>
      <c r="D1419" s="69">
        <v>0.77566539899999998</v>
      </c>
      <c r="E1419" s="69">
        <v>0.96413850000000001</v>
      </c>
      <c r="F1419" s="69">
        <v>0.80632328405241493</v>
      </c>
      <c r="G1419" s="69">
        <v>0.98894912499999998</v>
      </c>
      <c r="H1419" s="69"/>
      <c r="I1419" s="69">
        <v>0.98518518499999996</v>
      </c>
      <c r="J1419" s="69">
        <v>0.606060606</v>
      </c>
      <c r="K1419" s="69">
        <v>0.943894389</v>
      </c>
      <c r="L1419" s="69">
        <v>0.68202326865794283</v>
      </c>
      <c r="M1419" s="69">
        <v>0.95084175100000001</v>
      </c>
      <c r="N1419" s="69"/>
      <c r="O1419" s="69">
        <v>0.95940959400000003</v>
      </c>
      <c r="P1419" s="69">
        <v>0.515151515</v>
      </c>
      <c r="Q1419" s="69">
        <v>0.91118421100000002</v>
      </c>
      <c r="R1419" s="69">
        <v>0.51050523877380782</v>
      </c>
      <c r="S1419" s="69">
        <v>0.83579335799999999</v>
      </c>
    </row>
    <row r="1420" spans="1:19">
      <c r="A1420" s="93"/>
      <c r="B1420" s="10" t="s">
        <v>550</v>
      </c>
      <c r="C1420" s="69">
        <v>1</v>
      </c>
      <c r="D1420" s="69">
        <v>1</v>
      </c>
      <c r="E1420" s="69">
        <v>1</v>
      </c>
      <c r="F1420" s="69">
        <v>1</v>
      </c>
      <c r="G1420" s="69">
        <v>1</v>
      </c>
      <c r="H1420" s="69"/>
      <c r="I1420" s="69">
        <v>0.78947368399999995</v>
      </c>
      <c r="J1420" s="69">
        <v>0.92156862699999997</v>
      </c>
      <c r="K1420" s="69">
        <v>0.84251968499999996</v>
      </c>
      <c r="L1420" s="69">
        <v>0.6971513413832312</v>
      </c>
      <c r="M1420" s="69">
        <v>0.89783281699999995</v>
      </c>
      <c r="N1420" s="69"/>
      <c r="O1420" s="69">
        <v>0.86842105300000005</v>
      </c>
      <c r="P1420" s="69">
        <v>0.72549019599999998</v>
      </c>
      <c r="Q1420" s="69">
        <v>0.811023622</v>
      </c>
      <c r="R1420" s="69">
        <v>0.60300305531194753</v>
      </c>
      <c r="S1420" s="69">
        <v>0.86132610899999995</v>
      </c>
    </row>
    <row r="1421" spans="1:19">
      <c r="A1421" s="93"/>
      <c r="B1421" s="10" t="s">
        <v>551</v>
      </c>
      <c r="C1421" s="69">
        <v>1</v>
      </c>
      <c r="D1421" s="69">
        <v>1</v>
      </c>
      <c r="E1421" s="69">
        <v>1</v>
      </c>
      <c r="F1421" s="69">
        <v>1</v>
      </c>
      <c r="G1421" s="69">
        <v>1</v>
      </c>
      <c r="H1421" s="69"/>
      <c r="I1421" s="69">
        <v>0.88888888899999996</v>
      </c>
      <c r="J1421" s="69">
        <v>0.93333333299999999</v>
      </c>
      <c r="K1421" s="69">
        <v>0.91666666699999999</v>
      </c>
      <c r="L1421" s="69">
        <v>0.82222222222222219</v>
      </c>
      <c r="M1421" s="69">
        <v>0.97777777799999999</v>
      </c>
      <c r="N1421" s="69"/>
      <c r="O1421" s="69">
        <v>1</v>
      </c>
      <c r="P1421" s="69">
        <v>0.73333333300000003</v>
      </c>
      <c r="Q1421" s="69">
        <v>0.84</v>
      </c>
      <c r="R1421" s="69">
        <v>0.72374686445574588</v>
      </c>
      <c r="S1421" s="69">
        <v>0.90333333299999996</v>
      </c>
    </row>
    <row r="1422" spans="1:19">
      <c r="A1422" s="93"/>
      <c r="B1422" s="10" t="s">
        <v>540</v>
      </c>
      <c r="C1422" s="69">
        <v>0.99576570200000003</v>
      </c>
      <c r="D1422" s="69">
        <v>0.99043715799999998</v>
      </c>
      <c r="E1422" s="69">
        <v>0.99395067500000001</v>
      </c>
      <c r="F1422" s="69">
        <v>0.98652914402325043</v>
      </c>
      <c r="G1422" s="69">
        <v>0.99989925199999996</v>
      </c>
      <c r="H1422" s="69"/>
      <c r="I1422" s="69">
        <v>0.92655367200000005</v>
      </c>
      <c r="J1422" s="69">
        <v>0.58241758200000004</v>
      </c>
      <c r="K1422" s="69">
        <v>0.80970149300000005</v>
      </c>
      <c r="L1422" s="69">
        <v>0.55943924889169105</v>
      </c>
      <c r="M1422" s="69">
        <v>0.88731607400000001</v>
      </c>
      <c r="N1422" s="69"/>
      <c r="O1422" s="69">
        <v>0.94943820199999995</v>
      </c>
      <c r="P1422" s="69">
        <v>0.619565217</v>
      </c>
      <c r="Q1422" s="69">
        <v>0.83703703699999998</v>
      </c>
      <c r="R1422" s="69">
        <v>0.62752602217832776</v>
      </c>
      <c r="S1422" s="69">
        <v>0.91081460700000005</v>
      </c>
    </row>
    <row r="1423" spans="1:19">
      <c r="A1423" s="93"/>
      <c r="B1423" s="10" t="s">
        <v>552</v>
      </c>
      <c r="C1423" s="69">
        <v>0.99683544300000004</v>
      </c>
      <c r="D1423" s="69">
        <v>1</v>
      </c>
      <c r="E1423" s="69">
        <v>0.99746192899999997</v>
      </c>
      <c r="F1423" s="69">
        <v>0.99207725146428849</v>
      </c>
      <c r="G1423" s="69">
        <v>0.99997971399999996</v>
      </c>
      <c r="H1423" s="69"/>
      <c r="I1423" s="69">
        <v>0.96202531599999996</v>
      </c>
      <c r="J1423" s="69">
        <v>0.65</v>
      </c>
      <c r="K1423" s="69">
        <v>0.89898989900000004</v>
      </c>
      <c r="L1423" s="69">
        <v>0.66757319948164362</v>
      </c>
      <c r="M1423" s="69">
        <v>0.87911392399999999</v>
      </c>
      <c r="N1423" s="69"/>
      <c r="O1423" s="69">
        <v>1</v>
      </c>
      <c r="P1423" s="69">
        <v>0.5</v>
      </c>
      <c r="Q1423" s="69">
        <v>0.89898989900000004</v>
      </c>
      <c r="R1423" s="69">
        <v>0.66619833737341405</v>
      </c>
      <c r="S1423" s="69">
        <v>0.81518987300000001</v>
      </c>
    </row>
    <row r="1424" spans="1:19">
      <c r="A1424" s="93"/>
      <c r="B1424" s="10" t="s">
        <v>553</v>
      </c>
      <c r="C1424" s="69">
        <v>0.96363636399999997</v>
      </c>
      <c r="D1424" s="69">
        <v>0.94354838699999999</v>
      </c>
      <c r="E1424" s="69">
        <v>0.95299145299999999</v>
      </c>
      <c r="F1424" s="69">
        <v>0.90608933707050077</v>
      </c>
      <c r="G1424" s="69">
        <v>0.97892228699999995</v>
      </c>
      <c r="H1424" s="69"/>
      <c r="I1424" s="69">
        <v>0.85714285700000004</v>
      </c>
      <c r="J1424" s="69">
        <v>0.875</v>
      </c>
      <c r="K1424" s="69">
        <v>0.86666666699999995</v>
      </c>
      <c r="L1424" s="69">
        <v>0.7321428571428571</v>
      </c>
      <c r="M1424" s="69">
        <v>0.95535714299999996</v>
      </c>
      <c r="N1424" s="69"/>
      <c r="O1424" s="69">
        <v>0.64285714299999996</v>
      </c>
      <c r="P1424" s="69">
        <v>0.875</v>
      </c>
      <c r="Q1424" s="69">
        <v>0.76666666699999997</v>
      </c>
      <c r="R1424" s="69">
        <v>0.53611855331873837</v>
      </c>
      <c r="S1424" s="69">
        <v>0.803571429</v>
      </c>
    </row>
    <row r="1425" spans="1:19">
      <c r="A1425" s="93"/>
      <c r="B1425" s="10" t="s">
        <v>541</v>
      </c>
      <c r="C1425" s="69">
        <v>0.905511811</v>
      </c>
      <c r="D1425" s="69">
        <v>0.82451923100000002</v>
      </c>
      <c r="E1425" s="69">
        <v>0.88198323999999995</v>
      </c>
      <c r="F1425" s="69">
        <v>0.71883292680599231</v>
      </c>
      <c r="G1425" s="69">
        <v>0.95109971199999999</v>
      </c>
      <c r="H1425" s="69"/>
      <c r="I1425" s="69">
        <v>0.88188976399999996</v>
      </c>
      <c r="J1425" s="69">
        <v>0.78846153799999996</v>
      </c>
      <c r="K1425" s="69">
        <v>0.854748603</v>
      </c>
      <c r="L1425" s="69">
        <v>0.65638616777901859</v>
      </c>
      <c r="M1425" s="69">
        <v>0.85243791599999996</v>
      </c>
      <c r="N1425" s="69"/>
      <c r="O1425" s="69">
        <v>0.905511811</v>
      </c>
      <c r="P1425" s="69">
        <v>0.73584905700000003</v>
      </c>
      <c r="Q1425" s="69">
        <v>0.85555555599999999</v>
      </c>
      <c r="R1425" s="69">
        <v>0.64872750271915613</v>
      </c>
      <c r="S1425" s="69">
        <v>0.90811172200000001</v>
      </c>
    </row>
    <row r="1426" spans="1:19">
      <c r="A1426" s="93"/>
      <c r="B1426" s="10" t="s">
        <v>554</v>
      </c>
      <c r="C1426" s="69">
        <v>1</v>
      </c>
      <c r="D1426" s="69">
        <v>1</v>
      </c>
      <c r="E1426" s="69">
        <v>1</v>
      </c>
      <c r="F1426" s="69">
        <v>1</v>
      </c>
      <c r="G1426" s="69">
        <v>1</v>
      </c>
      <c r="H1426" s="69"/>
      <c r="I1426" s="69">
        <v>1</v>
      </c>
      <c r="J1426" s="69">
        <v>1</v>
      </c>
      <c r="K1426" s="69">
        <v>1</v>
      </c>
      <c r="L1426" s="69">
        <v>1</v>
      </c>
      <c r="M1426" s="69">
        <v>1</v>
      </c>
      <c r="N1426" s="69"/>
      <c r="O1426" s="69">
        <v>1</v>
      </c>
      <c r="P1426" s="69">
        <v>1</v>
      </c>
      <c r="Q1426" s="69">
        <v>1</v>
      </c>
      <c r="R1426" s="69">
        <v>1</v>
      </c>
      <c r="S1426" s="69">
        <v>1</v>
      </c>
    </row>
    <row r="1427" spans="1:19">
      <c r="A1427" s="93"/>
      <c r="B1427" s="10" t="s">
        <v>542</v>
      </c>
      <c r="C1427" s="69">
        <v>1</v>
      </c>
      <c r="D1427" s="69">
        <v>1</v>
      </c>
      <c r="E1427" s="69">
        <v>1</v>
      </c>
      <c r="F1427" s="69">
        <v>1</v>
      </c>
      <c r="G1427" s="69">
        <v>1</v>
      </c>
      <c r="H1427" s="69"/>
      <c r="I1427" s="69">
        <v>1</v>
      </c>
      <c r="J1427" s="69">
        <v>0.5</v>
      </c>
      <c r="K1427" s="69">
        <v>0.86666666699999995</v>
      </c>
      <c r="L1427" s="69">
        <v>0.6504436355879909</v>
      </c>
      <c r="M1427" s="69">
        <v>1</v>
      </c>
      <c r="N1427" s="69"/>
      <c r="O1427" s="69">
        <v>0.91666666699999999</v>
      </c>
      <c r="P1427" s="69">
        <v>0.25</v>
      </c>
      <c r="Q1427" s="69">
        <v>0.75</v>
      </c>
      <c r="R1427" s="69">
        <v>0.21821789023599239</v>
      </c>
      <c r="S1427" s="69">
        <v>0.79166666699999999</v>
      </c>
    </row>
    <row r="1428" spans="1:19">
      <c r="A1428" s="93"/>
      <c r="B1428" s="10" t="s">
        <v>544</v>
      </c>
      <c r="C1428" s="69">
        <v>0.992951272</v>
      </c>
      <c r="D1428" s="69">
        <v>0.99775112399999999</v>
      </c>
      <c r="E1428" s="69">
        <v>0.99434413700000002</v>
      </c>
      <c r="F1428" s="69">
        <v>0.9863859069488099</v>
      </c>
      <c r="G1428" s="69">
        <v>0.99992062699999995</v>
      </c>
      <c r="H1428" s="69"/>
      <c r="I1428" s="69">
        <v>0.91666666699999999</v>
      </c>
      <c r="J1428" s="69">
        <v>0.73652694600000002</v>
      </c>
      <c r="K1428" s="69">
        <v>0.86434782600000004</v>
      </c>
      <c r="L1428" s="69">
        <v>0.66556776421127517</v>
      </c>
      <c r="M1428" s="69">
        <v>0.89975930500000001</v>
      </c>
      <c r="N1428" s="69"/>
      <c r="O1428" s="69">
        <v>0.928921569</v>
      </c>
      <c r="P1428" s="69">
        <v>0.69461077800000004</v>
      </c>
      <c r="Q1428" s="69">
        <v>0.860869565</v>
      </c>
      <c r="R1428" s="69">
        <v>0.65182209316916473</v>
      </c>
      <c r="S1428" s="69">
        <v>0.87631354900000002</v>
      </c>
    </row>
    <row r="1429" spans="1:19">
      <c r="A1429" s="93"/>
      <c r="B1429" s="10" t="s">
        <v>543</v>
      </c>
      <c r="C1429" s="69">
        <v>0.99615384600000001</v>
      </c>
      <c r="D1429" s="69">
        <v>0.98734177199999995</v>
      </c>
      <c r="E1429" s="69">
        <v>0.99410029499999997</v>
      </c>
      <c r="F1429" s="69">
        <v>0.98349561830574483</v>
      </c>
      <c r="G1429" s="69">
        <v>0.99362220099999998</v>
      </c>
      <c r="H1429" s="69"/>
      <c r="I1429" s="69">
        <v>0.93939393900000001</v>
      </c>
      <c r="J1429" s="69">
        <v>0.8</v>
      </c>
      <c r="K1429" s="69">
        <v>0.90697674399999995</v>
      </c>
      <c r="L1429" s="69">
        <v>0.73939393939393938</v>
      </c>
      <c r="M1429" s="69">
        <v>0.92424242400000001</v>
      </c>
      <c r="N1429" s="69"/>
      <c r="O1429" s="69">
        <v>0.787878788</v>
      </c>
      <c r="P1429" s="69">
        <v>0.7</v>
      </c>
      <c r="Q1429" s="69">
        <v>0.76744186000000003</v>
      </c>
      <c r="R1429" s="69">
        <v>0.43985130953955026</v>
      </c>
      <c r="S1429" s="69">
        <v>0.78030303000000001</v>
      </c>
    </row>
    <row r="1430" spans="1:19">
      <c r="A1430" s="93"/>
      <c r="B1430" s="10" t="s">
        <v>545</v>
      </c>
      <c r="C1430" s="69">
        <v>0.92320966400000004</v>
      </c>
      <c r="D1430" s="69">
        <v>0.86773428200000002</v>
      </c>
      <c r="E1430" s="69">
        <v>0.89985015000000002</v>
      </c>
      <c r="F1430" s="69">
        <v>0.79404489097695508</v>
      </c>
      <c r="G1430" s="69">
        <v>0.966820346</v>
      </c>
      <c r="H1430" s="69"/>
      <c r="I1430" s="69">
        <v>0.81724137900000005</v>
      </c>
      <c r="J1430" s="69">
        <v>0.72985781999999999</v>
      </c>
      <c r="K1430" s="69">
        <v>0.78043912199999999</v>
      </c>
      <c r="L1430" s="69">
        <v>0.54858947071269237</v>
      </c>
      <c r="M1430" s="69">
        <v>0.85717437500000004</v>
      </c>
      <c r="N1430" s="69"/>
      <c r="O1430" s="69">
        <v>0.87586206899999997</v>
      </c>
      <c r="P1430" s="69">
        <v>0.80568720400000005</v>
      </c>
      <c r="Q1430" s="69">
        <v>0.84630738500000002</v>
      </c>
      <c r="R1430" s="69">
        <v>0.6839004148080684</v>
      </c>
      <c r="S1430" s="69">
        <v>0.91427520799999995</v>
      </c>
    </row>
    <row r="1431" spans="1:19">
      <c r="A1431" s="93"/>
      <c r="B1431" s="10" t="s">
        <v>546</v>
      </c>
      <c r="C1431" s="69">
        <v>0.98666666700000005</v>
      </c>
      <c r="D1431" s="69">
        <v>0.66470588200000003</v>
      </c>
      <c r="E1431" s="69">
        <v>0.89838709699999997</v>
      </c>
      <c r="F1431" s="69">
        <v>0.73784956565927851</v>
      </c>
      <c r="G1431" s="69">
        <v>0.95881045799999998</v>
      </c>
      <c r="H1431" s="69"/>
      <c r="I1431" s="69">
        <v>0.96428571399999996</v>
      </c>
      <c r="J1431" s="69">
        <v>0.76190476200000001</v>
      </c>
      <c r="K1431" s="69">
        <v>0.909090909</v>
      </c>
      <c r="L1431" s="69">
        <v>0.76417346180287593</v>
      </c>
      <c r="M1431" s="69">
        <v>0.95875850299999998</v>
      </c>
      <c r="N1431" s="69"/>
      <c r="O1431" s="69">
        <v>0.96491228100000004</v>
      </c>
      <c r="P1431" s="69">
        <v>0.5</v>
      </c>
      <c r="Q1431" s="69">
        <v>0.83544303799999997</v>
      </c>
      <c r="R1431" s="69">
        <v>0.56205154062860363</v>
      </c>
      <c r="S1431" s="69">
        <v>0.87360446599999997</v>
      </c>
    </row>
    <row r="1432" spans="1:19">
      <c r="A1432" s="93"/>
      <c r="B1432" s="10" t="s">
        <v>547</v>
      </c>
      <c r="C1432" s="69">
        <v>1</v>
      </c>
      <c r="D1432" s="69">
        <v>1</v>
      </c>
      <c r="E1432" s="69">
        <v>1</v>
      </c>
      <c r="F1432" s="69">
        <v>1</v>
      </c>
      <c r="G1432" s="69">
        <v>1</v>
      </c>
      <c r="H1432" s="69"/>
      <c r="I1432" s="69">
        <v>1</v>
      </c>
      <c r="J1432" s="69">
        <v>0.5</v>
      </c>
      <c r="K1432" s="69">
        <v>0.93333333299999999</v>
      </c>
      <c r="L1432" s="69">
        <v>0.68138514386924687</v>
      </c>
      <c r="M1432" s="69">
        <v>1</v>
      </c>
      <c r="N1432" s="69"/>
      <c r="O1432" s="69">
        <v>1</v>
      </c>
      <c r="P1432" s="69">
        <v>0.66666666699999999</v>
      </c>
      <c r="Q1432" s="69">
        <v>0.94117647100000001</v>
      </c>
      <c r="R1432" s="69">
        <v>0.78881063774661542</v>
      </c>
      <c r="S1432" s="69">
        <v>0.821428571</v>
      </c>
    </row>
    <row r="1433" spans="1:19">
      <c r="A1433" s="93"/>
      <c r="B1433" s="10" t="s">
        <v>549</v>
      </c>
      <c r="C1433" s="69">
        <v>0.86938775499999998</v>
      </c>
      <c r="D1433" s="69">
        <v>0.991071429</v>
      </c>
      <c r="E1433" s="69">
        <v>0.90756302499999997</v>
      </c>
      <c r="F1433" s="69">
        <v>0.81479324956123866</v>
      </c>
      <c r="G1433" s="69">
        <v>0.97396137000000005</v>
      </c>
      <c r="H1433" s="69"/>
      <c r="I1433" s="69">
        <v>0.74193548399999998</v>
      </c>
      <c r="J1433" s="69">
        <v>0.64285714299999996</v>
      </c>
      <c r="K1433" s="69">
        <v>0.71111111100000002</v>
      </c>
      <c r="L1433" s="69">
        <v>0.36742451538152665</v>
      </c>
      <c r="M1433" s="69">
        <v>0.77534562200000001</v>
      </c>
      <c r="N1433" s="69"/>
      <c r="O1433" s="69">
        <v>0.77419354799999995</v>
      </c>
      <c r="P1433" s="69">
        <v>0.928571429</v>
      </c>
      <c r="Q1433" s="69">
        <v>0.82222222199999995</v>
      </c>
      <c r="R1433" s="69">
        <v>0.65474165588016497</v>
      </c>
      <c r="S1433" s="69">
        <v>0.89170506900000002</v>
      </c>
    </row>
    <row r="1434" spans="1:19">
      <c r="A1434" s="93"/>
      <c r="B1434" s="10" t="s">
        <v>555</v>
      </c>
      <c r="C1434" s="69">
        <v>0.95210449900000005</v>
      </c>
      <c r="D1434" s="69">
        <v>0.70043103399999995</v>
      </c>
      <c r="E1434" s="69">
        <v>0.88870792600000004</v>
      </c>
      <c r="F1434" s="69">
        <v>0.69273268652438569</v>
      </c>
      <c r="G1434" s="69">
        <v>0.95277935899999999</v>
      </c>
      <c r="H1434" s="69"/>
      <c r="I1434" s="69">
        <v>0.94767441900000005</v>
      </c>
      <c r="J1434" s="69">
        <v>0.65517241400000004</v>
      </c>
      <c r="K1434" s="69">
        <v>0.87391304299999994</v>
      </c>
      <c r="L1434" s="69">
        <v>0.64924816329517443</v>
      </c>
      <c r="M1434" s="69">
        <v>0.86708099400000005</v>
      </c>
      <c r="N1434" s="69"/>
      <c r="O1434" s="69">
        <v>0.91907514499999998</v>
      </c>
      <c r="P1434" s="69">
        <v>0.60344827599999995</v>
      </c>
      <c r="Q1434" s="69">
        <v>0.83982683999999996</v>
      </c>
      <c r="R1434" s="69">
        <v>0.5542543053988187</v>
      </c>
      <c r="S1434" s="69">
        <v>0.86301574599999997</v>
      </c>
    </row>
    <row r="1435" spans="1:19">
      <c r="A1435" s="93"/>
      <c r="B1435" s="10" t="s">
        <v>556</v>
      </c>
      <c r="C1435" s="69">
        <v>1</v>
      </c>
      <c r="D1435" s="69">
        <v>1</v>
      </c>
      <c r="E1435" s="69">
        <v>1</v>
      </c>
      <c r="F1435" s="69">
        <v>1</v>
      </c>
      <c r="G1435" s="69">
        <v>1</v>
      </c>
      <c r="H1435" s="69"/>
      <c r="I1435" s="69">
        <v>0.9375</v>
      </c>
      <c r="J1435" s="69">
        <v>0.5</v>
      </c>
      <c r="K1435" s="69">
        <v>0.91666666699999999</v>
      </c>
      <c r="L1435" s="69">
        <v>0.33709993123162102</v>
      </c>
      <c r="M1435" s="69">
        <v>0.83750000000000002</v>
      </c>
      <c r="N1435" s="69"/>
      <c r="O1435" s="69">
        <v>0.975308642</v>
      </c>
      <c r="P1435" s="69">
        <v>0.8</v>
      </c>
      <c r="Q1435" s="69">
        <v>0.96511627899999997</v>
      </c>
      <c r="R1435" s="69">
        <v>0.71216646225362779</v>
      </c>
      <c r="S1435" s="69">
        <v>0.98765432099999995</v>
      </c>
    </row>
    <row r="1436" spans="1:19">
      <c r="A1436" s="93"/>
      <c r="B1436" s="10" t="s">
        <v>557</v>
      </c>
      <c r="C1436" s="69">
        <v>0.99794238700000004</v>
      </c>
      <c r="D1436" s="69">
        <v>1</v>
      </c>
      <c r="E1436" s="69">
        <v>0.99822537700000002</v>
      </c>
      <c r="F1436" s="69">
        <v>0.99258739915476146</v>
      </c>
      <c r="G1436" s="69">
        <v>0.99998672499999997</v>
      </c>
      <c r="H1436" s="69"/>
      <c r="I1436" s="69">
        <v>0.94262295100000004</v>
      </c>
      <c r="J1436" s="69">
        <v>0.105263158</v>
      </c>
      <c r="K1436" s="69">
        <v>0.82978723399999998</v>
      </c>
      <c r="L1436" s="69">
        <v>6.6889514330397068E-2</v>
      </c>
      <c r="M1436" s="69">
        <v>0.70168248499999997</v>
      </c>
      <c r="N1436" s="69"/>
      <c r="O1436" s="69">
        <v>0.95901639299999997</v>
      </c>
      <c r="P1436" s="69">
        <v>0.25</v>
      </c>
      <c r="Q1436" s="69">
        <v>0.85915492999999998</v>
      </c>
      <c r="R1436" s="69">
        <v>0.28417658916614563</v>
      </c>
      <c r="S1436" s="69">
        <v>0.67459016400000005</v>
      </c>
    </row>
    <row r="1437" spans="1:19">
      <c r="A1437" s="93"/>
      <c r="B1437" s="10" t="s">
        <v>564</v>
      </c>
      <c r="C1437" s="69">
        <v>0.82978723399999998</v>
      </c>
      <c r="D1437" s="69">
        <v>0.89772727299999999</v>
      </c>
      <c r="E1437" s="69">
        <v>0.85589519700000005</v>
      </c>
      <c r="F1437" s="69">
        <v>0.71135872914633413</v>
      </c>
      <c r="G1437" s="69">
        <v>0.93379271399999997</v>
      </c>
      <c r="H1437" s="69"/>
      <c r="I1437" s="69">
        <v>0.72222222199999997</v>
      </c>
      <c r="J1437" s="69">
        <v>0.81818181800000001</v>
      </c>
      <c r="K1437" s="69">
        <v>0.75862068999999999</v>
      </c>
      <c r="L1437" s="69">
        <v>0.52473681531671224</v>
      </c>
      <c r="M1437" s="69">
        <v>0.83080808100000003</v>
      </c>
      <c r="N1437" s="69"/>
      <c r="O1437" s="69">
        <v>0.83333333300000001</v>
      </c>
      <c r="P1437" s="69">
        <v>0.66666666699999999</v>
      </c>
      <c r="Q1437" s="69">
        <v>0.76666666699999997</v>
      </c>
      <c r="R1437" s="69">
        <v>0.50830424525241447</v>
      </c>
      <c r="S1437" s="69">
        <v>0.77314814799999998</v>
      </c>
    </row>
    <row r="1438" spans="1:19">
      <c r="A1438" s="93"/>
      <c r="B1438" s="10" t="s">
        <v>559</v>
      </c>
      <c r="C1438" s="69">
        <v>1</v>
      </c>
      <c r="D1438" s="69">
        <v>1</v>
      </c>
      <c r="E1438" s="69">
        <v>1</v>
      </c>
      <c r="F1438" s="69">
        <v>1</v>
      </c>
      <c r="G1438" s="69">
        <v>1</v>
      </c>
      <c r="H1438" s="69"/>
      <c r="I1438" s="69">
        <v>0.92105263199999998</v>
      </c>
      <c r="J1438" s="69">
        <v>0.95238095199999995</v>
      </c>
      <c r="K1438" s="69">
        <v>0.93220338999999997</v>
      </c>
      <c r="L1438" s="69">
        <v>0.85746453006178047</v>
      </c>
      <c r="M1438" s="69">
        <v>0.96365914799999997</v>
      </c>
      <c r="N1438" s="69"/>
      <c r="O1438" s="69">
        <v>0.820512821</v>
      </c>
      <c r="P1438" s="69">
        <v>0.90476190499999998</v>
      </c>
      <c r="Q1438" s="69">
        <v>0.85</v>
      </c>
      <c r="R1438" s="69">
        <v>0.69810116312148396</v>
      </c>
      <c r="S1438" s="69">
        <v>0.91941391900000002</v>
      </c>
    </row>
    <row r="1439" spans="1:19">
      <c r="A1439" s="93"/>
      <c r="B1439" s="10" t="s">
        <v>565</v>
      </c>
      <c r="C1439" s="69">
        <v>1</v>
      </c>
      <c r="D1439" s="69">
        <v>1</v>
      </c>
      <c r="E1439" s="69">
        <v>1</v>
      </c>
      <c r="F1439" s="69">
        <v>1</v>
      </c>
      <c r="G1439" s="69">
        <v>1</v>
      </c>
      <c r="H1439" s="69"/>
      <c r="I1439" s="69">
        <v>0</v>
      </c>
      <c r="J1439" s="69">
        <v>0.75</v>
      </c>
      <c r="K1439" s="69">
        <v>0.6</v>
      </c>
      <c r="L1439" s="69">
        <v>-0.25</v>
      </c>
      <c r="M1439" s="69">
        <v>0.375</v>
      </c>
      <c r="N1439" s="69"/>
      <c r="O1439" s="69">
        <v>0</v>
      </c>
      <c r="P1439" s="69">
        <v>1</v>
      </c>
      <c r="Q1439" s="69">
        <v>0.8</v>
      </c>
      <c r="R1439" s="69" t="s">
        <v>1733</v>
      </c>
      <c r="S1439" s="69">
        <v>0.5</v>
      </c>
    </row>
    <row r="1440" spans="1:19">
      <c r="A1440" s="93"/>
      <c r="B1440" s="10" t="s">
        <v>558</v>
      </c>
      <c r="C1440" s="69">
        <v>0.99863574399999999</v>
      </c>
      <c r="D1440" s="69">
        <v>1</v>
      </c>
      <c r="E1440" s="69">
        <v>0.99868766399999997</v>
      </c>
      <c r="F1440" s="69">
        <v>0.98252118827150781</v>
      </c>
      <c r="G1440" s="69">
        <v>0.999976478</v>
      </c>
      <c r="H1440" s="69"/>
      <c r="I1440" s="69">
        <v>0.98913043499999997</v>
      </c>
      <c r="J1440" s="69">
        <v>0.25</v>
      </c>
      <c r="K1440" s="69">
        <v>0.95833333300000001</v>
      </c>
      <c r="L1440" s="69">
        <v>0.33456448556986046</v>
      </c>
      <c r="M1440" s="69">
        <v>0.619565217</v>
      </c>
      <c r="N1440" s="69"/>
      <c r="O1440" s="69">
        <v>0.98913043499999997</v>
      </c>
      <c r="P1440" s="69">
        <v>0.5</v>
      </c>
      <c r="Q1440" s="69">
        <v>0.96875</v>
      </c>
      <c r="R1440" s="69">
        <v>0.56175441470485366</v>
      </c>
      <c r="S1440" s="69">
        <v>0.744565217</v>
      </c>
    </row>
    <row r="1441" spans="1:19">
      <c r="A1441" s="93"/>
      <c r="B1441" s="10" t="s">
        <v>560</v>
      </c>
      <c r="C1441" s="69">
        <v>0.99493670899999997</v>
      </c>
      <c r="D1441" s="69">
        <v>0.30708661399999998</v>
      </c>
      <c r="E1441" s="69">
        <v>0.94376098399999997</v>
      </c>
      <c r="F1441" s="69">
        <v>0.48435960079335139</v>
      </c>
      <c r="G1441" s="69">
        <v>0.95714641700000003</v>
      </c>
      <c r="H1441" s="69"/>
      <c r="I1441" s="69">
        <v>0.99492385800000005</v>
      </c>
      <c r="J1441" s="69">
        <v>6.25E-2</v>
      </c>
      <c r="K1441" s="69">
        <v>0.92488262899999996</v>
      </c>
      <c r="L1441" s="69">
        <v>0.15693840879995799</v>
      </c>
      <c r="M1441" s="69">
        <v>0.70780456899999999</v>
      </c>
      <c r="N1441" s="69"/>
      <c r="O1441" s="69">
        <v>0.97979797999999996</v>
      </c>
      <c r="P1441" s="69">
        <v>0.125</v>
      </c>
      <c r="Q1441" s="69">
        <v>0.91588784999999995</v>
      </c>
      <c r="R1441" s="69">
        <v>0.16696990673157169</v>
      </c>
      <c r="S1441" s="69">
        <v>0.73974116199999995</v>
      </c>
    </row>
    <row r="1442" spans="1:19">
      <c r="A1442" s="93"/>
      <c r="B1442" s="10" t="s">
        <v>566</v>
      </c>
      <c r="C1442" s="69">
        <v>0.91494845400000002</v>
      </c>
      <c r="D1442" s="69">
        <v>0.79411764699999998</v>
      </c>
      <c r="E1442" s="69">
        <v>0.85851648400000002</v>
      </c>
      <c r="F1442" s="69">
        <v>0.71767243366692801</v>
      </c>
      <c r="G1442" s="69">
        <v>0.93676849600000001</v>
      </c>
      <c r="H1442" s="69"/>
      <c r="I1442" s="69">
        <v>0.89583333300000001</v>
      </c>
      <c r="J1442" s="69">
        <v>0.78571428600000004</v>
      </c>
      <c r="K1442" s="69">
        <v>0.84444444399999996</v>
      </c>
      <c r="L1442" s="69">
        <v>0.68841131303655589</v>
      </c>
      <c r="M1442" s="69">
        <v>0.89260912699999995</v>
      </c>
      <c r="N1442" s="69"/>
      <c r="O1442" s="69">
        <v>0.87755101999999996</v>
      </c>
      <c r="P1442" s="69">
        <v>0.69767441900000005</v>
      </c>
      <c r="Q1442" s="69">
        <v>0.79347826099999996</v>
      </c>
      <c r="R1442" s="69">
        <v>0.58806466957043901</v>
      </c>
      <c r="S1442" s="69">
        <v>0.87494067399999997</v>
      </c>
    </row>
    <row r="1443" spans="1:19">
      <c r="A1443" s="93"/>
      <c r="B1443" s="10" t="s">
        <v>567</v>
      </c>
      <c r="C1443" s="69">
        <v>0.90721649500000001</v>
      </c>
      <c r="D1443" s="69">
        <v>0.78512396699999998</v>
      </c>
      <c r="E1443" s="69">
        <v>0.83944954100000002</v>
      </c>
      <c r="F1443" s="69">
        <v>0.68885714976363144</v>
      </c>
      <c r="G1443" s="69">
        <v>0.90862230600000005</v>
      </c>
      <c r="H1443" s="69"/>
      <c r="I1443" s="69">
        <v>0.91666666699999999</v>
      </c>
      <c r="J1443" s="69">
        <v>0.73333333300000003</v>
      </c>
      <c r="K1443" s="69">
        <v>0.81481481499999997</v>
      </c>
      <c r="L1443" s="69">
        <v>0.65</v>
      </c>
      <c r="M1443" s="69">
        <v>0.84444444399999996</v>
      </c>
      <c r="N1443" s="69"/>
      <c r="O1443" s="69">
        <v>0.61538461499999997</v>
      </c>
      <c r="P1443" s="69">
        <v>0.75</v>
      </c>
      <c r="Q1443" s="69">
        <v>0.68965517200000004</v>
      </c>
      <c r="R1443" s="69">
        <v>0.36894942775579326</v>
      </c>
      <c r="S1443" s="69">
        <v>0.81490384599999999</v>
      </c>
    </row>
    <row r="1444" spans="1:19">
      <c r="A1444" s="93"/>
      <c r="B1444" s="10" t="s">
        <v>561</v>
      </c>
      <c r="C1444" s="69">
        <v>1</v>
      </c>
      <c r="D1444" s="69">
        <v>1</v>
      </c>
      <c r="E1444" s="69">
        <v>1</v>
      </c>
      <c r="F1444" s="69">
        <v>1</v>
      </c>
      <c r="G1444" s="69">
        <v>1</v>
      </c>
      <c r="H1444" s="69"/>
      <c r="I1444" s="69">
        <v>0.92307692299999999</v>
      </c>
      <c r="J1444" s="69">
        <v>0.590909091</v>
      </c>
      <c r="K1444" s="69">
        <v>0.83908046000000003</v>
      </c>
      <c r="L1444" s="69">
        <v>0.55151651581248717</v>
      </c>
      <c r="M1444" s="69">
        <v>0.84965035</v>
      </c>
      <c r="N1444" s="69"/>
      <c r="O1444" s="69">
        <v>0.984848485</v>
      </c>
      <c r="P1444" s="69">
        <v>0.39130434800000002</v>
      </c>
      <c r="Q1444" s="69">
        <v>0.83146067400000001</v>
      </c>
      <c r="R1444" s="69">
        <v>0.52141878921196005</v>
      </c>
      <c r="S1444" s="69">
        <v>0.87615283300000002</v>
      </c>
    </row>
    <row r="1445" spans="1:19">
      <c r="A1445" s="93"/>
      <c r="B1445" s="10" t="s">
        <v>568</v>
      </c>
      <c r="C1445" s="69">
        <v>0.85714285700000004</v>
      </c>
      <c r="D1445" s="69">
        <v>0.84375</v>
      </c>
      <c r="E1445" s="69">
        <v>0.85074626900000005</v>
      </c>
      <c r="F1445" s="69">
        <v>0.7008928571428571</v>
      </c>
      <c r="G1445" s="69">
        <v>0.944196429</v>
      </c>
      <c r="H1445" s="69"/>
      <c r="I1445" s="69">
        <v>0.5</v>
      </c>
      <c r="J1445" s="69">
        <v>1</v>
      </c>
      <c r="K1445" s="69">
        <v>0.75</v>
      </c>
      <c r="L1445" s="69">
        <v>0.57735026918962584</v>
      </c>
      <c r="M1445" s="69">
        <v>0.9375</v>
      </c>
      <c r="N1445" s="69"/>
      <c r="O1445" s="69">
        <v>0.6</v>
      </c>
      <c r="P1445" s="69">
        <v>0.5</v>
      </c>
      <c r="Q1445" s="69">
        <v>0.55555555599999995</v>
      </c>
      <c r="R1445" s="69">
        <v>0.1</v>
      </c>
      <c r="S1445" s="69">
        <v>0.4</v>
      </c>
    </row>
    <row r="1446" spans="1:19">
      <c r="A1446" s="93"/>
      <c r="B1446" s="10" t="s">
        <v>569</v>
      </c>
      <c r="C1446" s="69">
        <v>1</v>
      </c>
      <c r="D1446" s="69">
        <v>0.98387096799999996</v>
      </c>
      <c r="E1446" s="69">
        <v>0.99561403500000001</v>
      </c>
      <c r="F1446" s="69">
        <v>0.98892847305622933</v>
      </c>
      <c r="G1446" s="69">
        <v>0.99990283700000004</v>
      </c>
      <c r="H1446" s="69"/>
      <c r="I1446" s="69">
        <v>0.95238095199999995</v>
      </c>
      <c r="J1446" s="69">
        <v>0.625</v>
      </c>
      <c r="K1446" s="69">
        <v>0.86206896600000005</v>
      </c>
      <c r="L1446" s="69">
        <v>0.63705591170993969</v>
      </c>
      <c r="M1446" s="69">
        <v>0.946428571</v>
      </c>
      <c r="N1446" s="69"/>
      <c r="O1446" s="69">
        <v>0.80952380999999995</v>
      </c>
      <c r="P1446" s="69">
        <v>0.5</v>
      </c>
      <c r="Q1446" s="69">
        <v>0.72413793100000001</v>
      </c>
      <c r="R1446" s="69">
        <v>0.30952380952380953</v>
      </c>
      <c r="S1446" s="69">
        <v>0.84821428600000004</v>
      </c>
    </row>
    <row r="1447" spans="1:19">
      <c r="A1447" s="93"/>
      <c r="B1447" s="10" t="s">
        <v>573</v>
      </c>
      <c r="C1447" s="69">
        <v>0</v>
      </c>
      <c r="D1447" s="69">
        <v>0.98214285700000004</v>
      </c>
      <c r="E1447" s="69">
        <v>0.88709677399999998</v>
      </c>
      <c r="F1447" s="69">
        <v>-4.1909906717033443E-2</v>
      </c>
      <c r="G1447" s="69">
        <v>0.90476190499999998</v>
      </c>
      <c r="H1447" s="69"/>
      <c r="I1447" s="69">
        <v>0</v>
      </c>
      <c r="J1447" s="69">
        <v>1</v>
      </c>
      <c r="K1447" s="69">
        <v>0.875</v>
      </c>
      <c r="L1447" s="69" t="s">
        <v>1733</v>
      </c>
      <c r="M1447" s="69">
        <v>0.71428571399999996</v>
      </c>
      <c r="N1447" s="69"/>
      <c r="O1447" s="69">
        <v>0</v>
      </c>
      <c r="P1447" s="69">
        <v>1</v>
      </c>
      <c r="Q1447" s="69">
        <v>0.875</v>
      </c>
      <c r="R1447" s="69" t="s">
        <v>1733</v>
      </c>
      <c r="S1447" s="69">
        <v>0.35714285699999998</v>
      </c>
    </row>
    <row r="1448" spans="1:19">
      <c r="A1448" s="93"/>
      <c r="B1448" s="10" t="s">
        <v>562</v>
      </c>
      <c r="C1448" s="69">
        <v>0.99846743299999996</v>
      </c>
      <c r="D1448" s="69">
        <v>1</v>
      </c>
      <c r="E1448" s="69">
        <v>0.99887450799999999</v>
      </c>
      <c r="F1448" s="69">
        <v>0.99712310684043803</v>
      </c>
      <c r="G1448" s="69">
        <v>0.999995941</v>
      </c>
      <c r="H1448" s="69"/>
      <c r="I1448" s="69">
        <v>0.95092024500000005</v>
      </c>
      <c r="J1448" s="69">
        <v>0.66101694899999996</v>
      </c>
      <c r="K1448" s="69">
        <v>0.87387387400000005</v>
      </c>
      <c r="L1448" s="69">
        <v>0.66169629944348529</v>
      </c>
      <c r="M1448" s="69">
        <v>0.920453364</v>
      </c>
      <c r="N1448" s="69"/>
      <c r="O1448" s="69">
        <v>0.97560975599999999</v>
      </c>
      <c r="P1448" s="69">
        <v>0.77966101700000001</v>
      </c>
      <c r="Q1448" s="69">
        <v>0.92376681599999999</v>
      </c>
      <c r="R1448" s="69">
        <v>0.79880827490028994</v>
      </c>
      <c r="S1448" s="69">
        <v>0.95390657300000004</v>
      </c>
    </row>
    <row r="1449" spans="1:19">
      <c r="A1449" s="93"/>
      <c r="B1449" s="10" t="s">
        <v>574</v>
      </c>
      <c r="C1449" s="69">
        <v>0.99147121500000002</v>
      </c>
      <c r="D1449" s="69">
        <v>0.985714286</v>
      </c>
      <c r="E1449" s="69">
        <v>0.99014778299999995</v>
      </c>
      <c r="F1449" s="69">
        <v>0.97235497649299263</v>
      </c>
      <c r="G1449" s="69">
        <v>0.99968778599999997</v>
      </c>
      <c r="H1449" s="69"/>
      <c r="I1449" s="69">
        <v>0.94915254199999999</v>
      </c>
      <c r="J1449" s="69">
        <v>0.61111111100000004</v>
      </c>
      <c r="K1449" s="69">
        <v>0.87012986999999997</v>
      </c>
      <c r="L1449" s="69">
        <v>0.61478096852055719</v>
      </c>
      <c r="M1449" s="69">
        <v>0.90819209000000001</v>
      </c>
      <c r="N1449" s="69"/>
      <c r="O1449" s="69">
        <v>0.91525423699999997</v>
      </c>
      <c r="P1449" s="69">
        <v>0.5</v>
      </c>
      <c r="Q1449" s="69">
        <v>0.81818181800000001</v>
      </c>
      <c r="R1449" s="69">
        <v>0.45566118843288356</v>
      </c>
      <c r="S1449" s="69">
        <v>0.78719397400000002</v>
      </c>
    </row>
    <row r="1450" spans="1:19">
      <c r="A1450" s="93"/>
      <c r="B1450" s="10" t="s">
        <v>563</v>
      </c>
      <c r="C1450" s="69">
        <v>0.99166666699999995</v>
      </c>
      <c r="D1450" s="69">
        <v>1</v>
      </c>
      <c r="E1450" s="69">
        <v>0.99395770400000005</v>
      </c>
      <c r="F1450" s="69">
        <v>0.98505862860649807</v>
      </c>
      <c r="G1450" s="69">
        <v>0.99990842499999999</v>
      </c>
      <c r="H1450" s="69"/>
      <c r="I1450" s="69">
        <v>0.9</v>
      </c>
      <c r="J1450" s="69">
        <v>0.909090909</v>
      </c>
      <c r="K1450" s="69">
        <v>0.90243902399999998</v>
      </c>
      <c r="L1450" s="69">
        <v>0.77037751685879219</v>
      </c>
      <c r="M1450" s="69">
        <v>0.94545454500000004</v>
      </c>
      <c r="N1450" s="69"/>
      <c r="O1450" s="69">
        <v>0.83870967699999999</v>
      </c>
      <c r="P1450" s="69">
        <v>0.83333333300000001</v>
      </c>
      <c r="Q1450" s="69">
        <v>0.83720930199999999</v>
      </c>
      <c r="R1450" s="69">
        <v>0.63247577158220447</v>
      </c>
      <c r="S1450" s="69">
        <v>0.90322580600000002</v>
      </c>
    </row>
    <row r="1451" spans="1:19">
      <c r="A1451" s="93"/>
      <c r="B1451" s="10" t="s">
        <v>570</v>
      </c>
      <c r="C1451" s="69">
        <v>0.77777777800000003</v>
      </c>
      <c r="D1451" s="69">
        <v>0.93617021300000003</v>
      </c>
      <c r="E1451" s="69">
        <v>0.89230769200000004</v>
      </c>
      <c r="F1451" s="69">
        <v>0.72695357678770067</v>
      </c>
      <c r="G1451" s="69">
        <v>0.95921985799999998</v>
      </c>
      <c r="H1451" s="69"/>
      <c r="I1451" s="69">
        <v>0.5</v>
      </c>
      <c r="J1451" s="69">
        <v>0.83333333300000001</v>
      </c>
      <c r="K1451" s="69">
        <v>0.75</v>
      </c>
      <c r="L1451" s="69">
        <v>0.33333333333333331</v>
      </c>
      <c r="M1451" s="69">
        <v>0.83333333300000001</v>
      </c>
      <c r="N1451" s="69"/>
      <c r="O1451" s="69">
        <v>0.33333333300000001</v>
      </c>
      <c r="P1451" s="69">
        <v>0.66666666699999999</v>
      </c>
      <c r="Q1451" s="69">
        <v>0.55555555599999995</v>
      </c>
      <c r="R1451" s="69">
        <v>0</v>
      </c>
      <c r="S1451" s="69">
        <v>0.61111111100000004</v>
      </c>
    </row>
    <row r="1452" spans="1:19">
      <c r="A1452" s="93"/>
      <c r="B1452" s="10" t="s">
        <v>575</v>
      </c>
      <c r="C1452" s="69">
        <v>0.96395348800000002</v>
      </c>
      <c r="D1452" s="69">
        <v>0.70408163300000004</v>
      </c>
      <c r="E1452" s="69">
        <v>0.93736951999999996</v>
      </c>
      <c r="F1452" s="69">
        <v>0.66209135159356303</v>
      </c>
      <c r="G1452" s="69">
        <v>0.96554342699999995</v>
      </c>
      <c r="H1452" s="69"/>
      <c r="I1452" s="69">
        <v>0.96261682199999998</v>
      </c>
      <c r="J1452" s="69">
        <v>0.58333333300000001</v>
      </c>
      <c r="K1452" s="69">
        <v>0.92436974800000005</v>
      </c>
      <c r="L1452" s="69">
        <v>0.56758026412179352</v>
      </c>
      <c r="M1452" s="69">
        <v>0.87967289699999995</v>
      </c>
      <c r="N1452" s="69"/>
      <c r="O1452" s="69">
        <v>0.94444444400000005</v>
      </c>
      <c r="P1452" s="69">
        <v>0.38461538499999998</v>
      </c>
      <c r="Q1452" s="69">
        <v>0.88429752100000003</v>
      </c>
      <c r="R1452" s="69">
        <v>0.35445877847928331</v>
      </c>
      <c r="S1452" s="69">
        <v>0.82264957299999997</v>
      </c>
    </row>
    <row r="1453" spans="1:19">
      <c r="A1453" s="93"/>
      <c r="B1453" s="10" t="s">
        <v>571</v>
      </c>
      <c r="C1453" s="69">
        <v>0.96798029600000002</v>
      </c>
      <c r="D1453" s="69">
        <v>0.78431372499999996</v>
      </c>
      <c r="E1453" s="69">
        <v>0.94748358899999996</v>
      </c>
      <c r="F1453" s="69">
        <v>0.73978768538483253</v>
      </c>
      <c r="G1453" s="69">
        <v>0.97888293199999998</v>
      </c>
      <c r="H1453" s="69"/>
      <c r="I1453" s="69">
        <v>0.93069306900000004</v>
      </c>
      <c r="J1453" s="69">
        <v>0.69230769199999997</v>
      </c>
      <c r="K1453" s="69">
        <v>0.90350877200000002</v>
      </c>
      <c r="L1453" s="69">
        <v>0.57009589184043663</v>
      </c>
      <c r="M1453" s="69">
        <v>0.94211728900000002</v>
      </c>
      <c r="N1453" s="69"/>
      <c r="O1453" s="69">
        <v>0.93137254899999999</v>
      </c>
      <c r="P1453" s="69">
        <v>0.46153846199999998</v>
      </c>
      <c r="Q1453" s="69">
        <v>0.87826086999999997</v>
      </c>
      <c r="R1453" s="69">
        <v>0.39291101055806937</v>
      </c>
      <c r="S1453" s="69">
        <v>0.77450980400000002</v>
      </c>
    </row>
    <row r="1454" spans="1:19">
      <c r="A1454" s="93"/>
      <c r="B1454" s="10" t="s">
        <v>576</v>
      </c>
      <c r="C1454" s="69">
        <v>0.95198675499999996</v>
      </c>
      <c r="D1454" s="69">
        <v>0.51249999999999996</v>
      </c>
      <c r="E1454" s="69">
        <v>0.90058479499999999</v>
      </c>
      <c r="F1454" s="69">
        <v>0.49249700257446299</v>
      </c>
      <c r="G1454" s="69">
        <v>0.93868998299999995</v>
      </c>
      <c r="H1454" s="69"/>
      <c r="I1454" s="69">
        <v>0.97333333300000002</v>
      </c>
      <c r="J1454" s="69">
        <v>0.3</v>
      </c>
      <c r="K1454" s="69">
        <v>0.89411764699999996</v>
      </c>
      <c r="L1454" s="69">
        <v>0.37427708096186346</v>
      </c>
      <c r="M1454" s="69">
        <v>0.65</v>
      </c>
      <c r="N1454" s="69"/>
      <c r="O1454" s="69">
        <v>0.96052631600000005</v>
      </c>
      <c r="P1454" s="69">
        <v>0.3</v>
      </c>
      <c r="Q1454" s="69">
        <v>0.88372092999999996</v>
      </c>
      <c r="R1454" s="69">
        <v>0.32782175837359839</v>
      </c>
      <c r="S1454" s="69">
        <v>0.68421052599999999</v>
      </c>
    </row>
    <row r="1455" spans="1:19">
      <c r="A1455" s="93"/>
      <c r="B1455" s="10" t="s">
        <v>577</v>
      </c>
      <c r="C1455" s="69">
        <v>0.85714285700000004</v>
      </c>
      <c r="D1455" s="69">
        <v>0.91346153799999996</v>
      </c>
      <c r="E1455" s="69">
        <v>0.88829787199999999</v>
      </c>
      <c r="F1455" s="69">
        <v>0.77366579484307307</v>
      </c>
      <c r="G1455" s="69">
        <v>0.96405677700000003</v>
      </c>
      <c r="H1455" s="69"/>
      <c r="I1455" s="69">
        <v>0.72727272700000001</v>
      </c>
      <c r="J1455" s="69">
        <v>0.92307692299999999</v>
      </c>
      <c r="K1455" s="69">
        <v>0.83333333300000001</v>
      </c>
      <c r="L1455" s="69">
        <v>0.66934195148567222</v>
      </c>
      <c r="M1455" s="69">
        <v>0.91608391600000005</v>
      </c>
      <c r="N1455" s="69"/>
      <c r="O1455" s="69">
        <v>0.54545454500000001</v>
      </c>
      <c r="P1455" s="69">
        <v>0.84615384599999999</v>
      </c>
      <c r="Q1455" s="69">
        <v>0.70833333300000001</v>
      </c>
      <c r="R1455" s="69">
        <v>0.41391867719235781</v>
      </c>
      <c r="S1455" s="69">
        <v>0.84615384599999999</v>
      </c>
    </row>
    <row r="1456" spans="1:19">
      <c r="A1456" s="93"/>
      <c r="B1456" s="10" t="s">
        <v>583</v>
      </c>
      <c r="C1456" s="69">
        <v>1</v>
      </c>
      <c r="D1456" s="69">
        <v>0.98924731200000005</v>
      </c>
      <c r="E1456" s="69">
        <v>0.99624060199999998</v>
      </c>
      <c r="F1456" s="69">
        <v>0.99174693468123976</v>
      </c>
      <c r="G1456" s="69">
        <v>0.99993784600000002</v>
      </c>
      <c r="H1456" s="69"/>
      <c r="I1456" s="69">
        <v>0.95454545499999999</v>
      </c>
      <c r="J1456" s="69">
        <v>0.66666666699999999</v>
      </c>
      <c r="K1456" s="69">
        <v>0.85294117599999997</v>
      </c>
      <c r="L1456" s="69">
        <v>0.67290015068701892</v>
      </c>
      <c r="M1456" s="69">
        <v>0.84848484800000001</v>
      </c>
      <c r="N1456" s="69"/>
      <c r="O1456" s="69">
        <v>0.77272727299999999</v>
      </c>
      <c r="P1456" s="69">
        <v>0.58333333300000001</v>
      </c>
      <c r="Q1456" s="69">
        <v>0.70588235300000002</v>
      </c>
      <c r="R1456" s="69">
        <v>0.35606060606060608</v>
      </c>
      <c r="S1456" s="69">
        <v>0.72916666699999999</v>
      </c>
    </row>
    <row r="1457" spans="1:19">
      <c r="A1457" s="93"/>
      <c r="B1457" s="10" t="s">
        <v>572</v>
      </c>
      <c r="C1457" s="69">
        <v>0.80487804900000004</v>
      </c>
      <c r="D1457" s="69">
        <v>0.88741721900000003</v>
      </c>
      <c r="E1457" s="69">
        <v>0.85036496399999995</v>
      </c>
      <c r="F1457" s="69">
        <v>0.69690704365892209</v>
      </c>
      <c r="G1457" s="69">
        <v>0.92914445700000003</v>
      </c>
      <c r="H1457" s="69"/>
      <c r="I1457" s="69">
        <v>0.73333333300000003</v>
      </c>
      <c r="J1457" s="69">
        <v>0.78947368399999995</v>
      </c>
      <c r="K1457" s="69">
        <v>0.764705882</v>
      </c>
      <c r="L1457" s="69">
        <v>0.52280701754385961</v>
      </c>
      <c r="M1457" s="69">
        <v>0.86666666699999995</v>
      </c>
      <c r="N1457" s="69"/>
      <c r="O1457" s="69">
        <v>0.625</v>
      </c>
      <c r="P1457" s="69">
        <v>0.73684210500000002</v>
      </c>
      <c r="Q1457" s="69">
        <v>0.68571428599999995</v>
      </c>
      <c r="R1457" s="69">
        <v>0.36424639819288707</v>
      </c>
      <c r="S1457" s="69">
        <v>0.8125</v>
      </c>
    </row>
    <row r="1458" spans="1:19">
      <c r="A1458" s="93"/>
      <c r="B1458" s="10" t="s">
        <v>414</v>
      </c>
      <c r="C1458" s="69">
        <v>0.99473684200000001</v>
      </c>
      <c r="D1458" s="69">
        <v>0.98706896600000005</v>
      </c>
      <c r="E1458" s="69">
        <v>0.99183006500000004</v>
      </c>
      <c r="F1458" s="69">
        <v>0.98263654015556401</v>
      </c>
      <c r="G1458" s="69">
        <v>0.999807169</v>
      </c>
      <c r="H1458" s="69"/>
      <c r="I1458" s="69">
        <v>0.8125</v>
      </c>
      <c r="J1458" s="69">
        <v>0.75862068999999999</v>
      </c>
      <c r="K1458" s="69">
        <v>0.79220779200000002</v>
      </c>
      <c r="L1458" s="69">
        <v>0.56427102265641904</v>
      </c>
      <c r="M1458" s="69">
        <v>0.88577586200000002</v>
      </c>
      <c r="N1458" s="69"/>
      <c r="O1458" s="69">
        <v>0.91666666699999999</v>
      </c>
      <c r="P1458" s="69">
        <v>0.7</v>
      </c>
      <c r="Q1458" s="69">
        <v>0.83333333300000001</v>
      </c>
      <c r="R1458" s="69">
        <v>0.6428709192893427</v>
      </c>
      <c r="S1458" s="69">
        <v>0.85034722200000001</v>
      </c>
    </row>
    <row r="1459" spans="1:19">
      <c r="A1459" s="93"/>
      <c r="B1459" s="10" t="s">
        <v>578</v>
      </c>
      <c r="C1459" s="69">
        <v>0.991399531</v>
      </c>
      <c r="D1459" s="69">
        <v>0.98507462700000004</v>
      </c>
      <c r="E1459" s="69">
        <v>0.98988697199999998</v>
      </c>
      <c r="F1459" s="69">
        <v>0.97236011071189088</v>
      </c>
      <c r="G1459" s="69">
        <v>0.99969172900000003</v>
      </c>
      <c r="H1459" s="69"/>
      <c r="I1459" s="69">
        <v>0.93125000000000002</v>
      </c>
      <c r="J1459" s="69">
        <v>0.72</v>
      </c>
      <c r="K1459" s="69">
        <v>0.88095238099999995</v>
      </c>
      <c r="L1459" s="69">
        <v>0.66550297100160016</v>
      </c>
      <c r="M1459" s="69">
        <v>0.87412500000000004</v>
      </c>
      <c r="N1459" s="69"/>
      <c r="O1459" s="69">
        <v>0.9375</v>
      </c>
      <c r="P1459" s="69">
        <v>0.70588235300000002</v>
      </c>
      <c r="Q1459" s="69">
        <v>0.88151658799999999</v>
      </c>
      <c r="R1459" s="69">
        <v>0.66710367951922322</v>
      </c>
      <c r="S1459" s="69">
        <v>0.87898284299999996</v>
      </c>
    </row>
    <row r="1460" spans="1:19">
      <c r="A1460" s="93"/>
      <c r="B1460" s="10" t="s">
        <v>584</v>
      </c>
      <c r="C1460" s="69">
        <v>0.98387096799999996</v>
      </c>
      <c r="D1460" s="69">
        <v>0.997402597</v>
      </c>
      <c r="E1460" s="69">
        <v>0.98875351499999997</v>
      </c>
      <c r="F1460" s="69">
        <v>0.9759542668656932</v>
      </c>
      <c r="G1460" s="69">
        <v>0.99971626599999996</v>
      </c>
      <c r="H1460" s="69"/>
      <c r="I1460" s="69">
        <v>0.8</v>
      </c>
      <c r="J1460" s="69">
        <v>0.70833333300000001</v>
      </c>
      <c r="K1460" s="69">
        <v>0.766917293</v>
      </c>
      <c r="L1460" s="69">
        <v>0.50209587829687474</v>
      </c>
      <c r="M1460" s="69">
        <v>0.84142156899999998</v>
      </c>
      <c r="N1460" s="69"/>
      <c r="O1460" s="69">
        <v>0.82558139500000005</v>
      </c>
      <c r="P1460" s="69">
        <v>0.653061224</v>
      </c>
      <c r="Q1460" s="69">
        <v>0.76296296299999999</v>
      </c>
      <c r="R1460" s="69">
        <v>0.48313485213931096</v>
      </c>
      <c r="S1460" s="69">
        <v>0.84112482200000005</v>
      </c>
    </row>
    <row r="1461" spans="1:19">
      <c r="A1461" s="93"/>
      <c r="B1461" s="10" t="s">
        <v>593</v>
      </c>
      <c r="C1461" s="69">
        <v>1</v>
      </c>
      <c r="D1461" s="69">
        <v>0.92500000000000004</v>
      </c>
      <c r="E1461" s="69">
        <v>0.96969696999999999</v>
      </c>
      <c r="F1461" s="69">
        <v>0.93821209514899728</v>
      </c>
      <c r="G1461" s="69">
        <v>0.96250000000000002</v>
      </c>
      <c r="H1461" s="69"/>
      <c r="I1461" s="69">
        <v>0.85714285700000004</v>
      </c>
      <c r="J1461" s="69">
        <v>0.4</v>
      </c>
      <c r="K1461" s="69">
        <v>0.66666666699999999</v>
      </c>
      <c r="L1461" s="69">
        <v>0.29277002188455997</v>
      </c>
      <c r="M1461" s="69">
        <v>0.62857142899999996</v>
      </c>
      <c r="N1461" s="69"/>
      <c r="O1461" s="69">
        <v>0.75</v>
      </c>
      <c r="P1461" s="69">
        <v>0.4</v>
      </c>
      <c r="Q1461" s="69">
        <v>0.61538461499999997</v>
      </c>
      <c r="R1461" s="69">
        <v>0.15811388300841897</v>
      </c>
      <c r="S1461" s="69">
        <v>0.57499999999999996</v>
      </c>
    </row>
    <row r="1462" spans="1:19">
      <c r="A1462" s="93"/>
      <c r="B1462" s="10" t="s">
        <v>579</v>
      </c>
      <c r="C1462" s="69">
        <v>1</v>
      </c>
      <c r="D1462" s="69">
        <v>1</v>
      </c>
      <c r="E1462" s="69">
        <v>1</v>
      </c>
      <c r="F1462" s="69">
        <v>1</v>
      </c>
      <c r="G1462" s="69">
        <v>1</v>
      </c>
      <c r="H1462" s="69"/>
      <c r="I1462" s="69">
        <v>0.81818181800000001</v>
      </c>
      <c r="J1462" s="69">
        <v>0.625</v>
      </c>
      <c r="K1462" s="69">
        <v>0.73684210500000002</v>
      </c>
      <c r="L1462" s="69">
        <v>0.45361105256925455</v>
      </c>
      <c r="M1462" s="69">
        <v>0.83238636399999999</v>
      </c>
      <c r="N1462" s="69"/>
      <c r="O1462" s="69">
        <v>0.91304347799999996</v>
      </c>
      <c r="P1462" s="69">
        <v>0.82352941199999996</v>
      </c>
      <c r="Q1462" s="69">
        <v>0.875</v>
      </c>
      <c r="R1462" s="69">
        <v>0.74325612511380057</v>
      </c>
      <c r="S1462" s="69">
        <v>0.93350383599999998</v>
      </c>
    </row>
    <row r="1463" spans="1:19">
      <c r="A1463" s="93"/>
      <c r="B1463" s="10" t="s">
        <v>415</v>
      </c>
      <c r="C1463" s="69">
        <v>1</v>
      </c>
      <c r="D1463" s="69">
        <v>0.99470899499999998</v>
      </c>
      <c r="E1463" s="69">
        <v>0.99791231700000005</v>
      </c>
      <c r="F1463" s="69">
        <v>0.99563585247866726</v>
      </c>
      <c r="G1463" s="69">
        <v>0.99998175499999997</v>
      </c>
      <c r="H1463" s="69"/>
      <c r="I1463" s="69">
        <v>0.80555555599999995</v>
      </c>
      <c r="J1463" s="69">
        <v>0.70833333300000001</v>
      </c>
      <c r="K1463" s="69">
        <v>0.76666666699999997</v>
      </c>
      <c r="L1463" s="69">
        <v>0.51388888888888884</v>
      </c>
      <c r="M1463" s="69">
        <v>0.86516203700000005</v>
      </c>
      <c r="N1463" s="69"/>
      <c r="O1463" s="69">
        <v>0.837837838</v>
      </c>
      <c r="P1463" s="69">
        <v>0.625</v>
      </c>
      <c r="Q1463" s="69">
        <v>0.75409836100000005</v>
      </c>
      <c r="R1463" s="69">
        <v>0.47587807481007366</v>
      </c>
      <c r="S1463" s="69">
        <v>0.81193693700000003</v>
      </c>
    </row>
    <row r="1464" spans="1:19">
      <c r="A1464" s="93"/>
      <c r="B1464" s="10" t="s">
        <v>588</v>
      </c>
      <c r="C1464" s="69">
        <v>0.98578199099999997</v>
      </c>
      <c r="D1464" s="69">
        <v>0.99304347800000003</v>
      </c>
      <c r="E1464" s="69">
        <v>0.98923841099999998</v>
      </c>
      <c r="F1464" s="69">
        <v>0.97846933553836291</v>
      </c>
      <c r="G1464" s="69">
        <v>0.99972937699999997</v>
      </c>
      <c r="H1464" s="69"/>
      <c r="I1464" s="69">
        <v>0.72151898699999995</v>
      </c>
      <c r="J1464" s="69">
        <v>0.81944444400000005</v>
      </c>
      <c r="K1464" s="69">
        <v>0.76821192100000002</v>
      </c>
      <c r="L1464" s="69">
        <v>0.54182142349394025</v>
      </c>
      <c r="M1464" s="69">
        <v>0.88713080200000005</v>
      </c>
      <c r="N1464" s="69"/>
      <c r="O1464" s="69">
        <v>0.8125</v>
      </c>
      <c r="P1464" s="69">
        <v>0.69444444400000005</v>
      </c>
      <c r="Q1464" s="69">
        <v>0.75657894699999995</v>
      </c>
      <c r="R1464" s="69">
        <v>0.51162917912960237</v>
      </c>
      <c r="S1464" s="69">
        <v>0.82109374999999996</v>
      </c>
    </row>
    <row r="1465" spans="1:19">
      <c r="A1465" s="93"/>
      <c r="B1465" s="10" t="s">
        <v>585</v>
      </c>
      <c r="C1465" s="69">
        <v>0.99734042599999995</v>
      </c>
      <c r="D1465" s="69">
        <v>0.98611111100000004</v>
      </c>
      <c r="E1465" s="69">
        <v>0.99370503600000004</v>
      </c>
      <c r="F1465" s="69">
        <v>0.98561101867883405</v>
      </c>
      <c r="G1465" s="69">
        <v>0.99986332700000002</v>
      </c>
      <c r="H1465" s="69"/>
      <c r="I1465" s="69">
        <v>0.91489361700000005</v>
      </c>
      <c r="J1465" s="69">
        <v>0.77777777800000003</v>
      </c>
      <c r="K1465" s="69">
        <v>0.87050359700000002</v>
      </c>
      <c r="L1465" s="69">
        <v>0.70117688766864339</v>
      </c>
      <c r="M1465" s="69">
        <v>0.88108746999999998</v>
      </c>
      <c r="N1465" s="69"/>
      <c r="O1465" s="69">
        <v>0.84210526299999999</v>
      </c>
      <c r="P1465" s="69">
        <v>0.67391304299999999</v>
      </c>
      <c r="Q1465" s="69">
        <v>0.78723404299999999</v>
      </c>
      <c r="R1465" s="69">
        <v>0.51601830663615555</v>
      </c>
      <c r="S1465" s="69">
        <v>0.87048054900000005</v>
      </c>
    </row>
    <row r="1466" spans="1:19">
      <c r="A1466" s="93"/>
      <c r="B1466" s="10" t="s">
        <v>594</v>
      </c>
      <c r="C1466" s="69">
        <v>0.92452830200000002</v>
      </c>
      <c r="D1466" s="69">
        <v>0.87301587300000005</v>
      </c>
      <c r="E1466" s="69">
        <v>0.89655172400000005</v>
      </c>
      <c r="F1466" s="69">
        <v>0.79469324826381793</v>
      </c>
      <c r="G1466" s="69">
        <v>0.97364480399999997</v>
      </c>
      <c r="H1466" s="69"/>
      <c r="I1466" s="69">
        <v>1</v>
      </c>
      <c r="J1466" s="69">
        <v>0.75</v>
      </c>
      <c r="K1466" s="69">
        <v>0.86666666699999995</v>
      </c>
      <c r="L1466" s="69">
        <v>0.76376261582597327</v>
      </c>
      <c r="M1466" s="69">
        <v>1</v>
      </c>
      <c r="N1466" s="69"/>
      <c r="O1466" s="69">
        <v>0.85714285700000004</v>
      </c>
      <c r="P1466" s="69">
        <v>1</v>
      </c>
      <c r="Q1466" s="69">
        <v>0.93333333299999999</v>
      </c>
      <c r="R1466" s="69">
        <v>0.87287156094396945</v>
      </c>
      <c r="S1466" s="69">
        <v>0.91071428600000004</v>
      </c>
    </row>
    <row r="1467" spans="1:19">
      <c r="A1467" s="93"/>
      <c r="B1467" s="10" t="s">
        <v>586</v>
      </c>
      <c r="C1467" s="69">
        <v>0.99373040800000001</v>
      </c>
      <c r="D1467" s="69">
        <v>1</v>
      </c>
      <c r="E1467" s="69">
        <v>0.99623352200000004</v>
      </c>
      <c r="F1467" s="69">
        <v>0.99219111437928009</v>
      </c>
      <c r="G1467" s="69">
        <v>0.99997042599999997</v>
      </c>
      <c r="H1467" s="69"/>
      <c r="I1467" s="69">
        <v>0.85</v>
      </c>
      <c r="J1467" s="69">
        <v>0.92592592600000001</v>
      </c>
      <c r="K1467" s="69">
        <v>0.88059701499999998</v>
      </c>
      <c r="L1467" s="69">
        <v>0.76330840331521188</v>
      </c>
      <c r="M1467" s="69">
        <v>0.92916666699999995</v>
      </c>
      <c r="N1467" s="69"/>
      <c r="O1467" s="69">
        <v>0.82499999999999996</v>
      </c>
      <c r="P1467" s="69">
        <v>0.81481481499999997</v>
      </c>
      <c r="Q1467" s="69">
        <v>0.82089552200000004</v>
      </c>
      <c r="R1467" s="69">
        <v>0.63339608162851513</v>
      </c>
      <c r="S1467" s="69">
        <v>0.89259259300000005</v>
      </c>
    </row>
    <row r="1468" spans="1:19">
      <c r="A1468" s="93"/>
      <c r="B1468" s="10" t="s">
        <v>416</v>
      </c>
      <c r="C1468" s="69">
        <v>0.99723756900000005</v>
      </c>
      <c r="D1468" s="69">
        <v>1</v>
      </c>
      <c r="E1468" s="69">
        <v>0.99791318900000003</v>
      </c>
      <c r="F1468" s="69">
        <v>0.99438458505463045</v>
      </c>
      <c r="G1468" s="69">
        <v>0.99998774300000004</v>
      </c>
      <c r="H1468" s="69"/>
      <c r="I1468" s="69">
        <v>0.94247787599999999</v>
      </c>
      <c r="J1468" s="69">
        <v>0.67123287700000001</v>
      </c>
      <c r="K1468" s="69">
        <v>0.87625418099999997</v>
      </c>
      <c r="L1468" s="69">
        <v>0.65029342730890882</v>
      </c>
      <c r="M1468" s="69">
        <v>0.90980724899999998</v>
      </c>
      <c r="N1468" s="69"/>
      <c r="O1468" s="69">
        <v>0.93832599100000003</v>
      </c>
      <c r="P1468" s="69">
        <v>0.63513513499999996</v>
      </c>
      <c r="Q1468" s="69">
        <v>0.86378737500000002</v>
      </c>
      <c r="R1468" s="69">
        <v>0.61427414125985036</v>
      </c>
      <c r="S1468" s="69">
        <v>0.86489463</v>
      </c>
    </row>
    <row r="1469" spans="1:19">
      <c r="A1469" s="93"/>
      <c r="B1469" s="10" t="s">
        <v>595</v>
      </c>
      <c r="C1469" s="69">
        <v>0.962406015</v>
      </c>
      <c r="D1469" s="69">
        <v>0.875</v>
      </c>
      <c r="E1469" s="69">
        <v>0.93922651899999998</v>
      </c>
      <c r="F1469" s="69">
        <v>0.84310407248387653</v>
      </c>
      <c r="G1469" s="69">
        <v>0.98637218000000004</v>
      </c>
      <c r="H1469" s="69"/>
      <c r="I1469" s="69">
        <v>1</v>
      </c>
      <c r="J1469" s="69">
        <v>0.33333333300000001</v>
      </c>
      <c r="K1469" s="69">
        <v>0.82608695700000001</v>
      </c>
      <c r="L1469" s="69">
        <v>0.51946248164931974</v>
      </c>
      <c r="M1469" s="69">
        <v>0.79411764699999998</v>
      </c>
      <c r="N1469" s="69"/>
      <c r="O1469" s="69">
        <v>0.94117647100000001</v>
      </c>
      <c r="P1469" s="69">
        <v>1</v>
      </c>
      <c r="Q1469" s="69">
        <v>0.95833333300000001</v>
      </c>
      <c r="R1469" s="69">
        <v>0.9074852129730302</v>
      </c>
      <c r="S1469" s="69">
        <v>0.99159663899999995</v>
      </c>
    </row>
    <row r="1470" spans="1:19">
      <c r="A1470" s="93"/>
      <c r="B1470" s="10" t="s">
        <v>589</v>
      </c>
      <c r="C1470" s="69">
        <v>0.96914893599999996</v>
      </c>
      <c r="D1470" s="69">
        <v>0.88532110100000005</v>
      </c>
      <c r="E1470" s="69">
        <v>0.94258720900000004</v>
      </c>
      <c r="F1470" s="69">
        <v>0.8662001758548018</v>
      </c>
      <c r="G1470" s="69">
        <v>0.98706446400000003</v>
      </c>
      <c r="H1470" s="69"/>
      <c r="I1470" s="69">
        <v>0.95762711899999997</v>
      </c>
      <c r="J1470" s="69">
        <v>0.78181818199999997</v>
      </c>
      <c r="K1470" s="69">
        <v>0.90173410399999998</v>
      </c>
      <c r="L1470" s="69">
        <v>0.76904681228543514</v>
      </c>
      <c r="M1470" s="69">
        <v>0.95423728799999996</v>
      </c>
      <c r="N1470" s="69"/>
      <c r="O1470" s="69">
        <v>0.93220338999999997</v>
      </c>
      <c r="P1470" s="69">
        <v>0.78181818199999997</v>
      </c>
      <c r="Q1470" s="69">
        <v>0.88439306399999995</v>
      </c>
      <c r="R1470" s="69">
        <v>0.7292369696212806</v>
      </c>
      <c r="S1470" s="69">
        <v>0.91687211099999999</v>
      </c>
    </row>
    <row r="1471" spans="1:19">
      <c r="A1471" s="93"/>
      <c r="B1471" s="10" t="s">
        <v>417</v>
      </c>
      <c r="C1471" s="69">
        <v>1</v>
      </c>
      <c r="D1471" s="69">
        <v>1</v>
      </c>
      <c r="E1471" s="69">
        <v>1</v>
      </c>
      <c r="F1471" s="69">
        <v>1</v>
      </c>
      <c r="G1471" s="69">
        <v>1</v>
      </c>
      <c r="H1471" s="69"/>
      <c r="I1471" s="69">
        <v>1</v>
      </c>
      <c r="J1471" s="69">
        <v>0.77777777800000003</v>
      </c>
      <c r="K1471" s="69">
        <v>0.92</v>
      </c>
      <c r="L1471" s="69">
        <v>0.8314794192830981</v>
      </c>
      <c r="M1471" s="69">
        <v>1</v>
      </c>
      <c r="N1471" s="69"/>
      <c r="O1471" s="69">
        <v>0.875</v>
      </c>
      <c r="P1471" s="69">
        <v>0.4</v>
      </c>
      <c r="Q1471" s="69">
        <v>0.69230769199999997</v>
      </c>
      <c r="R1471" s="69">
        <v>0.31754264805429416</v>
      </c>
      <c r="S1471" s="69">
        <v>0.82187500000000002</v>
      </c>
    </row>
    <row r="1472" spans="1:19">
      <c r="A1472" s="93"/>
      <c r="B1472" s="10" t="s">
        <v>596</v>
      </c>
      <c r="C1472" s="69">
        <v>0.99621212100000001</v>
      </c>
      <c r="D1472" s="69">
        <v>1</v>
      </c>
      <c r="E1472" s="69">
        <v>0.99856115099999998</v>
      </c>
      <c r="F1472" s="69">
        <v>0.99694838112875295</v>
      </c>
      <c r="G1472" s="69">
        <v>0.99999560600000004</v>
      </c>
      <c r="H1472" s="69"/>
      <c r="I1472" s="69">
        <v>0.87878787899999999</v>
      </c>
      <c r="J1472" s="69">
        <v>0.88888888899999996</v>
      </c>
      <c r="K1472" s="69">
        <v>0.88505747099999998</v>
      </c>
      <c r="L1472" s="69">
        <v>0.7596202847627076</v>
      </c>
      <c r="M1472" s="69">
        <v>0.94248035900000005</v>
      </c>
      <c r="N1472" s="69"/>
      <c r="O1472" s="69">
        <v>0.84848484800000001</v>
      </c>
      <c r="P1472" s="69">
        <v>0.92592592600000001</v>
      </c>
      <c r="Q1472" s="69">
        <v>0.89655172400000005</v>
      </c>
      <c r="R1472" s="69">
        <v>0.77923581034083589</v>
      </c>
      <c r="S1472" s="69">
        <v>0.92199775500000003</v>
      </c>
    </row>
    <row r="1473" spans="1:19">
      <c r="A1473" s="93"/>
      <c r="B1473" s="10" t="s">
        <v>580</v>
      </c>
      <c r="C1473" s="69">
        <v>0.99841269799999999</v>
      </c>
      <c r="D1473" s="69">
        <v>1</v>
      </c>
      <c r="E1473" s="69">
        <v>0.99896907199999996</v>
      </c>
      <c r="F1473" s="69">
        <v>0.99773984682201344</v>
      </c>
      <c r="G1473" s="69">
        <v>0.99999766599999995</v>
      </c>
      <c r="H1473" s="69"/>
      <c r="I1473" s="69">
        <v>0.85443038000000004</v>
      </c>
      <c r="J1473" s="69">
        <v>0.58823529399999996</v>
      </c>
      <c r="K1473" s="69">
        <v>0.76131687199999998</v>
      </c>
      <c r="L1473" s="69">
        <v>0.46049822641238958</v>
      </c>
      <c r="M1473" s="69">
        <v>0.84329858499999999</v>
      </c>
      <c r="N1473" s="69"/>
      <c r="O1473" s="69">
        <v>0.892405063</v>
      </c>
      <c r="P1473" s="69">
        <v>0.71764705900000003</v>
      </c>
      <c r="Q1473" s="69">
        <v>0.83127572000000005</v>
      </c>
      <c r="R1473" s="69">
        <v>0.62318311120577707</v>
      </c>
      <c r="S1473" s="69">
        <v>0.88346984399999995</v>
      </c>
    </row>
    <row r="1474" spans="1:19">
      <c r="A1474" s="93"/>
      <c r="B1474" s="10" t="s">
        <v>590</v>
      </c>
      <c r="C1474" s="69">
        <v>0.86972477100000001</v>
      </c>
      <c r="D1474" s="69">
        <v>0.91101694899999996</v>
      </c>
      <c r="E1474" s="69">
        <v>0.88888888899999996</v>
      </c>
      <c r="F1474" s="69">
        <v>0.77881251853171429</v>
      </c>
      <c r="G1474" s="69">
        <v>0.96510845899999997</v>
      </c>
      <c r="H1474" s="69"/>
      <c r="I1474" s="69">
        <v>0.77941176499999998</v>
      </c>
      <c r="J1474" s="69">
        <v>0.79661016900000003</v>
      </c>
      <c r="K1474" s="69">
        <v>0.78740157499999996</v>
      </c>
      <c r="L1474" s="69">
        <v>0.57473409321034274</v>
      </c>
      <c r="M1474" s="69">
        <v>0.86016949200000004</v>
      </c>
      <c r="N1474" s="69"/>
      <c r="O1474" s="69">
        <v>0.88405797100000005</v>
      </c>
      <c r="P1474" s="69">
        <v>0.79661016900000003</v>
      </c>
      <c r="Q1474" s="69">
        <v>0.84375</v>
      </c>
      <c r="R1474" s="69">
        <v>0.68539857914169811</v>
      </c>
      <c r="S1474" s="69">
        <v>0.90456890199999995</v>
      </c>
    </row>
    <row r="1475" spans="1:19">
      <c r="A1475" s="93"/>
      <c r="B1475" s="10" t="s">
        <v>587</v>
      </c>
      <c r="C1475" s="69">
        <v>0.92365967400000004</v>
      </c>
      <c r="D1475" s="69">
        <v>0.84982935199999998</v>
      </c>
      <c r="E1475" s="69">
        <v>0.90486533400000002</v>
      </c>
      <c r="F1475" s="69">
        <v>0.75611579873649337</v>
      </c>
      <c r="G1475" s="69">
        <v>0.96301124900000001</v>
      </c>
      <c r="H1475" s="69"/>
      <c r="I1475" s="69">
        <v>0.91627906999999997</v>
      </c>
      <c r="J1475" s="69">
        <v>0.69863013699999998</v>
      </c>
      <c r="K1475" s="69">
        <v>0.86111111100000004</v>
      </c>
      <c r="L1475" s="69">
        <v>0.62667887167563263</v>
      </c>
      <c r="M1475" s="69">
        <v>0.87288945500000004</v>
      </c>
      <c r="N1475" s="69"/>
      <c r="O1475" s="69">
        <v>0.90232558100000004</v>
      </c>
      <c r="P1475" s="69">
        <v>0.824324324</v>
      </c>
      <c r="Q1475" s="69">
        <v>0.88235294099999995</v>
      </c>
      <c r="R1475" s="69">
        <v>0.70350665878021745</v>
      </c>
      <c r="S1475" s="69">
        <v>0.92445003100000001</v>
      </c>
    </row>
    <row r="1476" spans="1:19">
      <c r="A1476" s="93"/>
      <c r="B1476" s="10" t="s">
        <v>418</v>
      </c>
      <c r="C1476" s="69">
        <v>0.96476964799999998</v>
      </c>
      <c r="D1476" s="69">
        <v>0.76190476200000001</v>
      </c>
      <c r="E1476" s="69">
        <v>0.92715231799999998</v>
      </c>
      <c r="F1476" s="69">
        <v>0.75188843955791518</v>
      </c>
      <c r="G1476" s="69">
        <v>0.973860426</v>
      </c>
      <c r="H1476" s="69"/>
      <c r="I1476" s="69">
        <v>0.97826086999999995</v>
      </c>
      <c r="J1476" s="69">
        <v>0.67741935499999995</v>
      </c>
      <c r="K1476" s="69">
        <v>0.92307692299999999</v>
      </c>
      <c r="L1476" s="69">
        <v>0.72698065347880869</v>
      </c>
      <c r="M1476" s="69">
        <v>0.890719963</v>
      </c>
      <c r="N1476" s="69"/>
      <c r="O1476" s="69">
        <v>0.949640288</v>
      </c>
      <c r="P1476" s="69">
        <v>0.65625</v>
      </c>
      <c r="Q1476" s="69">
        <v>0.89473684200000003</v>
      </c>
      <c r="R1476" s="69">
        <v>0.63860063468045325</v>
      </c>
      <c r="S1476" s="69">
        <v>0.93064298599999995</v>
      </c>
    </row>
    <row r="1477" spans="1:19">
      <c r="A1477" s="93"/>
      <c r="B1477" s="10" t="s">
        <v>581</v>
      </c>
      <c r="C1477" s="69">
        <v>1</v>
      </c>
      <c r="D1477" s="69">
        <v>1</v>
      </c>
      <c r="E1477" s="69">
        <v>1</v>
      </c>
      <c r="F1477" s="69">
        <v>1</v>
      </c>
      <c r="G1477" s="69">
        <v>1</v>
      </c>
      <c r="H1477" s="69"/>
      <c r="I1477" s="69">
        <v>1</v>
      </c>
      <c r="J1477" s="69">
        <v>1</v>
      </c>
      <c r="K1477" s="69">
        <v>1</v>
      </c>
      <c r="L1477" s="69">
        <v>1</v>
      </c>
      <c r="M1477" s="69">
        <v>1</v>
      </c>
      <c r="N1477" s="69"/>
      <c r="O1477" s="69">
        <v>0</v>
      </c>
      <c r="P1477" s="69">
        <v>1</v>
      </c>
      <c r="Q1477" s="69">
        <v>0.77777777800000003</v>
      </c>
      <c r="R1477" s="69" t="s">
        <v>1733</v>
      </c>
      <c r="S1477" s="69">
        <v>1</v>
      </c>
    </row>
    <row r="1478" spans="1:19">
      <c r="A1478" s="93"/>
      <c r="B1478" s="10" t="s">
        <v>592</v>
      </c>
      <c r="C1478" s="69">
        <v>0.97727272700000001</v>
      </c>
      <c r="D1478" s="69">
        <v>1</v>
      </c>
      <c r="E1478" s="69">
        <v>0.99601593600000005</v>
      </c>
      <c r="F1478" s="69">
        <v>0.98619181739624096</v>
      </c>
      <c r="G1478" s="69">
        <v>0.99994510299999995</v>
      </c>
      <c r="H1478" s="69"/>
      <c r="I1478" s="69">
        <v>0.8</v>
      </c>
      <c r="J1478" s="69">
        <v>0.80769230800000003</v>
      </c>
      <c r="K1478" s="69">
        <v>0.80645161300000001</v>
      </c>
      <c r="L1478" s="69">
        <v>0.49240541473778748</v>
      </c>
      <c r="M1478" s="69">
        <v>0.86923076899999996</v>
      </c>
      <c r="N1478" s="69"/>
      <c r="O1478" s="69">
        <v>0.66666666699999999</v>
      </c>
      <c r="P1478" s="69">
        <v>0.92307692299999999</v>
      </c>
      <c r="Q1478" s="69">
        <v>0.875</v>
      </c>
      <c r="R1478" s="69">
        <v>0.58974358974358976</v>
      </c>
      <c r="S1478" s="69">
        <v>0.74038461499999997</v>
      </c>
    </row>
    <row r="1479" spans="1:19">
      <c r="A1479" s="93"/>
      <c r="B1479" s="10" t="s">
        <v>582</v>
      </c>
      <c r="C1479" s="69">
        <v>0.93804939300000001</v>
      </c>
      <c r="D1479" s="69">
        <v>0.79659413400000001</v>
      </c>
      <c r="E1479" s="69">
        <v>0.89466047599999998</v>
      </c>
      <c r="F1479" s="69">
        <v>0.74867002713258113</v>
      </c>
      <c r="G1479" s="69">
        <v>0.95739301799999998</v>
      </c>
      <c r="H1479" s="69"/>
      <c r="I1479" s="69">
        <v>0.91973244099999996</v>
      </c>
      <c r="J1479" s="69">
        <v>0.65151515199999999</v>
      </c>
      <c r="K1479" s="69">
        <v>0.83758700699999999</v>
      </c>
      <c r="L1479" s="69">
        <v>0.60394596507521547</v>
      </c>
      <c r="M1479" s="69">
        <v>0.87464528200000002</v>
      </c>
      <c r="N1479" s="69"/>
      <c r="O1479" s="69">
        <v>0.90635451499999997</v>
      </c>
      <c r="P1479" s="69">
        <v>0.72180451099999998</v>
      </c>
      <c r="Q1479" s="69">
        <v>0.84953703700000005</v>
      </c>
      <c r="R1479" s="69">
        <v>0.64098050149033936</v>
      </c>
      <c r="S1479" s="69">
        <v>0.88624990599999998</v>
      </c>
    </row>
    <row r="1480" spans="1:19">
      <c r="A1480" s="93"/>
      <c r="B1480" s="10" t="s">
        <v>597</v>
      </c>
      <c r="C1480" s="69">
        <v>1</v>
      </c>
      <c r="D1480" s="69">
        <v>1</v>
      </c>
      <c r="E1480" s="69">
        <v>1</v>
      </c>
      <c r="F1480" s="69">
        <v>1</v>
      </c>
      <c r="G1480" s="69">
        <v>1</v>
      </c>
      <c r="H1480" s="69"/>
      <c r="I1480" s="69">
        <v>0</v>
      </c>
      <c r="J1480" s="69">
        <v>1</v>
      </c>
      <c r="K1480" s="69">
        <v>0.8</v>
      </c>
      <c r="L1480" s="69" t="s">
        <v>1733</v>
      </c>
      <c r="M1480" s="69">
        <v>1</v>
      </c>
      <c r="N1480" s="69"/>
      <c r="O1480" s="69">
        <v>0</v>
      </c>
      <c r="P1480" s="69">
        <v>1</v>
      </c>
      <c r="Q1480" s="69">
        <v>0.8</v>
      </c>
      <c r="R1480" s="69" t="s">
        <v>1733</v>
      </c>
      <c r="S1480" s="69">
        <v>1</v>
      </c>
    </row>
    <row r="1481" spans="1:19">
      <c r="A1481" s="93"/>
      <c r="B1481" s="10" t="s">
        <v>603</v>
      </c>
      <c r="C1481" s="69">
        <v>0.99693251500000002</v>
      </c>
      <c r="D1481" s="69">
        <v>0.99099099099999999</v>
      </c>
      <c r="E1481" s="69">
        <v>0.99606815199999998</v>
      </c>
      <c r="F1481" s="69">
        <v>0.98425833372911287</v>
      </c>
      <c r="G1481" s="69">
        <v>0.99993091300000003</v>
      </c>
      <c r="H1481" s="69"/>
      <c r="I1481" s="69">
        <v>0.93902439000000004</v>
      </c>
      <c r="J1481" s="69">
        <v>0.35714285699999998</v>
      </c>
      <c r="K1481" s="69">
        <v>0.85416666699999999</v>
      </c>
      <c r="L1481" s="69">
        <v>0.34218325042853165</v>
      </c>
      <c r="M1481" s="69">
        <v>0.80966899000000003</v>
      </c>
      <c r="N1481" s="69"/>
      <c r="O1481" s="69">
        <v>0.93902439000000004</v>
      </c>
      <c r="P1481" s="69">
        <v>0.5</v>
      </c>
      <c r="Q1481" s="69">
        <v>0.875</v>
      </c>
      <c r="R1481" s="69">
        <v>0.46852128566581819</v>
      </c>
      <c r="S1481" s="69">
        <v>0.87979094099999999</v>
      </c>
    </row>
    <row r="1482" spans="1:19">
      <c r="A1482" s="93"/>
      <c r="B1482" s="10" t="s">
        <v>599</v>
      </c>
      <c r="C1482" s="69">
        <v>1</v>
      </c>
      <c r="D1482" s="69">
        <v>1</v>
      </c>
      <c r="E1482" s="69">
        <v>1</v>
      </c>
      <c r="F1482" s="69">
        <v>1</v>
      </c>
      <c r="G1482" s="69">
        <v>1</v>
      </c>
      <c r="H1482" s="69"/>
      <c r="I1482" s="69">
        <v>0.95454545499999999</v>
      </c>
      <c r="J1482" s="69">
        <v>0.58620689699999995</v>
      </c>
      <c r="K1482" s="69">
        <v>0.863247863</v>
      </c>
      <c r="L1482" s="69">
        <v>0.60840599880507207</v>
      </c>
      <c r="M1482" s="69">
        <v>0.84874608200000001</v>
      </c>
      <c r="N1482" s="69"/>
      <c r="O1482" s="69">
        <v>0.94382022499999996</v>
      </c>
      <c r="P1482" s="69">
        <v>0.83333333300000001</v>
      </c>
      <c r="Q1482" s="69">
        <v>0.91596638699999999</v>
      </c>
      <c r="R1482" s="69">
        <v>0.77715355805243447</v>
      </c>
      <c r="S1482" s="69">
        <v>0.89906366999999998</v>
      </c>
    </row>
    <row r="1483" spans="1:19">
      <c r="A1483" s="93"/>
      <c r="B1483" s="10" t="s">
        <v>600</v>
      </c>
      <c r="C1483" s="69">
        <v>0.86639676099999996</v>
      </c>
      <c r="D1483" s="69">
        <v>0.90789473700000001</v>
      </c>
      <c r="E1483" s="69">
        <v>0.88220551400000002</v>
      </c>
      <c r="F1483" s="69">
        <v>0.75981748343913669</v>
      </c>
      <c r="G1483" s="69">
        <v>0.95995365399999999</v>
      </c>
      <c r="H1483" s="69"/>
      <c r="I1483" s="69">
        <v>0.90322580600000002</v>
      </c>
      <c r="J1483" s="69">
        <v>0.84210526299999999</v>
      </c>
      <c r="K1483" s="69">
        <v>0.88</v>
      </c>
      <c r="L1483" s="69">
        <v>0.74533106960950768</v>
      </c>
      <c r="M1483" s="69">
        <v>0.92954159599999997</v>
      </c>
      <c r="N1483" s="69"/>
      <c r="O1483" s="69">
        <v>0.83870967699999999</v>
      </c>
      <c r="P1483" s="69">
        <v>0.8</v>
      </c>
      <c r="Q1483" s="69">
        <v>0.82352941199999996</v>
      </c>
      <c r="R1483" s="69">
        <v>0.63362027617326155</v>
      </c>
      <c r="S1483" s="69">
        <v>0.91532258099999997</v>
      </c>
    </row>
    <row r="1484" spans="1:19">
      <c r="A1484" s="93"/>
      <c r="B1484" s="10" t="s">
        <v>601</v>
      </c>
      <c r="C1484" s="69">
        <v>1</v>
      </c>
      <c r="D1484" s="69">
        <v>1</v>
      </c>
      <c r="E1484" s="69">
        <v>1</v>
      </c>
      <c r="F1484" s="69">
        <v>1</v>
      </c>
      <c r="G1484" s="69">
        <v>1</v>
      </c>
      <c r="H1484" s="69"/>
      <c r="I1484" s="69">
        <v>1</v>
      </c>
      <c r="J1484" s="69">
        <v>0.75</v>
      </c>
      <c r="K1484" s="69">
        <v>0.85714285700000004</v>
      </c>
      <c r="L1484" s="69">
        <v>0.75</v>
      </c>
      <c r="M1484" s="69">
        <v>0.79166666699999999</v>
      </c>
      <c r="N1484" s="69"/>
      <c r="O1484" s="69">
        <v>0.75</v>
      </c>
      <c r="P1484" s="69">
        <v>0</v>
      </c>
      <c r="Q1484" s="69">
        <v>0.375</v>
      </c>
      <c r="R1484" s="69">
        <v>-0.3779644730092272</v>
      </c>
      <c r="S1484" s="69">
        <v>0.21875</v>
      </c>
    </row>
    <row r="1485" spans="1:19">
      <c r="A1485" s="93"/>
      <c r="B1485" s="10" t="s">
        <v>604</v>
      </c>
      <c r="C1485" s="69">
        <v>0.99521531100000005</v>
      </c>
      <c r="D1485" s="69">
        <v>0.99629629600000003</v>
      </c>
      <c r="E1485" s="69">
        <v>0.99539453499999997</v>
      </c>
      <c r="F1485" s="69">
        <v>0.98355761749939208</v>
      </c>
      <c r="G1485" s="69">
        <v>0.99992230000000004</v>
      </c>
      <c r="H1485" s="69"/>
      <c r="I1485" s="69">
        <v>0.96764705900000003</v>
      </c>
      <c r="J1485" s="69">
        <v>0.41791044799999999</v>
      </c>
      <c r="K1485" s="69">
        <v>0.87714987700000002</v>
      </c>
      <c r="L1485" s="69">
        <v>0.48574664541811469</v>
      </c>
      <c r="M1485" s="69">
        <v>0.90048287999999999</v>
      </c>
      <c r="N1485" s="69"/>
      <c r="O1485" s="69">
        <v>0.96764705900000003</v>
      </c>
      <c r="P1485" s="69">
        <v>0.27941176499999998</v>
      </c>
      <c r="Q1485" s="69">
        <v>0.85294117599999997</v>
      </c>
      <c r="R1485" s="69">
        <v>0.35276684147527876</v>
      </c>
      <c r="S1485" s="69">
        <v>0.84301470599999995</v>
      </c>
    </row>
    <row r="1486" spans="1:19">
      <c r="A1486" s="93"/>
      <c r="B1486" s="10" t="s">
        <v>602</v>
      </c>
      <c r="C1486" s="69">
        <v>0.97016460900000001</v>
      </c>
      <c r="D1486" s="69">
        <v>0.78828828799999995</v>
      </c>
      <c r="E1486" s="69">
        <v>0.94613095199999997</v>
      </c>
      <c r="F1486" s="69">
        <v>0.76358736476840994</v>
      </c>
      <c r="G1486" s="69">
        <v>0.98055038100000003</v>
      </c>
      <c r="H1486" s="69"/>
      <c r="I1486" s="69">
        <v>0.94794520500000001</v>
      </c>
      <c r="J1486" s="69">
        <v>0.65454545500000005</v>
      </c>
      <c r="K1486" s="69">
        <v>0.90952381000000004</v>
      </c>
      <c r="L1486" s="69">
        <v>0.60249066002490659</v>
      </c>
      <c r="M1486" s="69">
        <v>0.86109588999999997</v>
      </c>
      <c r="N1486" s="69"/>
      <c r="O1486" s="69">
        <v>0.95068493200000004</v>
      </c>
      <c r="P1486" s="69">
        <v>0.66071428600000004</v>
      </c>
      <c r="Q1486" s="69">
        <v>0.91211401400000003</v>
      </c>
      <c r="R1486" s="69">
        <v>0.61608897435559562</v>
      </c>
      <c r="S1486" s="69">
        <v>0.87566047000000002</v>
      </c>
    </row>
    <row r="1487" spans="1:19">
      <c r="A1487" s="93"/>
      <c r="B1487" s="10" t="s">
        <v>605</v>
      </c>
      <c r="C1487" s="69">
        <v>0.989379542</v>
      </c>
      <c r="D1487" s="69">
        <v>0.99248120299999998</v>
      </c>
      <c r="E1487" s="69">
        <v>0.99009047800000005</v>
      </c>
      <c r="F1487" s="69">
        <v>0.97238984017000285</v>
      </c>
      <c r="G1487" s="69">
        <v>0.99971158299999996</v>
      </c>
      <c r="H1487" s="69"/>
      <c r="I1487" s="69">
        <v>0.90178571399999996</v>
      </c>
      <c r="J1487" s="69">
        <v>0.44776119399999997</v>
      </c>
      <c r="K1487" s="69">
        <v>0.79725085900000003</v>
      </c>
      <c r="L1487" s="69">
        <v>0.3841194102839533</v>
      </c>
      <c r="M1487" s="69">
        <v>0.76475879499999999</v>
      </c>
      <c r="N1487" s="69"/>
      <c r="O1487" s="69">
        <v>0.92410714299999996</v>
      </c>
      <c r="P1487" s="69">
        <v>0.46268656699999999</v>
      </c>
      <c r="Q1487" s="69">
        <v>0.81786941599999996</v>
      </c>
      <c r="R1487" s="69">
        <v>0.43874992786372791</v>
      </c>
      <c r="S1487" s="69">
        <v>0.82635927499999995</v>
      </c>
    </row>
    <row r="1488" spans="1:19">
      <c r="A1488" s="93"/>
      <c r="B1488" s="10" t="s">
        <v>606</v>
      </c>
      <c r="C1488" s="69">
        <v>1</v>
      </c>
      <c r="D1488" s="69">
        <v>1</v>
      </c>
      <c r="E1488" s="69">
        <v>1</v>
      </c>
      <c r="F1488" s="69">
        <v>1</v>
      </c>
      <c r="G1488" s="69">
        <v>1</v>
      </c>
      <c r="H1488" s="69"/>
      <c r="I1488" s="69">
        <v>1</v>
      </c>
      <c r="J1488" s="69">
        <v>1</v>
      </c>
      <c r="K1488" s="69">
        <v>1</v>
      </c>
      <c r="L1488" s="69">
        <v>1</v>
      </c>
      <c r="M1488" s="69">
        <v>1</v>
      </c>
      <c r="N1488" s="69"/>
      <c r="O1488" s="69">
        <v>1</v>
      </c>
      <c r="P1488" s="69">
        <v>1</v>
      </c>
      <c r="Q1488" s="69">
        <v>1</v>
      </c>
      <c r="R1488" s="69">
        <v>1</v>
      </c>
      <c r="S1488" s="69">
        <v>1</v>
      </c>
    </row>
    <row r="1489" spans="1:19">
      <c r="A1489" s="93"/>
      <c r="B1489" s="10" t="s">
        <v>611</v>
      </c>
      <c r="C1489" s="69">
        <v>1</v>
      </c>
      <c r="D1489" s="69">
        <v>1</v>
      </c>
      <c r="E1489" s="69">
        <v>1</v>
      </c>
      <c r="F1489" s="69">
        <v>1</v>
      </c>
      <c r="G1489" s="69">
        <v>1</v>
      </c>
      <c r="H1489" s="69"/>
      <c r="I1489" s="69">
        <v>0.81818181800000001</v>
      </c>
      <c r="J1489" s="69">
        <v>0.5</v>
      </c>
      <c r="K1489" s="69">
        <v>0.70588235300000002</v>
      </c>
      <c r="L1489" s="69">
        <v>0.33371190623595731</v>
      </c>
      <c r="M1489" s="69">
        <v>0.86363636399999999</v>
      </c>
      <c r="N1489" s="69"/>
      <c r="O1489" s="69">
        <v>0.81818181800000001</v>
      </c>
      <c r="P1489" s="69">
        <v>0.33333333300000001</v>
      </c>
      <c r="Q1489" s="69">
        <v>0.64705882400000003</v>
      </c>
      <c r="R1489" s="69">
        <v>0.1706971854997297</v>
      </c>
      <c r="S1489" s="69">
        <v>0.62121212100000001</v>
      </c>
    </row>
    <row r="1490" spans="1:19">
      <c r="A1490" s="93"/>
      <c r="B1490" s="10" t="s">
        <v>620</v>
      </c>
      <c r="C1490" s="69">
        <v>0.99371069199999995</v>
      </c>
      <c r="D1490" s="69">
        <v>1</v>
      </c>
      <c r="E1490" s="69">
        <v>0.99568965499999995</v>
      </c>
      <c r="F1490" s="69">
        <v>0.99009200025119593</v>
      </c>
      <c r="G1490" s="69">
        <v>0.99995692300000005</v>
      </c>
      <c r="H1490" s="69"/>
      <c r="I1490" s="69">
        <v>0.9</v>
      </c>
      <c r="J1490" s="69">
        <v>0.61111111100000004</v>
      </c>
      <c r="K1490" s="69">
        <v>0.81034482799999996</v>
      </c>
      <c r="L1490" s="69">
        <v>0.54000988921304927</v>
      </c>
      <c r="M1490" s="69">
        <v>0.88124999999999998</v>
      </c>
      <c r="N1490" s="69"/>
      <c r="O1490" s="69">
        <v>0.85</v>
      </c>
      <c r="P1490" s="69">
        <v>0.52631578899999998</v>
      </c>
      <c r="Q1490" s="69">
        <v>0.74576271199999999</v>
      </c>
      <c r="R1490" s="69">
        <v>0.39551687515352835</v>
      </c>
      <c r="S1490" s="69">
        <v>0.81842105300000001</v>
      </c>
    </row>
    <row r="1491" spans="1:19">
      <c r="A1491" s="93"/>
      <c r="B1491" s="10" t="s">
        <v>624</v>
      </c>
      <c r="C1491" s="69">
        <v>0.99381443300000005</v>
      </c>
      <c r="D1491" s="69">
        <v>1</v>
      </c>
      <c r="E1491" s="69">
        <v>0.99580419600000003</v>
      </c>
      <c r="F1491" s="69">
        <v>0.99046379994561073</v>
      </c>
      <c r="G1491" s="69">
        <v>0.99995965899999995</v>
      </c>
      <c r="H1491" s="69"/>
      <c r="I1491" s="69">
        <v>1</v>
      </c>
      <c r="J1491" s="69">
        <v>0.55172413799999998</v>
      </c>
      <c r="K1491" s="69">
        <v>0.85555555599999999</v>
      </c>
      <c r="L1491" s="69">
        <v>0.67438833561488909</v>
      </c>
      <c r="M1491" s="69">
        <v>0.90248728099999997</v>
      </c>
      <c r="N1491" s="69"/>
      <c r="O1491" s="69">
        <v>0.91803278700000002</v>
      </c>
      <c r="P1491" s="69">
        <v>0.482758621</v>
      </c>
      <c r="Q1491" s="69">
        <v>0.77777777800000003</v>
      </c>
      <c r="R1491" s="69">
        <v>0.45896159261088892</v>
      </c>
      <c r="S1491" s="69">
        <v>0.766817411</v>
      </c>
    </row>
    <row r="1492" spans="1:19">
      <c r="A1492" s="93"/>
      <c r="B1492" s="10" t="s">
        <v>612</v>
      </c>
      <c r="C1492" s="69">
        <v>0.96052631600000005</v>
      </c>
      <c r="D1492" s="69">
        <v>1</v>
      </c>
      <c r="E1492" s="69">
        <v>0.97457627099999999</v>
      </c>
      <c r="F1492" s="69">
        <v>0.94683220692484649</v>
      </c>
      <c r="G1492" s="69">
        <v>0.99859022600000003</v>
      </c>
      <c r="H1492" s="69"/>
      <c r="I1492" s="69">
        <v>1</v>
      </c>
      <c r="J1492" s="69">
        <v>0.6</v>
      </c>
      <c r="K1492" s="69">
        <v>0.85714285700000004</v>
      </c>
      <c r="L1492" s="69">
        <v>0.70064904974537068</v>
      </c>
      <c r="M1492" s="69">
        <v>1</v>
      </c>
      <c r="N1492" s="69"/>
      <c r="O1492" s="69">
        <v>0.8</v>
      </c>
      <c r="P1492" s="69">
        <v>0.83333333300000001</v>
      </c>
      <c r="Q1492" s="69">
        <v>0.8125</v>
      </c>
      <c r="R1492" s="69">
        <v>0.61807004620073769</v>
      </c>
      <c r="S1492" s="69">
        <v>0.77500000000000002</v>
      </c>
    </row>
    <row r="1493" spans="1:19">
      <c r="A1493" s="93"/>
      <c r="B1493" s="10" t="s">
        <v>621</v>
      </c>
      <c r="C1493" s="69">
        <v>1</v>
      </c>
      <c r="D1493" s="69">
        <v>1</v>
      </c>
      <c r="E1493" s="69">
        <v>1</v>
      </c>
      <c r="F1493" s="69">
        <v>1</v>
      </c>
      <c r="G1493" s="69">
        <v>1</v>
      </c>
      <c r="H1493" s="69"/>
      <c r="I1493" s="69">
        <v>0.75</v>
      </c>
      <c r="J1493" s="69">
        <v>0.63636363600000001</v>
      </c>
      <c r="K1493" s="69">
        <v>0.70967741900000003</v>
      </c>
      <c r="L1493" s="69">
        <v>0.3795248015085807</v>
      </c>
      <c r="M1493" s="69">
        <v>0.75909090899999998</v>
      </c>
      <c r="N1493" s="69"/>
      <c r="O1493" s="69">
        <v>0.8</v>
      </c>
      <c r="P1493" s="69">
        <v>0.63636363600000001</v>
      </c>
      <c r="Q1493" s="69">
        <v>0.74193548399999998</v>
      </c>
      <c r="R1493" s="69">
        <v>0.43636363636363634</v>
      </c>
      <c r="S1493" s="69">
        <v>0.80681818199999999</v>
      </c>
    </row>
    <row r="1494" spans="1:19">
      <c r="A1494" s="93"/>
      <c r="B1494" s="10" t="s">
        <v>626</v>
      </c>
      <c r="C1494" s="69">
        <v>0.98717948700000002</v>
      </c>
      <c r="D1494" s="69">
        <v>1</v>
      </c>
      <c r="E1494" s="69">
        <v>0.98809523799999999</v>
      </c>
      <c r="F1494" s="69">
        <v>0.91986621100779986</v>
      </c>
      <c r="G1494" s="69">
        <v>0.99893162400000002</v>
      </c>
      <c r="H1494" s="69"/>
      <c r="I1494" s="69">
        <v>1</v>
      </c>
      <c r="J1494" s="69">
        <v>0</v>
      </c>
      <c r="K1494" s="69">
        <v>0.909090909</v>
      </c>
      <c r="L1494" s="69" t="s">
        <v>1733</v>
      </c>
      <c r="M1494" s="69">
        <v>0.45</v>
      </c>
      <c r="N1494" s="69"/>
      <c r="O1494" s="69">
        <v>1</v>
      </c>
      <c r="P1494" s="69">
        <v>1</v>
      </c>
      <c r="Q1494" s="69">
        <v>1</v>
      </c>
      <c r="R1494" s="69">
        <v>1</v>
      </c>
      <c r="S1494" s="69">
        <v>1</v>
      </c>
    </row>
    <row r="1495" spans="1:19">
      <c r="A1495" s="93"/>
      <c r="B1495" s="10" t="s">
        <v>613</v>
      </c>
      <c r="C1495" s="69">
        <v>0.99436619699999995</v>
      </c>
      <c r="D1495" s="69">
        <v>1</v>
      </c>
      <c r="E1495" s="69">
        <v>0.99661016899999999</v>
      </c>
      <c r="F1495" s="69">
        <v>0.99296269882483656</v>
      </c>
      <c r="G1495" s="69">
        <v>0.99997003299999998</v>
      </c>
      <c r="H1495" s="69"/>
      <c r="I1495" s="69">
        <v>0.86363636399999999</v>
      </c>
      <c r="J1495" s="69">
        <v>0.79310344799999999</v>
      </c>
      <c r="K1495" s="69">
        <v>0.83561643799999996</v>
      </c>
      <c r="L1495" s="69">
        <v>0.65673981191222575</v>
      </c>
      <c r="M1495" s="69">
        <v>0.88362068999999999</v>
      </c>
      <c r="N1495" s="69"/>
      <c r="O1495" s="69">
        <v>0.93333333299999999</v>
      </c>
      <c r="P1495" s="69">
        <v>0.53333333299999997</v>
      </c>
      <c r="Q1495" s="69">
        <v>0.77333333299999996</v>
      </c>
      <c r="R1495" s="69">
        <v>0.52565748303784676</v>
      </c>
      <c r="S1495" s="69">
        <v>0.79111111099999998</v>
      </c>
    </row>
    <row r="1496" spans="1:19">
      <c r="A1496" s="93"/>
      <c r="B1496" s="10" t="s">
        <v>607</v>
      </c>
      <c r="C1496" s="69">
        <v>0.89077212800000005</v>
      </c>
      <c r="D1496" s="69">
        <v>0.902140673</v>
      </c>
      <c r="E1496" s="69">
        <v>0.89704641399999996</v>
      </c>
      <c r="F1496" s="69">
        <v>0.79211259364390796</v>
      </c>
      <c r="G1496" s="69">
        <v>0.96573886900000006</v>
      </c>
      <c r="H1496" s="69"/>
      <c r="I1496" s="69">
        <v>0.803030303</v>
      </c>
      <c r="J1496" s="69">
        <v>0.89024390200000003</v>
      </c>
      <c r="K1496" s="69">
        <v>0.85135135100000003</v>
      </c>
      <c r="L1496" s="69">
        <v>0.69845569912384664</v>
      </c>
      <c r="M1496" s="69">
        <v>0.92239467799999997</v>
      </c>
      <c r="N1496" s="69"/>
      <c r="O1496" s="69">
        <v>0.82089552200000004</v>
      </c>
      <c r="P1496" s="69">
        <v>0.84146341499999999</v>
      </c>
      <c r="Q1496" s="69">
        <v>0.83221476500000002</v>
      </c>
      <c r="R1496" s="69">
        <v>0.66151662356324026</v>
      </c>
      <c r="S1496" s="69">
        <v>0.90726246799999999</v>
      </c>
    </row>
    <row r="1497" spans="1:19">
      <c r="A1497" s="93"/>
      <c r="B1497" s="10" t="s">
        <v>628</v>
      </c>
      <c r="C1497" s="69">
        <v>0.99564744299999997</v>
      </c>
      <c r="D1497" s="69">
        <v>1</v>
      </c>
      <c r="E1497" s="69">
        <v>0.99718706000000001</v>
      </c>
      <c r="F1497" s="69">
        <v>0.99387737484198946</v>
      </c>
      <c r="G1497" s="69">
        <v>0.99997836699999998</v>
      </c>
      <c r="H1497" s="69"/>
      <c r="I1497" s="69">
        <v>0.869565217</v>
      </c>
      <c r="J1497" s="69">
        <v>0.746031746</v>
      </c>
      <c r="K1497" s="69">
        <v>0.82584269700000001</v>
      </c>
      <c r="L1497" s="69">
        <v>0.61786105899175259</v>
      </c>
      <c r="M1497" s="69">
        <v>0.88378191900000003</v>
      </c>
      <c r="N1497" s="69"/>
      <c r="O1497" s="69">
        <v>0.88695652199999997</v>
      </c>
      <c r="P1497" s="69">
        <v>0.68253968300000001</v>
      </c>
      <c r="Q1497" s="69">
        <v>0.81460674200000005</v>
      </c>
      <c r="R1497" s="69">
        <v>0.58645689935168044</v>
      </c>
      <c r="S1497" s="69">
        <v>0.84051069700000003</v>
      </c>
    </row>
    <row r="1498" spans="1:19">
      <c r="A1498" s="93"/>
      <c r="B1498" s="10" t="s">
        <v>616</v>
      </c>
      <c r="C1498" s="69">
        <v>0.99842370700000005</v>
      </c>
      <c r="D1498" s="69">
        <v>0.99561403500000001</v>
      </c>
      <c r="E1498" s="69">
        <v>0.998235294</v>
      </c>
      <c r="F1498" s="69">
        <v>0.98605311255440475</v>
      </c>
      <c r="G1498" s="69">
        <v>0.99997372799999995</v>
      </c>
      <c r="H1498" s="69"/>
      <c r="I1498" s="69">
        <v>0.99242424200000001</v>
      </c>
      <c r="J1498" s="69">
        <v>0.60714285700000004</v>
      </c>
      <c r="K1498" s="69">
        <v>0.96698113200000002</v>
      </c>
      <c r="L1498" s="69">
        <v>0.7023583044726126</v>
      </c>
      <c r="M1498" s="69">
        <v>0.84194624799999995</v>
      </c>
      <c r="N1498" s="69"/>
      <c r="O1498" s="69">
        <v>0.97481108299999997</v>
      </c>
      <c r="P1498" s="69">
        <v>0.413793103</v>
      </c>
      <c r="Q1498" s="69">
        <v>0.93661971799999999</v>
      </c>
      <c r="R1498" s="69">
        <v>0.4422824477441536</v>
      </c>
      <c r="S1498" s="69">
        <v>0.883566403</v>
      </c>
    </row>
    <row r="1499" spans="1:19">
      <c r="A1499" s="93"/>
      <c r="B1499" s="10" t="s">
        <v>629</v>
      </c>
      <c r="C1499" s="69">
        <v>0.76923076899999998</v>
      </c>
      <c r="D1499" s="69">
        <v>0.97</v>
      </c>
      <c r="E1499" s="69">
        <v>0.928571429</v>
      </c>
      <c r="F1499" s="69">
        <v>0.77443358526820283</v>
      </c>
      <c r="G1499" s="69">
        <v>0.96769230799999995</v>
      </c>
      <c r="H1499" s="69"/>
      <c r="I1499" s="69">
        <v>0.66666666699999999</v>
      </c>
      <c r="J1499" s="69">
        <v>1</v>
      </c>
      <c r="K1499" s="69">
        <v>0.9375</v>
      </c>
      <c r="L1499" s="69">
        <v>0.7867957924694432</v>
      </c>
      <c r="M1499" s="69">
        <v>0.98717948700000002</v>
      </c>
      <c r="N1499" s="69"/>
      <c r="O1499" s="69">
        <v>1</v>
      </c>
      <c r="P1499" s="69">
        <v>1</v>
      </c>
      <c r="Q1499" s="69">
        <v>1</v>
      </c>
      <c r="R1499" s="69">
        <v>1</v>
      </c>
      <c r="S1499" s="69">
        <v>1</v>
      </c>
    </row>
    <row r="1500" spans="1:19">
      <c r="A1500" s="93"/>
      <c r="B1500" s="10" t="s">
        <v>614</v>
      </c>
      <c r="C1500" s="69">
        <v>0.96875</v>
      </c>
      <c r="D1500" s="69">
        <v>0.58536585399999996</v>
      </c>
      <c r="E1500" s="69">
        <v>0.91216702699999996</v>
      </c>
      <c r="F1500" s="69">
        <v>0.62072348535023958</v>
      </c>
      <c r="G1500" s="69">
        <v>0.951332811</v>
      </c>
      <c r="H1500" s="69"/>
      <c r="I1500" s="69">
        <v>0.95270270300000004</v>
      </c>
      <c r="J1500" s="69">
        <v>0.42307692299999999</v>
      </c>
      <c r="K1500" s="69">
        <v>0.87356321800000003</v>
      </c>
      <c r="L1500" s="69">
        <v>0.43989822495452358</v>
      </c>
      <c r="M1500" s="69">
        <v>0.78963097699999996</v>
      </c>
      <c r="N1500" s="69"/>
      <c r="O1500" s="69">
        <v>0.91275167800000001</v>
      </c>
      <c r="P1500" s="69">
        <v>0.57692307700000001</v>
      </c>
      <c r="Q1500" s="69">
        <v>0.86285714300000005</v>
      </c>
      <c r="R1500" s="69">
        <v>0.47506150433201594</v>
      </c>
      <c r="S1500" s="69">
        <v>0.81117707800000005</v>
      </c>
    </row>
    <row r="1501" spans="1:19">
      <c r="A1501" s="93"/>
      <c r="B1501" s="10" t="s">
        <v>615</v>
      </c>
      <c r="C1501" s="69">
        <v>1</v>
      </c>
      <c r="D1501" s="69">
        <v>1</v>
      </c>
      <c r="E1501" s="69">
        <v>1</v>
      </c>
      <c r="F1501" s="69">
        <v>1</v>
      </c>
      <c r="G1501" s="69">
        <v>1</v>
      </c>
      <c r="H1501" s="69"/>
      <c r="I1501" s="69">
        <v>1</v>
      </c>
      <c r="J1501" s="69">
        <v>1</v>
      </c>
      <c r="K1501" s="69">
        <v>1</v>
      </c>
      <c r="L1501" s="69">
        <v>1</v>
      </c>
      <c r="M1501" s="69">
        <v>1</v>
      </c>
      <c r="N1501" s="69"/>
      <c r="O1501" s="69">
        <v>1</v>
      </c>
      <c r="P1501" s="69">
        <v>0.5</v>
      </c>
      <c r="Q1501" s="69">
        <v>0.8</v>
      </c>
      <c r="R1501" s="69">
        <v>0.61237243569579458</v>
      </c>
      <c r="S1501" s="69">
        <v>0.58333333300000001</v>
      </c>
    </row>
    <row r="1502" spans="1:19">
      <c r="A1502" s="93"/>
      <c r="B1502" s="10" t="s">
        <v>630</v>
      </c>
      <c r="C1502" s="69">
        <v>0.94736842099999996</v>
      </c>
      <c r="D1502" s="69">
        <v>0.84615384599999999</v>
      </c>
      <c r="E1502" s="69">
        <v>0.93258426999999999</v>
      </c>
      <c r="F1502" s="69">
        <v>0.74864529753576436</v>
      </c>
      <c r="G1502" s="69">
        <v>0.97419028299999999</v>
      </c>
      <c r="H1502" s="69"/>
      <c r="I1502" s="69">
        <v>1</v>
      </c>
      <c r="J1502" s="69">
        <v>1</v>
      </c>
      <c r="K1502" s="69">
        <v>1</v>
      </c>
      <c r="L1502" s="69">
        <v>1</v>
      </c>
      <c r="M1502" s="69">
        <v>1</v>
      </c>
      <c r="N1502" s="69"/>
      <c r="O1502" s="69">
        <v>1</v>
      </c>
      <c r="P1502" s="69">
        <v>0.5</v>
      </c>
      <c r="Q1502" s="69">
        <v>0.91666666699999999</v>
      </c>
      <c r="R1502" s="69">
        <v>0.67419986246324204</v>
      </c>
      <c r="S1502" s="69">
        <v>1</v>
      </c>
    </row>
    <row r="1503" spans="1:19">
      <c r="A1503" s="93"/>
      <c r="B1503" s="10" t="s">
        <v>627</v>
      </c>
      <c r="C1503" s="69">
        <v>0.95238095199999995</v>
      </c>
      <c r="D1503" s="69">
        <v>1</v>
      </c>
      <c r="E1503" s="69">
        <v>0.97029703</v>
      </c>
      <c r="F1503" s="69">
        <v>0.93951824954661023</v>
      </c>
      <c r="G1503" s="69">
        <v>0.99812030100000004</v>
      </c>
      <c r="H1503" s="69"/>
      <c r="I1503" s="69">
        <v>0.875</v>
      </c>
      <c r="J1503" s="69">
        <v>1</v>
      </c>
      <c r="K1503" s="69">
        <v>0.92307692299999999</v>
      </c>
      <c r="L1503" s="69">
        <v>0.85391256382996661</v>
      </c>
      <c r="M1503" s="69">
        <v>1</v>
      </c>
      <c r="N1503" s="69"/>
      <c r="O1503" s="69">
        <v>0.75</v>
      </c>
      <c r="P1503" s="69">
        <v>1</v>
      </c>
      <c r="Q1503" s="69">
        <v>0.84615384599999999</v>
      </c>
      <c r="R1503" s="69">
        <v>0.7319250547113999</v>
      </c>
      <c r="S1503" s="69">
        <v>0.9</v>
      </c>
    </row>
    <row r="1504" spans="1:19">
      <c r="A1504" s="93"/>
      <c r="B1504" s="10" t="s">
        <v>631</v>
      </c>
      <c r="C1504" s="69">
        <v>0.928571429</v>
      </c>
      <c r="D1504" s="69">
        <v>1</v>
      </c>
      <c r="E1504" s="69">
        <v>0.96</v>
      </c>
      <c r="F1504" s="69">
        <v>0.92259984619036017</v>
      </c>
      <c r="G1504" s="69">
        <v>0.99675324700000001</v>
      </c>
      <c r="H1504" s="69"/>
      <c r="I1504" s="69">
        <v>0.5</v>
      </c>
      <c r="J1504" s="69">
        <v>1</v>
      </c>
      <c r="K1504" s="69">
        <v>0.66666666699999999</v>
      </c>
      <c r="L1504" s="69">
        <v>0.5</v>
      </c>
      <c r="M1504" s="69">
        <v>1</v>
      </c>
      <c r="N1504" s="69"/>
      <c r="O1504" s="69">
        <v>1</v>
      </c>
      <c r="P1504" s="69">
        <v>1</v>
      </c>
      <c r="Q1504" s="69">
        <v>1</v>
      </c>
      <c r="R1504" s="69">
        <v>1</v>
      </c>
      <c r="S1504" s="69">
        <v>1</v>
      </c>
    </row>
    <row r="1505" spans="1:19">
      <c r="A1505" s="93"/>
      <c r="B1505" s="10" t="s">
        <v>608</v>
      </c>
      <c r="C1505" s="69">
        <v>0.99934938200000001</v>
      </c>
      <c r="D1505" s="69">
        <v>0.99696048599999998</v>
      </c>
      <c r="E1505" s="69">
        <v>0.99892818900000002</v>
      </c>
      <c r="F1505" s="69">
        <v>0.99630986823500567</v>
      </c>
      <c r="G1505" s="69">
        <v>0.99999505600000005</v>
      </c>
      <c r="H1505" s="69"/>
      <c r="I1505" s="69">
        <v>0.95833333300000001</v>
      </c>
      <c r="J1505" s="69">
        <v>0.68292682900000001</v>
      </c>
      <c r="K1505" s="69">
        <v>0.90987124500000005</v>
      </c>
      <c r="L1505" s="69">
        <v>0.67560435446306866</v>
      </c>
      <c r="M1505" s="69">
        <v>0.90256605700000003</v>
      </c>
      <c r="N1505" s="69"/>
      <c r="O1505" s="69">
        <v>0.93782383400000002</v>
      </c>
      <c r="P1505" s="69">
        <v>0.69047619000000005</v>
      </c>
      <c r="Q1505" s="69">
        <v>0.89361702099999996</v>
      </c>
      <c r="R1505" s="69">
        <v>0.63427498417636186</v>
      </c>
      <c r="S1505" s="69">
        <v>0.87595608199999997</v>
      </c>
    </row>
    <row r="1506" spans="1:19">
      <c r="A1506" s="93"/>
      <c r="B1506" s="10" t="s">
        <v>632</v>
      </c>
      <c r="C1506" s="69">
        <v>0.99459459500000003</v>
      </c>
      <c r="D1506" s="69">
        <v>1</v>
      </c>
      <c r="E1506" s="69">
        <v>0.99576271199999999</v>
      </c>
      <c r="F1506" s="69">
        <v>0.9876577218185334</v>
      </c>
      <c r="G1506" s="69">
        <v>0.99994700599999997</v>
      </c>
      <c r="H1506" s="69"/>
      <c r="I1506" s="69">
        <v>0.82608695700000001</v>
      </c>
      <c r="J1506" s="69">
        <v>0.33333333300000001</v>
      </c>
      <c r="K1506" s="69">
        <v>0.72413793100000001</v>
      </c>
      <c r="L1506" s="69">
        <v>0.15942028985507245</v>
      </c>
      <c r="M1506" s="69">
        <v>0.73550724599999995</v>
      </c>
      <c r="N1506" s="69"/>
      <c r="O1506" s="69">
        <v>0.875</v>
      </c>
      <c r="P1506" s="69">
        <v>0.428571429</v>
      </c>
      <c r="Q1506" s="69">
        <v>0.77419354799999995</v>
      </c>
      <c r="R1506" s="69">
        <v>0.32126980205784317</v>
      </c>
      <c r="S1506" s="69">
        <v>0.86011904800000005</v>
      </c>
    </row>
    <row r="1507" spans="1:19">
      <c r="A1507" s="93"/>
      <c r="B1507" s="10" t="s">
        <v>609</v>
      </c>
      <c r="C1507" s="69">
        <v>1</v>
      </c>
      <c r="D1507" s="69">
        <v>1</v>
      </c>
      <c r="E1507" s="69">
        <v>1</v>
      </c>
      <c r="F1507" s="69">
        <v>1</v>
      </c>
      <c r="G1507" s="69">
        <v>1</v>
      </c>
      <c r="H1507" s="69"/>
      <c r="I1507" s="69">
        <v>0.5625</v>
      </c>
      <c r="J1507" s="69">
        <v>0.71428571399999996</v>
      </c>
      <c r="K1507" s="69">
        <v>0.64864864899999997</v>
      </c>
      <c r="L1507" s="69">
        <v>0.27929061343562328</v>
      </c>
      <c r="M1507" s="69">
        <v>0.76190476200000001</v>
      </c>
      <c r="N1507" s="69"/>
      <c r="O1507" s="69">
        <v>0.6875</v>
      </c>
      <c r="P1507" s="69">
        <v>0.77272727299999999</v>
      </c>
      <c r="Q1507" s="69">
        <v>0.73684210500000002</v>
      </c>
      <c r="R1507" s="69">
        <v>0.46022727272727271</v>
      </c>
      <c r="S1507" s="69">
        <v>0.78835227299999999</v>
      </c>
    </row>
    <row r="1508" spans="1:19">
      <c r="A1508" s="93"/>
      <c r="B1508" s="10" t="s">
        <v>617</v>
      </c>
      <c r="C1508" s="69">
        <v>0.97876245399999995</v>
      </c>
      <c r="D1508" s="69">
        <v>0.58019801999999998</v>
      </c>
      <c r="E1508" s="69">
        <v>0.93216022200000004</v>
      </c>
      <c r="F1508" s="69">
        <v>0.638642515693709</v>
      </c>
      <c r="G1508" s="69">
        <v>0.96857409100000003</v>
      </c>
      <c r="H1508" s="69"/>
      <c r="I1508" s="69">
        <v>0.97484276700000005</v>
      </c>
      <c r="J1508" s="69">
        <v>0.428571429</v>
      </c>
      <c r="K1508" s="69">
        <v>0.91111111099999997</v>
      </c>
      <c r="L1508" s="69">
        <v>0.50029881528468323</v>
      </c>
      <c r="M1508" s="69">
        <v>0.867042694</v>
      </c>
      <c r="N1508" s="69"/>
      <c r="O1508" s="69">
        <v>0.97484276700000005</v>
      </c>
      <c r="P1508" s="69">
        <v>0.453125</v>
      </c>
      <c r="Q1508" s="69">
        <v>0.91312384499999999</v>
      </c>
      <c r="R1508" s="69">
        <v>0.5222558423457252</v>
      </c>
      <c r="S1508" s="69">
        <v>0.85912932399999997</v>
      </c>
    </row>
    <row r="1509" spans="1:19">
      <c r="A1509" s="93"/>
      <c r="B1509" s="10" t="s">
        <v>610</v>
      </c>
      <c r="C1509" s="69">
        <v>0.997995992</v>
      </c>
      <c r="D1509" s="69">
        <v>1</v>
      </c>
      <c r="E1509" s="69">
        <v>0.99873737399999996</v>
      </c>
      <c r="F1509" s="69">
        <v>0.99729707098414089</v>
      </c>
      <c r="G1509" s="69">
        <v>0.99999658000000002</v>
      </c>
      <c r="H1509" s="69"/>
      <c r="I1509" s="69">
        <v>0.98387096799999996</v>
      </c>
      <c r="J1509" s="69">
        <v>0.78378378400000004</v>
      </c>
      <c r="K1509" s="69">
        <v>0.909090909</v>
      </c>
      <c r="L1509" s="69">
        <v>0.80812301684578813</v>
      </c>
      <c r="M1509" s="69">
        <v>0.98474280700000005</v>
      </c>
      <c r="N1509" s="69"/>
      <c r="O1509" s="69">
        <v>0.93650793700000001</v>
      </c>
      <c r="P1509" s="69">
        <v>0.72972972999999997</v>
      </c>
      <c r="Q1509" s="69">
        <v>0.86</v>
      </c>
      <c r="R1509" s="69">
        <v>0.69549646457957026</v>
      </c>
      <c r="S1509" s="69">
        <v>0.92621192600000002</v>
      </c>
    </row>
    <row r="1510" spans="1:19">
      <c r="A1510" s="93"/>
      <c r="B1510" s="10" t="s">
        <v>419</v>
      </c>
      <c r="C1510" s="69">
        <v>0.61904761900000005</v>
      </c>
      <c r="D1510" s="69">
        <v>0.97841726600000001</v>
      </c>
      <c r="E1510" s="69">
        <v>0.89502762400000002</v>
      </c>
      <c r="F1510" s="69">
        <v>0.68758063702957495</v>
      </c>
      <c r="G1510" s="69">
        <v>0.94542223400000003</v>
      </c>
      <c r="H1510" s="69"/>
      <c r="I1510" s="69">
        <v>0.6</v>
      </c>
      <c r="J1510" s="69">
        <v>0.94285714300000001</v>
      </c>
      <c r="K1510" s="69">
        <v>0.86666666699999995</v>
      </c>
      <c r="L1510" s="69">
        <v>0.59030127770114005</v>
      </c>
      <c r="M1510" s="69">
        <v>0.85428571399999997</v>
      </c>
      <c r="N1510" s="69"/>
      <c r="O1510" s="69">
        <v>0.18181818199999999</v>
      </c>
      <c r="P1510" s="69">
        <v>0.97142857100000002</v>
      </c>
      <c r="Q1510" s="69">
        <v>0.78260869600000005</v>
      </c>
      <c r="R1510" s="69">
        <v>0.26474440564846402</v>
      </c>
      <c r="S1510" s="69">
        <v>0.78961039</v>
      </c>
    </row>
    <row r="1511" spans="1:19">
      <c r="A1511" s="93"/>
      <c r="B1511" s="10" t="s">
        <v>420</v>
      </c>
      <c r="C1511" s="69">
        <v>1</v>
      </c>
      <c r="D1511" s="69">
        <v>1</v>
      </c>
      <c r="E1511" s="69">
        <v>1</v>
      </c>
      <c r="F1511" s="69">
        <v>1</v>
      </c>
      <c r="G1511" s="69">
        <v>1</v>
      </c>
      <c r="H1511" s="69"/>
      <c r="I1511" s="69">
        <v>1</v>
      </c>
      <c r="J1511" s="69">
        <v>1</v>
      </c>
      <c r="K1511" s="69">
        <v>1</v>
      </c>
      <c r="L1511" s="69">
        <v>1</v>
      </c>
      <c r="M1511" s="69">
        <v>1</v>
      </c>
      <c r="N1511" s="69"/>
      <c r="O1511" s="69">
        <v>1</v>
      </c>
      <c r="P1511" s="69">
        <v>1</v>
      </c>
      <c r="Q1511" s="69">
        <v>1</v>
      </c>
      <c r="R1511" s="69">
        <v>1</v>
      </c>
      <c r="S1511" s="69">
        <v>1</v>
      </c>
    </row>
    <row r="1512" spans="1:19">
      <c r="A1512" s="93"/>
      <c r="B1512" s="10" t="s">
        <v>633</v>
      </c>
      <c r="C1512" s="69">
        <v>0.92816091999999994</v>
      </c>
      <c r="D1512" s="69">
        <v>0.87333333300000004</v>
      </c>
      <c r="E1512" s="69">
        <v>0.90277777800000003</v>
      </c>
      <c r="F1512" s="69">
        <v>0.80455569367921775</v>
      </c>
      <c r="G1512" s="69">
        <v>0.97686781600000006</v>
      </c>
      <c r="H1512" s="69"/>
      <c r="I1512" s="69">
        <v>1</v>
      </c>
      <c r="J1512" s="69">
        <v>0.76315789499999998</v>
      </c>
      <c r="K1512" s="69">
        <v>0.89024390200000003</v>
      </c>
      <c r="L1512" s="69">
        <v>0.79596799225043569</v>
      </c>
      <c r="M1512" s="69">
        <v>0.94706937800000002</v>
      </c>
      <c r="N1512" s="69"/>
      <c r="O1512" s="69">
        <v>0.95454545499999999</v>
      </c>
      <c r="P1512" s="69">
        <v>0.63157894699999995</v>
      </c>
      <c r="Q1512" s="69">
        <v>0.80487804900000004</v>
      </c>
      <c r="R1512" s="69">
        <v>0.62809777024002655</v>
      </c>
      <c r="S1512" s="69">
        <v>0.88157894699999995</v>
      </c>
    </row>
    <row r="1513" spans="1:19">
      <c r="A1513" s="93"/>
      <c r="B1513" s="10" t="s">
        <v>422</v>
      </c>
      <c r="C1513" s="69">
        <v>0.928571429</v>
      </c>
      <c r="D1513" s="69">
        <v>0.1</v>
      </c>
      <c r="E1513" s="69">
        <v>0.71052631600000005</v>
      </c>
      <c r="F1513" s="69">
        <v>4.6656947481584346E-2</v>
      </c>
      <c r="G1513" s="69">
        <v>0.81964285699999995</v>
      </c>
      <c r="H1513" s="69"/>
      <c r="I1513" s="69">
        <v>1</v>
      </c>
      <c r="J1513" s="69">
        <v>0</v>
      </c>
      <c r="K1513" s="69">
        <v>0.8</v>
      </c>
      <c r="L1513" s="69" t="s">
        <v>1733</v>
      </c>
      <c r="M1513" s="69">
        <v>0.875</v>
      </c>
      <c r="N1513" s="69"/>
      <c r="O1513" s="69">
        <v>0.75</v>
      </c>
      <c r="P1513" s="69">
        <v>0.5</v>
      </c>
      <c r="Q1513" s="69">
        <v>0.66666666699999999</v>
      </c>
      <c r="R1513" s="69">
        <v>0.25</v>
      </c>
      <c r="S1513" s="69">
        <v>0.6875</v>
      </c>
    </row>
    <row r="1514" spans="1:19">
      <c r="A1514" s="93"/>
      <c r="B1514" s="10" t="s">
        <v>634</v>
      </c>
      <c r="C1514" s="69">
        <v>0.99079754600000003</v>
      </c>
      <c r="D1514" s="69">
        <v>1</v>
      </c>
      <c r="E1514" s="69">
        <v>0.99295774599999997</v>
      </c>
      <c r="F1514" s="69">
        <v>0.98078507587567643</v>
      </c>
      <c r="G1514" s="69">
        <v>0.99984662599999996</v>
      </c>
      <c r="H1514" s="69"/>
      <c r="I1514" s="69">
        <v>0.97560975599999999</v>
      </c>
      <c r="J1514" s="69">
        <v>0.58333333300000001</v>
      </c>
      <c r="K1514" s="69">
        <v>0.88679245299999998</v>
      </c>
      <c r="L1514" s="69">
        <v>0.65342973267023041</v>
      </c>
      <c r="M1514" s="69">
        <v>0.88109756100000003</v>
      </c>
      <c r="N1514" s="69"/>
      <c r="O1514" s="69">
        <v>0.97560975599999999</v>
      </c>
      <c r="P1514" s="69">
        <v>0.53846153799999996</v>
      </c>
      <c r="Q1514" s="69">
        <v>0.87037036999999995</v>
      </c>
      <c r="R1514" s="69">
        <v>0.61867568659841898</v>
      </c>
      <c r="S1514" s="69">
        <v>0.80018761699999996</v>
      </c>
    </row>
    <row r="1515" spans="1:19">
      <c r="A1515" s="93"/>
      <c r="B1515" s="10" t="s">
        <v>618</v>
      </c>
      <c r="C1515" s="69">
        <v>0.99749624400000003</v>
      </c>
      <c r="D1515" s="69">
        <v>0.994897959</v>
      </c>
      <c r="E1515" s="69">
        <v>0.99706990399999995</v>
      </c>
      <c r="F1515" s="69">
        <v>0.98936185051879044</v>
      </c>
      <c r="G1515" s="69">
        <v>0.99996614800000005</v>
      </c>
      <c r="H1515" s="69"/>
      <c r="I1515" s="69">
        <v>0.96</v>
      </c>
      <c r="J1515" s="69">
        <v>0.591836735</v>
      </c>
      <c r="K1515" s="69">
        <v>0.89966555199999998</v>
      </c>
      <c r="L1515" s="69">
        <v>0.60654031726059643</v>
      </c>
      <c r="M1515" s="69">
        <v>0.88857142899999997</v>
      </c>
      <c r="N1515" s="69"/>
      <c r="O1515" s="69">
        <v>0.96</v>
      </c>
      <c r="P1515" s="69">
        <v>0.489795918</v>
      </c>
      <c r="Q1515" s="69">
        <v>0.88294314399999996</v>
      </c>
      <c r="R1515" s="69">
        <v>0.52447061309096576</v>
      </c>
      <c r="S1515" s="69">
        <v>0.86220408199999998</v>
      </c>
    </row>
    <row r="1516" spans="1:19">
      <c r="A1516" s="93"/>
      <c r="B1516" s="10" t="s">
        <v>423</v>
      </c>
      <c r="C1516" s="69">
        <v>0.94117647100000001</v>
      </c>
      <c r="D1516" s="69">
        <v>1</v>
      </c>
      <c r="E1516" s="69">
        <v>0.99259259300000002</v>
      </c>
      <c r="F1516" s="69">
        <v>0.96605767147562449</v>
      </c>
      <c r="G1516" s="69">
        <v>0.99975074799999997</v>
      </c>
      <c r="H1516" s="69"/>
      <c r="I1516" s="69">
        <v>1</v>
      </c>
      <c r="J1516" s="69">
        <v>1</v>
      </c>
      <c r="K1516" s="69">
        <v>1</v>
      </c>
      <c r="L1516" s="69">
        <v>1</v>
      </c>
      <c r="M1516" s="69">
        <v>1</v>
      </c>
      <c r="N1516" s="69"/>
      <c r="O1516" s="69">
        <v>0.33333333300000001</v>
      </c>
      <c r="P1516" s="69">
        <v>0.93333333299999999</v>
      </c>
      <c r="Q1516" s="69">
        <v>0.83333333300000001</v>
      </c>
      <c r="R1516" s="69">
        <v>0.31622776601683794</v>
      </c>
      <c r="S1516" s="69">
        <v>0.75555555600000002</v>
      </c>
    </row>
    <row r="1517" spans="1:19">
      <c r="A1517" s="93"/>
      <c r="B1517" s="10" t="s">
        <v>635</v>
      </c>
      <c r="C1517" s="69">
        <v>0.97354497399999995</v>
      </c>
      <c r="D1517" s="69">
        <v>0.64444444400000001</v>
      </c>
      <c r="E1517" s="69">
        <v>0.91025641000000002</v>
      </c>
      <c r="F1517" s="69">
        <v>0.6911363597634802</v>
      </c>
      <c r="G1517" s="69">
        <v>0.95490887700000004</v>
      </c>
      <c r="H1517" s="69"/>
      <c r="I1517" s="69">
        <v>0.79166666699999999</v>
      </c>
      <c r="J1517" s="69">
        <v>0.33333333300000001</v>
      </c>
      <c r="K1517" s="69">
        <v>0.7</v>
      </c>
      <c r="L1517" s="69">
        <v>0.11821656093586511</v>
      </c>
      <c r="M1517" s="69">
        <v>0.58333333300000001</v>
      </c>
      <c r="N1517" s="69"/>
      <c r="O1517" s="69">
        <v>0.91666666699999999</v>
      </c>
      <c r="P1517" s="69">
        <v>0.66666666699999999</v>
      </c>
      <c r="Q1517" s="69">
        <v>0.86666666699999995</v>
      </c>
      <c r="R1517" s="69">
        <v>0.58333333333333337</v>
      </c>
      <c r="S1517" s="69">
        <v>0.91666666699999999</v>
      </c>
    </row>
    <row r="1518" spans="1:19">
      <c r="A1518" s="93"/>
      <c r="B1518" s="10" t="s">
        <v>622</v>
      </c>
      <c r="C1518" s="69">
        <v>0.98132780100000006</v>
      </c>
      <c r="D1518" s="69">
        <v>0.99967373599999998</v>
      </c>
      <c r="E1518" s="69">
        <v>0.99528419000000001</v>
      </c>
      <c r="F1518" s="69">
        <v>0.98703405544708922</v>
      </c>
      <c r="G1518" s="69">
        <v>0.99993840199999995</v>
      </c>
      <c r="H1518" s="69"/>
      <c r="I1518" s="69">
        <v>0.59166666700000003</v>
      </c>
      <c r="J1518" s="69">
        <v>0.89556135800000003</v>
      </c>
      <c r="K1518" s="69">
        <v>0.82306162999999999</v>
      </c>
      <c r="L1518" s="69">
        <v>0.50074629792301439</v>
      </c>
      <c r="M1518" s="69">
        <v>0.82594647499999996</v>
      </c>
      <c r="N1518" s="69"/>
      <c r="O1518" s="69">
        <v>0.56198347100000001</v>
      </c>
      <c r="P1518" s="69">
        <v>0.89322916699999999</v>
      </c>
      <c r="Q1518" s="69">
        <v>0.81386138600000002</v>
      </c>
      <c r="R1518" s="69">
        <v>0.47229327965644263</v>
      </c>
      <c r="S1518" s="69">
        <v>0.826155733</v>
      </c>
    </row>
    <row r="1519" spans="1:19">
      <c r="A1519" s="93"/>
      <c r="B1519" s="10" t="s">
        <v>636</v>
      </c>
      <c r="C1519" s="69">
        <v>1</v>
      </c>
      <c r="D1519" s="69">
        <v>0.44444444399999999</v>
      </c>
      <c r="E1519" s="69">
        <v>0.86111111100000004</v>
      </c>
      <c r="F1519" s="69">
        <v>0.61237243569579458</v>
      </c>
      <c r="G1519" s="69">
        <v>0.94855967100000005</v>
      </c>
      <c r="H1519" s="69"/>
      <c r="I1519" s="69">
        <v>1</v>
      </c>
      <c r="J1519" s="69">
        <v>0</v>
      </c>
      <c r="K1519" s="69">
        <v>0.75</v>
      </c>
      <c r="L1519" s="69" t="s">
        <v>1733</v>
      </c>
      <c r="M1519" s="69">
        <v>0.83333333300000001</v>
      </c>
      <c r="N1519" s="69"/>
      <c r="O1519" s="69">
        <v>0.75</v>
      </c>
      <c r="P1519" s="69">
        <v>0.5</v>
      </c>
      <c r="Q1519" s="69">
        <v>0.66666666699999999</v>
      </c>
      <c r="R1519" s="69">
        <v>0.25</v>
      </c>
      <c r="S1519" s="69">
        <v>0.75</v>
      </c>
    </row>
    <row r="1520" spans="1:19">
      <c r="A1520" s="93"/>
      <c r="B1520" s="10" t="s">
        <v>424</v>
      </c>
      <c r="C1520" s="69">
        <v>0.99639639599999996</v>
      </c>
      <c r="D1520" s="69">
        <v>1</v>
      </c>
      <c r="E1520" s="69">
        <v>0.99791449399999999</v>
      </c>
      <c r="F1520" s="69">
        <v>0.99573492444721534</v>
      </c>
      <c r="G1520" s="69">
        <v>0.99999108000000003</v>
      </c>
      <c r="H1520" s="69"/>
      <c r="I1520" s="69">
        <v>0.97101449299999998</v>
      </c>
      <c r="J1520" s="69">
        <v>0.88235294099999995</v>
      </c>
      <c r="K1520" s="69">
        <v>0.93333333299999999</v>
      </c>
      <c r="L1520" s="69">
        <v>0.86424194356275985</v>
      </c>
      <c r="M1520" s="69">
        <v>0.97953964199999999</v>
      </c>
      <c r="N1520" s="69"/>
      <c r="O1520" s="69">
        <v>0.928571429</v>
      </c>
      <c r="P1520" s="69">
        <v>0.86274509799999999</v>
      </c>
      <c r="Q1520" s="69">
        <v>0.90082644599999995</v>
      </c>
      <c r="R1520" s="69">
        <v>0.79601280835446497</v>
      </c>
      <c r="S1520" s="69">
        <v>0.96246498599999997</v>
      </c>
    </row>
    <row r="1521" spans="1:19">
      <c r="A1521" s="93"/>
      <c r="B1521" s="10" t="s">
        <v>638</v>
      </c>
      <c r="C1521" s="69">
        <v>0.98761061900000002</v>
      </c>
      <c r="D1521" s="69">
        <v>0.99757869200000004</v>
      </c>
      <c r="E1521" s="69">
        <v>0.99352983500000003</v>
      </c>
      <c r="F1521" s="69">
        <v>0.98659614421000719</v>
      </c>
      <c r="G1521" s="69">
        <v>0.999908397</v>
      </c>
      <c r="H1521" s="69"/>
      <c r="I1521" s="69">
        <v>0.80141843999999995</v>
      </c>
      <c r="J1521" s="69">
        <v>0.78743961399999995</v>
      </c>
      <c r="K1521" s="69">
        <v>0.79310344799999999</v>
      </c>
      <c r="L1521" s="69">
        <v>0.58095010974769079</v>
      </c>
      <c r="M1521" s="69">
        <v>0.86903415900000003</v>
      </c>
      <c r="N1521" s="69"/>
      <c r="O1521" s="69">
        <v>0.75352112699999996</v>
      </c>
      <c r="P1521" s="69">
        <v>0.79710144900000002</v>
      </c>
      <c r="Q1521" s="69">
        <v>0.77936962799999998</v>
      </c>
      <c r="R1521" s="69">
        <v>0.54685882725896973</v>
      </c>
      <c r="S1521" s="69">
        <v>0.86548275200000002</v>
      </c>
    </row>
    <row r="1522" spans="1:19">
      <c r="A1522" s="93"/>
      <c r="B1522" s="10" t="s">
        <v>619</v>
      </c>
      <c r="C1522" s="69">
        <v>0.99586206899999996</v>
      </c>
      <c r="D1522" s="69">
        <v>1</v>
      </c>
      <c r="E1522" s="69">
        <v>0.99714828899999997</v>
      </c>
      <c r="F1522" s="69">
        <v>0.99338249301538784</v>
      </c>
      <c r="G1522" s="69">
        <v>0.99998101900000003</v>
      </c>
      <c r="H1522" s="69"/>
      <c r="I1522" s="69">
        <v>0.89010988999999996</v>
      </c>
      <c r="J1522" s="69">
        <v>0.73170731700000002</v>
      </c>
      <c r="K1522" s="69">
        <v>0.840909091</v>
      </c>
      <c r="L1522" s="69">
        <v>0.62611116890916363</v>
      </c>
      <c r="M1522" s="69">
        <v>0.90096488900000005</v>
      </c>
      <c r="N1522" s="69"/>
      <c r="O1522" s="69">
        <v>0.85714285700000004</v>
      </c>
      <c r="P1522" s="69">
        <v>0.68292682900000001</v>
      </c>
      <c r="Q1522" s="69">
        <v>0.803030303</v>
      </c>
      <c r="R1522" s="69">
        <v>0.54006968641114983</v>
      </c>
      <c r="S1522" s="69">
        <v>0.83288662599999996</v>
      </c>
    </row>
    <row r="1523" spans="1:19">
      <c r="A1523" s="93"/>
      <c r="B1523" s="10" t="s">
        <v>646</v>
      </c>
      <c r="C1523" s="69">
        <v>0.98581560300000004</v>
      </c>
      <c r="D1523" s="69">
        <v>0.64285714299999996</v>
      </c>
      <c r="E1523" s="69">
        <v>0.92899408299999997</v>
      </c>
      <c r="F1523" s="69">
        <v>0.72361085494911492</v>
      </c>
      <c r="G1523" s="69">
        <v>0.97517730499999999</v>
      </c>
      <c r="H1523" s="69"/>
      <c r="I1523" s="69">
        <v>1</v>
      </c>
      <c r="J1523" s="69">
        <v>0.6</v>
      </c>
      <c r="K1523" s="69">
        <v>0.93650793700000001</v>
      </c>
      <c r="L1523" s="69">
        <v>0.74692351472028606</v>
      </c>
      <c r="M1523" s="69">
        <v>0.83867924500000002</v>
      </c>
      <c r="N1523" s="69"/>
      <c r="O1523" s="69">
        <v>0.98113207499999999</v>
      </c>
      <c r="P1523" s="69">
        <v>0.72727272700000001</v>
      </c>
      <c r="Q1523" s="69">
        <v>0.9375</v>
      </c>
      <c r="R1523" s="69">
        <v>0.76879964621946006</v>
      </c>
      <c r="S1523" s="69">
        <v>0.93481989700000001</v>
      </c>
    </row>
    <row r="1524" spans="1:19">
      <c r="A1524" s="93"/>
      <c r="B1524" s="10" t="s">
        <v>643</v>
      </c>
      <c r="C1524" s="69">
        <v>0.836734694</v>
      </c>
      <c r="D1524" s="69">
        <v>0.95681818200000002</v>
      </c>
      <c r="E1524" s="69">
        <v>0.90024038500000003</v>
      </c>
      <c r="F1524" s="69">
        <v>0.80335894712243261</v>
      </c>
      <c r="G1524" s="69">
        <v>0.97551310300000005</v>
      </c>
      <c r="H1524" s="69"/>
      <c r="I1524" s="69">
        <v>0.79591836699999996</v>
      </c>
      <c r="J1524" s="69">
        <v>0.92727272699999996</v>
      </c>
      <c r="K1524" s="69">
        <v>0.86538461499999997</v>
      </c>
      <c r="L1524" s="69">
        <v>0.7330495121557089</v>
      </c>
      <c r="M1524" s="69">
        <v>0.91521335800000003</v>
      </c>
      <c r="N1524" s="69"/>
      <c r="O1524" s="69">
        <v>0.78</v>
      </c>
      <c r="P1524" s="69">
        <v>0.909090909</v>
      </c>
      <c r="Q1524" s="69">
        <v>0.84761904799999999</v>
      </c>
      <c r="R1524" s="69">
        <v>0.69751188440411171</v>
      </c>
      <c r="S1524" s="69">
        <v>0.91654545499999995</v>
      </c>
    </row>
    <row r="1525" spans="1:19">
      <c r="A1525" s="93"/>
      <c r="B1525" s="10" t="s">
        <v>639</v>
      </c>
      <c r="C1525" s="69">
        <v>0.95098039199999995</v>
      </c>
      <c r="D1525" s="69">
        <v>0.46428571400000002</v>
      </c>
      <c r="E1525" s="69">
        <v>0.77848101300000005</v>
      </c>
      <c r="F1525" s="69">
        <v>0.50019330895671521</v>
      </c>
      <c r="G1525" s="69">
        <v>0.86143207300000002</v>
      </c>
      <c r="H1525" s="69"/>
      <c r="I1525" s="69">
        <v>0.84615384599999999</v>
      </c>
      <c r="J1525" s="69">
        <v>0.571428571</v>
      </c>
      <c r="K1525" s="69">
        <v>0.75</v>
      </c>
      <c r="L1525" s="69">
        <v>0.43463356032809364</v>
      </c>
      <c r="M1525" s="69">
        <v>0.81868131899999996</v>
      </c>
      <c r="N1525" s="69"/>
      <c r="O1525" s="69">
        <v>0.76923076899999998</v>
      </c>
      <c r="P1525" s="69">
        <v>0.25</v>
      </c>
      <c r="Q1525" s="69">
        <v>0.571428571</v>
      </c>
      <c r="R1525" s="69">
        <v>2.1926450482675733E-2</v>
      </c>
      <c r="S1525" s="69">
        <v>0.55769230800000003</v>
      </c>
    </row>
    <row r="1526" spans="1:19">
      <c r="A1526" s="93"/>
      <c r="B1526" s="10" t="s">
        <v>647</v>
      </c>
      <c r="C1526" s="69">
        <v>1</v>
      </c>
      <c r="D1526" s="69">
        <v>0.97222222199999997</v>
      </c>
      <c r="E1526" s="69">
        <v>0.98412698399999998</v>
      </c>
      <c r="F1526" s="69">
        <v>0.96824583655185426</v>
      </c>
      <c r="G1526" s="69">
        <v>0.98611111100000004</v>
      </c>
      <c r="H1526" s="69"/>
      <c r="I1526" s="69">
        <v>0.66666666699999999</v>
      </c>
      <c r="J1526" s="69">
        <v>1</v>
      </c>
      <c r="K1526" s="69">
        <v>0.85714285700000004</v>
      </c>
      <c r="L1526" s="69">
        <v>0.73029674334022143</v>
      </c>
      <c r="M1526" s="69">
        <v>0.83333333300000001</v>
      </c>
      <c r="N1526" s="69"/>
      <c r="O1526" s="69">
        <v>0.5</v>
      </c>
      <c r="P1526" s="69">
        <v>0.6</v>
      </c>
      <c r="Q1526" s="69">
        <v>0.55555555599999995</v>
      </c>
      <c r="R1526" s="69">
        <v>0.1</v>
      </c>
      <c r="S1526" s="69">
        <v>0.55000000000000004</v>
      </c>
    </row>
    <row r="1527" spans="1:19">
      <c r="A1527" s="93"/>
      <c r="B1527" s="10" t="s">
        <v>651</v>
      </c>
      <c r="C1527" s="69">
        <v>0.99336283199999997</v>
      </c>
      <c r="D1527" s="69">
        <v>0.99431818199999999</v>
      </c>
      <c r="E1527" s="69">
        <v>0.99363057300000002</v>
      </c>
      <c r="F1527" s="69">
        <v>0.98429663098085507</v>
      </c>
      <c r="G1527" s="69">
        <v>0.99989315199999995</v>
      </c>
      <c r="H1527" s="69"/>
      <c r="I1527" s="69">
        <v>0.85714285700000004</v>
      </c>
      <c r="J1527" s="69">
        <v>0.68181818199999999</v>
      </c>
      <c r="K1527" s="69">
        <v>0.80769230800000003</v>
      </c>
      <c r="L1527" s="69">
        <v>0.53188465707790944</v>
      </c>
      <c r="M1527" s="69">
        <v>0.89650974000000005</v>
      </c>
      <c r="N1527" s="69"/>
      <c r="O1527" s="69">
        <v>0.89473684200000003</v>
      </c>
      <c r="P1527" s="69">
        <v>0.77272727299999999</v>
      </c>
      <c r="Q1527" s="69">
        <v>0.86075949399999996</v>
      </c>
      <c r="R1527" s="69">
        <v>0.65859549888004565</v>
      </c>
      <c r="S1527" s="69">
        <v>0.86562998400000002</v>
      </c>
    </row>
    <row r="1528" spans="1:19">
      <c r="A1528" s="93"/>
      <c r="B1528" s="10" t="s">
        <v>637</v>
      </c>
      <c r="C1528" s="69">
        <v>0.985294118</v>
      </c>
      <c r="D1528" s="69">
        <v>0.99867286</v>
      </c>
      <c r="E1528" s="69">
        <v>0.99582245400000002</v>
      </c>
      <c r="F1528" s="69">
        <v>0.98751639934818491</v>
      </c>
      <c r="G1528" s="69">
        <v>0.99993819699999997</v>
      </c>
      <c r="H1528" s="69"/>
      <c r="I1528" s="69">
        <v>0.64705882400000003</v>
      </c>
      <c r="J1528" s="69">
        <v>0.92553191499999998</v>
      </c>
      <c r="K1528" s="69">
        <v>0.86610878700000005</v>
      </c>
      <c r="L1528" s="69">
        <v>0.59021302369214002</v>
      </c>
      <c r="M1528" s="69">
        <v>0.86895077200000004</v>
      </c>
      <c r="N1528" s="69"/>
      <c r="O1528" s="69">
        <v>0.66666666699999999</v>
      </c>
      <c r="P1528" s="69">
        <v>0.92063492099999999</v>
      </c>
      <c r="Q1528" s="69">
        <v>0.86666666699999995</v>
      </c>
      <c r="R1528" s="69">
        <v>0.59602220676746775</v>
      </c>
      <c r="S1528" s="69">
        <v>0.84692395499999995</v>
      </c>
    </row>
    <row r="1529" spans="1:19">
      <c r="A1529" s="93"/>
      <c r="B1529" s="10" t="s">
        <v>648</v>
      </c>
      <c r="C1529" s="69">
        <v>1</v>
      </c>
      <c r="D1529" s="69">
        <v>1</v>
      </c>
      <c r="E1529" s="69">
        <v>1</v>
      </c>
      <c r="F1529" s="69">
        <v>1</v>
      </c>
      <c r="G1529" s="69">
        <v>1</v>
      </c>
      <c r="H1529" s="69"/>
      <c r="I1529" s="69">
        <v>0.97435897400000004</v>
      </c>
      <c r="J1529" s="69">
        <v>0</v>
      </c>
      <c r="K1529" s="69">
        <v>0.91566265099999999</v>
      </c>
      <c r="L1529" s="69">
        <v>-3.9784159668857386E-2</v>
      </c>
      <c r="M1529" s="69">
        <v>0.93333333299999999</v>
      </c>
      <c r="N1529" s="69"/>
      <c r="O1529" s="69">
        <v>0.98734177199999995</v>
      </c>
      <c r="P1529" s="69">
        <v>0</v>
      </c>
      <c r="Q1529" s="69">
        <v>0.928571429</v>
      </c>
      <c r="R1529" s="69">
        <v>-2.7614196462529206E-2</v>
      </c>
      <c r="S1529" s="69">
        <v>0.87594936700000003</v>
      </c>
    </row>
    <row r="1530" spans="1:19">
      <c r="A1530" s="93"/>
      <c r="B1530" s="10" t="s">
        <v>640</v>
      </c>
      <c r="C1530" s="69">
        <v>0.89606741599999995</v>
      </c>
      <c r="D1530" s="69">
        <v>0.83486238499999998</v>
      </c>
      <c r="E1530" s="69">
        <v>0.86676427499999997</v>
      </c>
      <c r="F1530" s="69">
        <v>0.73339725739788941</v>
      </c>
      <c r="G1530" s="69">
        <v>0.94118733499999996</v>
      </c>
      <c r="H1530" s="69"/>
      <c r="I1530" s="69">
        <v>0.79545454500000001</v>
      </c>
      <c r="J1530" s="69">
        <v>0.75609756100000003</v>
      </c>
      <c r="K1530" s="69">
        <v>0.77647058800000002</v>
      </c>
      <c r="L1530" s="69">
        <v>0.55216460201747231</v>
      </c>
      <c r="M1530" s="69">
        <v>0.89855875799999996</v>
      </c>
      <c r="N1530" s="69"/>
      <c r="O1530" s="69">
        <v>0.91111111099999997</v>
      </c>
      <c r="P1530" s="69">
        <v>0.82926829300000005</v>
      </c>
      <c r="Q1530" s="69">
        <v>0.87209302300000002</v>
      </c>
      <c r="R1530" s="69">
        <v>0.74462925897645504</v>
      </c>
      <c r="S1530" s="69">
        <v>0.92168021700000002</v>
      </c>
    </row>
    <row r="1531" spans="1:19">
      <c r="A1531" s="93"/>
      <c r="B1531" s="10" t="s">
        <v>652</v>
      </c>
      <c r="C1531" s="69">
        <v>1</v>
      </c>
      <c r="D1531" s="69">
        <v>1</v>
      </c>
      <c r="E1531" s="69">
        <v>1</v>
      </c>
      <c r="F1531" s="69">
        <v>1</v>
      </c>
      <c r="G1531" s="69">
        <v>1</v>
      </c>
      <c r="H1531" s="69"/>
      <c r="I1531" s="69">
        <v>0.66666666699999999</v>
      </c>
      <c r="J1531" s="69">
        <v>1</v>
      </c>
      <c r="K1531" s="69">
        <v>0.83333333300000001</v>
      </c>
      <c r="L1531" s="69">
        <v>0.70710678118654757</v>
      </c>
      <c r="M1531" s="69">
        <v>1</v>
      </c>
      <c r="N1531" s="69"/>
      <c r="O1531" s="69">
        <v>1</v>
      </c>
      <c r="P1531" s="69">
        <v>1</v>
      </c>
      <c r="Q1531" s="69">
        <v>1</v>
      </c>
      <c r="R1531" s="69">
        <v>1</v>
      </c>
      <c r="S1531" s="69">
        <v>1</v>
      </c>
    </row>
    <row r="1532" spans="1:19">
      <c r="A1532" s="93"/>
      <c r="B1532" s="10" t="s">
        <v>641</v>
      </c>
      <c r="C1532" s="69">
        <v>0.96721311499999996</v>
      </c>
      <c r="D1532" s="69">
        <v>1</v>
      </c>
      <c r="E1532" s="69">
        <v>0.97802197800000001</v>
      </c>
      <c r="F1532" s="69">
        <v>0.95224067077707153</v>
      </c>
      <c r="G1532" s="69">
        <v>0.99890710400000005</v>
      </c>
      <c r="H1532" s="69"/>
      <c r="I1532" s="69">
        <v>1</v>
      </c>
      <c r="J1532" s="69">
        <v>0.25</v>
      </c>
      <c r="K1532" s="69">
        <v>0.75</v>
      </c>
      <c r="L1532" s="69">
        <v>0.42640143271122083</v>
      </c>
      <c r="M1532" s="69">
        <v>1</v>
      </c>
      <c r="N1532" s="69"/>
      <c r="O1532" s="69">
        <v>1</v>
      </c>
      <c r="P1532" s="69">
        <v>0.5</v>
      </c>
      <c r="Q1532" s="69">
        <v>0.83333333300000001</v>
      </c>
      <c r="R1532" s="69">
        <v>0.63245553203367588</v>
      </c>
      <c r="S1532" s="69">
        <v>1</v>
      </c>
    </row>
    <row r="1533" spans="1:19">
      <c r="A1533" s="93"/>
      <c r="B1533" s="10" t="s">
        <v>649</v>
      </c>
      <c r="C1533" s="69">
        <v>0.85714285700000004</v>
      </c>
      <c r="D1533" s="69">
        <v>1</v>
      </c>
      <c r="E1533" s="69">
        <v>0.892561983</v>
      </c>
      <c r="F1533" s="69">
        <v>0.77330889333970054</v>
      </c>
      <c r="G1533" s="69">
        <v>0.97142857100000002</v>
      </c>
      <c r="H1533" s="69"/>
      <c r="I1533" s="69">
        <v>0.869565217</v>
      </c>
      <c r="J1533" s="69">
        <v>0.71428571399999996</v>
      </c>
      <c r="K1533" s="69">
        <v>0.83333333300000001</v>
      </c>
      <c r="L1533" s="69">
        <v>0.558416936413065</v>
      </c>
      <c r="M1533" s="69">
        <v>0.79503105600000001</v>
      </c>
      <c r="N1533" s="69"/>
      <c r="O1533" s="69">
        <v>0.82608695700000001</v>
      </c>
      <c r="P1533" s="69">
        <v>0.75</v>
      </c>
      <c r="Q1533" s="69">
        <v>0.80645161300000001</v>
      </c>
      <c r="R1533" s="69">
        <v>0.53924646450616776</v>
      </c>
      <c r="S1533" s="69">
        <v>0.77173913000000005</v>
      </c>
    </row>
    <row r="1534" spans="1:19">
      <c r="A1534" s="93"/>
      <c r="B1534" s="10" t="s">
        <v>644</v>
      </c>
      <c r="C1534" s="69">
        <v>0.97448979599999996</v>
      </c>
      <c r="D1534" s="69">
        <v>0.77628032300000005</v>
      </c>
      <c r="E1534" s="69">
        <v>0.93230063100000005</v>
      </c>
      <c r="F1534" s="69">
        <v>0.79090724985151395</v>
      </c>
      <c r="G1534" s="69">
        <v>0.980395354</v>
      </c>
      <c r="H1534" s="69"/>
      <c r="I1534" s="69">
        <v>0.98837209299999995</v>
      </c>
      <c r="J1534" s="69">
        <v>0.65217391300000005</v>
      </c>
      <c r="K1534" s="69">
        <v>0.91743119299999998</v>
      </c>
      <c r="L1534" s="69">
        <v>0.73851956574142152</v>
      </c>
      <c r="M1534" s="69">
        <v>0.92580889799999999</v>
      </c>
      <c r="N1534" s="69"/>
      <c r="O1534" s="69">
        <v>0.94767441900000005</v>
      </c>
      <c r="P1534" s="69">
        <v>0.68085106399999995</v>
      </c>
      <c r="Q1534" s="69">
        <v>0.890410959</v>
      </c>
      <c r="R1534" s="69">
        <v>0.66150649547297979</v>
      </c>
      <c r="S1534" s="69">
        <v>0.93165512100000003</v>
      </c>
    </row>
    <row r="1535" spans="1:19">
      <c r="A1535" s="93"/>
      <c r="B1535" s="10" t="s">
        <v>653</v>
      </c>
      <c r="C1535" s="69">
        <v>0.91289966899999997</v>
      </c>
      <c r="D1535" s="69">
        <v>0.73913043499999997</v>
      </c>
      <c r="E1535" s="69">
        <v>0.86274509799999999</v>
      </c>
      <c r="F1535" s="69">
        <v>0.66146315263625854</v>
      </c>
      <c r="G1535" s="69">
        <v>0.92555186700000003</v>
      </c>
      <c r="H1535" s="69"/>
      <c r="I1535" s="69">
        <v>0.83185840700000002</v>
      </c>
      <c r="J1535" s="69">
        <v>0.5</v>
      </c>
      <c r="K1535" s="69">
        <v>0.73584905700000003</v>
      </c>
      <c r="L1535" s="69">
        <v>0.34131343669724362</v>
      </c>
      <c r="M1535" s="69">
        <v>0.80550211599999999</v>
      </c>
      <c r="N1535" s="69"/>
      <c r="O1535" s="69">
        <v>0.81578947400000001</v>
      </c>
      <c r="P1535" s="69">
        <v>0.71739130399999995</v>
      </c>
      <c r="Q1535" s="69">
        <v>0.78749999999999998</v>
      </c>
      <c r="R1535" s="69">
        <v>0.51033577404217045</v>
      </c>
      <c r="S1535" s="69">
        <v>0.85287948099999999</v>
      </c>
    </row>
    <row r="1536" spans="1:19">
      <c r="A1536" s="93"/>
      <c r="B1536" s="10" t="s">
        <v>645</v>
      </c>
      <c r="C1536" s="69">
        <v>0.79069767400000002</v>
      </c>
      <c r="D1536" s="69">
        <v>1</v>
      </c>
      <c r="E1536" s="69">
        <v>0.96785714300000003</v>
      </c>
      <c r="F1536" s="69">
        <v>0.87279419723114748</v>
      </c>
      <c r="G1536" s="69">
        <v>0.99278775399999997</v>
      </c>
      <c r="H1536" s="69"/>
      <c r="I1536" s="69">
        <v>0.8</v>
      </c>
      <c r="J1536" s="69">
        <v>0.93333333299999999</v>
      </c>
      <c r="K1536" s="69">
        <v>0.91428571400000003</v>
      </c>
      <c r="L1536" s="69">
        <v>0.68088290664919016</v>
      </c>
      <c r="M1536" s="69">
        <v>0.95666666700000003</v>
      </c>
      <c r="N1536" s="69"/>
      <c r="O1536" s="69">
        <v>0.66666666699999999</v>
      </c>
      <c r="P1536" s="69">
        <v>1</v>
      </c>
      <c r="Q1536" s="69">
        <v>0.94444444400000005</v>
      </c>
      <c r="R1536" s="69">
        <v>0.79056941504209477</v>
      </c>
      <c r="S1536" s="69">
        <v>0.87222222199999999</v>
      </c>
    </row>
    <row r="1537" spans="1:19">
      <c r="A1537" s="93"/>
      <c r="B1537" s="10" t="s">
        <v>642</v>
      </c>
      <c r="C1537" s="69">
        <v>0.98134631000000005</v>
      </c>
      <c r="D1537" s="69">
        <v>0.76041666699999999</v>
      </c>
      <c r="E1537" s="69">
        <v>0.92888064299999995</v>
      </c>
      <c r="F1537" s="69">
        <v>0.79698754435712738</v>
      </c>
      <c r="G1537" s="69">
        <v>0.97638191900000004</v>
      </c>
      <c r="H1537" s="69"/>
      <c r="I1537" s="69">
        <v>0.98051948099999997</v>
      </c>
      <c r="J1537" s="69">
        <v>0.70833333300000001</v>
      </c>
      <c r="K1537" s="69">
        <v>0.91584158400000004</v>
      </c>
      <c r="L1537" s="69">
        <v>0.75799192968055829</v>
      </c>
      <c r="M1537" s="69">
        <v>0.93655303000000001</v>
      </c>
      <c r="N1537" s="69"/>
      <c r="O1537" s="69">
        <v>0.97419354800000002</v>
      </c>
      <c r="P1537" s="69">
        <v>0.53061224500000004</v>
      </c>
      <c r="Q1537" s="69">
        <v>0.86764705900000005</v>
      </c>
      <c r="R1537" s="69">
        <v>0.60890980581668541</v>
      </c>
      <c r="S1537" s="69">
        <v>0.86491112599999997</v>
      </c>
    </row>
    <row r="1538" spans="1:19">
      <c r="A1538" s="93"/>
      <c r="B1538" s="10" t="s">
        <v>654</v>
      </c>
      <c r="C1538" s="69">
        <v>0.997512438</v>
      </c>
      <c r="D1538" s="69">
        <v>1</v>
      </c>
      <c r="E1538" s="69">
        <v>0.99797365800000004</v>
      </c>
      <c r="F1538" s="69">
        <v>0.99334209593892708</v>
      </c>
      <c r="G1538" s="69">
        <v>0.99998640699999997</v>
      </c>
      <c r="H1538" s="69"/>
      <c r="I1538" s="69">
        <v>0.97</v>
      </c>
      <c r="J1538" s="69">
        <v>0.26086956500000003</v>
      </c>
      <c r="K1538" s="69">
        <v>0.83739837399999995</v>
      </c>
      <c r="L1538" s="69">
        <v>0.34566620583754437</v>
      </c>
      <c r="M1538" s="69">
        <v>0.81239130400000004</v>
      </c>
      <c r="N1538" s="69"/>
      <c r="O1538" s="69">
        <v>0.91089108900000004</v>
      </c>
      <c r="P1538" s="69">
        <v>0.47826087</v>
      </c>
      <c r="Q1538" s="69">
        <v>0.83064516099999997</v>
      </c>
      <c r="R1538" s="69">
        <v>0.4112559156936062</v>
      </c>
      <c r="S1538" s="69">
        <v>0.78734395199999996</v>
      </c>
    </row>
    <row r="1539" spans="1:19">
      <c r="A1539" s="93"/>
      <c r="B1539" s="10" t="s">
        <v>655</v>
      </c>
      <c r="C1539" s="69">
        <v>1</v>
      </c>
      <c r="D1539" s="69">
        <v>1</v>
      </c>
      <c r="E1539" s="69">
        <v>1</v>
      </c>
      <c r="F1539" s="69">
        <v>1</v>
      </c>
      <c r="G1539" s="69">
        <v>1</v>
      </c>
      <c r="H1539" s="69"/>
      <c r="I1539" s="69">
        <v>0.85</v>
      </c>
      <c r="J1539" s="69">
        <v>0.73684210500000002</v>
      </c>
      <c r="K1539" s="69">
        <v>0.79487179500000005</v>
      </c>
      <c r="L1539" s="69">
        <v>0.59153066531203879</v>
      </c>
      <c r="M1539" s="69">
        <v>0.94473684199999997</v>
      </c>
      <c r="N1539" s="69"/>
      <c r="O1539" s="69">
        <v>0.9</v>
      </c>
      <c r="P1539" s="69">
        <v>1</v>
      </c>
      <c r="Q1539" s="69">
        <v>0.94871794899999995</v>
      </c>
      <c r="R1539" s="69">
        <v>0.90237781127735761</v>
      </c>
      <c r="S1539" s="69">
        <v>0.98684210500000002</v>
      </c>
    </row>
    <row r="1540" spans="1:19">
      <c r="A1540" s="93"/>
      <c r="B1540" s="10" t="s">
        <v>650</v>
      </c>
      <c r="C1540" s="69">
        <v>0.99854932299999999</v>
      </c>
      <c r="D1540" s="69">
        <v>0.99539170499999996</v>
      </c>
      <c r="E1540" s="69">
        <v>0.99800159899999996</v>
      </c>
      <c r="F1540" s="69">
        <v>0.9930380350610819</v>
      </c>
      <c r="G1540" s="69">
        <v>0.99998384399999996</v>
      </c>
      <c r="H1540" s="69"/>
      <c r="I1540" s="69">
        <v>0.98449612399999997</v>
      </c>
      <c r="J1540" s="69">
        <v>0.57407407399999999</v>
      </c>
      <c r="K1540" s="69">
        <v>0.91346153799999996</v>
      </c>
      <c r="L1540" s="69">
        <v>0.66959250974231832</v>
      </c>
      <c r="M1540" s="69">
        <v>0.89771748500000004</v>
      </c>
      <c r="N1540" s="69"/>
      <c r="O1540" s="69">
        <v>0.97683397699999996</v>
      </c>
      <c r="P1540" s="69">
        <v>0.65454545500000005</v>
      </c>
      <c r="Q1540" s="69">
        <v>0.920382166</v>
      </c>
      <c r="R1540" s="69">
        <v>0.70503805533716934</v>
      </c>
      <c r="S1540" s="69">
        <v>0.94742014699999999</v>
      </c>
    </row>
    <row r="1541" spans="1:19">
      <c r="A1541" s="93"/>
      <c r="B1541" s="10" t="s">
        <v>656</v>
      </c>
      <c r="C1541" s="69">
        <v>0.963190184</v>
      </c>
      <c r="D1541" s="69">
        <v>0.75384615399999999</v>
      </c>
      <c r="E1541" s="69">
        <v>0.93862815899999996</v>
      </c>
      <c r="F1541" s="69">
        <v>0.70770194840672263</v>
      </c>
      <c r="G1541" s="69">
        <v>0.97514550899999997</v>
      </c>
      <c r="H1541" s="69"/>
      <c r="I1541" s="69">
        <v>0.91803278700000002</v>
      </c>
      <c r="J1541" s="69">
        <v>0.5</v>
      </c>
      <c r="K1541" s="69">
        <v>0.869565217</v>
      </c>
      <c r="L1541" s="69">
        <v>0.39739589488035676</v>
      </c>
      <c r="M1541" s="69">
        <v>0.89959016400000003</v>
      </c>
      <c r="N1541" s="69"/>
      <c r="O1541" s="69">
        <v>1</v>
      </c>
      <c r="P1541" s="69">
        <v>0.55555555599999995</v>
      </c>
      <c r="Q1541" s="69">
        <v>0.94366197200000002</v>
      </c>
      <c r="R1541" s="69">
        <v>0.72241644630055446</v>
      </c>
      <c r="S1541" s="69">
        <v>0.85752688200000005</v>
      </c>
    </row>
    <row r="1542" spans="1:19">
      <c r="A1542" s="93"/>
      <c r="B1542" s="10" t="s">
        <v>660</v>
      </c>
      <c r="C1542" s="69">
        <v>0.98310199200000004</v>
      </c>
      <c r="D1542" s="69">
        <v>0.67253521100000002</v>
      </c>
      <c r="E1542" s="69">
        <v>0.937660999</v>
      </c>
      <c r="F1542" s="69">
        <v>0.73239501901300919</v>
      </c>
      <c r="G1542" s="69">
        <v>0.97644436300000004</v>
      </c>
      <c r="H1542" s="69"/>
      <c r="I1542" s="69">
        <v>0.96618357499999996</v>
      </c>
      <c r="J1542" s="69">
        <v>0.5</v>
      </c>
      <c r="K1542" s="69">
        <v>0.89711934199999999</v>
      </c>
      <c r="L1542" s="69">
        <v>0.54512379523739807</v>
      </c>
      <c r="M1542" s="69">
        <v>0.90888352100000003</v>
      </c>
      <c r="N1542" s="69"/>
      <c r="O1542" s="69">
        <v>0.97596153799999996</v>
      </c>
      <c r="P1542" s="69">
        <v>0.52777777800000003</v>
      </c>
      <c r="Q1542" s="69">
        <v>0.909836066</v>
      </c>
      <c r="R1542" s="69">
        <v>0.59989025209267621</v>
      </c>
      <c r="S1542" s="69">
        <v>0.93235844000000001</v>
      </c>
    </row>
    <row r="1543" spans="1:19">
      <c r="A1543" s="93"/>
      <c r="B1543" s="10" t="s">
        <v>657</v>
      </c>
      <c r="C1543" s="69">
        <v>0.93851132699999995</v>
      </c>
      <c r="D1543" s="69">
        <v>0.79775280900000001</v>
      </c>
      <c r="E1543" s="69">
        <v>0.90703517600000005</v>
      </c>
      <c r="F1543" s="69">
        <v>0.73334996593403812</v>
      </c>
      <c r="G1543" s="69">
        <v>0.96401948999999998</v>
      </c>
      <c r="H1543" s="69"/>
      <c r="I1543" s="69">
        <v>0.94871794899999995</v>
      </c>
      <c r="J1543" s="69">
        <v>0.72727272700000001</v>
      </c>
      <c r="K1543" s="69">
        <v>0.9</v>
      </c>
      <c r="L1543" s="69">
        <v>0.70006659689863804</v>
      </c>
      <c r="M1543" s="69">
        <v>0.91608391600000005</v>
      </c>
      <c r="N1543" s="69"/>
      <c r="O1543" s="69">
        <v>0.87179487200000005</v>
      </c>
      <c r="P1543" s="69">
        <v>0.66666666699999999</v>
      </c>
      <c r="Q1543" s="69">
        <v>0.82352941199999996</v>
      </c>
      <c r="R1543" s="69">
        <v>0.52409997596092517</v>
      </c>
      <c r="S1543" s="69">
        <v>0.82905982899999997</v>
      </c>
    </row>
    <row r="1544" spans="1:19">
      <c r="A1544" s="93"/>
      <c r="B1544" s="10" t="s">
        <v>661</v>
      </c>
      <c r="C1544" s="69">
        <v>1</v>
      </c>
      <c r="D1544" s="69">
        <v>1</v>
      </c>
      <c r="E1544" s="69">
        <v>1</v>
      </c>
      <c r="F1544" s="69">
        <v>1</v>
      </c>
      <c r="G1544" s="69">
        <v>1</v>
      </c>
      <c r="H1544" s="69"/>
      <c r="I1544" s="69">
        <v>0.82857142900000003</v>
      </c>
      <c r="J1544" s="69">
        <v>0.787878788</v>
      </c>
      <c r="K1544" s="69">
        <v>0.80882352899999999</v>
      </c>
      <c r="L1544" s="69">
        <v>0.61725236411088857</v>
      </c>
      <c r="M1544" s="69">
        <v>0.876190476</v>
      </c>
      <c r="N1544" s="69"/>
      <c r="O1544" s="69">
        <v>0.91428571400000003</v>
      </c>
      <c r="P1544" s="69">
        <v>0.66666666699999999</v>
      </c>
      <c r="Q1544" s="69">
        <v>0.79411764699999998</v>
      </c>
      <c r="R1544" s="69">
        <v>0.60218134301735371</v>
      </c>
      <c r="S1544" s="69">
        <v>0.85367965400000001</v>
      </c>
    </row>
    <row r="1545" spans="1:19">
      <c r="A1545" s="93"/>
      <c r="B1545" s="10" t="s">
        <v>658</v>
      </c>
      <c r="C1545" s="69">
        <v>0.87456140400000004</v>
      </c>
      <c r="D1545" s="69">
        <v>0.90420560699999997</v>
      </c>
      <c r="E1545" s="69">
        <v>0.88727454900000002</v>
      </c>
      <c r="F1545" s="69">
        <v>0.77339518533682328</v>
      </c>
      <c r="G1545" s="69">
        <v>0.96128566199999999</v>
      </c>
      <c r="H1545" s="69"/>
      <c r="I1545" s="69">
        <v>0.80419580400000001</v>
      </c>
      <c r="J1545" s="69">
        <v>0.869158879</v>
      </c>
      <c r="K1545" s="69">
        <v>0.83199999999999996</v>
      </c>
      <c r="L1545" s="69">
        <v>0.66667819657511562</v>
      </c>
      <c r="M1545" s="69">
        <v>0.91742369800000001</v>
      </c>
      <c r="N1545" s="69"/>
      <c r="O1545" s="69">
        <v>0.81118881099999995</v>
      </c>
      <c r="P1545" s="69">
        <v>0.842592593</v>
      </c>
      <c r="Q1545" s="69">
        <v>0.82470119500000005</v>
      </c>
      <c r="R1545" s="69">
        <v>0.64855324351302501</v>
      </c>
      <c r="S1545" s="69">
        <v>0.87691012700000004</v>
      </c>
    </row>
    <row r="1546" spans="1:19">
      <c r="A1546" s="93"/>
      <c r="B1546" s="10" t="s">
        <v>659</v>
      </c>
      <c r="C1546" s="69">
        <v>1</v>
      </c>
      <c r="D1546" s="69">
        <v>1</v>
      </c>
      <c r="E1546" s="69">
        <v>1</v>
      </c>
      <c r="F1546" s="69">
        <v>1</v>
      </c>
      <c r="G1546" s="69">
        <v>1</v>
      </c>
      <c r="H1546" s="69"/>
      <c r="I1546" s="69">
        <v>0.90243902399999998</v>
      </c>
      <c r="J1546" s="69">
        <v>0.8</v>
      </c>
      <c r="K1546" s="69">
        <v>0.875</v>
      </c>
      <c r="L1546" s="69">
        <v>0.68858285010840536</v>
      </c>
      <c r="M1546" s="69">
        <v>0.95203252000000005</v>
      </c>
      <c r="N1546" s="69"/>
      <c r="O1546" s="69">
        <v>0.90476190499999998</v>
      </c>
      <c r="P1546" s="69">
        <v>0.6</v>
      </c>
      <c r="Q1546" s="69">
        <v>0.824561404</v>
      </c>
      <c r="R1546" s="69">
        <v>0.52973519858451978</v>
      </c>
      <c r="S1546" s="69">
        <v>0.811111111</v>
      </c>
    </row>
    <row r="1547" spans="1:19">
      <c r="A1547" s="93"/>
      <c r="B1547" s="10" t="s">
        <v>680</v>
      </c>
      <c r="C1547" s="69">
        <v>1</v>
      </c>
      <c r="D1547" s="69">
        <v>1</v>
      </c>
      <c r="E1547" s="69">
        <v>1</v>
      </c>
      <c r="F1547" s="69">
        <v>1</v>
      </c>
      <c r="G1547" s="69">
        <v>1</v>
      </c>
      <c r="H1547" s="69"/>
      <c r="I1547" s="69">
        <v>0.8</v>
      </c>
      <c r="J1547" s="69">
        <v>1</v>
      </c>
      <c r="K1547" s="69">
        <v>0.928571429</v>
      </c>
      <c r="L1547" s="69">
        <v>0.84852813742385702</v>
      </c>
      <c r="M1547" s="69">
        <v>0.9</v>
      </c>
      <c r="N1547" s="69"/>
      <c r="O1547" s="69">
        <v>0.6</v>
      </c>
      <c r="P1547" s="69">
        <v>0.8</v>
      </c>
      <c r="Q1547" s="69">
        <v>0.73333333300000003</v>
      </c>
      <c r="R1547" s="69">
        <v>0.4</v>
      </c>
      <c r="S1547" s="69">
        <v>0.68</v>
      </c>
    </row>
    <row r="1548" spans="1:19">
      <c r="A1548" s="93"/>
      <c r="B1548" s="10" t="s">
        <v>670</v>
      </c>
      <c r="C1548" s="69">
        <v>0.98537233999999996</v>
      </c>
      <c r="D1548" s="69">
        <v>0.56756756799999997</v>
      </c>
      <c r="E1548" s="69">
        <v>0.94794188899999998</v>
      </c>
      <c r="F1548" s="69">
        <v>0.64442893830080805</v>
      </c>
      <c r="G1548" s="69">
        <v>0.97781591400000001</v>
      </c>
      <c r="H1548" s="69"/>
      <c r="I1548" s="69">
        <v>0.94680851099999996</v>
      </c>
      <c r="J1548" s="69">
        <v>0.33333333300000001</v>
      </c>
      <c r="K1548" s="69">
        <v>0.89320388299999998</v>
      </c>
      <c r="L1548" s="69">
        <v>0.2955672891177516</v>
      </c>
      <c r="M1548" s="69">
        <v>0.85165484599999997</v>
      </c>
      <c r="N1548" s="69"/>
      <c r="O1548" s="69">
        <v>1</v>
      </c>
      <c r="P1548" s="69">
        <v>0.5</v>
      </c>
      <c r="Q1548" s="69">
        <v>0.95192307700000001</v>
      </c>
      <c r="R1548" s="69">
        <v>0.68901921217588324</v>
      </c>
      <c r="S1548" s="69">
        <v>0.87553191500000005</v>
      </c>
    </row>
    <row r="1549" spans="1:19">
      <c r="A1549" s="93"/>
      <c r="B1549" s="10" t="s">
        <v>665</v>
      </c>
      <c r="C1549" s="69">
        <v>0.96036036000000002</v>
      </c>
      <c r="D1549" s="69">
        <v>0.68599033799999998</v>
      </c>
      <c r="E1549" s="69">
        <v>0.89730779900000002</v>
      </c>
      <c r="F1549" s="69">
        <v>0.69572418782335166</v>
      </c>
      <c r="G1549" s="69">
        <v>0.95968142099999998</v>
      </c>
      <c r="H1549" s="69"/>
      <c r="I1549" s="69">
        <v>0.971181556</v>
      </c>
      <c r="J1549" s="69">
        <v>0.56310679600000002</v>
      </c>
      <c r="K1549" s="69">
        <v>0.87777777800000001</v>
      </c>
      <c r="L1549" s="69">
        <v>0.62671908254757824</v>
      </c>
      <c r="M1549" s="69">
        <v>0.90043647400000004</v>
      </c>
      <c r="N1549" s="69"/>
      <c r="O1549" s="69">
        <v>0.93948126799999998</v>
      </c>
      <c r="P1549" s="69">
        <v>0.63461538500000003</v>
      </c>
      <c r="Q1549" s="69">
        <v>0.86917960100000002</v>
      </c>
      <c r="R1549" s="69">
        <v>0.61285269968571909</v>
      </c>
      <c r="S1549" s="69">
        <v>0.896669253</v>
      </c>
    </row>
    <row r="1550" spans="1:19">
      <c r="A1550" s="93"/>
      <c r="B1550" s="10" t="s">
        <v>675</v>
      </c>
      <c r="C1550" s="69">
        <v>0.99594672799999995</v>
      </c>
      <c r="D1550" s="69">
        <v>0.57037037000000002</v>
      </c>
      <c r="E1550" s="69">
        <v>0.96509129999999999</v>
      </c>
      <c r="F1550" s="69">
        <v>0.70756640756135958</v>
      </c>
      <c r="G1550" s="69">
        <v>0.98745844900000002</v>
      </c>
      <c r="H1550" s="69"/>
      <c r="I1550" s="69">
        <v>0.98148148099999999</v>
      </c>
      <c r="J1550" s="69">
        <v>0.47058823500000002</v>
      </c>
      <c r="K1550" s="69">
        <v>0.94420600899999996</v>
      </c>
      <c r="L1550" s="69">
        <v>0.53194899400226381</v>
      </c>
      <c r="M1550" s="69">
        <v>0.87772331199999998</v>
      </c>
      <c r="N1550" s="69"/>
      <c r="O1550" s="69">
        <v>0.98148148099999999</v>
      </c>
      <c r="P1550" s="69">
        <v>0.29411764699999998</v>
      </c>
      <c r="Q1550" s="69">
        <v>0.93133047199999996</v>
      </c>
      <c r="R1550" s="69">
        <v>0.37194944271754354</v>
      </c>
      <c r="S1550" s="69">
        <v>0.79520697200000001</v>
      </c>
    </row>
    <row r="1551" spans="1:19">
      <c r="A1551" s="93"/>
      <c r="B1551" s="10" t="s">
        <v>681</v>
      </c>
      <c r="C1551" s="69">
        <v>0.8515625</v>
      </c>
      <c r="D1551" s="69">
        <v>0.78225806499999995</v>
      </c>
      <c r="E1551" s="69">
        <v>0.81746031699999999</v>
      </c>
      <c r="F1551" s="69">
        <v>0.63574609978114149</v>
      </c>
      <c r="G1551" s="69">
        <v>0.924458165</v>
      </c>
      <c r="H1551" s="69"/>
      <c r="I1551" s="69">
        <v>0.875</v>
      </c>
      <c r="J1551" s="69">
        <v>0.875</v>
      </c>
      <c r="K1551" s="69">
        <v>0.875</v>
      </c>
      <c r="L1551" s="69">
        <v>0.75</v>
      </c>
      <c r="M1551" s="69">
        <v>0.92578125</v>
      </c>
      <c r="N1551" s="69"/>
      <c r="O1551" s="69">
        <v>0.94117647100000001</v>
      </c>
      <c r="P1551" s="69">
        <v>0.8125</v>
      </c>
      <c r="Q1551" s="69">
        <v>0.87878787899999999</v>
      </c>
      <c r="R1551" s="69">
        <v>0.76212918129879648</v>
      </c>
      <c r="S1551" s="69">
        <v>0.93566176499999998</v>
      </c>
    </row>
    <row r="1552" spans="1:19">
      <c r="A1552" s="93"/>
      <c r="B1552" s="10" t="s">
        <v>662</v>
      </c>
      <c r="C1552" s="69">
        <v>0.99277376299999998</v>
      </c>
      <c r="D1552" s="69">
        <v>0.99255319099999995</v>
      </c>
      <c r="E1552" s="69">
        <v>0.99269806500000002</v>
      </c>
      <c r="F1552" s="69">
        <v>0.9838392826475939</v>
      </c>
      <c r="G1552" s="69">
        <v>0.99986251199999998</v>
      </c>
      <c r="H1552" s="69"/>
      <c r="I1552" s="69">
        <v>0.93777777799999995</v>
      </c>
      <c r="J1552" s="69">
        <v>0.84745762700000005</v>
      </c>
      <c r="K1552" s="69">
        <v>0.90670553899999995</v>
      </c>
      <c r="L1552" s="69">
        <v>0.79188473058965347</v>
      </c>
      <c r="M1552" s="69">
        <v>0.94956685500000004</v>
      </c>
      <c r="N1552" s="69"/>
      <c r="O1552" s="69">
        <v>0.96</v>
      </c>
      <c r="P1552" s="69">
        <v>0.81355932200000003</v>
      </c>
      <c r="Q1552" s="69">
        <v>0.90962099100000005</v>
      </c>
      <c r="R1552" s="69">
        <v>0.79733854399419557</v>
      </c>
      <c r="S1552" s="69">
        <v>0.93412429399999997</v>
      </c>
    </row>
    <row r="1553" spans="1:19">
      <c r="A1553" s="93"/>
      <c r="B1553" s="10" t="s">
        <v>671</v>
      </c>
      <c r="C1553" s="69">
        <v>0.95909090900000005</v>
      </c>
      <c r="D1553" s="69">
        <v>0.55405405399999996</v>
      </c>
      <c r="E1553" s="69">
        <v>0.85714285700000004</v>
      </c>
      <c r="F1553" s="69">
        <v>0.59277155512612201</v>
      </c>
      <c r="G1553" s="69">
        <v>0.925552826</v>
      </c>
      <c r="H1553" s="69"/>
      <c r="I1553" s="69">
        <v>0.94545454500000004</v>
      </c>
      <c r="J1553" s="69">
        <v>0.33333333300000001</v>
      </c>
      <c r="K1553" s="69">
        <v>0.79452054800000005</v>
      </c>
      <c r="L1553" s="69">
        <v>0.36549399254414372</v>
      </c>
      <c r="M1553" s="69">
        <v>0.688888889</v>
      </c>
      <c r="N1553" s="69"/>
      <c r="O1553" s="69">
        <v>0.946428571</v>
      </c>
      <c r="P1553" s="69">
        <v>0.31578947400000001</v>
      </c>
      <c r="Q1553" s="69">
        <v>0.78666666699999999</v>
      </c>
      <c r="R1553" s="69">
        <v>0.35094589496008777</v>
      </c>
      <c r="S1553" s="69">
        <v>0.80780075200000001</v>
      </c>
    </row>
    <row r="1554" spans="1:19">
      <c r="A1554" s="93"/>
      <c r="B1554" s="10" t="s">
        <v>666</v>
      </c>
      <c r="C1554" s="69">
        <v>1</v>
      </c>
      <c r="D1554" s="69">
        <v>1</v>
      </c>
      <c r="E1554" s="69">
        <v>1</v>
      </c>
      <c r="F1554" s="69">
        <v>1</v>
      </c>
      <c r="G1554" s="69">
        <v>1</v>
      </c>
      <c r="H1554" s="69"/>
      <c r="I1554" s="69">
        <v>0</v>
      </c>
      <c r="J1554" s="69">
        <v>0.96428571399999996</v>
      </c>
      <c r="K1554" s="69">
        <v>0.9</v>
      </c>
      <c r="L1554" s="69">
        <v>-4.9629166698546508E-2</v>
      </c>
      <c r="M1554" s="69">
        <v>0.48214285699999998</v>
      </c>
      <c r="N1554" s="69"/>
      <c r="O1554" s="69">
        <v>0.33333333300000001</v>
      </c>
      <c r="P1554" s="69">
        <v>0.96428571399999996</v>
      </c>
      <c r="Q1554" s="69">
        <v>0.90322580600000002</v>
      </c>
      <c r="R1554" s="69">
        <v>0.35816765941328299</v>
      </c>
      <c r="S1554" s="69">
        <v>0.64880952400000003</v>
      </c>
    </row>
    <row r="1555" spans="1:19">
      <c r="A1555" s="93"/>
      <c r="B1555" s="10" t="s">
        <v>425</v>
      </c>
      <c r="C1555" s="69">
        <v>0.96363636399999997</v>
      </c>
      <c r="D1555" s="69">
        <v>0.73002754800000003</v>
      </c>
      <c r="E1555" s="69">
        <v>0.90567327399999997</v>
      </c>
      <c r="F1555" s="69">
        <v>0.7375552461800603</v>
      </c>
      <c r="G1555" s="69">
        <v>0.96286000500000002</v>
      </c>
      <c r="H1555" s="69"/>
      <c r="I1555" s="69">
        <v>0.95620437999999996</v>
      </c>
      <c r="J1555" s="69">
        <v>0.57777777799999996</v>
      </c>
      <c r="K1555" s="69">
        <v>0.86263736300000005</v>
      </c>
      <c r="L1555" s="69">
        <v>0.60516341834986542</v>
      </c>
      <c r="M1555" s="69">
        <v>0.87939983799999999</v>
      </c>
      <c r="N1555" s="69"/>
      <c r="O1555" s="69">
        <v>0.89130434800000002</v>
      </c>
      <c r="P1555" s="69">
        <v>0.58695652200000004</v>
      </c>
      <c r="Q1555" s="69">
        <v>0.81521739100000001</v>
      </c>
      <c r="R1555" s="69">
        <v>0.49341743441788222</v>
      </c>
      <c r="S1555" s="69">
        <v>0.85987712699999996</v>
      </c>
    </row>
    <row r="1556" spans="1:19">
      <c r="A1556" s="93"/>
      <c r="B1556" s="10" t="s">
        <v>663</v>
      </c>
      <c r="C1556" s="69">
        <v>0.96969696999999999</v>
      </c>
      <c r="D1556" s="69">
        <v>1</v>
      </c>
      <c r="E1556" s="69">
        <v>0.98704663199999998</v>
      </c>
      <c r="F1556" s="69">
        <v>0.97377795051852722</v>
      </c>
      <c r="G1556" s="69">
        <v>0.99965720599999996</v>
      </c>
      <c r="H1556" s="69"/>
      <c r="I1556" s="69">
        <v>0.80952380999999995</v>
      </c>
      <c r="J1556" s="69">
        <v>0.85714285700000004</v>
      </c>
      <c r="K1556" s="69">
        <v>0.836734694</v>
      </c>
      <c r="L1556" s="69">
        <v>0.66666666666666663</v>
      </c>
      <c r="M1556" s="69">
        <v>0.91411564599999995</v>
      </c>
      <c r="N1556" s="69"/>
      <c r="O1556" s="69">
        <v>0.80952380999999995</v>
      </c>
      <c r="P1556" s="69">
        <v>0.928571429</v>
      </c>
      <c r="Q1556" s="69">
        <v>0.87755101999999996</v>
      </c>
      <c r="R1556" s="69">
        <v>0.74965879178034533</v>
      </c>
      <c r="S1556" s="69">
        <v>0.89370748300000002</v>
      </c>
    </row>
    <row r="1557" spans="1:19">
      <c r="A1557" s="93"/>
      <c r="B1557" s="10" t="s">
        <v>667</v>
      </c>
      <c r="C1557" s="69">
        <v>1</v>
      </c>
      <c r="D1557" s="69">
        <v>1</v>
      </c>
      <c r="E1557" s="69">
        <v>1</v>
      </c>
      <c r="F1557" s="69">
        <v>1</v>
      </c>
      <c r="G1557" s="69">
        <v>1</v>
      </c>
      <c r="H1557" s="69"/>
      <c r="I1557" s="69">
        <v>0</v>
      </c>
      <c r="J1557" s="69">
        <v>0.98</v>
      </c>
      <c r="K1557" s="69">
        <v>0.875</v>
      </c>
      <c r="L1557" s="69">
        <v>-4.6709936649691378E-2</v>
      </c>
      <c r="M1557" s="69">
        <v>0.86833333300000004</v>
      </c>
      <c r="N1557" s="69"/>
      <c r="O1557" s="69">
        <v>0</v>
      </c>
      <c r="P1557" s="69">
        <v>0.98</v>
      </c>
      <c r="Q1557" s="69">
        <v>0.875</v>
      </c>
      <c r="R1557" s="69">
        <v>-4.6709936649691378E-2</v>
      </c>
      <c r="S1557" s="69">
        <v>0.65166666699999998</v>
      </c>
    </row>
    <row r="1558" spans="1:19">
      <c r="A1558" s="93"/>
      <c r="B1558" s="10" t="s">
        <v>682</v>
      </c>
      <c r="C1558" s="69">
        <v>0.99597315399999997</v>
      </c>
      <c r="D1558" s="69">
        <v>0.98947368400000002</v>
      </c>
      <c r="E1558" s="69">
        <v>0.99523809500000004</v>
      </c>
      <c r="F1558" s="69">
        <v>0.97654636003867989</v>
      </c>
      <c r="G1558" s="69">
        <v>0.99987990100000002</v>
      </c>
      <c r="H1558" s="69"/>
      <c r="I1558" s="69">
        <v>0.98387096799999996</v>
      </c>
      <c r="J1558" s="69">
        <v>0.41666666699999999</v>
      </c>
      <c r="K1558" s="69">
        <v>0.91904761899999998</v>
      </c>
      <c r="L1558" s="69">
        <v>0.52881118479235278</v>
      </c>
      <c r="M1558" s="69">
        <v>0.88183243700000002</v>
      </c>
      <c r="N1558" s="69"/>
      <c r="O1558" s="69">
        <v>0.97860962600000001</v>
      </c>
      <c r="P1558" s="69">
        <v>0.375</v>
      </c>
      <c r="Q1558" s="69">
        <v>0.90995260700000002</v>
      </c>
      <c r="R1558" s="69">
        <v>0.46692403656175752</v>
      </c>
      <c r="S1558" s="69">
        <v>0.82040998200000004</v>
      </c>
    </row>
    <row r="1559" spans="1:19">
      <c r="A1559" s="93"/>
      <c r="B1559" s="10" t="s">
        <v>427</v>
      </c>
      <c r="C1559" s="69">
        <v>1</v>
      </c>
      <c r="D1559" s="69">
        <v>0.9</v>
      </c>
      <c r="E1559" s="69">
        <v>0.97058823500000002</v>
      </c>
      <c r="F1559" s="69">
        <v>0.92951600308978</v>
      </c>
      <c r="G1559" s="69">
        <v>0.95</v>
      </c>
      <c r="H1559" s="69"/>
      <c r="I1559" s="69">
        <v>1</v>
      </c>
      <c r="J1559" s="69">
        <v>0.75</v>
      </c>
      <c r="K1559" s="69">
        <v>0.92307692299999999</v>
      </c>
      <c r="L1559" s="69">
        <v>0.82158383625774922</v>
      </c>
      <c r="M1559" s="69">
        <v>0.875</v>
      </c>
      <c r="N1559" s="69"/>
      <c r="O1559" s="69">
        <v>0.8</v>
      </c>
      <c r="P1559" s="69">
        <v>0.25</v>
      </c>
      <c r="Q1559" s="69">
        <v>0.64285714299999996</v>
      </c>
      <c r="R1559" s="69">
        <v>5.5048188256318034E-2</v>
      </c>
      <c r="S1559" s="69">
        <v>0.52500000000000002</v>
      </c>
    </row>
    <row r="1560" spans="1:19">
      <c r="A1560" s="93"/>
      <c r="B1560" s="10" t="s">
        <v>668</v>
      </c>
      <c r="C1560" s="69">
        <v>1</v>
      </c>
      <c r="D1560" s="69">
        <v>1</v>
      </c>
      <c r="E1560" s="69">
        <v>1</v>
      </c>
      <c r="F1560" s="69">
        <v>1</v>
      </c>
      <c r="G1560" s="69">
        <v>1</v>
      </c>
      <c r="H1560" s="69"/>
      <c r="I1560" s="69">
        <v>1</v>
      </c>
      <c r="J1560" s="69">
        <v>1</v>
      </c>
      <c r="K1560" s="69">
        <v>1</v>
      </c>
      <c r="L1560" s="69">
        <v>1</v>
      </c>
      <c r="M1560" s="69">
        <v>1</v>
      </c>
      <c r="N1560" s="69"/>
      <c r="O1560" s="69">
        <v>1</v>
      </c>
      <c r="P1560" s="69">
        <v>1</v>
      </c>
      <c r="Q1560" s="69">
        <v>1</v>
      </c>
      <c r="R1560" s="69">
        <v>1</v>
      </c>
      <c r="S1560" s="69">
        <v>1</v>
      </c>
    </row>
    <row r="1561" spans="1:19">
      <c r="A1561" s="93"/>
      <c r="B1561" s="10" t="s">
        <v>676</v>
      </c>
      <c r="C1561" s="69">
        <v>0.94803695200000004</v>
      </c>
      <c r="D1561" s="69">
        <v>0.73850574700000005</v>
      </c>
      <c r="E1561" s="69">
        <v>0.88797364099999998</v>
      </c>
      <c r="F1561" s="69">
        <v>0.71815010801244139</v>
      </c>
      <c r="G1561" s="69">
        <v>0.955615726</v>
      </c>
      <c r="H1561" s="69"/>
      <c r="I1561" s="69">
        <v>0.91666666699999999</v>
      </c>
      <c r="J1561" s="69">
        <v>0.62068965499999995</v>
      </c>
      <c r="K1561" s="69">
        <v>0.83168316799999997</v>
      </c>
      <c r="L1561" s="69">
        <v>0.5711847796861852</v>
      </c>
      <c r="M1561" s="69">
        <v>0.85278309900000004</v>
      </c>
      <c r="N1561" s="69"/>
      <c r="O1561" s="69">
        <v>0.94009216600000001</v>
      </c>
      <c r="P1561" s="69">
        <v>0.69318181800000001</v>
      </c>
      <c r="Q1561" s="69">
        <v>0.86885245899999997</v>
      </c>
      <c r="R1561" s="69">
        <v>0.66933109291214565</v>
      </c>
      <c r="S1561" s="69">
        <v>0.93163489700000002</v>
      </c>
    </row>
    <row r="1562" spans="1:19">
      <c r="A1562" s="93"/>
      <c r="B1562" s="10" t="s">
        <v>683</v>
      </c>
      <c r="C1562" s="69">
        <v>1</v>
      </c>
      <c r="D1562" s="69">
        <v>1</v>
      </c>
      <c r="E1562" s="69">
        <v>1</v>
      </c>
      <c r="F1562" s="69">
        <v>1</v>
      </c>
      <c r="G1562" s="69">
        <v>1</v>
      </c>
      <c r="H1562" s="69"/>
      <c r="I1562" s="69">
        <v>0.4</v>
      </c>
      <c r="J1562" s="69">
        <v>0.76923076899999998</v>
      </c>
      <c r="K1562" s="69">
        <v>0.66666666699999999</v>
      </c>
      <c r="L1562" s="69">
        <v>0.16923076923076924</v>
      </c>
      <c r="M1562" s="69">
        <v>0.58461538499999999</v>
      </c>
      <c r="N1562" s="69"/>
      <c r="O1562" s="69">
        <v>0.8</v>
      </c>
      <c r="P1562" s="69">
        <v>0.928571429</v>
      </c>
      <c r="Q1562" s="69">
        <v>0.89473684200000003</v>
      </c>
      <c r="R1562" s="69">
        <v>0.72857142857142854</v>
      </c>
      <c r="S1562" s="69">
        <v>0.86428571399999998</v>
      </c>
    </row>
    <row r="1563" spans="1:19">
      <c r="A1563" s="93"/>
      <c r="B1563" s="10" t="s">
        <v>428</v>
      </c>
      <c r="C1563" s="69">
        <v>1</v>
      </c>
      <c r="D1563" s="69">
        <v>1</v>
      </c>
      <c r="E1563" s="69">
        <v>1</v>
      </c>
      <c r="F1563" s="69">
        <v>1</v>
      </c>
      <c r="G1563" s="69">
        <v>1</v>
      </c>
      <c r="H1563" s="69"/>
      <c r="I1563" s="69">
        <v>1</v>
      </c>
      <c r="J1563" s="69">
        <v>1</v>
      </c>
      <c r="K1563" s="69">
        <v>1</v>
      </c>
      <c r="L1563" s="69">
        <v>1</v>
      </c>
      <c r="M1563" s="69">
        <v>1</v>
      </c>
      <c r="N1563" s="69"/>
      <c r="O1563" s="69">
        <v>1</v>
      </c>
      <c r="P1563" s="69">
        <v>1</v>
      </c>
      <c r="Q1563" s="69">
        <v>1</v>
      </c>
      <c r="R1563" s="69">
        <v>1</v>
      </c>
      <c r="S1563" s="69">
        <v>1</v>
      </c>
    </row>
    <row r="1564" spans="1:19">
      <c r="A1564" s="93"/>
      <c r="B1564" s="10" t="s">
        <v>669</v>
      </c>
      <c r="C1564" s="69">
        <v>0.8</v>
      </c>
      <c r="D1564" s="69">
        <v>0.875</v>
      </c>
      <c r="E1564" s="69">
        <v>0.82926829300000005</v>
      </c>
      <c r="F1564" s="69">
        <v>0.66030658386009988</v>
      </c>
      <c r="G1564" s="69">
        <v>0.89</v>
      </c>
      <c r="H1564" s="69"/>
      <c r="I1564" s="69">
        <v>0.66666666699999999</v>
      </c>
      <c r="J1564" s="69">
        <v>1</v>
      </c>
      <c r="K1564" s="69">
        <v>0.8</v>
      </c>
      <c r="L1564" s="69">
        <v>0.66666666666666663</v>
      </c>
      <c r="M1564" s="69">
        <v>0.91666666699999999</v>
      </c>
      <c r="N1564" s="69"/>
      <c r="O1564" s="69">
        <v>0.25</v>
      </c>
      <c r="P1564" s="69">
        <v>0.5</v>
      </c>
      <c r="Q1564" s="69">
        <v>0.33333333300000001</v>
      </c>
      <c r="R1564" s="69">
        <v>-0.25</v>
      </c>
      <c r="S1564" s="69">
        <v>0.3125</v>
      </c>
    </row>
    <row r="1565" spans="1:19">
      <c r="A1565" s="93"/>
      <c r="B1565" s="10" t="s">
        <v>677</v>
      </c>
      <c r="C1565" s="69">
        <v>0.66666666699999999</v>
      </c>
      <c r="D1565" s="69">
        <v>0.92405063300000001</v>
      </c>
      <c r="E1565" s="69">
        <v>0.90588235299999997</v>
      </c>
      <c r="F1565" s="69">
        <v>0.46961096506485239</v>
      </c>
      <c r="G1565" s="69">
        <v>0.95780590700000001</v>
      </c>
      <c r="H1565" s="69"/>
      <c r="I1565" s="69">
        <v>1</v>
      </c>
      <c r="J1565" s="69">
        <v>0.9</v>
      </c>
      <c r="K1565" s="69">
        <v>0.909090909</v>
      </c>
      <c r="L1565" s="69">
        <v>0.67082039324993692</v>
      </c>
      <c r="M1565" s="69">
        <v>0.95</v>
      </c>
      <c r="N1565" s="69"/>
      <c r="O1565" s="69">
        <v>0</v>
      </c>
      <c r="P1565" s="69">
        <v>0.9</v>
      </c>
      <c r="Q1565" s="69">
        <v>0.81818181800000001</v>
      </c>
      <c r="R1565" s="69">
        <v>-0.1</v>
      </c>
      <c r="S1565" s="69">
        <v>0.9</v>
      </c>
    </row>
    <row r="1566" spans="1:19">
      <c r="A1566" s="93"/>
      <c r="B1566" s="10" t="s">
        <v>664</v>
      </c>
      <c r="C1566" s="69">
        <v>0.97107438000000001</v>
      </c>
      <c r="D1566" s="69">
        <v>0.74759152200000001</v>
      </c>
      <c r="E1566" s="69">
        <v>0.91222729599999997</v>
      </c>
      <c r="F1566" s="69">
        <v>0.76640526550600974</v>
      </c>
      <c r="G1566" s="69">
        <v>0.96824126700000002</v>
      </c>
      <c r="H1566" s="69"/>
      <c r="I1566" s="69">
        <v>0.93922651899999998</v>
      </c>
      <c r="J1566" s="69">
        <v>0.64615384600000003</v>
      </c>
      <c r="K1566" s="69">
        <v>0.86178861799999995</v>
      </c>
      <c r="L1566" s="69">
        <v>0.62779453082468206</v>
      </c>
      <c r="M1566" s="69">
        <v>0.92205694900000001</v>
      </c>
      <c r="N1566" s="69"/>
      <c r="O1566" s="69">
        <v>0.94505494499999998</v>
      </c>
      <c r="P1566" s="69">
        <v>0.70769230800000005</v>
      </c>
      <c r="Q1566" s="69">
        <v>0.88259109300000005</v>
      </c>
      <c r="R1566" s="69">
        <v>0.68647816465035838</v>
      </c>
      <c r="S1566" s="69">
        <v>0.89513947599999999</v>
      </c>
    </row>
    <row r="1567" spans="1:19">
      <c r="A1567" s="93"/>
      <c r="B1567" s="10" t="s">
        <v>684</v>
      </c>
      <c r="C1567" s="69">
        <v>1</v>
      </c>
      <c r="D1567" s="69">
        <v>1</v>
      </c>
      <c r="E1567" s="69">
        <v>1</v>
      </c>
      <c r="F1567" s="69">
        <v>1</v>
      </c>
      <c r="G1567" s="69">
        <v>1</v>
      </c>
      <c r="H1567" s="69"/>
      <c r="I1567" s="69">
        <v>0</v>
      </c>
      <c r="J1567" s="69">
        <v>1</v>
      </c>
      <c r="K1567" s="69">
        <v>0.91666666699999999</v>
      </c>
      <c r="L1567" s="69" t="s">
        <v>1733</v>
      </c>
      <c r="M1567" s="69">
        <v>1</v>
      </c>
      <c r="N1567" s="69"/>
      <c r="O1567" s="69">
        <v>0</v>
      </c>
      <c r="P1567" s="69">
        <v>1</v>
      </c>
      <c r="Q1567" s="69">
        <v>0.91666666699999999</v>
      </c>
      <c r="R1567" s="69" t="s">
        <v>1733</v>
      </c>
      <c r="S1567" s="69">
        <v>0.5</v>
      </c>
    </row>
    <row r="1568" spans="1:19">
      <c r="A1568" s="93"/>
      <c r="B1568" s="10" t="s">
        <v>690</v>
      </c>
      <c r="C1568" s="69">
        <v>1</v>
      </c>
      <c r="D1568" s="69">
        <v>1</v>
      </c>
      <c r="E1568" s="69">
        <v>1</v>
      </c>
      <c r="F1568" s="69">
        <v>1</v>
      </c>
      <c r="G1568" s="69">
        <v>1</v>
      </c>
      <c r="H1568" s="69"/>
      <c r="I1568" s="69">
        <v>1</v>
      </c>
      <c r="J1568" s="69">
        <v>0.8</v>
      </c>
      <c r="K1568" s="69">
        <v>0.875</v>
      </c>
      <c r="L1568" s="69">
        <v>0.7745966692414834</v>
      </c>
      <c r="M1568" s="69">
        <v>1</v>
      </c>
      <c r="N1568" s="69"/>
      <c r="O1568" s="69">
        <v>1</v>
      </c>
      <c r="P1568" s="69">
        <v>0.83333333300000001</v>
      </c>
      <c r="Q1568" s="69">
        <v>0.88888888899999996</v>
      </c>
      <c r="R1568" s="69">
        <v>0.79056941504209477</v>
      </c>
      <c r="S1568" s="69">
        <v>0.94444444400000005</v>
      </c>
    </row>
    <row r="1569" spans="1:19">
      <c r="A1569" s="93"/>
      <c r="B1569" s="10" t="s">
        <v>672</v>
      </c>
      <c r="C1569" s="69">
        <v>0.96432356100000005</v>
      </c>
      <c r="D1569" s="69">
        <v>0.85176991199999996</v>
      </c>
      <c r="E1569" s="69">
        <v>0.94882729200000004</v>
      </c>
      <c r="F1569" s="69">
        <v>0.79179852469972289</v>
      </c>
      <c r="G1569" s="69">
        <v>0.98212544099999999</v>
      </c>
      <c r="H1569" s="69"/>
      <c r="I1569" s="69">
        <v>0.97740112999999995</v>
      </c>
      <c r="J1569" s="69">
        <v>0.64285714299999996</v>
      </c>
      <c r="K1569" s="69">
        <v>0.93170731699999998</v>
      </c>
      <c r="L1569" s="69">
        <v>0.68817886242879234</v>
      </c>
      <c r="M1569" s="69">
        <v>0.87217514100000004</v>
      </c>
      <c r="N1569" s="69"/>
      <c r="O1569" s="69">
        <v>0.94915254199999999</v>
      </c>
      <c r="P1569" s="69">
        <v>0.63157894699999995</v>
      </c>
      <c r="Q1569" s="69">
        <v>0.90510948899999999</v>
      </c>
      <c r="R1569" s="69">
        <v>0.59413268772814221</v>
      </c>
      <c r="S1569" s="69">
        <v>0.88566755900000005</v>
      </c>
    </row>
    <row r="1570" spans="1:19">
      <c r="A1570" s="93"/>
      <c r="B1570" s="10" t="s">
        <v>678</v>
      </c>
      <c r="C1570" s="69">
        <v>0.99009901</v>
      </c>
      <c r="D1570" s="69">
        <v>0.99748743699999998</v>
      </c>
      <c r="E1570" s="69">
        <v>0.99429386600000003</v>
      </c>
      <c r="F1570" s="69">
        <v>0.98838177372770974</v>
      </c>
      <c r="G1570" s="69">
        <v>0.99992951600000002</v>
      </c>
      <c r="H1570" s="69"/>
      <c r="I1570" s="69">
        <v>0.86842105300000005</v>
      </c>
      <c r="J1570" s="69">
        <v>0.88</v>
      </c>
      <c r="K1570" s="69">
        <v>0.875</v>
      </c>
      <c r="L1570" s="69">
        <v>0.74626393257361234</v>
      </c>
      <c r="M1570" s="69">
        <v>0.92526315800000003</v>
      </c>
      <c r="N1570" s="69"/>
      <c r="O1570" s="69">
        <v>0.84210526299999999</v>
      </c>
      <c r="P1570" s="69">
        <v>0.76</v>
      </c>
      <c r="Q1570" s="69">
        <v>0.79545454500000001</v>
      </c>
      <c r="R1570" s="69">
        <v>0.59648090806346055</v>
      </c>
      <c r="S1570" s="69">
        <v>0.84605263200000003</v>
      </c>
    </row>
    <row r="1571" spans="1:19">
      <c r="A1571" s="93"/>
      <c r="B1571" s="10" t="s">
        <v>691</v>
      </c>
      <c r="C1571" s="69">
        <v>1</v>
      </c>
      <c r="D1571" s="69">
        <v>1</v>
      </c>
      <c r="E1571" s="69">
        <v>1</v>
      </c>
      <c r="F1571" s="69">
        <v>1</v>
      </c>
      <c r="G1571" s="69">
        <v>1</v>
      </c>
      <c r="H1571" s="69"/>
      <c r="I1571" s="69">
        <v>1</v>
      </c>
      <c r="J1571" s="69">
        <v>1</v>
      </c>
      <c r="K1571" s="69">
        <v>1</v>
      </c>
      <c r="L1571" s="69">
        <v>1</v>
      </c>
      <c r="M1571" s="69">
        <v>1</v>
      </c>
      <c r="N1571" s="69"/>
      <c r="O1571" s="69">
        <v>1</v>
      </c>
      <c r="P1571" s="69">
        <v>0</v>
      </c>
      <c r="Q1571" s="69">
        <v>0.6</v>
      </c>
      <c r="R1571" s="69" t="s">
        <v>1733</v>
      </c>
      <c r="S1571" s="69">
        <v>0.66666666699999999</v>
      </c>
    </row>
    <row r="1572" spans="1:19">
      <c r="A1572" s="93"/>
      <c r="B1572" s="10" t="s">
        <v>673</v>
      </c>
      <c r="C1572" s="69">
        <v>0.97222222199999997</v>
      </c>
      <c r="D1572" s="69">
        <v>1</v>
      </c>
      <c r="E1572" s="69">
        <v>0.97619047599999997</v>
      </c>
      <c r="F1572" s="69">
        <v>0.91287092917527679</v>
      </c>
      <c r="G1572" s="69">
        <v>0.99768518500000003</v>
      </c>
      <c r="H1572" s="69"/>
      <c r="I1572" s="69">
        <v>1</v>
      </c>
      <c r="J1572" s="69">
        <v>0</v>
      </c>
      <c r="K1572" s="69">
        <v>0.8</v>
      </c>
      <c r="L1572" s="69" t="s">
        <v>1733</v>
      </c>
      <c r="M1572" s="69">
        <v>1</v>
      </c>
      <c r="N1572" s="69"/>
      <c r="O1572" s="69">
        <v>1</v>
      </c>
      <c r="P1572" s="69">
        <v>1</v>
      </c>
      <c r="Q1572" s="69">
        <v>1</v>
      </c>
      <c r="R1572" s="69">
        <v>1</v>
      </c>
      <c r="S1572" s="69">
        <v>1</v>
      </c>
    </row>
    <row r="1573" spans="1:19">
      <c r="A1573" s="93"/>
      <c r="B1573" s="10" t="s">
        <v>679</v>
      </c>
      <c r="C1573" s="69">
        <v>1</v>
      </c>
      <c r="D1573" s="69">
        <v>1</v>
      </c>
      <c r="E1573" s="69">
        <v>1</v>
      </c>
      <c r="F1573" s="69">
        <v>1</v>
      </c>
      <c r="G1573" s="69">
        <v>1</v>
      </c>
      <c r="H1573" s="69"/>
      <c r="I1573" s="69">
        <v>1</v>
      </c>
      <c r="J1573" s="69">
        <v>1</v>
      </c>
      <c r="K1573" s="69">
        <v>1</v>
      </c>
      <c r="L1573" s="69">
        <v>1</v>
      </c>
      <c r="M1573" s="69">
        <v>1</v>
      </c>
      <c r="N1573" s="69"/>
      <c r="O1573" s="69">
        <v>1</v>
      </c>
      <c r="P1573" s="69">
        <v>0</v>
      </c>
      <c r="Q1573" s="69">
        <v>0.83333333300000001</v>
      </c>
      <c r="R1573" s="69" t="s">
        <v>1733</v>
      </c>
      <c r="S1573" s="69">
        <v>0.65</v>
      </c>
    </row>
    <row r="1574" spans="1:19">
      <c r="A1574" s="93"/>
      <c r="B1574" s="10" t="s">
        <v>694</v>
      </c>
      <c r="C1574" s="69">
        <v>1</v>
      </c>
      <c r="D1574" s="69">
        <v>1</v>
      </c>
      <c r="E1574" s="69">
        <v>1</v>
      </c>
      <c r="F1574" s="69">
        <v>1</v>
      </c>
      <c r="G1574" s="69">
        <v>1</v>
      </c>
      <c r="H1574" s="69"/>
      <c r="I1574" s="69">
        <v>1</v>
      </c>
      <c r="J1574" s="69">
        <v>0.5</v>
      </c>
      <c r="K1574" s="69">
        <v>0.75</v>
      </c>
      <c r="L1574" s="69">
        <v>0.57735026918962584</v>
      </c>
      <c r="M1574" s="69">
        <v>1</v>
      </c>
      <c r="N1574" s="69"/>
      <c r="O1574" s="69">
        <v>0.33333333300000001</v>
      </c>
      <c r="P1574" s="69">
        <v>0.5</v>
      </c>
      <c r="Q1574" s="69">
        <v>0.4</v>
      </c>
      <c r="R1574" s="69">
        <v>-0.16666666666666666</v>
      </c>
      <c r="S1574" s="69">
        <v>0.66666666699999999</v>
      </c>
    </row>
    <row r="1575" spans="1:19">
      <c r="A1575" s="93"/>
      <c r="B1575" s="10" t="s">
        <v>674</v>
      </c>
      <c r="C1575" s="69">
        <v>1</v>
      </c>
      <c r="D1575" s="69">
        <v>1</v>
      </c>
      <c r="E1575" s="69">
        <v>1</v>
      </c>
      <c r="F1575" s="69">
        <v>1</v>
      </c>
      <c r="G1575" s="69">
        <v>1</v>
      </c>
      <c r="H1575" s="69"/>
      <c r="I1575" s="69">
        <v>0.625</v>
      </c>
      <c r="J1575" s="69">
        <v>0.83333333300000001</v>
      </c>
      <c r="K1575" s="69">
        <v>0.76923076899999998</v>
      </c>
      <c r="L1575" s="69">
        <v>0.45833333333333331</v>
      </c>
      <c r="M1575" s="69">
        <v>0.79166666699999999</v>
      </c>
      <c r="N1575" s="69"/>
      <c r="O1575" s="69">
        <v>0.66666666699999999</v>
      </c>
      <c r="P1575" s="69">
        <v>0.78947368399999995</v>
      </c>
      <c r="Q1575" s="69">
        <v>0.75</v>
      </c>
      <c r="R1575" s="69">
        <v>0.44459061923690008</v>
      </c>
      <c r="S1575" s="69">
        <v>0.80994151999999997</v>
      </c>
    </row>
    <row r="1576" spans="1:19">
      <c r="A1576" s="93"/>
      <c r="B1576" s="10" t="s">
        <v>623</v>
      </c>
      <c r="C1576" s="69">
        <v>0.99830830999999998</v>
      </c>
      <c r="D1576" s="69">
        <v>0.99938157100000002</v>
      </c>
      <c r="E1576" s="69">
        <v>0.99858178399999997</v>
      </c>
      <c r="F1576" s="69">
        <v>0.9962749958264947</v>
      </c>
      <c r="G1576" s="69">
        <v>0.99999457300000005</v>
      </c>
      <c r="H1576" s="69"/>
      <c r="I1576" s="69">
        <v>0.93062605799999998</v>
      </c>
      <c r="J1576" s="69">
        <v>0.55940594099999996</v>
      </c>
      <c r="K1576" s="69">
        <v>0.83606557400000003</v>
      </c>
      <c r="L1576" s="69">
        <v>0.53973809911810366</v>
      </c>
      <c r="M1576" s="69">
        <v>0.86115159699999999</v>
      </c>
      <c r="N1576" s="69"/>
      <c r="O1576" s="69">
        <v>0.94763513499999996</v>
      </c>
      <c r="P1576" s="69">
        <v>0.571428571</v>
      </c>
      <c r="Q1576" s="69">
        <v>0.85157232699999996</v>
      </c>
      <c r="R1576" s="69">
        <v>0.58301988259642112</v>
      </c>
      <c r="S1576" s="69">
        <v>0.89368093500000001</v>
      </c>
    </row>
    <row r="1577" spans="1:19">
      <c r="A1577" s="93"/>
      <c r="B1577" s="10" t="s">
        <v>699</v>
      </c>
      <c r="C1577" s="69">
        <v>0.99509803900000005</v>
      </c>
      <c r="D1577" s="69">
        <v>0.99035369799999995</v>
      </c>
      <c r="E1577" s="69">
        <v>0.99304589700000001</v>
      </c>
      <c r="F1577" s="69">
        <v>0.98583250680518641</v>
      </c>
      <c r="G1577" s="69">
        <v>0.99671363700000004</v>
      </c>
      <c r="H1577" s="69"/>
      <c r="I1577" s="69">
        <v>0.86274509799999999</v>
      </c>
      <c r="J1577" s="69">
        <v>0.87179487200000005</v>
      </c>
      <c r="K1577" s="69">
        <v>0.86666666699999995</v>
      </c>
      <c r="L1577" s="69">
        <v>0.73087457784858467</v>
      </c>
      <c r="M1577" s="69">
        <v>0.94871794899999995</v>
      </c>
      <c r="N1577" s="69"/>
      <c r="O1577" s="69">
        <v>0.90196078400000002</v>
      </c>
      <c r="P1577" s="69">
        <v>0.820512821</v>
      </c>
      <c r="Q1577" s="69">
        <v>0.86666666699999995</v>
      </c>
      <c r="R1577" s="69">
        <v>0.72761321762309972</v>
      </c>
      <c r="S1577" s="69">
        <v>0.94142785299999998</v>
      </c>
    </row>
    <row r="1578" spans="1:19">
      <c r="A1578" s="93"/>
      <c r="B1578" s="10" t="s">
        <v>704</v>
      </c>
      <c r="C1578" s="69">
        <v>1</v>
      </c>
      <c r="D1578" s="69">
        <v>0.984848485</v>
      </c>
      <c r="E1578" s="69">
        <v>0.99790794999999999</v>
      </c>
      <c r="F1578" s="69">
        <v>0.99119315162071009</v>
      </c>
      <c r="G1578" s="69">
        <v>0.99996322400000004</v>
      </c>
      <c r="H1578" s="69"/>
      <c r="I1578" s="69">
        <v>0.96078431399999997</v>
      </c>
      <c r="J1578" s="69">
        <v>0.5</v>
      </c>
      <c r="K1578" s="69">
        <v>0.89830508499999995</v>
      </c>
      <c r="L1578" s="69">
        <v>0.52193234031133617</v>
      </c>
      <c r="M1578" s="69">
        <v>0.89093137300000003</v>
      </c>
      <c r="N1578" s="69"/>
      <c r="O1578" s="69">
        <v>0.96153846200000004</v>
      </c>
      <c r="P1578" s="69">
        <v>0.222222222</v>
      </c>
      <c r="Q1578" s="69">
        <v>0.85245901599999996</v>
      </c>
      <c r="R1578" s="69">
        <v>0.26327407841614781</v>
      </c>
      <c r="S1578" s="69">
        <v>0.81089743599999997</v>
      </c>
    </row>
    <row r="1579" spans="1:19">
      <c r="A1579" s="93"/>
      <c r="B1579" s="10" t="s">
        <v>705</v>
      </c>
      <c r="C1579" s="69">
        <v>0.99791666700000003</v>
      </c>
      <c r="D1579" s="69">
        <v>1</v>
      </c>
      <c r="E1579" s="69">
        <v>0.99851190499999998</v>
      </c>
      <c r="F1579" s="69">
        <v>0.99636645567262916</v>
      </c>
      <c r="G1579" s="69">
        <v>0.999994575</v>
      </c>
      <c r="H1579" s="69"/>
      <c r="I1579" s="69">
        <v>1</v>
      </c>
      <c r="J1579" s="69">
        <v>0.75</v>
      </c>
      <c r="K1579" s="69">
        <v>0.928571429</v>
      </c>
      <c r="L1579" s="69">
        <v>0.82572282384477047</v>
      </c>
      <c r="M1579" s="69">
        <v>0.96388888900000003</v>
      </c>
      <c r="N1579" s="69"/>
      <c r="O1579" s="69">
        <v>0.95</v>
      </c>
      <c r="P1579" s="69">
        <v>0.8</v>
      </c>
      <c r="Q1579" s="69">
        <v>0.90588235299999997</v>
      </c>
      <c r="R1579" s="69">
        <v>0.76921391177990028</v>
      </c>
      <c r="S1579" s="69">
        <v>0.91133333299999997</v>
      </c>
    </row>
    <row r="1580" spans="1:19">
      <c r="A1580" s="93"/>
      <c r="B1580" s="10" t="s">
        <v>695</v>
      </c>
      <c r="C1580" s="69">
        <v>0.99905482000000001</v>
      </c>
      <c r="D1580" s="69">
        <v>0.99509803900000005</v>
      </c>
      <c r="E1580" s="69">
        <v>0.998415214</v>
      </c>
      <c r="F1580" s="69">
        <v>0.9941528596315653</v>
      </c>
      <c r="G1580" s="69">
        <v>0.99998841699999996</v>
      </c>
      <c r="H1580" s="69"/>
      <c r="I1580" s="69">
        <v>0.96603773599999998</v>
      </c>
      <c r="J1580" s="69">
        <v>0.62745097999999999</v>
      </c>
      <c r="K1580" s="69">
        <v>0.91139240499999996</v>
      </c>
      <c r="L1580" s="69">
        <v>0.64977383020455193</v>
      </c>
      <c r="M1580" s="69">
        <v>0.91572326999999998</v>
      </c>
      <c r="N1580" s="69"/>
      <c r="O1580" s="69">
        <v>0.95849056600000004</v>
      </c>
      <c r="P1580" s="69">
        <v>0.64705882400000003</v>
      </c>
      <c r="Q1580" s="69">
        <v>0.908227848</v>
      </c>
      <c r="R1580" s="69">
        <v>0.64349741320921139</v>
      </c>
      <c r="S1580" s="69">
        <v>0.92737698899999998</v>
      </c>
    </row>
    <row r="1581" spans="1:19">
      <c r="A1581" s="93"/>
      <c r="B1581" s="10" t="s">
        <v>714</v>
      </c>
      <c r="C1581" s="69">
        <v>0.98433874700000001</v>
      </c>
      <c r="D1581" s="69">
        <v>0.495</v>
      </c>
      <c r="E1581" s="69">
        <v>0.93347193299999998</v>
      </c>
      <c r="F1581" s="69">
        <v>0.59135197103964787</v>
      </c>
      <c r="G1581" s="69">
        <v>0.96440110199999995</v>
      </c>
      <c r="H1581" s="69"/>
      <c r="I1581" s="69">
        <v>1</v>
      </c>
      <c r="J1581" s="69">
        <v>0.36</v>
      </c>
      <c r="K1581" s="69">
        <v>0.93360995899999999</v>
      </c>
      <c r="L1581" s="69">
        <v>0.57894076881240919</v>
      </c>
      <c r="M1581" s="69">
        <v>0.93564814799999996</v>
      </c>
      <c r="N1581" s="69"/>
      <c r="O1581" s="69">
        <v>0.98611111100000004</v>
      </c>
      <c r="P1581" s="69">
        <v>0.44</v>
      </c>
      <c r="Q1581" s="69">
        <v>0.92946058099999995</v>
      </c>
      <c r="R1581" s="69">
        <v>0.55544721340613246</v>
      </c>
      <c r="S1581" s="69">
        <v>0.90925925900000004</v>
      </c>
    </row>
    <row r="1582" spans="1:19">
      <c r="A1582" s="93"/>
      <c r="B1582" s="10" t="s">
        <v>692</v>
      </c>
      <c r="C1582" s="69">
        <v>0.99669967000000004</v>
      </c>
      <c r="D1582" s="69">
        <v>0.99668325000000002</v>
      </c>
      <c r="E1582" s="69">
        <v>0.99669639899999996</v>
      </c>
      <c r="F1582" s="69">
        <v>0.9897029345102355</v>
      </c>
      <c r="G1582" s="69">
        <v>0.99996442399999996</v>
      </c>
      <c r="H1582" s="69"/>
      <c r="I1582" s="69">
        <v>0.933993399</v>
      </c>
      <c r="J1582" s="69">
        <v>0.53333333299999997</v>
      </c>
      <c r="K1582" s="69">
        <v>0.85449735400000004</v>
      </c>
      <c r="L1582" s="69">
        <v>0.51001551241412757</v>
      </c>
      <c r="M1582" s="69">
        <v>0.84514851499999999</v>
      </c>
      <c r="N1582" s="69"/>
      <c r="O1582" s="69">
        <v>0.94407894699999995</v>
      </c>
      <c r="P1582" s="69">
        <v>0.43421052599999999</v>
      </c>
      <c r="Q1582" s="69">
        <v>0.84210526299999999</v>
      </c>
      <c r="R1582" s="69">
        <v>0.44763689289287567</v>
      </c>
      <c r="S1582" s="69">
        <v>0.85699446000000001</v>
      </c>
    </row>
    <row r="1583" spans="1:19">
      <c r="A1583" s="93"/>
      <c r="B1583" s="10" t="s">
        <v>700</v>
      </c>
      <c r="C1583" s="69">
        <v>0.98574144500000005</v>
      </c>
      <c r="D1583" s="69">
        <v>0.98795180699999996</v>
      </c>
      <c r="E1583" s="69">
        <v>0.98636673500000005</v>
      </c>
      <c r="F1583" s="69">
        <v>0.96677576273330146</v>
      </c>
      <c r="G1583" s="69">
        <v>0.99950639100000005</v>
      </c>
      <c r="H1583" s="69"/>
      <c r="I1583" s="69">
        <v>0.96969696999999999</v>
      </c>
      <c r="J1583" s="69">
        <v>0.76923076899999998</v>
      </c>
      <c r="K1583" s="69">
        <v>0.91304347799999996</v>
      </c>
      <c r="L1583" s="69">
        <v>0.78001014518892309</v>
      </c>
      <c r="M1583" s="69">
        <v>0.96284965</v>
      </c>
      <c r="N1583" s="69"/>
      <c r="O1583" s="69">
        <v>0.90151515199999999</v>
      </c>
      <c r="P1583" s="69">
        <v>0.75</v>
      </c>
      <c r="Q1583" s="69">
        <v>0.85869565199999998</v>
      </c>
      <c r="R1583" s="69">
        <v>0.65151515151515149</v>
      </c>
      <c r="S1583" s="69">
        <v>0.92009032599999996</v>
      </c>
    </row>
    <row r="1584" spans="1:19">
      <c r="A1584" s="93"/>
      <c r="B1584" s="10" t="s">
        <v>706</v>
      </c>
      <c r="C1584" s="69">
        <v>0.964803313</v>
      </c>
      <c r="D1584" s="69">
        <v>0.94117647100000001</v>
      </c>
      <c r="E1584" s="69">
        <v>0.96188747699999999</v>
      </c>
      <c r="F1584" s="69">
        <v>0.84150187870125059</v>
      </c>
      <c r="G1584" s="69">
        <v>0.99132261600000005</v>
      </c>
      <c r="H1584" s="69"/>
      <c r="I1584" s="69">
        <v>0.96666666700000003</v>
      </c>
      <c r="J1584" s="69">
        <v>0.875</v>
      </c>
      <c r="K1584" s="69">
        <v>0.95588235300000002</v>
      </c>
      <c r="L1584" s="69">
        <v>0.80022752571157274</v>
      </c>
      <c r="M1584" s="69">
        <v>0.92916666699999995</v>
      </c>
      <c r="N1584" s="69"/>
      <c r="O1584" s="69">
        <v>0.91803278700000002</v>
      </c>
      <c r="P1584" s="69">
        <v>0.77777777800000003</v>
      </c>
      <c r="Q1584" s="69">
        <v>0.9</v>
      </c>
      <c r="R1584" s="69">
        <v>0.61797736876557996</v>
      </c>
      <c r="S1584" s="69">
        <v>0.95264116600000004</v>
      </c>
    </row>
    <row r="1585" spans="1:19">
      <c r="A1585" s="93"/>
      <c r="B1585" s="10" t="s">
        <v>715</v>
      </c>
      <c r="C1585" s="69">
        <v>1</v>
      </c>
      <c r="D1585" s="69">
        <v>1</v>
      </c>
      <c r="E1585" s="69">
        <v>1</v>
      </c>
      <c r="F1585" s="69">
        <v>1</v>
      </c>
      <c r="G1585" s="69">
        <v>1</v>
      </c>
      <c r="H1585" s="69"/>
      <c r="I1585" s="69">
        <v>0.83333333300000001</v>
      </c>
      <c r="J1585" s="69">
        <v>0.91304347799999996</v>
      </c>
      <c r="K1585" s="69">
        <v>0.89655172400000005</v>
      </c>
      <c r="L1585" s="69">
        <v>0.70654092258483647</v>
      </c>
      <c r="M1585" s="69">
        <v>0.87318840600000003</v>
      </c>
      <c r="N1585" s="69"/>
      <c r="O1585" s="69">
        <v>0.83333333300000001</v>
      </c>
      <c r="P1585" s="69">
        <v>0.875</v>
      </c>
      <c r="Q1585" s="69">
        <v>0.86666666699999995</v>
      </c>
      <c r="R1585" s="69">
        <v>0.64071160722774767</v>
      </c>
      <c r="S1585" s="69">
        <v>0.88194444400000005</v>
      </c>
    </row>
    <row r="1586" spans="1:19">
      <c r="A1586" s="93"/>
      <c r="B1586" s="10" t="s">
        <v>696</v>
      </c>
      <c r="C1586" s="69">
        <v>1</v>
      </c>
      <c r="D1586" s="69">
        <v>1</v>
      </c>
      <c r="E1586" s="69">
        <v>1</v>
      </c>
      <c r="F1586" s="69">
        <v>1</v>
      </c>
      <c r="G1586" s="69">
        <v>1</v>
      </c>
      <c r="H1586" s="69"/>
      <c r="I1586" s="69">
        <v>1</v>
      </c>
      <c r="J1586" s="69">
        <v>0.16666666699999999</v>
      </c>
      <c r="K1586" s="69">
        <v>0.6875</v>
      </c>
      <c r="L1586" s="69">
        <v>0.33333333333333331</v>
      </c>
      <c r="M1586" s="69">
        <v>0.58333333300000001</v>
      </c>
      <c r="N1586" s="69"/>
      <c r="O1586" s="69">
        <v>0.9</v>
      </c>
      <c r="P1586" s="69">
        <v>0.85714285700000004</v>
      </c>
      <c r="Q1586" s="69">
        <v>0.88235294099999995</v>
      </c>
      <c r="R1586" s="69">
        <v>0.75714285714285712</v>
      </c>
      <c r="S1586" s="69">
        <v>0.87857142899999996</v>
      </c>
    </row>
    <row r="1587" spans="1:19">
      <c r="A1587" s="93"/>
      <c r="B1587" s="10" t="s">
        <v>693</v>
      </c>
      <c r="C1587" s="69">
        <v>0.994565217</v>
      </c>
      <c r="D1587" s="69">
        <v>1</v>
      </c>
      <c r="E1587" s="69">
        <v>0.996</v>
      </c>
      <c r="F1587" s="69">
        <v>0.98980854735414092</v>
      </c>
      <c r="G1587" s="69">
        <v>0.99995882700000005</v>
      </c>
      <c r="H1587" s="69"/>
      <c r="I1587" s="69">
        <v>0.91304347799999996</v>
      </c>
      <c r="J1587" s="69">
        <v>0.5</v>
      </c>
      <c r="K1587" s="69">
        <v>0.80645161300000001</v>
      </c>
      <c r="L1587" s="69">
        <v>0.45746624172592298</v>
      </c>
      <c r="M1587" s="69">
        <v>0.90217391300000005</v>
      </c>
      <c r="N1587" s="69"/>
      <c r="O1587" s="69">
        <v>0.91666666699999999</v>
      </c>
      <c r="P1587" s="69">
        <v>0.77777777800000003</v>
      </c>
      <c r="Q1587" s="69">
        <v>0.87878787899999999</v>
      </c>
      <c r="R1587" s="69">
        <v>0.69444444444444442</v>
      </c>
      <c r="S1587" s="69">
        <v>0.94907407399999999</v>
      </c>
    </row>
    <row r="1588" spans="1:19">
      <c r="A1588" s="93"/>
      <c r="B1588" s="10" t="s">
        <v>701</v>
      </c>
      <c r="C1588" s="69">
        <v>1</v>
      </c>
      <c r="D1588" s="69">
        <v>1</v>
      </c>
      <c r="E1588" s="69">
        <v>1</v>
      </c>
      <c r="F1588" s="69">
        <v>1</v>
      </c>
      <c r="G1588" s="69">
        <v>1</v>
      </c>
      <c r="H1588" s="69"/>
      <c r="I1588" s="69">
        <v>1</v>
      </c>
      <c r="J1588" s="69">
        <v>1</v>
      </c>
      <c r="K1588" s="69">
        <v>1</v>
      </c>
      <c r="L1588" s="69">
        <v>1</v>
      </c>
      <c r="M1588" s="69">
        <v>1</v>
      </c>
      <c r="N1588" s="69"/>
      <c r="O1588" s="69">
        <v>1</v>
      </c>
      <c r="P1588" s="69">
        <v>1</v>
      </c>
      <c r="Q1588" s="69">
        <v>1</v>
      </c>
      <c r="R1588" s="69">
        <v>1</v>
      </c>
      <c r="S1588" s="69">
        <v>1</v>
      </c>
    </row>
    <row r="1589" spans="1:19">
      <c r="A1589" s="93"/>
      <c r="B1589" s="10" t="s">
        <v>697</v>
      </c>
      <c r="C1589" s="69">
        <v>0.99411764700000005</v>
      </c>
      <c r="D1589" s="69">
        <v>1</v>
      </c>
      <c r="E1589" s="69">
        <v>0.994897959</v>
      </c>
      <c r="F1589" s="69">
        <v>0.97841630962772375</v>
      </c>
      <c r="G1589" s="69">
        <v>0.99988687799999998</v>
      </c>
      <c r="H1589" s="69"/>
      <c r="I1589" s="69">
        <v>0.90476190499999998</v>
      </c>
      <c r="J1589" s="69">
        <v>0.571428571</v>
      </c>
      <c r="K1589" s="69">
        <v>0.85714285700000004</v>
      </c>
      <c r="L1589" s="69">
        <v>0.45083481733371616</v>
      </c>
      <c r="M1589" s="69">
        <v>0.87414966000000005</v>
      </c>
      <c r="N1589" s="69"/>
      <c r="O1589" s="69">
        <v>0.90697674399999995</v>
      </c>
      <c r="P1589" s="69">
        <v>0.428571429</v>
      </c>
      <c r="Q1589" s="69">
        <v>0.84</v>
      </c>
      <c r="R1589" s="69">
        <v>0.33554817275747506</v>
      </c>
      <c r="S1589" s="69">
        <v>0.855481728</v>
      </c>
    </row>
    <row r="1590" spans="1:19">
      <c r="A1590" s="93"/>
      <c r="B1590" s="10" t="s">
        <v>686</v>
      </c>
      <c r="C1590" s="69">
        <v>0.98881987599999999</v>
      </c>
      <c r="D1590" s="69">
        <v>0.98819561600000005</v>
      </c>
      <c r="E1590" s="69">
        <v>0.98869680900000001</v>
      </c>
      <c r="F1590" s="69">
        <v>0.96494901673746314</v>
      </c>
      <c r="G1590" s="69">
        <v>0.99958033499999999</v>
      </c>
      <c r="H1590" s="69"/>
      <c r="I1590" s="69">
        <v>0.95695364199999999</v>
      </c>
      <c r="J1590" s="69">
        <v>0.594594595</v>
      </c>
      <c r="K1590" s="69">
        <v>0.88563829800000005</v>
      </c>
      <c r="L1590" s="69">
        <v>0.6114628309663499</v>
      </c>
      <c r="M1590" s="69">
        <v>0.876073922</v>
      </c>
      <c r="N1590" s="69"/>
      <c r="O1590" s="69">
        <v>0.93708609300000001</v>
      </c>
      <c r="P1590" s="69">
        <v>0.52</v>
      </c>
      <c r="Q1590" s="69">
        <v>0.85411140600000002</v>
      </c>
      <c r="R1590" s="69">
        <v>0.50573472282766008</v>
      </c>
      <c r="S1590" s="69">
        <v>0.84543046399999999</v>
      </c>
    </row>
    <row r="1591" spans="1:19">
      <c r="A1591" s="93"/>
      <c r="B1591" s="10" t="s">
        <v>716</v>
      </c>
      <c r="C1591" s="69">
        <v>0.99264705900000005</v>
      </c>
      <c r="D1591" s="69">
        <v>1</v>
      </c>
      <c r="E1591" s="69">
        <v>0.99673913000000003</v>
      </c>
      <c r="F1591" s="69">
        <v>0.99341061438467126</v>
      </c>
      <c r="G1591" s="69">
        <v>0.99997845799999996</v>
      </c>
      <c r="H1591" s="69"/>
      <c r="I1591" s="69">
        <v>0.88235294099999995</v>
      </c>
      <c r="J1591" s="69">
        <v>0.875</v>
      </c>
      <c r="K1591" s="69">
        <v>0.87826086999999997</v>
      </c>
      <c r="L1591" s="69">
        <v>0.75481341799108059</v>
      </c>
      <c r="M1591" s="69">
        <v>0.97303921599999998</v>
      </c>
      <c r="N1591" s="69"/>
      <c r="O1591" s="69">
        <v>0.94117647100000001</v>
      </c>
      <c r="P1591" s="69">
        <v>0.87692307700000005</v>
      </c>
      <c r="Q1591" s="69">
        <v>0.90517241400000004</v>
      </c>
      <c r="R1591" s="69">
        <v>0.81260273578518005</v>
      </c>
      <c r="S1591" s="69">
        <v>0.94917043700000003</v>
      </c>
    </row>
    <row r="1592" spans="1:19">
      <c r="A1592" s="93"/>
      <c r="B1592" s="10" t="s">
        <v>707</v>
      </c>
      <c r="C1592" s="69">
        <v>0.95577395600000004</v>
      </c>
      <c r="D1592" s="69">
        <v>0.65476190499999998</v>
      </c>
      <c r="E1592" s="69">
        <v>0.88461538500000003</v>
      </c>
      <c r="F1592" s="69">
        <v>0.66315884764933875</v>
      </c>
      <c r="G1592" s="69">
        <v>0.94637738400000004</v>
      </c>
      <c r="H1592" s="69"/>
      <c r="I1592" s="69">
        <v>0.89215686299999997</v>
      </c>
      <c r="J1592" s="69">
        <v>0.4375</v>
      </c>
      <c r="K1592" s="69">
        <v>0.78358209000000001</v>
      </c>
      <c r="L1592" s="69">
        <v>0.36078954414034808</v>
      </c>
      <c r="M1592" s="69">
        <v>0.76899509799999999</v>
      </c>
      <c r="N1592" s="69"/>
      <c r="O1592" s="69">
        <v>0.87254902000000001</v>
      </c>
      <c r="P1592" s="69">
        <v>0.28125</v>
      </c>
      <c r="Q1592" s="69">
        <v>0.73134328400000004</v>
      </c>
      <c r="R1592" s="69">
        <v>0.17701427487004187</v>
      </c>
      <c r="S1592" s="69">
        <v>0.735294118</v>
      </c>
    </row>
    <row r="1593" spans="1:19">
      <c r="A1593" s="93"/>
      <c r="B1593" s="10" t="s">
        <v>709</v>
      </c>
      <c r="C1593" s="69">
        <v>0.960972681</v>
      </c>
      <c r="D1593" s="69">
        <v>0.72692307700000003</v>
      </c>
      <c r="E1593" s="69">
        <v>0.90528483199999998</v>
      </c>
      <c r="F1593" s="69">
        <v>0.72863220870659828</v>
      </c>
      <c r="G1593" s="69">
        <v>0.96354077699999996</v>
      </c>
      <c r="H1593" s="69"/>
      <c r="I1593" s="69">
        <v>0.91586538500000003</v>
      </c>
      <c r="J1593" s="69">
        <v>0.67692307699999998</v>
      </c>
      <c r="K1593" s="69">
        <v>0.85897435899999997</v>
      </c>
      <c r="L1593" s="69">
        <v>0.604359486734526</v>
      </c>
      <c r="M1593" s="69">
        <v>0.903688979</v>
      </c>
      <c r="N1593" s="69"/>
      <c r="O1593" s="69">
        <v>0.92805755400000001</v>
      </c>
      <c r="P1593" s="69">
        <v>0.64615384600000003</v>
      </c>
      <c r="Q1593" s="69">
        <v>0.86106032899999996</v>
      </c>
      <c r="R1593" s="69">
        <v>0.60174867173321323</v>
      </c>
      <c r="S1593" s="69">
        <v>0.89420771099999996</v>
      </c>
    </row>
    <row r="1594" spans="1:19">
      <c r="A1594" s="93"/>
      <c r="B1594" s="10" t="s">
        <v>702</v>
      </c>
      <c r="C1594" s="69">
        <v>0.99665551799999996</v>
      </c>
      <c r="D1594" s="69">
        <v>1</v>
      </c>
      <c r="E1594" s="69">
        <v>0.99736147799999997</v>
      </c>
      <c r="F1594" s="69">
        <v>0.99214471186347897</v>
      </c>
      <c r="G1594" s="69">
        <v>0.99997909699999998</v>
      </c>
      <c r="H1594" s="69"/>
      <c r="I1594" s="69">
        <v>0.89189189199999996</v>
      </c>
      <c r="J1594" s="69">
        <v>0.3</v>
      </c>
      <c r="K1594" s="69">
        <v>0.76595744700000001</v>
      </c>
      <c r="L1594" s="69">
        <v>0.22058626693042602</v>
      </c>
      <c r="M1594" s="69">
        <v>0.76216216199999998</v>
      </c>
      <c r="N1594" s="69"/>
      <c r="O1594" s="69">
        <v>0.97368421100000002</v>
      </c>
      <c r="P1594" s="69">
        <v>0.2</v>
      </c>
      <c r="Q1594" s="69">
        <v>0.8125</v>
      </c>
      <c r="R1594" s="69">
        <v>0.29139711855430966</v>
      </c>
      <c r="S1594" s="69">
        <v>0.71842105300000003</v>
      </c>
    </row>
    <row r="1595" spans="1:19">
      <c r="A1595" s="93"/>
      <c r="B1595" s="10" t="s">
        <v>717</v>
      </c>
      <c r="C1595" s="69">
        <v>1</v>
      </c>
      <c r="D1595" s="69">
        <v>1</v>
      </c>
      <c r="E1595" s="69">
        <v>1</v>
      </c>
      <c r="F1595" s="69">
        <v>1</v>
      </c>
      <c r="G1595" s="69">
        <v>1</v>
      </c>
      <c r="H1595" s="69"/>
      <c r="I1595" s="69">
        <v>1</v>
      </c>
      <c r="J1595" s="69">
        <v>1</v>
      </c>
      <c r="K1595" s="69">
        <v>1</v>
      </c>
      <c r="L1595" s="69">
        <v>1</v>
      </c>
      <c r="M1595" s="69">
        <v>1</v>
      </c>
      <c r="N1595" s="69"/>
      <c r="O1595" s="69">
        <v>1</v>
      </c>
      <c r="P1595" s="69">
        <v>1</v>
      </c>
      <c r="Q1595" s="69">
        <v>1</v>
      </c>
      <c r="R1595" s="69">
        <v>1</v>
      </c>
      <c r="S1595" s="69">
        <v>1</v>
      </c>
    </row>
    <row r="1596" spans="1:19">
      <c r="A1596" s="93"/>
      <c r="B1596" s="10" t="s">
        <v>708</v>
      </c>
      <c r="C1596" s="69">
        <v>1</v>
      </c>
      <c r="D1596" s="69">
        <v>1</v>
      </c>
      <c r="E1596" s="69">
        <v>1</v>
      </c>
      <c r="F1596" s="69">
        <v>1</v>
      </c>
      <c r="G1596" s="69">
        <v>1</v>
      </c>
      <c r="H1596" s="69"/>
      <c r="I1596" s="69">
        <v>0.8</v>
      </c>
      <c r="J1596" s="69">
        <v>1</v>
      </c>
      <c r="K1596" s="69">
        <v>0.875</v>
      </c>
      <c r="L1596" s="69">
        <v>0.7745966692414834</v>
      </c>
      <c r="M1596" s="69">
        <v>1</v>
      </c>
      <c r="N1596" s="69"/>
      <c r="O1596" s="69">
        <v>0.83333333300000001</v>
      </c>
      <c r="P1596" s="69">
        <v>0.75</v>
      </c>
      <c r="Q1596" s="69">
        <v>0.8</v>
      </c>
      <c r="R1596" s="69">
        <v>0.58333333333333337</v>
      </c>
      <c r="S1596" s="69">
        <v>0.91666666699999999</v>
      </c>
    </row>
    <row r="1597" spans="1:19">
      <c r="A1597" s="93"/>
      <c r="B1597" s="10" t="s">
        <v>698</v>
      </c>
      <c r="C1597" s="69">
        <v>0.99623115600000001</v>
      </c>
      <c r="D1597" s="69">
        <v>1</v>
      </c>
      <c r="E1597" s="69">
        <v>0.99739583300000001</v>
      </c>
      <c r="F1597" s="69">
        <v>0.99393465798202518</v>
      </c>
      <c r="G1597" s="69">
        <v>0.99998235599999996</v>
      </c>
      <c r="H1597" s="69"/>
      <c r="I1597" s="69">
        <v>0.91919191899999997</v>
      </c>
      <c r="J1597" s="69">
        <v>0.66666666699999999</v>
      </c>
      <c r="K1597" s="69">
        <v>0.84027777800000003</v>
      </c>
      <c r="L1597" s="69">
        <v>0.61612938522469918</v>
      </c>
      <c r="M1597" s="69">
        <v>0.89158249199999995</v>
      </c>
      <c r="N1597" s="69"/>
      <c r="O1597" s="69">
        <v>0.97</v>
      </c>
      <c r="P1597" s="69">
        <v>0.73333333300000003</v>
      </c>
      <c r="Q1597" s="69">
        <v>0.89655172400000005</v>
      </c>
      <c r="R1597" s="69">
        <v>0.75318724734402653</v>
      </c>
      <c r="S1597" s="69">
        <v>0.926666667</v>
      </c>
    </row>
    <row r="1598" spans="1:19">
      <c r="A1598" s="93"/>
      <c r="B1598" s="10" t="s">
        <v>703</v>
      </c>
      <c r="C1598" s="69">
        <v>1</v>
      </c>
      <c r="D1598" s="69">
        <v>1</v>
      </c>
      <c r="E1598" s="69">
        <v>1</v>
      </c>
      <c r="F1598" s="69">
        <v>1</v>
      </c>
      <c r="G1598" s="69">
        <v>1</v>
      </c>
      <c r="H1598" s="69"/>
      <c r="I1598" s="69">
        <v>0.85542168699999999</v>
      </c>
      <c r="J1598" s="69">
        <v>0.61904761900000005</v>
      </c>
      <c r="K1598" s="69">
        <v>0.77600000000000002</v>
      </c>
      <c r="L1598" s="69">
        <v>0.48721470681175055</v>
      </c>
      <c r="M1598" s="69">
        <v>0.85527825599999996</v>
      </c>
      <c r="N1598" s="69"/>
      <c r="O1598" s="69">
        <v>0.74698795200000001</v>
      </c>
      <c r="P1598" s="69">
        <v>0.71428571399999996</v>
      </c>
      <c r="Q1598" s="69">
        <v>0.73599999999999999</v>
      </c>
      <c r="R1598" s="69">
        <v>0.44332416536977642</v>
      </c>
      <c r="S1598" s="69">
        <v>0.83232931700000001</v>
      </c>
    </row>
    <row r="1599" spans="1:19">
      <c r="A1599" s="93"/>
      <c r="B1599" s="10" t="s">
        <v>687</v>
      </c>
      <c r="C1599" s="69">
        <v>0.99699338500000001</v>
      </c>
      <c r="D1599" s="69">
        <v>0.97368421100000002</v>
      </c>
      <c r="E1599" s="69">
        <v>0.99418297200000005</v>
      </c>
      <c r="F1599" s="69">
        <v>0.97252094721798155</v>
      </c>
      <c r="G1599" s="69">
        <v>0.999824614</v>
      </c>
      <c r="H1599" s="69"/>
      <c r="I1599" s="69">
        <v>0.96634615400000001</v>
      </c>
      <c r="J1599" s="69">
        <v>0.39285714300000002</v>
      </c>
      <c r="K1599" s="69">
        <v>0.89830508499999995</v>
      </c>
      <c r="L1599" s="69">
        <v>0.43760925436563458</v>
      </c>
      <c r="M1599" s="69">
        <v>0.76751373599999995</v>
      </c>
      <c r="N1599" s="69"/>
      <c r="O1599" s="69">
        <v>0.96634615400000001</v>
      </c>
      <c r="P1599" s="69">
        <v>0.37931034499999999</v>
      </c>
      <c r="Q1599" s="69">
        <v>0.89451476799999996</v>
      </c>
      <c r="R1599" s="69">
        <v>0.42757970460327277</v>
      </c>
      <c r="S1599" s="69">
        <v>0.85054708199999995</v>
      </c>
    </row>
    <row r="1600" spans="1:19">
      <c r="A1600" s="93"/>
      <c r="B1600" s="10" t="s">
        <v>718</v>
      </c>
      <c r="C1600" s="69">
        <v>0.98695652199999995</v>
      </c>
      <c r="D1600" s="69">
        <v>1</v>
      </c>
      <c r="E1600" s="69">
        <v>0.99622166199999995</v>
      </c>
      <c r="F1600" s="69">
        <v>0.99082517608335752</v>
      </c>
      <c r="G1600" s="69">
        <v>0.99996531</v>
      </c>
      <c r="H1600" s="69"/>
      <c r="I1600" s="69">
        <v>0.75862068999999999</v>
      </c>
      <c r="J1600" s="69">
        <v>0.928571429</v>
      </c>
      <c r="K1600" s="69">
        <v>0.87878787899999999</v>
      </c>
      <c r="L1600" s="69">
        <v>0.70222786453360142</v>
      </c>
      <c r="M1600" s="69">
        <v>0.92192118199999995</v>
      </c>
      <c r="N1600" s="69"/>
      <c r="O1600" s="69">
        <v>0.72413793100000001</v>
      </c>
      <c r="P1600" s="69">
        <v>0.901408451</v>
      </c>
      <c r="Q1600" s="69">
        <v>0.85</v>
      </c>
      <c r="R1600" s="69">
        <v>0.63218243630894078</v>
      </c>
      <c r="S1600" s="69">
        <v>0.88780961599999997</v>
      </c>
    </row>
    <row r="1601" spans="1:19">
      <c r="A1601" s="93"/>
      <c r="B1601" s="10" t="s">
        <v>710</v>
      </c>
      <c r="C1601" s="69">
        <v>0.87651821900000004</v>
      </c>
      <c r="D1601" s="69">
        <v>0.89964157700000003</v>
      </c>
      <c r="E1601" s="69">
        <v>0.88486416599999995</v>
      </c>
      <c r="F1601" s="69">
        <v>0.75978192807250278</v>
      </c>
      <c r="G1601" s="69">
        <v>0.96006105500000005</v>
      </c>
      <c r="H1601" s="69"/>
      <c r="I1601" s="69">
        <v>0.81451612900000003</v>
      </c>
      <c r="J1601" s="69">
        <v>0.72857142900000005</v>
      </c>
      <c r="K1601" s="69">
        <v>0.78350515499999995</v>
      </c>
      <c r="L1601" s="69">
        <v>0.53693687729226747</v>
      </c>
      <c r="M1601" s="69">
        <v>0.82436635899999999</v>
      </c>
      <c r="N1601" s="69"/>
      <c r="O1601" s="69">
        <v>0.79032258099999997</v>
      </c>
      <c r="P1601" s="69">
        <v>0.78571428600000004</v>
      </c>
      <c r="Q1601" s="69">
        <v>0.78865979399999997</v>
      </c>
      <c r="R1601" s="69">
        <v>0.56095550007878259</v>
      </c>
      <c r="S1601" s="69">
        <v>0.86370967700000001</v>
      </c>
    </row>
    <row r="1602" spans="1:19">
      <c r="A1602" s="93"/>
      <c r="B1602" s="10" t="s">
        <v>711</v>
      </c>
      <c r="C1602" s="69">
        <v>0.96513558399999999</v>
      </c>
      <c r="D1602" s="69">
        <v>0.68765133199999995</v>
      </c>
      <c r="E1602" s="69">
        <v>0.91351351400000003</v>
      </c>
      <c r="F1602" s="69">
        <v>0.69950676165015779</v>
      </c>
      <c r="G1602" s="69">
        <v>0.96603000699999997</v>
      </c>
      <c r="H1602" s="69"/>
      <c r="I1602" s="69">
        <v>0.94247787599999999</v>
      </c>
      <c r="J1602" s="69">
        <v>0.57692307700000001</v>
      </c>
      <c r="K1602" s="69">
        <v>0.87410071899999997</v>
      </c>
      <c r="L1602" s="69">
        <v>0.56013211643019845</v>
      </c>
      <c r="M1602" s="69">
        <v>0.899166099</v>
      </c>
      <c r="N1602" s="69"/>
      <c r="O1602" s="69">
        <v>0.89380530999999996</v>
      </c>
      <c r="P1602" s="69">
        <v>0.59615384599999999</v>
      </c>
      <c r="Q1602" s="69">
        <v>0.83812949599999997</v>
      </c>
      <c r="R1602" s="69">
        <v>0.47960311248352727</v>
      </c>
      <c r="S1602" s="69">
        <v>0.87197923799999999</v>
      </c>
    </row>
    <row r="1603" spans="1:19">
      <c r="A1603" s="93"/>
      <c r="B1603" s="10" t="s">
        <v>688</v>
      </c>
      <c r="C1603" s="69">
        <v>0.96836982999999999</v>
      </c>
      <c r="D1603" s="69">
        <v>0.55329949199999995</v>
      </c>
      <c r="E1603" s="69">
        <v>0.92395437300000005</v>
      </c>
      <c r="F1603" s="69">
        <v>0.57083650520047335</v>
      </c>
      <c r="G1603" s="69">
        <v>0.95119925400000005</v>
      </c>
      <c r="H1603" s="69"/>
      <c r="I1603" s="69">
        <v>0.93689320399999998</v>
      </c>
      <c r="J1603" s="69">
        <v>0.36</v>
      </c>
      <c r="K1603" s="69">
        <v>0.874458874</v>
      </c>
      <c r="L1603" s="69">
        <v>0.31420955484135499</v>
      </c>
      <c r="M1603" s="69">
        <v>0.76873786399999999</v>
      </c>
      <c r="N1603" s="69"/>
      <c r="O1603" s="69">
        <v>0.93203883499999995</v>
      </c>
      <c r="P1603" s="69">
        <v>0.24</v>
      </c>
      <c r="Q1603" s="69">
        <v>0.85714285700000004</v>
      </c>
      <c r="R1603" s="69">
        <v>0.19005262913340351</v>
      </c>
      <c r="S1603" s="69">
        <v>0.724174757</v>
      </c>
    </row>
    <row r="1604" spans="1:19">
      <c r="A1604" s="93"/>
      <c r="B1604" s="10" t="s">
        <v>689</v>
      </c>
      <c r="C1604" s="69">
        <v>0.97058823500000002</v>
      </c>
      <c r="D1604" s="69">
        <v>1</v>
      </c>
      <c r="E1604" s="69">
        <v>0.982758621</v>
      </c>
      <c r="F1604" s="69">
        <v>0.96527959984781242</v>
      </c>
      <c r="G1604" s="69">
        <v>0.99938725500000003</v>
      </c>
      <c r="H1604" s="69"/>
      <c r="I1604" s="69">
        <v>1</v>
      </c>
      <c r="J1604" s="69">
        <v>1</v>
      </c>
      <c r="K1604" s="69">
        <v>1</v>
      </c>
      <c r="L1604" s="69">
        <v>1</v>
      </c>
      <c r="M1604" s="69">
        <v>1</v>
      </c>
      <c r="N1604" s="69"/>
      <c r="O1604" s="69">
        <v>0.8</v>
      </c>
      <c r="P1604" s="69">
        <v>1</v>
      </c>
      <c r="Q1604" s="69">
        <v>0.88888888899999996</v>
      </c>
      <c r="R1604" s="69">
        <v>0.8</v>
      </c>
      <c r="S1604" s="69">
        <v>0.9</v>
      </c>
    </row>
    <row r="1605" spans="1:19">
      <c r="A1605" s="93"/>
      <c r="B1605" s="10" t="s">
        <v>712</v>
      </c>
      <c r="C1605" s="69">
        <v>0.90697674399999995</v>
      </c>
      <c r="D1605" s="69">
        <v>0.81137724600000005</v>
      </c>
      <c r="E1605" s="69">
        <v>0.873629243</v>
      </c>
      <c r="F1605" s="69">
        <v>0.72090722897077053</v>
      </c>
      <c r="G1605" s="69">
        <v>0.94729146399999997</v>
      </c>
      <c r="H1605" s="69"/>
      <c r="I1605" s="69">
        <v>0.85897435899999997</v>
      </c>
      <c r="J1605" s="69">
        <v>0.78313253000000005</v>
      </c>
      <c r="K1605" s="69">
        <v>0.83263598299999997</v>
      </c>
      <c r="L1605" s="69">
        <v>0.63537080384115296</v>
      </c>
      <c r="M1605" s="69">
        <v>0.89349706500000003</v>
      </c>
      <c r="N1605" s="69"/>
      <c r="O1605" s="69">
        <v>0.82692307700000001</v>
      </c>
      <c r="P1605" s="69">
        <v>0.76190476200000001</v>
      </c>
      <c r="Q1605" s="69">
        <v>0.80416666699999995</v>
      </c>
      <c r="R1605" s="69">
        <v>0.57886387350960777</v>
      </c>
      <c r="S1605" s="69">
        <v>0.88682844900000002</v>
      </c>
    </row>
    <row r="1606" spans="1:19">
      <c r="A1606" s="93"/>
      <c r="B1606" s="10" t="s">
        <v>713</v>
      </c>
      <c r="C1606" s="69">
        <v>0.97435897400000004</v>
      </c>
      <c r="D1606" s="69">
        <v>0.83881578899999998</v>
      </c>
      <c r="E1606" s="69">
        <v>0.96144200599999996</v>
      </c>
      <c r="F1606" s="69">
        <v>0.78507648532643315</v>
      </c>
      <c r="G1606" s="69">
        <v>0.98690479399999997</v>
      </c>
      <c r="H1606" s="69"/>
      <c r="I1606" s="69">
        <v>0.97506925200000005</v>
      </c>
      <c r="J1606" s="69">
        <v>0.65789473700000001</v>
      </c>
      <c r="K1606" s="69">
        <v>0.94486215500000004</v>
      </c>
      <c r="L1606" s="69">
        <v>0.66548536786470402</v>
      </c>
      <c r="M1606" s="69">
        <v>0.886681732</v>
      </c>
      <c r="N1606" s="69"/>
      <c r="O1606" s="69">
        <v>0.95013850399999999</v>
      </c>
      <c r="P1606" s="69">
        <v>0.63157894699999995</v>
      </c>
      <c r="Q1606" s="69">
        <v>0.91979949900000002</v>
      </c>
      <c r="R1606" s="69">
        <v>0.55641488407465722</v>
      </c>
      <c r="S1606" s="69">
        <v>0.87538270900000004</v>
      </c>
    </row>
    <row r="1607" spans="1:19">
      <c r="A1607" s="93"/>
      <c r="B1607" s="10" t="s">
        <v>719</v>
      </c>
      <c r="C1607" s="69">
        <v>0.99763033199999995</v>
      </c>
      <c r="D1607" s="69">
        <v>1</v>
      </c>
      <c r="E1607" s="69">
        <v>0.99852941200000001</v>
      </c>
      <c r="F1607" s="69">
        <v>0.9968843850671949</v>
      </c>
      <c r="G1607" s="69">
        <v>0.99999540799999997</v>
      </c>
      <c r="H1607" s="69"/>
      <c r="I1607" s="69">
        <v>0.88679245299999998</v>
      </c>
      <c r="J1607" s="69">
        <v>0.71875</v>
      </c>
      <c r="K1607" s="69">
        <v>0.82352941199999996</v>
      </c>
      <c r="L1607" s="69">
        <v>0.61882023612739578</v>
      </c>
      <c r="M1607" s="69">
        <v>0.89033018900000005</v>
      </c>
      <c r="N1607" s="69"/>
      <c r="O1607" s="69">
        <v>0.83018867900000004</v>
      </c>
      <c r="P1607" s="69">
        <v>0.81818181800000001</v>
      </c>
      <c r="Q1607" s="69">
        <v>0.82558139500000005</v>
      </c>
      <c r="R1607" s="69">
        <v>0.63911924816819099</v>
      </c>
      <c r="S1607" s="69">
        <v>0.89679816999999995</v>
      </c>
    </row>
    <row r="1608" spans="1:19">
      <c r="A1608" s="93"/>
      <c r="B1608" s="10" t="s">
        <v>723</v>
      </c>
      <c r="C1608" s="69">
        <v>0.80239521000000003</v>
      </c>
      <c r="D1608" s="69">
        <v>0.91823899399999998</v>
      </c>
      <c r="E1608" s="69">
        <v>0.85889570599999998</v>
      </c>
      <c r="F1608" s="69">
        <v>0.72391318372503266</v>
      </c>
      <c r="G1608" s="69">
        <v>0.95339509700000002</v>
      </c>
      <c r="H1608" s="69"/>
      <c r="I1608" s="69">
        <v>0.66666666699999999</v>
      </c>
      <c r="J1608" s="69">
        <v>0.95</v>
      </c>
      <c r="K1608" s="69">
        <v>0.80487804900000004</v>
      </c>
      <c r="L1608" s="69">
        <v>0.63994524338408398</v>
      </c>
      <c r="M1608" s="69">
        <v>0.89047619</v>
      </c>
      <c r="N1608" s="69"/>
      <c r="O1608" s="69">
        <v>0.66666666699999999</v>
      </c>
      <c r="P1608" s="69">
        <v>0.9</v>
      </c>
      <c r="Q1608" s="69">
        <v>0.78048780500000003</v>
      </c>
      <c r="R1608" s="69">
        <v>0.58066054340437723</v>
      </c>
      <c r="S1608" s="69">
        <v>0.89761904800000003</v>
      </c>
    </row>
    <row r="1609" spans="1:19">
      <c r="A1609" s="93"/>
      <c r="B1609" s="10" t="s">
        <v>430</v>
      </c>
      <c r="C1609" s="69">
        <v>0.99248120299999998</v>
      </c>
      <c r="D1609" s="69">
        <v>1</v>
      </c>
      <c r="E1609" s="69">
        <v>0.99468085100000003</v>
      </c>
      <c r="F1609" s="69">
        <v>0.98729849811613946</v>
      </c>
      <c r="G1609" s="69">
        <v>0.99993164700000003</v>
      </c>
      <c r="H1609" s="69"/>
      <c r="I1609" s="69">
        <v>1</v>
      </c>
      <c r="J1609" s="69">
        <v>0.571428571</v>
      </c>
      <c r="K1609" s="69">
        <v>0.875</v>
      </c>
      <c r="L1609" s="69">
        <v>0.6969320524371696</v>
      </c>
      <c r="M1609" s="69">
        <v>0.928571429</v>
      </c>
      <c r="N1609" s="69"/>
      <c r="O1609" s="69">
        <v>0.82352941199999996</v>
      </c>
      <c r="P1609" s="69">
        <v>0.571428571</v>
      </c>
      <c r="Q1609" s="69">
        <v>0.75</v>
      </c>
      <c r="R1609" s="69">
        <v>0.3949579831932773</v>
      </c>
      <c r="S1609" s="69">
        <v>0.80252100800000004</v>
      </c>
    </row>
    <row r="1610" spans="1:19">
      <c r="A1610" s="93"/>
      <c r="B1610" s="10" t="s">
        <v>720</v>
      </c>
      <c r="C1610" s="69">
        <v>0.80769230800000003</v>
      </c>
      <c r="D1610" s="69">
        <v>1</v>
      </c>
      <c r="E1610" s="69">
        <v>0.86206896600000005</v>
      </c>
      <c r="F1610" s="69">
        <v>0.73680062271231561</v>
      </c>
      <c r="G1610" s="69">
        <v>0.960131332</v>
      </c>
      <c r="H1610" s="69"/>
      <c r="I1610" s="69">
        <v>0.69230769199999997</v>
      </c>
      <c r="J1610" s="69">
        <v>0.8</v>
      </c>
      <c r="K1610" s="69">
        <v>0.72222222199999997</v>
      </c>
      <c r="L1610" s="69">
        <v>0.44376015698018328</v>
      </c>
      <c r="M1610" s="69">
        <v>0.83846153800000001</v>
      </c>
      <c r="N1610" s="69"/>
      <c r="O1610" s="69">
        <v>0.76923076899999998</v>
      </c>
      <c r="P1610" s="69">
        <v>0.66666666699999999</v>
      </c>
      <c r="Q1610" s="69">
        <v>0.73684210500000002</v>
      </c>
      <c r="R1610" s="69">
        <v>0.42004127944129072</v>
      </c>
      <c r="S1610" s="69">
        <v>0.71153846200000004</v>
      </c>
    </row>
    <row r="1611" spans="1:19">
      <c r="A1611" s="93"/>
      <c r="B1611" s="10" t="s">
        <v>431</v>
      </c>
      <c r="C1611" s="69">
        <v>0.96</v>
      </c>
      <c r="D1611" s="69">
        <v>1</v>
      </c>
      <c r="E1611" s="69">
        <v>0.99290780099999998</v>
      </c>
      <c r="F1611" s="69">
        <v>0.97559974979233766</v>
      </c>
      <c r="G1611" s="69">
        <v>0.99982758599999999</v>
      </c>
      <c r="H1611" s="69"/>
      <c r="I1611" s="69">
        <v>0.66666666699999999</v>
      </c>
      <c r="J1611" s="69">
        <v>0.73333333300000003</v>
      </c>
      <c r="K1611" s="69">
        <v>0.72222222199999997</v>
      </c>
      <c r="L1611" s="69">
        <v>0.31622776601683794</v>
      </c>
      <c r="M1611" s="69">
        <v>0.82222222199999995</v>
      </c>
      <c r="N1611" s="69"/>
      <c r="O1611" s="69">
        <v>0.25</v>
      </c>
      <c r="P1611" s="69">
        <v>0.73333333300000003</v>
      </c>
      <c r="Q1611" s="69">
        <v>0.63157894699999995</v>
      </c>
      <c r="R1611" s="69">
        <v>-1.5430334996209192E-2</v>
      </c>
      <c r="S1611" s="69">
        <v>0.61666666699999995</v>
      </c>
    </row>
    <row r="1612" spans="1:19">
      <c r="A1612" s="93"/>
      <c r="B1612" s="10" t="s">
        <v>724</v>
      </c>
      <c r="C1612" s="69">
        <v>0.93965517200000004</v>
      </c>
      <c r="D1612" s="69">
        <v>0.75254237300000004</v>
      </c>
      <c r="E1612" s="69">
        <v>0.87657142899999996</v>
      </c>
      <c r="F1612" s="69">
        <v>0.71844621381224794</v>
      </c>
      <c r="G1612" s="69">
        <v>0.95246054899999999</v>
      </c>
      <c r="H1612" s="69"/>
      <c r="I1612" s="69">
        <v>0.79452054800000005</v>
      </c>
      <c r="J1612" s="69">
        <v>0.72972972999999997</v>
      </c>
      <c r="K1612" s="69">
        <v>0.77272727299999999</v>
      </c>
      <c r="L1612" s="69">
        <v>0.50982585907182976</v>
      </c>
      <c r="M1612" s="69">
        <v>0.87449092900000003</v>
      </c>
      <c r="N1612" s="69"/>
      <c r="O1612" s="69">
        <v>0.87671232899999996</v>
      </c>
      <c r="P1612" s="69">
        <v>0.64864864899999997</v>
      </c>
      <c r="Q1612" s="69">
        <v>0.8</v>
      </c>
      <c r="R1612" s="69">
        <v>0.54164878193571531</v>
      </c>
      <c r="S1612" s="69">
        <v>0.83672713799999998</v>
      </c>
    </row>
    <row r="1613" spans="1:19">
      <c r="A1613" s="93"/>
      <c r="B1613" s="10" t="s">
        <v>721</v>
      </c>
      <c r="C1613" s="69">
        <v>0.97452229300000004</v>
      </c>
      <c r="D1613" s="69">
        <v>0.71428571399999996</v>
      </c>
      <c r="E1613" s="69">
        <v>0.90610328600000001</v>
      </c>
      <c r="F1613" s="69">
        <v>0.74898364810023188</v>
      </c>
      <c r="G1613" s="69">
        <v>0.96997270199999996</v>
      </c>
      <c r="H1613" s="69"/>
      <c r="I1613" s="69">
        <v>1</v>
      </c>
      <c r="J1613" s="69">
        <v>0.571428571</v>
      </c>
      <c r="K1613" s="69">
        <v>0.88888888899999996</v>
      </c>
      <c r="L1613" s="69">
        <v>0.70490737685024141</v>
      </c>
      <c r="M1613" s="69">
        <v>0.96785714300000003</v>
      </c>
      <c r="N1613" s="69"/>
      <c r="O1613" s="69">
        <v>0.9</v>
      </c>
      <c r="P1613" s="69">
        <v>0.71428571399999996</v>
      </c>
      <c r="Q1613" s="69">
        <v>0.85185185200000002</v>
      </c>
      <c r="R1613" s="69">
        <v>0.61428571428571432</v>
      </c>
      <c r="S1613" s="69">
        <v>0.88214285699999995</v>
      </c>
    </row>
    <row r="1614" spans="1:19">
      <c r="A1614" s="93"/>
      <c r="B1614" s="10" t="s">
        <v>725</v>
      </c>
      <c r="C1614" s="69">
        <v>0.98014888300000003</v>
      </c>
      <c r="D1614" s="69">
        <v>0.45054945099999999</v>
      </c>
      <c r="E1614" s="69">
        <v>0.88259109300000005</v>
      </c>
      <c r="F1614" s="69">
        <v>0.55855811457909676</v>
      </c>
      <c r="G1614" s="69">
        <v>0.96580590600000005</v>
      </c>
      <c r="H1614" s="69"/>
      <c r="I1614" s="69">
        <v>0.96</v>
      </c>
      <c r="J1614" s="69">
        <v>0.36363636399999999</v>
      </c>
      <c r="K1614" s="69">
        <v>0.85245901599999996</v>
      </c>
      <c r="L1614" s="69">
        <v>0.41781274886358799</v>
      </c>
      <c r="M1614" s="69">
        <v>0.79818181799999999</v>
      </c>
      <c r="N1614" s="69"/>
      <c r="O1614" s="69">
        <v>0.96078431399999997</v>
      </c>
      <c r="P1614" s="69">
        <v>0.25</v>
      </c>
      <c r="Q1614" s="69">
        <v>0.825396825</v>
      </c>
      <c r="R1614" s="69">
        <v>0.30620691939403821</v>
      </c>
      <c r="S1614" s="69">
        <v>0.755718954</v>
      </c>
    </row>
    <row r="1615" spans="1:19">
      <c r="A1615" s="93"/>
      <c r="B1615" s="10" t="s">
        <v>432</v>
      </c>
      <c r="C1615" s="69">
        <v>0.95313489600000001</v>
      </c>
      <c r="D1615" s="69">
        <v>0.70799999999999996</v>
      </c>
      <c r="E1615" s="69">
        <v>0.89417989399999998</v>
      </c>
      <c r="F1615" s="69">
        <v>0.69882869001594117</v>
      </c>
      <c r="G1615" s="69">
        <v>0.95744141900000002</v>
      </c>
      <c r="H1615" s="69"/>
      <c r="I1615" s="69">
        <v>0.90862944199999995</v>
      </c>
      <c r="J1615" s="69">
        <v>0.61290322600000002</v>
      </c>
      <c r="K1615" s="69">
        <v>0.837837838</v>
      </c>
      <c r="L1615" s="69">
        <v>0.54059054062395118</v>
      </c>
      <c r="M1615" s="69">
        <v>0.86711969899999997</v>
      </c>
      <c r="N1615" s="69"/>
      <c r="O1615" s="69">
        <v>0.92929292900000005</v>
      </c>
      <c r="P1615" s="69">
        <v>0.58730158700000001</v>
      </c>
      <c r="Q1615" s="69">
        <v>0.84674329500000001</v>
      </c>
      <c r="R1615" s="69">
        <v>0.55751675852392102</v>
      </c>
      <c r="S1615" s="69">
        <v>0.87365720700000005</v>
      </c>
    </row>
    <row r="1616" spans="1:19">
      <c r="A1616" s="93"/>
      <c r="B1616" s="10" t="s">
        <v>726</v>
      </c>
      <c r="C1616" s="69">
        <v>0.97916666699999999</v>
      </c>
      <c r="D1616" s="69">
        <v>0.96666666700000003</v>
      </c>
      <c r="E1616" s="69">
        <v>0.97435897400000004</v>
      </c>
      <c r="F1616" s="69">
        <v>0.9458333333333333</v>
      </c>
      <c r="G1616" s="69">
        <v>0.99826388899999996</v>
      </c>
      <c r="H1616" s="69"/>
      <c r="I1616" s="69">
        <v>0.91666666699999999</v>
      </c>
      <c r="J1616" s="69">
        <v>0.5</v>
      </c>
      <c r="K1616" s="69">
        <v>0.75</v>
      </c>
      <c r="L1616" s="69">
        <v>0.47140452079103168</v>
      </c>
      <c r="M1616" s="69">
        <v>0.90625</v>
      </c>
      <c r="N1616" s="69"/>
      <c r="O1616" s="69">
        <v>1</v>
      </c>
      <c r="P1616" s="69">
        <v>0.5</v>
      </c>
      <c r="Q1616" s="69">
        <v>0.8</v>
      </c>
      <c r="R1616" s="69">
        <v>0.61237243569579458</v>
      </c>
      <c r="S1616" s="69">
        <v>0.86458333300000001</v>
      </c>
    </row>
    <row r="1617" spans="1:19">
      <c r="A1617" s="93"/>
      <c r="B1617" s="10" t="s">
        <v>722</v>
      </c>
      <c r="C1617" s="69">
        <v>0.91451731800000002</v>
      </c>
      <c r="D1617" s="69">
        <v>0.841530055</v>
      </c>
      <c r="E1617" s="69">
        <v>0.88512323900000001</v>
      </c>
      <c r="F1617" s="69">
        <v>0.7602405020679065</v>
      </c>
      <c r="G1617" s="69">
        <v>0.95783933499999996</v>
      </c>
      <c r="H1617" s="69"/>
      <c r="I1617" s="69">
        <v>0.91764705899999999</v>
      </c>
      <c r="J1617" s="69">
        <v>0.77192982499999996</v>
      </c>
      <c r="K1617" s="69">
        <v>0.85915492999999998</v>
      </c>
      <c r="L1617" s="69">
        <v>0.70456943768574443</v>
      </c>
      <c r="M1617" s="69">
        <v>0.912177503</v>
      </c>
      <c r="N1617" s="69"/>
      <c r="O1617" s="69">
        <v>0.89411764699999996</v>
      </c>
      <c r="P1617" s="69">
        <v>0.85217391300000001</v>
      </c>
      <c r="Q1617" s="69">
        <v>0.87719298199999995</v>
      </c>
      <c r="R1617" s="69">
        <v>0.74526300637993748</v>
      </c>
      <c r="S1617" s="69">
        <v>0.92258311999999998</v>
      </c>
    </row>
    <row r="1618" spans="1:19">
      <c r="A1618" s="93"/>
      <c r="B1618" s="10" t="s">
        <v>727</v>
      </c>
      <c r="C1618" s="69">
        <v>0.97306397300000003</v>
      </c>
      <c r="D1618" s="69">
        <v>1</v>
      </c>
      <c r="E1618" s="69">
        <v>0.982182628</v>
      </c>
      <c r="F1618" s="69">
        <v>0.96146283048840453</v>
      </c>
      <c r="G1618" s="69">
        <v>0.99929115700000004</v>
      </c>
      <c r="H1618" s="69"/>
      <c r="I1618" s="69">
        <v>0.94594594600000004</v>
      </c>
      <c r="J1618" s="69">
        <v>0.63157894699999995</v>
      </c>
      <c r="K1618" s="69">
        <v>0.83928571399999996</v>
      </c>
      <c r="L1618" s="69">
        <v>0.63148015664854618</v>
      </c>
      <c r="M1618" s="69">
        <v>0.85988620199999999</v>
      </c>
      <c r="N1618" s="69"/>
      <c r="O1618" s="69">
        <v>0.94736842099999996</v>
      </c>
      <c r="P1618" s="69">
        <v>0.7</v>
      </c>
      <c r="Q1618" s="69">
        <v>0.86206896600000005</v>
      </c>
      <c r="R1618" s="69">
        <v>0.68845200661595418</v>
      </c>
      <c r="S1618" s="69">
        <v>0.88947368400000004</v>
      </c>
    </row>
    <row r="1619" spans="1:19">
      <c r="A1619" s="93"/>
      <c r="B1619" s="10" t="s">
        <v>433</v>
      </c>
      <c r="C1619" s="69">
        <v>0.99396378299999999</v>
      </c>
      <c r="D1619" s="69">
        <v>0.99615384600000001</v>
      </c>
      <c r="E1619" s="69">
        <v>0.99441786300000001</v>
      </c>
      <c r="F1619" s="69">
        <v>0.98320839152042361</v>
      </c>
      <c r="G1619" s="69">
        <v>0.99990326600000001</v>
      </c>
      <c r="H1619" s="69"/>
      <c r="I1619" s="69">
        <v>0.98387096799999996</v>
      </c>
      <c r="J1619" s="69">
        <v>0.696969697</v>
      </c>
      <c r="K1619" s="69">
        <v>0.92356687900000001</v>
      </c>
      <c r="L1619" s="69">
        <v>0.75815207794938622</v>
      </c>
      <c r="M1619" s="69">
        <v>0.91715542500000002</v>
      </c>
      <c r="N1619" s="69"/>
      <c r="O1619" s="69">
        <v>0.98399999999999999</v>
      </c>
      <c r="P1619" s="69">
        <v>0.54545454500000001</v>
      </c>
      <c r="Q1619" s="69">
        <v>0.892405063</v>
      </c>
      <c r="R1619" s="69">
        <v>0.64727095083470754</v>
      </c>
      <c r="S1619" s="69">
        <v>0.89503030299999997</v>
      </c>
    </row>
    <row r="1620" spans="1:19">
      <c r="A1620" s="93"/>
      <c r="B1620" s="10" t="s">
        <v>728</v>
      </c>
      <c r="C1620" s="69">
        <v>1</v>
      </c>
      <c r="D1620" s="69">
        <v>1</v>
      </c>
      <c r="E1620" s="69">
        <v>1</v>
      </c>
      <c r="F1620" s="69">
        <v>1</v>
      </c>
      <c r="G1620" s="69">
        <v>1</v>
      </c>
      <c r="H1620" s="69"/>
      <c r="I1620" s="69">
        <v>0.33333333300000001</v>
      </c>
      <c r="J1620" s="69">
        <v>0.928571429</v>
      </c>
      <c r="K1620" s="69">
        <v>0.82352941199999996</v>
      </c>
      <c r="L1620" s="69">
        <v>0.30988989340045608</v>
      </c>
      <c r="M1620" s="69">
        <v>0.77380952400000003</v>
      </c>
      <c r="N1620" s="69"/>
      <c r="O1620" s="69">
        <v>0.33333333300000001</v>
      </c>
      <c r="P1620" s="69">
        <v>0.8</v>
      </c>
      <c r="Q1620" s="69">
        <v>0.72222222199999997</v>
      </c>
      <c r="R1620" s="69">
        <v>0.11952286093343938</v>
      </c>
      <c r="S1620" s="69">
        <v>0.688888889</v>
      </c>
    </row>
    <row r="1621" spans="1:19">
      <c r="A1621" s="93"/>
      <c r="B1621" s="10" t="s">
        <v>733</v>
      </c>
      <c r="C1621" s="69">
        <v>0.90353260899999999</v>
      </c>
      <c r="D1621" s="69">
        <v>0.94988066800000004</v>
      </c>
      <c r="E1621" s="69">
        <v>0.92034632000000005</v>
      </c>
      <c r="F1621" s="69">
        <v>0.83551996998467115</v>
      </c>
      <c r="G1621" s="69">
        <v>0.98164625900000002</v>
      </c>
      <c r="H1621" s="69"/>
      <c r="I1621" s="69">
        <v>0.869565217</v>
      </c>
      <c r="J1621" s="69">
        <v>0.88461538500000003</v>
      </c>
      <c r="K1621" s="69">
        <v>0.875</v>
      </c>
      <c r="L1621" s="69">
        <v>0.73859730893869247</v>
      </c>
      <c r="M1621" s="69">
        <v>0.94753344500000003</v>
      </c>
      <c r="N1621" s="69"/>
      <c r="O1621" s="69">
        <v>0.81521739100000001</v>
      </c>
      <c r="P1621" s="69">
        <v>0.92452830200000002</v>
      </c>
      <c r="Q1621" s="69">
        <v>0.85517241399999999</v>
      </c>
      <c r="R1621" s="69">
        <v>0.71536679942374193</v>
      </c>
      <c r="S1621" s="69">
        <v>0.93283428999999995</v>
      </c>
    </row>
    <row r="1622" spans="1:19">
      <c r="A1622" s="93"/>
      <c r="B1622" s="10" t="s">
        <v>729</v>
      </c>
      <c r="C1622" s="69">
        <v>1</v>
      </c>
      <c r="D1622" s="69">
        <v>1</v>
      </c>
      <c r="E1622" s="69">
        <v>1</v>
      </c>
      <c r="F1622" s="69">
        <v>1</v>
      </c>
      <c r="G1622" s="69">
        <v>1</v>
      </c>
      <c r="H1622" s="69"/>
      <c r="I1622" s="69">
        <v>0.909090909</v>
      </c>
      <c r="J1622" s="69">
        <v>0.66666666699999999</v>
      </c>
      <c r="K1622" s="69">
        <v>0.85714285700000004</v>
      </c>
      <c r="L1622" s="69">
        <v>0.5757575757575758</v>
      </c>
      <c r="M1622" s="69">
        <v>0.93939393900000001</v>
      </c>
      <c r="N1622" s="69"/>
      <c r="O1622" s="69">
        <v>1</v>
      </c>
      <c r="P1622" s="69">
        <v>0.66666666699999999</v>
      </c>
      <c r="Q1622" s="69">
        <v>0.93333333299999999</v>
      </c>
      <c r="R1622" s="69">
        <v>0.78446454055273607</v>
      </c>
      <c r="S1622" s="69">
        <v>0.97222222199999997</v>
      </c>
    </row>
    <row r="1623" spans="1:19">
      <c r="A1623" s="93"/>
      <c r="B1623" s="10" t="s">
        <v>738</v>
      </c>
      <c r="C1623" s="69">
        <v>0.99522672999999995</v>
      </c>
      <c r="D1623" s="69">
        <v>1</v>
      </c>
      <c r="E1623" s="69">
        <v>0.99642218199999999</v>
      </c>
      <c r="F1623" s="69">
        <v>0.99056017102373373</v>
      </c>
      <c r="G1623" s="69">
        <v>0.99996590500000004</v>
      </c>
      <c r="H1623" s="69"/>
      <c r="I1623" s="69">
        <v>0.98076923100000002</v>
      </c>
      <c r="J1623" s="69">
        <v>0.72222222199999997</v>
      </c>
      <c r="K1623" s="69">
        <v>0.91428571400000003</v>
      </c>
      <c r="L1623" s="69">
        <v>0.76812152929122079</v>
      </c>
      <c r="M1623" s="69">
        <v>0.92200854700000001</v>
      </c>
      <c r="N1623" s="69"/>
      <c r="O1623" s="69">
        <v>0.98113207499999999</v>
      </c>
      <c r="P1623" s="69">
        <v>0.83333333300000001</v>
      </c>
      <c r="Q1623" s="69">
        <v>0.94366197200000002</v>
      </c>
      <c r="R1623" s="69">
        <v>0.84801882928381789</v>
      </c>
      <c r="S1623" s="69">
        <v>0.99056603799999998</v>
      </c>
    </row>
    <row r="1624" spans="1:19">
      <c r="A1624" s="93"/>
      <c r="B1624" s="10" t="s">
        <v>734</v>
      </c>
      <c r="C1624" s="69">
        <v>1</v>
      </c>
      <c r="D1624" s="69">
        <v>1</v>
      </c>
      <c r="E1624" s="69">
        <v>1</v>
      </c>
      <c r="F1624" s="69">
        <v>1</v>
      </c>
      <c r="G1624" s="69">
        <v>1</v>
      </c>
      <c r="H1624" s="69"/>
      <c r="I1624" s="69">
        <v>1</v>
      </c>
      <c r="J1624" s="69">
        <v>0</v>
      </c>
      <c r="K1624" s="69">
        <v>0.75</v>
      </c>
      <c r="L1624" s="69" t="s">
        <v>1733</v>
      </c>
      <c r="M1624" s="69">
        <v>1</v>
      </c>
      <c r="N1624" s="69"/>
      <c r="O1624" s="69">
        <v>1</v>
      </c>
      <c r="P1624" s="69">
        <v>1</v>
      </c>
      <c r="Q1624" s="69">
        <v>1</v>
      </c>
      <c r="R1624" s="69">
        <v>1</v>
      </c>
      <c r="S1624" s="69">
        <v>1</v>
      </c>
    </row>
    <row r="1625" spans="1:19">
      <c r="A1625" s="93"/>
      <c r="B1625" s="10" t="s">
        <v>739</v>
      </c>
      <c r="C1625" s="69">
        <v>1</v>
      </c>
      <c r="D1625" s="69">
        <v>1</v>
      </c>
      <c r="E1625" s="69">
        <v>1</v>
      </c>
      <c r="F1625" s="69">
        <v>1</v>
      </c>
      <c r="G1625" s="69">
        <v>1</v>
      </c>
      <c r="H1625" s="69"/>
      <c r="I1625" s="69">
        <v>0.78571428600000004</v>
      </c>
      <c r="J1625" s="69">
        <v>0.69230769199999997</v>
      </c>
      <c r="K1625" s="69">
        <v>0.74074074099999998</v>
      </c>
      <c r="L1625" s="69">
        <v>0.48067031949555206</v>
      </c>
      <c r="M1625" s="69">
        <v>0.85302197800000001</v>
      </c>
      <c r="N1625" s="69"/>
      <c r="O1625" s="69">
        <v>0.82758620699999996</v>
      </c>
      <c r="P1625" s="69">
        <v>0.96153846200000004</v>
      </c>
      <c r="Q1625" s="69">
        <v>0.89090909100000004</v>
      </c>
      <c r="R1625" s="69">
        <v>0.79122620256479781</v>
      </c>
      <c r="S1625" s="69">
        <v>0.964190981</v>
      </c>
    </row>
    <row r="1626" spans="1:19">
      <c r="A1626" s="93"/>
      <c r="B1626" s="10" t="s">
        <v>730</v>
      </c>
      <c r="C1626" s="69">
        <v>0.99498746900000001</v>
      </c>
      <c r="D1626" s="69">
        <v>1</v>
      </c>
      <c r="E1626" s="69">
        <v>0.99721059999999995</v>
      </c>
      <c r="F1626" s="69">
        <v>0.99436854183571255</v>
      </c>
      <c r="G1626" s="69">
        <v>0.99998423700000005</v>
      </c>
      <c r="H1626" s="69"/>
      <c r="I1626" s="69">
        <v>0.74</v>
      </c>
      <c r="J1626" s="69">
        <v>0.75</v>
      </c>
      <c r="K1626" s="69">
        <v>0.74444444399999998</v>
      </c>
      <c r="L1626" s="69">
        <v>0.48744758278951689</v>
      </c>
      <c r="M1626" s="69">
        <v>0.84450000000000003</v>
      </c>
      <c r="N1626" s="69"/>
      <c r="O1626" s="69">
        <v>0.8</v>
      </c>
      <c r="P1626" s="69">
        <v>0.72499999999999998</v>
      </c>
      <c r="Q1626" s="69">
        <v>0.76666666699999997</v>
      </c>
      <c r="R1626" s="69">
        <v>0.52644973289666341</v>
      </c>
      <c r="S1626" s="69">
        <v>0.86</v>
      </c>
    </row>
    <row r="1627" spans="1:19">
      <c r="A1627" s="93"/>
      <c r="B1627" s="10" t="s">
        <v>735</v>
      </c>
      <c r="C1627" s="69">
        <v>0.99163179899999998</v>
      </c>
      <c r="D1627" s="69">
        <v>0.982758621</v>
      </c>
      <c r="E1627" s="69">
        <v>0.98989899000000003</v>
      </c>
      <c r="F1627" s="69">
        <v>0.96812507391073732</v>
      </c>
      <c r="G1627" s="69">
        <v>0.99963930199999995</v>
      </c>
      <c r="H1627" s="69"/>
      <c r="I1627" s="69">
        <v>0.93333333299999999</v>
      </c>
      <c r="J1627" s="69">
        <v>0.571428571</v>
      </c>
      <c r="K1627" s="69">
        <v>0.86486486500000004</v>
      </c>
      <c r="L1627" s="69">
        <v>0.53633945430170937</v>
      </c>
      <c r="M1627" s="69">
        <v>0.84047618999999996</v>
      </c>
      <c r="N1627" s="69"/>
      <c r="O1627" s="69">
        <v>0.86666666699999995</v>
      </c>
      <c r="P1627" s="69">
        <v>0.5</v>
      </c>
      <c r="Q1627" s="69">
        <v>0.78947368399999995</v>
      </c>
      <c r="R1627" s="69">
        <v>0.36666666666666664</v>
      </c>
      <c r="S1627" s="69">
        <v>0.80833333299999999</v>
      </c>
    </row>
    <row r="1628" spans="1:19">
      <c r="A1628" s="93"/>
      <c r="B1628" s="10" t="s">
        <v>740</v>
      </c>
      <c r="C1628" s="69">
        <v>0.99380805000000005</v>
      </c>
      <c r="D1628" s="69">
        <v>1</v>
      </c>
      <c r="E1628" s="69">
        <v>0.99543378999999999</v>
      </c>
      <c r="F1628" s="69">
        <v>0.98834198420823471</v>
      </c>
      <c r="G1628" s="69">
        <v>0.99993269600000001</v>
      </c>
      <c r="H1628" s="69"/>
      <c r="I1628" s="69">
        <v>0.97499999999999998</v>
      </c>
      <c r="J1628" s="69">
        <v>0.85714285700000004</v>
      </c>
      <c r="K1628" s="69">
        <v>0.94444444400000005</v>
      </c>
      <c r="L1628" s="69">
        <v>0.85295928017525824</v>
      </c>
      <c r="M1628" s="69">
        <v>0.99464285699999999</v>
      </c>
      <c r="N1628" s="69"/>
      <c r="O1628" s="69">
        <v>0.95121951199999999</v>
      </c>
      <c r="P1628" s="69">
        <v>0.73333333300000003</v>
      </c>
      <c r="Q1628" s="69">
        <v>0.89285714299999996</v>
      </c>
      <c r="R1628" s="69">
        <v>0.71802345969452763</v>
      </c>
      <c r="S1628" s="69">
        <v>0.90406504099999996</v>
      </c>
    </row>
    <row r="1629" spans="1:19">
      <c r="A1629" s="93"/>
      <c r="B1629" s="10" t="s">
        <v>731</v>
      </c>
      <c r="C1629" s="69">
        <v>0.93491124299999995</v>
      </c>
      <c r="D1629" s="69">
        <v>0.7</v>
      </c>
      <c r="E1629" s="69">
        <v>0.847583643</v>
      </c>
      <c r="F1629" s="69">
        <v>0.66885955503094385</v>
      </c>
      <c r="G1629" s="69">
        <v>0.92801775099999995</v>
      </c>
      <c r="H1629" s="69"/>
      <c r="I1629" s="69">
        <v>0.80952380999999995</v>
      </c>
      <c r="J1629" s="69">
        <v>0.41666666699999999</v>
      </c>
      <c r="K1629" s="69">
        <v>0.66666666699999999</v>
      </c>
      <c r="L1629" s="69">
        <v>0.24431363743997886</v>
      </c>
      <c r="M1629" s="69">
        <v>0.76388888899999996</v>
      </c>
      <c r="N1629" s="69"/>
      <c r="O1629" s="69">
        <v>0.909090909</v>
      </c>
      <c r="P1629" s="69">
        <v>0.69230769199999997</v>
      </c>
      <c r="Q1629" s="69">
        <v>0.82857142900000003</v>
      </c>
      <c r="R1629" s="69">
        <v>0.62595551032897701</v>
      </c>
      <c r="S1629" s="69">
        <v>0.83041958000000005</v>
      </c>
    </row>
    <row r="1630" spans="1:19">
      <c r="A1630" s="93"/>
      <c r="B1630" s="10" t="s">
        <v>736</v>
      </c>
      <c r="C1630" s="69">
        <v>0.87272727299999997</v>
      </c>
      <c r="D1630" s="69">
        <v>0.79166666699999999</v>
      </c>
      <c r="E1630" s="69">
        <v>0.84065934099999995</v>
      </c>
      <c r="F1630" s="69">
        <v>0.66603582407842876</v>
      </c>
      <c r="G1630" s="69">
        <v>0.92597853500000005</v>
      </c>
      <c r="H1630" s="69"/>
      <c r="I1630" s="69">
        <v>0.88888888899999996</v>
      </c>
      <c r="J1630" s="69">
        <v>0.77777777800000003</v>
      </c>
      <c r="K1630" s="69">
        <v>0.84444444399999996</v>
      </c>
      <c r="L1630" s="69">
        <v>0.67363306970860781</v>
      </c>
      <c r="M1630" s="69">
        <v>0.93415637900000004</v>
      </c>
      <c r="N1630" s="69"/>
      <c r="O1630" s="69">
        <v>0.75</v>
      </c>
      <c r="P1630" s="69">
        <v>0.78947368399999995</v>
      </c>
      <c r="Q1630" s="69">
        <v>0.76595744700000001</v>
      </c>
      <c r="R1630" s="69">
        <v>0.53057249931888928</v>
      </c>
      <c r="S1630" s="69">
        <v>0.88439849599999998</v>
      </c>
    </row>
    <row r="1631" spans="1:19">
      <c r="A1631" s="93"/>
      <c r="B1631" s="10" t="s">
        <v>741</v>
      </c>
      <c r="C1631" s="69">
        <v>0.92565947199999998</v>
      </c>
      <c r="D1631" s="69">
        <v>0.84375</v>
      </c>
      <c r="E1631" s="69">
        <v>0.906422018</v>
      </c>
      <c r="F1631" s="69">
        <v>0.74827308494814726</v>
      </c>
      <c r="G1631" s="69">
        <v>0.96742918200000005</v>
      </c>
      <c r="H1631" s="69"/>
      <c r="I1631" s="69">
        <v>0.94230769199999997</v>
      </c>
      <c r="J1631" s="69">
        <v>0.875</v>
      </c>
      <c r="K1631" s="69">
        <v>0.92647058800000004</v>
      </c>
      <c r="L1631" s="69">
        <v>0.80064076902543557</v>
      </c>
      <c r="M1631" s="69">
        <v>0.94651442299999999</v>
      </c>
      <c r="N1631" s="69"/>
      <c r="O1631" s="69">
        <v>0.94339622599999995</v>
      </c>
      <c r="P1631" s="69">
        <v>0.625</v>
      </c>
      <c r="Q1631" s="69">
        <v>0.869565217</v>
      </c>
      <c r="R1631" s="69">
        <v>0.6134560055829742</v>
      </c>
      <c r="S1631" s="69">
        <v>0.85495283</v>
      </c>
    </row>
    <row r="1632" spans="1:19">
      <c r="A1632" s="93"/>
      <c r="B1632" s="10" t="s">
        <v>732</v>
      </c>
      <c r="C1632" s="69">
        <v>0.94736842099999996</v>
      </c>
      <c r="D1632" s="69">
        <v>1</v>
      </c>
      <c r="E1632" s="69">
        <v>0.98305084700000001</v>
      </c>
      <c r="F1632" s="69">
        <v>0.96138539316846783</v>
      </c>
      <c r="G1632" s="69">
        <v>0.99934210499999998</v>
      </c>
      <c r="H1632" s="69"/>
      <c r="I1632" s="69">
        <v>0.8</v>
      </c>
      <c r="J1632" s="69">
        <v>0.8</v>
      </c>
      <c r="K1632" s="69">
        <v>0.8</v>
      </c>
      <c r="L1632" s="69">
        <v>0.57735026918962573</v>
      </c>
      <c r="M1632" s="69">
        <v>0.86</v>
      </c>
      <c r="N1632" s="69"/>
      <c r="O1632" s="69">
        <v>0.8</v>
      </c>
      <c r="P1632" s="69">
        <v>0.81818181800000001</v>
      </c>
      <c r="Q1632" s="69">
        <v>0.8125</v>
      </c>
      <c r="R1632" s="69">
        <v>0.59186403024937262</v>
      </c>
      <c r="S1632" s="69">
        <v>0.76363636400000001</v>
      </c>
    </row>
    <row r="1633" spans="1:19">
      <c r="A1633" s="93"/>
      <c r="B1633" s="10" t="s">
        <v>742</v>
      </c>
      <c r="C1633" s="69">
        <v>0.99878493300000004</v>
      </c>
      <c r="D1633" s="69">
        <v>1</v>
      </c>
      <c r="E1633" s="69">
        <v>0.99908675800000002</v>
      </c>
      <c r="F1633" s="69">
        <v>0.99756021387311011</v>
      </c>
      <c r="G1633" s="69">
        <v>0.99999776600000001</v>
      </c>
      <c r="H1633" s="69"/>
      <c r="I1633" s="69">
        <v>0.90291262100000003</v>
      </c>
      <c r="J1633" s="69">
        <v>0.67647058800000004</v>
      </c>
      <c r="K1633" s="69">
        <v>0.84671532800000004</v>
      </c>
      <c r="L1633" s="69">
        <v>0.58526201279512502</v>
      </c>
      <c r="M1633" s="69">
        <v>0.86393489400000001</v>
      </c>
      <c r="N1633" s="69"/>
      <c r="O1633" s="69">
        <v>0.941747573</v>
      </c>
      <c r="P1633" s="69">
        <v>0.735294118</v>
      </c>
      <c r="Q1633" s="69">
        <v>0.89051094900000005</v>
      </c>
      <c r="R1633" s="69">
        <v>0.6989396908493285</v>
      </c>
      <c r="S1633" s="69">
        <v>0.90376927500000004</v>
      </c>
    </row>
    <row r="1634" spans="1:19">
      <c r="A1634" s="93"/>
      <c r="B1634" s="10" t="s">
        <v>737</v>
      </c>
      <c r="C1634" s="69">
        <v>0.99059069499999997</v>
      </c>
      <c r="D1634" s="69">
        <v>0.553571429</v>
      </c>
      <c r="E1634" s="69">
        <v>0.95530994700000005</v>
      </c>
      <c r="F1634" s="69">
        <v>0.65969901100810424</v>
      </c>
      <c r="G1634" s="69">
        <v>0.98407979199999995</v>
      </c>
      <c r="H1634" s="69"/>
      <c r="I1634" s="69">
        <v>0.99581589999999998</v>
      </c>
      <c r="J1634" s="69">
        <v>0.38095238100000001</v>
      </c>
      <c r="K1634" s="69">
        <v>0.94615384599999997</v>
      </c>
      <c r="L1634" s="69">
        <v>0.56159704704056546</v>
      </c>
      <c r="M1634" s="69">
        <v>0.83562462599999998</v>
      </c>
      <c r="N1634" s="69"/>
      <c r="O1634" s="69">
        <v>0.97916666699999999</v>
      </c>
      <c r="P1634" s="69">
        <v>0.33333333300000001</v>
      </c>
      <c r="Q1634" s="69">
        <v>0.92720306500000005</v>
      </c>
      <c r="R1634" s="69">
        <v>0.40585882464493572</v>
      </c>
      <c r="S1634" s="69">
        <v>0.75902777799999999</v>
      </c>
    </row>
    <row r="1635" spans="1:19">
      <c r="A1635" s="93"/>
      <c r="B1635" s="10" t="s">
        <v>743</v>
      </c>
      <c r="C1635" s="69">
        <v>0.95454545499999999</v>
      </c>
      <c r="D1635" s="69">
        <v>0.63888888899999996</v>
      </c>
      <c r="E1635" s="69">
        <v>0.8125</v>
      </c>
      <c r="F1635" s="69">
        <v>0.63694057540903104</v>
      </c>
      <c r="G1635" s="69">
        <v>0.92108585899999995</v>
      </c>
      <c r="H1635" s="69"/>
      <c r="I1635" s="69">
        <v>0.8</v>
      </c>
      <c r="J1635" s="69">
        <v>1</v>
      </c>
      <c r="K1635" s="69">
        <v>0.9</v>
      </c>
      <c r="L1635" s="69">
        <v>0.81649658092772603</v>
      </c>
      <c r="M1635" s="69">
        <v>0.94</v>
      </c>
      <c r="N1635" s="69"/>
      <c r="O1635" s="69">
        <v>1</v>
      </c>
      <c r="P1635" s="69">
        <v>0.8</v>
      </c>
      <c r="Q1635" s="69">
        <v>0.909090909</v>
      </c>
      <c r="R1635" s="69">
        <v>0.82807867121082512</v>
      </c>
      <c r="S1635" s="69">
        <v>1</v>
      </c>
    </row>
    <row r="1636" spans="1:19">
      <c r="A1636" s="93"/>
      <c r="B1636" s="10" t="s">
        <v>748</v>
      </c>
      <c r="C1636" s="69">
        <v>0.95238095199999995</v>
      </c>
      <c r="D1636" s="69">
        <v>0.625</v>
      </c>
      <c r="E1636" s="69">
        <v>0.86206896600000005</v>
      </c>
      <c r="F1636" s="69">
        <v>0.63705591170993969</v>
      </c>
      <c r="G1636" s="69">
        <v>0.926917989</v>
      </c>
      <c r="H1636" s="69"/>
      <c r="I1636" s="69">
        <v>0.875</v>
      </c>
      <c r="J1636" s="69">
        <v>0.66666666699999999</v>
      </c>
      <c r="K1636" s="69">
        <v>0.81818181800000001</v>
      </c>
      <c r="L1636" s="69">
        <v>0.54166666666666663</v>
      </c>
      <c r="M1636" s="69">
        <v>0.875</v>
      </c>
      <c r="N1636" s="69"/>
      <c r="O1636" s="69">
        <v>1</v>
      </c>
      <c r="P1636" s="69">
        <v>0.5</v>
      </c>
      <c r="Q1636" s="69">
        <v>0.83333333300000001</v>
      </c>
      <c r="R1636" s="69">
        <v>0.63245553203367588</v>
      </c>
      <c r="S1636" s="69">
        <v>0.96875</v>
      </c>
    </row>
    <row r="1637" spans="1:19">
      <c r="A1637" s="93"/>
      <c r="B1637" s="10" t="s">
        <v>762</v>
      </c>
      <c r="C1637" s="69">
        <v>1</v>
      </c>
      <c r="D1637" s="69">
        <v>1</v>
      </c>
      <c r="E1637" s="69">
        <v>1</v>
      </c>
      <c r="F1637" s="69">
        <v>1</v>
      </c>
      <c r="G1637" s="69">
        <v>1</v>
      </c>
      <c r="H1637" s="69"/>
      <c r="I1637" s="69">
        <v>0.66666666699999999</v>
      </c>
      <c r="J1637" s="69">
        <v>0.5</v>
      </c>
      <c r="K1637" s="69">
        <v>0.571428571</v>
      </c>
      <c r="L1637" s="69">
        <v>0.16666666666666666</v>
      </c>
      <c r="M1637" s="69">
        <v>0.66666666699999999</v>
      </c>
      <c r="N1637" s="69"/>
      <c r="O1637" s="69">
        <v>0.75</v>
      </c>
      <c r="P1637" s="69">
        <v>0.5</v>
      </c>
      <c r="Q1637" s="69">
        <v>0.625</v>
      </c>
      <c r="R1637" s="69">
        <v>0.2581988897471611</v>
      </c>
      <c r="S1637" s="69">
        <v>0.40625</v>
      </c>
    </row>
    <row r="1638" spans="1:19">
      <c r="A1638" s="93"/>
      <c r="B1638" s="10" t="s">
        <v>752</v>
      </c>
      <c r="C1638" s="69">
        <v>0.97122302199999999</v>
      </c>
      <c r="D1638" s="69">
        <v>0.84782608699999995</v>
      </c>
      <c r="E1638" s="69">
        <v>0.94054054099999995</v>
      </c>
      <c r="F1638" s="69">
        <v>0.83814248998085861</v>
      </c>
      <c r="G1638" s="69">
        <v>0.98162339700000001</v>
      </c>
      <c r="H1638" s="69"/>
      <c r="I1638" s="69">
        <v>1</v>
      </c>
      <c r="J1638" s="69">
        <v>0.83333333300000001</v>
      </c>
      <c r="K1638" s="69">
        <v>0.95652173900000004</v>
      </c>
      <c r="L1638" s="69">
        <v>0.88715107903729506</v>
      </c>
      <c r="M1638" s="69">
        <v>0.90196078400000002</v>
      </c>
      <c r="N1638" s="69"/>
      <c r="O1638" s="69">
        <v>0.83333333300000001</v>
      </c>
      <c r="P1638" s="69">
        <v>0.83333333300000001</v>
      </c>
      <c r="Q1638" s="69">
        <v>0.83333333300000001</v>
      </c>
      <c r="R1638" s="69">
        <v>0.61237243569579447</v>
      </c>
      <c r="S1638" s="69">
        <v>0.87037036999999995</v>
      </c>
    </row>
    <row r="1639" spans="1:19">
      <c r="A1639" s="93"/>
      <c r="B1639" s="10" t="s">
        <v>744</v>
      </c>
      <c r="C1639" s="69">
        <v>0.989417989</v>
      </c>
      <c r="D1639" s="69">
        <v>1</v>
      </c>
      <c r="E1639" s="69">
        <v>0.99239543699999999</v>
      </c>
      <c r="F1639" s="69">
        <v>0.98151957387868216</v>
      </c>
      <c r="G1639" s="69">
        <v>0.999857</v>
      </c>
      <c r="H1639" s="69"/>
      <c r="I1639" s="69">
        <v>1</v>
      </c>
      <c r="J1639" s="69">
        <v>0.66666666699999999</v>
      </c>
      <c r="K1639" s="69">
        <v>0.909090909</v>
      </c>
      <c r="L1639" s="69">
        <v>0.76980035891950105</v>
      </c>
      <c r="M1639" s="69">
        <v>0.90277777800000003</v>
      </c>
      <c r="N1639" s="69"/>
      <c r="O1639" s="69">
        <v>0.91666666699999999</v>
      </c>
      <c r="P1639" s="69">
        <v>0.5</v>
      </c>
      <c r="Q1639" s="69">
        <v>0.79411764699999998</v>
      </c>
      <c r="R1639" s="69">
        <v>0.46953014151584249</v>
      </c>
      <c r="S1639" s="69">
        <v>0.73750000000000004</v>
      </c>
    </row>
    <row r="1640" spans="1:19">
      <c r="A1640" s="93"/>
      <c r="B1640" s="10" t="s">
        <v>749</v>
      </c>
      <c r="C1640" s="69">
        <v>0.99339933999999996</v>
      </c>
      <c r="D1640" s="69">
        <v>1</v>
      </c>
      <c r="E1640" s="69">
        <v>0.99530516400000002</v>
      </c>
      <c r="F1640" s="69">
        <v>0.98868850023404731</v>
      </c>
      <c r="G1640" s="69">
        <v>0.99994633600000005</v>
      </c>
      <c r="H1640" s="69"/>
      <c r="I1640" s="69">
        <v>0.94736842099999996</v>
      </c>
      <c r="J1640" s="69">
        <v>0.6</v>
      </c>
      <c r="K1640" s="69">
        <v>0.84905660400000005</v>
      </c>
      <c r="L1640" s="69">
        <v>0.60798963908141446</v>
      </c>
      <c r="M1640" s="69">
        <v>0.85438596499999997</v>
      </c>
      <c r="N1640" s="69"/>
      <c r="O1640" s="69">
        <v>0.92105263199999998</v>
      </c>
      <c r="P1640" s="69">
        <v>0.75</v>
      </c>
      <c r="Q1640" s="69">
        <v>0.87037036999999995</v>
      </c>
      <c r="R1640" s="69">
        <v>0.68411709109770369</v>
      </c>
      <c r="S1640" s="69">
        <v>0.93667763199999998</v>
      </c>
    </row>
    <row r="1641" spans="1:19">
      <c r="A1641" s="93"/>
      <c r="B1641" s="10" t="s">
        <v>763</v>
      </c>
      <c r="C1641" s="69">
        <v>0.94514767899999996</v>
      </c>
      <c r="D1641" s="69">
        <v>0.85599999999999998</v>
      </c>
      <c r="E1641" s="69">
        <v>0.91436464100000003</v>
      </c>
      <c r="F1641" s="69">
        <v>0.80917685577509846</v>
      </c>
      <c r="G1641" s="69">
        <v>0.97873417699999998</v>
      </c>
      <c r="H1641" s="69"/>
      <c r="I1641" s="69">
        <v>0.83333333300000001</v>
      </c>
      <c r="J1641" s="69">
        <v>0.9375</v>
      </c>
      <c r="K1641" s="69">
        <v>0.869565217</v>
      </c>
      <c r="L1641" s="69">
        <v>0.740592711348528</v>
      </c>
      <c r="M1641" s="69">
        <v>0.94374999999999998</v>
      </c>
      <c r="N1641" s="69"/>
      <c r="O1641" s="69">
        <v>0.8</v>
      </c>
      <c r="P1641" s="69">
        <v>0.75</v>
      </c>
      <c r="Q1641" s="69">
        <v>0.78260869600000005</v>
      </c>
      <c r="R1641" s="69">
        <v>0.53674504012169322</v>
      </c>
      <c r="S1641" s="69">
        <v>0.88020833300000001</v>
      </c>
    </row>
    <row r="1642" spans="1:19">
      <c r="A1642" s="93"/>
      <c r="B1642" s="10" t="s">
        <v>753</v>
      </c>
      <c r="C1642" s="69">
        <v>1</v>
      </c>
      <c r="D1642" s="69">
        <v>1</v>
      </c>
      <c r="E1642" s="69">
        <v>1</v>
      </c>
      <c r="F1642" s="69">
        <v>1</v>
      </c>
      <c r="G1642" s="69">
        <v>1</v>
      </c>
      <c r="H1642" s="69"/>
      <c r="I1642" s="69">
        <v>0.8</v>
      </c>
      <c r="J1642" s="69">
        <v>0.80952380999999995</v>
      </c>
      <c r="K1642" s="69">
        <v>0.80327868899999999</v>
      </c>
      <c r="L1642" s="69">
        <v>0.58885594397214225</v>
      </c>
      <c r="M1642" s="69">
        <v>0.87857142899999996</v>
      </c>
      <c r="N1642" s="69"/>
      <c r="O1642" s="69">
        <v>0.90243902399999998</v>
      </c>
      <c r="P1642" s="69">
        <v>0.590909091</v>
      </c>
      <c r="Q1642" s="69">
        <v>0.79365079400000005</v>
      </c>
      <c r="R1642" s="69">
        <v>0.52985052096126195</v>
      </c>
      <c r="S1642" s="69">
        <v>0.91130820400000001</v>
      </c>
    </row>
    <row r="1643" spans="1:19">
      <c r="A1643" s="93"/>
      <c r="B1643" s="10" t="s">
        <v>764</v>
      </c>
      <c r="C1643" s="69">
        <v>1</v>
      </c>
      <c r="D1643" s="69">
        <v>1</v>
      </c>
      <c r="E1643" s="69">
        <v>1</v>
      </c>
      <c r="F1643" s="69">
        <v>1</v>
      </c>
      <c r="G1643" s="69">
        <v>1</v>
      </c>
      <c r="H1643" s="69"/>
      <c r="I1643" s="69">
        <v>0.9</v>
      </c>
      <c r="J1643" s="69">
        <v>0.66666666699999999</v>
      </c>
      <c r="K1643" s="69">
        <v>0.8125</v>
      </c>
      <c r="L1643" s="69">
        <v>0.59186403024937262</v>
      </c>
      <c r="M1643" s="69">
        <v>0.85833333300000003</v>
      </c>
      <c r="N1643" s="69"/>
      <c r="O1643" s="69">
        <v>0.8</v>
      </c>
      <c r="P1643" s="69">
        <v>0.85714285700000004</v>
      </c>
      <c r="Q1643" s="69">
        <v>0.82352941199999996</v>
      </c>
      <c r="R1643" s="69">
        <v>0.64795159529186264</v>
      </c>
      <c r="S1643" s="69">
        <v>0.89285714299999996</v>
      </c>
    </row>
    <row r="1644" spans="1:19">
      <c r="A1644" s="93"/>
      <c r="B1644" s="10" t="s">
        <v>754</v>
      </c>
      <c r="C1644" s="69">
        <v>0.99082568800000004</v>
      </c>
      <c r="D1644" s="69">
        <v>0.99523809500000004</v>
      </c>
      <c r="E1644" s="69">
        <v>0.99189814799999998</v>
      </c>
      <c r="F1644" s="69">
        <v>0.97827724371077196</v>
      </c>
      <c r="G1644" s="69">
        <v>0.99981796999999994</v>
      </c>
      <c r="H1644" s="69"/>
      <c r="I1644" s="69">
        <v>0.89024390200000003</v>
      </c>
      <c r="J1644" s="69">
        <v>0.53846153799999996</v>
      </c>
      <c r="K1644" s="69">
        <v>0.80555555599999995</v>
      </c>
      <c r="L1644" s="69">
        <v>0.44769187715565967</v>
      </c>
      <c r="M1644" s="69">
        <v>0.82833020599999996</v>
      </c>
      <c r="N1644" s="69"/>
      <c r="O1644" s="69">
        <v>0.95121951199999999</v>
      </c>
      <c r="P1644" s="69">
        <v>0.48148148099999999</v>
      </c>
      <c r="Q1644" s="69">
        <v>0.83486238499999998</v>
      </c>
      <c r="R1644" s="69">
        <v>0.51482345690429776</v>
      </c>
      <c r="S1644" s="69">
        <v>0.82068653999999996</v>
      </c>
    </row>
    <row r="1645" spans="1:19">
      <c r="A1645" s="93"/>
      <c r="B1645" s="10" t="s">
        <v>765</v>
      </c>
      <c r="C1645" s="69">
        <v>1</v>
      </c>
      <c r="D1645" s="69">
        <v>1</v>
      </c>
      <c r="E1645" s="69">
        <v>1</v>
      </c>
      <c r="F1645" s="69">
        <v>1</v>
      </c>
      <c r="G1645" s="69">
        <v>1</v>
      </c>
      <c r="H1645" s="69"/>
      <c r="I1645" s="69">
        <v>1</v>
      </c>
      <c r="J1645" s="69">
        <v>0.4</v>
      </c>
      <c r="K1645" s="69">
        <v>0.8</v>
      </c>
      <c r="L1645" s="69">
        <v>0.55470019622522915</v>
      </c>
      <c r="M1645" s="69">
        <v>0.9</v>
      </c>
      <c r="N1645" s="69"/>
      <c r="O1645" s="69">
        <v>0.8</v>
      </c>
      <c r="P1645" s="69">
        <v>0.8</v>
      </c>
      <c r="Q1645" s="69">
        <v>0.8</v>
      </c>
      <c r="R1645" s="69">
        <v>0.57735026918962573</v>
      </c>
      <c r="S1645" s="69">
        <v>0.87</v>
      </c>
    </row>
    <row r="1646" spans="1:19">
      <c r="A1646" s="93"/>
      <c r="B1646" s="10" t="s">
        <v>745</v>
      </c>
      <c r="C1646" s="69">
        <v>0.72253258799999998</v>
      </c>
      <c r="D1646" s="69">
        <v>0.98108856099999997</v>
      </c>
      <c r="E1646" s="69">
        <v>0.92975970399999996</v>
      </c>
      <c r="F1646" s="69">
        <v>0.7683177946026809</v>
      </c>
      <c r="G1646" s="69">
        <v>0.98032968099999995</v>
      </c>
      <c r="H1646" s="69"/>
      <c r="I1646" s="69">
        <v>0.65671641800000002</v>
      </c>
      <c r="J1646" s="69">
        <v>0.97047970500000003</v>
      </c>
      <c r="K1646" s="69">
        <v>0.90828402399999997</v>
      </c>
      <c r="L1646" s="69">
        <v>0.69301194974747926</v>
      </c>
      <c r="M1646" s="69">
        <v>0.93399239999999994</v>
      </c>
      <c r="N1646" s="69"/>
      <c r="O1646" s="69">
        <v>0.69117647100000001</v>
      </c>
      <c r="P1646" s="69">
        <v>0.94833948300000004</v>
      </c>
      <c r="Q1646" s="69">
        <v>0.89675516200000005</v>
      </c>
      <c r="R1646" s="69">
        <v>0.66665811440053513</v>
      </c>
      <c r="S1646" s="69">
        <v>0.90386911199999997</v>
      </c>
    </row>
    <row r="1647" spans="1:19">
      <c r="A1647" s="93"/>
      <c r="B1647" s="10" t="s">
        <v>757</v>
      </c>
      <c r="C1647" s="69">
        <v>0.991483322</v>
      </c>
      <c r="D1647" s="69">
        <v>0.98992443299999999</v>
      </c>
      <c r="E1647" s="69">
        <v>0.99114064199999996</v>
      </c>
      <c r="F1647" s="69">
        <v>0.97443675307938948</v>
      </c>
      <c r="G1647" s="69">
        <v>0.99975597699999996</v>
      </c>
      <c r="H1647" s="69"/>
      <c r="I1647" s="69">
        <v>0.93181818199999999</v>
      </c>
      <c r="J1647" s="69">
        <v>0.44</v>
      </c>
      <c r="K1647" s="69">
        <v>0.82300885000000001</v>
      </c>
      <c r="L1647" s="69">
        <v>0.43169983836646592</v>
      </c>
      <c r="M1647" s="69">
        <v>0.80431818200000005</v>
      </c>
      <c r="N1647" s="69"/>
      <c r="O1647" s="69">
        <v>0.93220338999999997</v>
      </c>
      <c r="P1647" s="69">
        <v>0.46</v>
      </c>
      <c r="Q1647" s="69">
        <v>0.82819383300000005</v>
      </c>
      <c r="R1647" s="69">
        <v>0.45008894063220317</v>
      </c>
      <c r="S1647" s="69">
        <v>0.80344632800000004</v>
      </c>
    </row>
    <row r="1648" spans="1:19">
      <c r="A1648" s="93"/>
      <c r="B1648" s="10" t="s">
        <v>750</v>
      </c>
      <c r="C1648" s="69">
        <v>0.97</v>
      </c>
      <c r="D1648" s="69">
        <v>1</v>
      </c>
      <c r="E1648" s="69">
        <v>0.98039215700000004</v>
      </c>
      <c r="F1648" s="69">
        <v>0.95814180280672145</v>
      </c>
      <c r="G1648" s="69">
        <v>0.99915094299999996</v>
      </c>
      <c r="H1648" s="69"/>
      <c r="I1648" s="69">
        <v>0.91666666699999999</v>
      </c>
      <c r="J1648" s="69">
        <v>0.71428571399999996</v>
      </c>
      <c r="K1648" s="69">
        <v>0.84210526299999999</v>
      </c>
      <c r="L1648" s="69">
        <v>0.65477022971730614</v>
      </c>
      <c r="M1648" s="69">
        <v>0.83333333300000001</v>
      </c>
      <c r="N1648" s="69"/>
      <c r="O1648" s="69">
        <v>1</v>
      </c>
      <c r="P1648" s="69">
        <v>0.28571428599999998</v>
      </c>
      <c r="Q1648" s="69">
        <v>0.75</v>
      </c>
      <c r="R1648" s="69">
        <v>0.45425676257949793</v>
      </c>
      <c r="S1648" s="69">
        <v>0.73626373599999995</v>
      </c>
    </row>
    <row r="1649" spans="1:19">
      <c r="A1649" s="93"/>
      <c r="B1649" s="10" t="s">
        <v>766</v>
      </c>
      <c r="C1649" s="69">
        <v>0.92307692299999999</v>
      </c>
      <c r="D1649" s="69">
        <v>0.571428571</v>
      </c>
      <c r="E1649" s="69">
        <v>0.74074074099999998</v>
      </c>
      <c r="F1649" s="69">
        <v>0.52414241836095909</v>
      </c>
      <c r="G1649" s="69">
        <v>0.92032966999999999</v>
      </c>
      <c r="H1649" s="69"/>
      <c r="I1649" s="69">
        <v>1</v>
      </c>
      <c r="J1649" s="69">
        <v>0.5</v>
      </c>
      <c r="K1649" s="69">
        <v>0.75</v>
      </c>
      <c r="L1649" s="69">
        <v>0.57735026918962584</v>
      </c>
      <c r="M1649" s="69">
        <v>0.75</v>
      </c>
      <c r="N1649" s="69"/>
      <c r="O1649" s="69">
        <v>1</v>
      </c>
      <c r="P1649" s="69">
        <v>1</v>
      </c>
      <c r="Q1649" s="69">
        <v>1</v>
      </c>
      <c r="R1649" s="69">
        <v>1</v>
      </c>
      <c r="S1649" s="69">
        <v>1</v>
      </c>
    </row>
    <row r="1650" spans="1:19">
      <c r="A1650" s="93"/>
      <c r="B1650" s="10" t="s">
        <v>746</v>
      </c>
      <c r="C1650" s="69">
        <v>1</v>
      </c>
      <c r="D1650" s="69">
        <v>1</v>
      </c>
      <c r="E1650" s="69">
        <v>1</v>
      </c>
      <c r="F1650" s="69">
        <v>1</v>
      </c>
      <c r="G1650" s="69">
        <v>1</v>
      </c>
      <c r="H1650" s="69"/>
      <c r="I1650" s="69">
        <v>1</v>
      </c>
      <c r="J1650" s="69">
        <v>0.918918919</v>
      </c>
      <c r="K1650" s="69">
        <v>0.92682926799999998</v>
      </c>
      <c r="L1650" s="69">
        <v>0.72463544289285564</v>
      </c>
      <c r="M1650" s="69">
        <v>1</v>
      </c>
      <c r="N1650" s="69"/>
      <c r="O1650" s="69">
        <v>0.4</v>
      </c>
      <c r="P1650" s="69">
        <v>1</v>
      </c>
      <c r="Q1650" s="69">
        <v>0.928571429</v>
      </c>
      <c r="R1650" s="69">
        <v>0.60827625302982191</v>
      </c>
      <c r="S1650" s="69">
        <v>0.75135135099999995</v>
      </c>
    </row>
    <row r="1651" spans="1:19">
      <c r="A1651" s="93"/>
      <c r="B1651" s="10" t="s">
        <v>751</v>
      </c>
      <c r="C1651" s="69">
        <v>0.97727272700000001</v>
      </c>
      <c r="D1651" s="69">
        <v>1</v>
      </c>
      <c r="E1651" s="69">
        <v>0.98333333300000003</v>
      </c>
      <c r="F1651" s="69">
        <v>0.95905479314619169</v>
      </c>
      <c r="G1651" s="69">
        <v>0.99928977299999999</v>
      </c>
      <c r="H1651" s="69"/>
      <c r="I1651" s="69">
        <v>0.9375</v>
      </c>
      <c r="J1651" s="69">
        <v>0.5</v>
      </c>
      <c r="K1651" s="69">
        <v>0.81818181800000001</v>
      </c>
      <c r="L1651" s="69">
        <v>0.50518148554092257</v>
      </c>
      <c r="M1651" s="69">
        <v>0.828125</v>
      </c>
      <c r="N1651" s="69"/>
      <c r="O1651" s="69">
        <v>0.82352941199999996</v>
      </c>
      <c r="P1651" s="69">
        <v>0.5</v>
      </c>
      <c r="Q1651" s="69">
        <v>0.73913043499999997</v>
      </c>
      <c r="R1651" s="69">
        <v>0.3235294117647059</v>
      </c>
      <c r="S1651" s="69">
        <v>0.73039215700000004</v>
      </c>
    </row>
    <row r="1652" spans="1:19">
      <c r="A1652" s="93"/>
      <c r="B1652" s="10" t="s">
        <v>758</v>
      </c>
      <c r="C1652" s="69">
        <v>1</v>
      </c>
      <c r="D1652" s="69">
        <v>0.97619047599999997</v>
      </c>
      <c r="E1652" s="69">
        <v>0.99333333300000004</v>
      </c>
      <c r="F1652" s="69">
        <v>0.98348085912341132</v>
      </c>
      <c r="G1652" s="69">
        <v>0.98809523799999999</v>
      </c>
      <c r="H1652" s="69"/>
      <c r="I1652" s="69">
        <v>0.92307692299999999</v>
      </c>
      <c r="J1652" s="69">
        <v>1</v>
      </c>
      <c r="K1652" s="69">
        <v>0.94444444400000005</v>
      </c>
      <c r="L1652" s="69">
        <v>0.87705801930702909</v>
      </c>
      <c r="M1652" s="69">
        <v>0.96153846200000004</v>
      </c>
      <c r="N1652" s="69"/>
      <c r="O1652" s="69">
        <v>0.928571429</v>
      </c>
      <c r="P1652" s="69">
        <v>1</v>
      </c>
      <c r="Q1652" s="69">
        <v>0.95</v>
      </c>
      <c r="R1652" s="69">
        <v>0.89214257119977114</v>
      </c>
      <c r="S1652" s="69">
        <v>0.96428571399999996</v>
      </c>
    </row>
    <row r="1653" spans="1:19">
      <c r="A1653" s="93"/>
      <c r="B1653" s="10" t="s">
        <v>755</v>
      </c>
      <c r="C1653" s="69">
        <v>0.98975571299999998</v>
      </c>
      <c r="D1653" s="69">
        <v>0.97907949800000005</v>
      </c>
      <c r="E1653" s="69">
        <v>0.98806366000000001</v>
      </c>
      <c r="F1653" s="69">
        <v>0.95603470064442153</v>
      </c>
      <c r="G1653" s="69">
        <v>0.99942464499999994</v>
      </c>
      <c r="H1653" s="69"/>
      <c r="I1653" s="69">
        <v>0.95597484300000002</v>
      </c>
      <c r="J1653" s="69">
        <v>0.4</v>
      </c>
      <c r="K1653" s="69">
        <v>0.86772486800000004</v>
      </c>
      <c r="L1653" s="69">
        <v>0.43259075642521666</v>
      </c>
      <c r="M1653" s="69">
        <v>0.88008385700000002</v>
      </c>
      <c r="N1653" s="69"/>
      <c r="O1653" s="69">
        <v>0.94968553499999997</v>
      </c>
      <c r="P1653" s="69">
        <v>0.16666666699999999</v>
      </c>
      <c r="Q1653" s="69">
        <v>0.825396825</v>
      </c>
      <c r="R1653" s="69">
        <v>0.16799864678800816</v>
      </c>
      <c r="S1653" s="69">
        <v>0.73658280899999995</v>
      </c>
    </row>
    <row r="1654" spans="1:19">
      <c r="A1654" s="93"/>
      <c r="B1654" s="10" t="s">
        <v>747</v>
      </c>
      <c r="C1654" s="69">
        <v>0.85</v>
      </c>
      <c r="D1654" s="69">
        <v>0.90683229799999998</v>
      </c>
      <c r="E1654" s="69">
        <v>0.89552238799999995</v>
      </c>
      <c r="F1654" s="69">
        <v>0.70375704787037874</v>
      </c>
      <c r="G1654" s="69">
        <v>0.946428571</v>
      </c>
      <c r="H1654" s="69"/>
      <c r="I1654" s="69">
        <v>0.4</v>
      </c>
      <c r="J1654" s="69">
        <v>0.9</v>
      </c>
      <c r="K1654" s="69">
        <v>0.8</v>
      </c>
      <c r="L1654" s="69">
        <v>0.3273268353539886</v>
      </c>
      <c r="M1654" s="69">
        <v>0.78</v>
      </c>
      <c r="N1654" s="69"/>
      <c r="O1654" s="69">
        <v>0.2</v>
      </c>
      <c r="P1654" s="69">
        <v>0.95238095199999995</v>
      </c>
      <c r="Q1654" s="69">
        <v>0.80769230800000003</v>
      </c>
      <c r="R1654" s="69">
        <v>0.2253744679276044</v>
      </c>
      <c r="S1654" s="69">
        <v>0.70952380999999998</v>
      </c>
    </row>
    <row r="1655" spans="1:19">
      <c r="A1655" s="93"/>
      <c r="B1655" s="10" t="s">
        <v>759</v>
      </c>
      <c r="C1655" s="69">
        <v>1</v>
      </c>
      <c r="D1655" s="69">
        <v>1</v>
      </c>
      <c r="E1655" s="69">
        <v>1</v>
      </c>
      <c r="F1655" s="69">
        <v>1</v>
      </c>
      <c r="G1655" s="69">
        <v>1</v>
      </c>
      <c r="H1655" s="69"/>
      <c r="I1655" s="69">
        <v>1</v>
      </c>
      <c r="J1655" s="69">
        <v>1</v>
      </c>
      <c r="K1655" s="69">
        <v>1</v>
      </c>
      <c r="L1655" s="69">
        <v>1</v>
      </c>
      <c r="M1655" s="69">
        <v>1</v>
      </c>
      <c r="N1655" s="69"/>
      <c r="O1655" s="69">
        <v>0.75</v>
      </c>
      <c r="P1655" s="69">
        <v>0.4</v>
      </c>
      <c r="Q1655" s="69">
        <v>0.61538461499999997</v>
      </c>
      <c r="R1655" s="69">
        <v>0.15811388300841897</v>
      </c>
      <c r="S1655" s="69">
        <v>0.72499999999999998</v>
      </c>
    </row>
    <row r="1656" spans="1:19">
      <c r="A1656" s="93"/>
      <c r="B1656" s="10" t="s">
        <v>756</v>
      </c>
      <c r="C1656" s="69">
        <v>1</v>
      </c>
      <c r="D1656" s="69">
        <v>1</v>
      </c>
      <c r="E1656" s="69">
        <v>1</v>
      </c>
      <c r="F1656" s="69">
        <v>1</v>
      </c>
      <c r="G1656" s="69">
        <v>1</v>
      </c>
      <c r="H1656" s="69"/>
      <c r="I1656" s="69">
        <v>1</v>
      </c>
      <c r="J1656" s="69">
        <v>1</v>
      </c>
      <c r="K1656" s="69">
        <v>1</v>
      </c>
      <c r="L1656" s="69">
        <v>1</v>
      </c>
      <c r="M1656" s="69">
        <v>1</v>
      </c>
      <c r="N1656" s="69"/>
      <c r="O1656" s="69">
        <v>1</v>
      </c>
      <c r="P1656" s="69">
        <v>0.5</v>
      </c>
      <c r="Q1656" s="69">
        <v>0.909090909</v>
      </c>
      <c r="R1656" s="69">
        <v>0.67082039324993692</v>
      </c>
      <c r="S1656" s="69">
        <v>1</v>
      </c>
    </row>
    <row r="1657" spans="1:19">
      <c r="A1657" s="93"/>
      <c r="B1657" s="10" t="s">
        <v>760</v>
      </c>
      <c r="C1657" s="69">
        <v>0.99065420599999998</v>
      </c>
      <c r="D1657" s="69">
        <v>0.97560975599999999</v>
      </c>
      <c r="E1657" s="69">
        <v>0.98823529399999999</v>
      </c>
      <c r="F1657" s="69">
        <v>0.95692995646264478</v>
      </c>
      <c r="G1657" s="69">
        <v>0.99943013400000003</v>
      </c>
      <c r="H1657" s="69"/>
      <c r="I1657" s="69">
        <v>0.88888888899999996</v>
      </c>
      <c r="J1657" s="69">
        <v>0.4</v>
      </c>
      <c r="K1657" s="69">
        <v>0.8125</v>
      </c>
      <c r="L1657" s="69">
        <v>0.28888888888888886</v>
      </c>
      <c r="M1657" s="69">
        <v>0.78518518500000001</v>
      </c>
      <c r="N1657" s="69"/>
      <c r="O1657" s="69">
        <v>0.92592592600000001</v>
      </c>
      <c r="P1657" s="69">
        <v>0.16666666699999999</v>
      </c>
      <c r="Q1657" s="69">
        <v>0.787878788</v>
      </c>
      <c r="R1657" s="69">
        <v>0.12422599874998831</v>
      </c>
      <c r="S1657" s="69">
        <v>0.66049382700000003</v>
      </c>
    </row>
    <row r="1658" spans="1:19">
      <c r="A1658" s="93"/>
      <c r="B1658" s="10" t="s">
        <v>761</v>
      </c>
      <c r="C1658" s="69">
        <v>0.99473684200000001</v>
      </c>
      <c r="D1658" s="69">
        <v>1</v>
      </c>
      <c r="E1658" s="69">
        <v>0.99661016899999999</v>
      </c>
      <c r="F1658" s="69">
        <v>0.99264924936962584</v>
      </c>
      <c r="G1658" s="69">
        <v>0.99997493699999995</v>
      </c>
      <c r="H1658" s="69"/>
      <c r="I1658" s="69">
        <v>0.95833333300000001</v>
      </c>
      <c r="J1658" s="69">
        <v>0.76923076899999998</v>
      </c>
      <c r="K1658" s="69">
        <v>0.89189189199999996</v>
      </c>
      <c r="L1658" s="69">
        <v>0.75991592119121942</v>
      </c>
      <c r="M1658" s="69">
        <v>0.92467948700000002</v>
      </c>
      <c r="N1658" s="69"/>
      <c r="O1658" s="69">
        <v>0.79166666699999999</v>
      </c>
      <c r="P1658" s="69">
        <v>0.5</v>
      </c>
      <c r="Q1658" s="69">
        <v>0.68421052599999999</v>
      </c>
      <c r="R1658" s="69">
        <v>0.30267680430328303</v>
      </c>
      <c r="S1658" s="69">
        <v>0.727678571</v>
      </c>
    </row>
    <row r="1659" spans="1:19">
      <c r="A1659" s="93"/>
      <c r="B1659" s="10" t="s">
        <v>772</v>
      </c>
      <c r="C1659" s="69">
        <v>0.73118279600000002</v>
      </c>
      <c r="D1659" s="69">
        <v>0.9375</v>
      </c>
      <c r="E1659" s="69">
        <v>0.89858012200000004</v>
      </c>
      <c r="F1659" s="69">
        <v>0.66868279569892475</v>
      </c>
      <c r="G1659" s="69">
        <v>0.95262096799999996</v>
      </c>
      <c r="H1659" s="69"/>
      <c r="I1659" s="69">
        <v>0.5</v>
      </c>
      <c r="J1659" s="69">
        <v>0.96</v>
      </c>
      <c r="K1659" s="69">
        <v>0.87096774200000004</v>
      </c>
      <c r="L1659" s="69">
        <v>0.5421151989096864</v>
      </c>
      <c r="M1659" s="69">
        <v>0.83833333300000001</v>
      </c>
      <c r="N1659" s="69"/>
      <c r="O1659" s="69">
        <v>0.41666666699999999</v>
      </c>
      <c r="P1659" s="69">
        <v>0.9</v>
      </c>
      <c r="Q1659" s="69">
        <v>0.80645161300000001</v>
      </c>
      <c r="R1659" s="69">
        <v>0.3401545651687306</v>
      </c>
      <c r="S1659" s="69">
        <v>0.75</v>
      </c>
    </row>
    <row r="1660" spans="1:19">
      <c r="A1660" s="93"/>
      <c r="B1660" s="10" t="s">
        <v>767</v>
      </c>
      <c r="C1660" s="69">
        <v>0.93216630199999995</v>
      </c>
      <c r="D1660" s="69">
        <v>0.65</v>
      </c>
      <c r="E1660" s="69">
        <v>0.89013035399999996</v>
      </c>
      <c r="F1660" s="69">
        <v>0.5734336627482256</v>
      </c>
      <c r="G1660" s="69">
        <v>0.922634026</v>
      </c>
      <c r="H1660" s="69"/>
      <c r="I1660" s="69">
        <v>0.89473684200000003</v>
      </c>
      <c r="J1660" s="69">
        <v>0.5</v>
      </c>
      <c r="K1660" s="69">
        <v>0.83582089599999998</v>
      </c>
      <c r="L1660" s="69">
        <v>0.37971236010738246</v>
      </c>
      <c r="M1660" s="69">
        <v>0.749122807</v>
      </c>
      <c r="N1660" s="69"/>
      <c r="O1660" s="69">
        <v>0.93103448300000002</v>
      </c>
      <c r="P1660" s="69">
        <v>0.27272727299999999</v>
      </c>
      <c r="Q1660" s="69">
        <v>0.82608695700000001</v>
      </c>
      <c r="R1660" s="69">
        <v>0.24705187151543059</v>
      </c>
      <c r="S1660" s="69">
        <v>0.79702194400000004</v>
      </c>
    </row>
    <row r="1661" spans="1:19">
      <c r="A1661" s="93"/>
      <c r="B1661" s="10" t="s">
        <v>434</v>
      </c>
      <c r="C1661" s="69">
        <v>0.86046511599999997</v>
      </c>
      <c r="D1661" s="69">
        <v>0.6875</v>
      </c>
      <c r="E1661" s="69">
        <v>0.81355932200000003</v>
      </c>
      <c r="F1661" s="69">
        <v>0.53789564142175128</v>
      </c>
      <c r="G1661" s="69">
        <v>0.86119186000000003</v>
      </c>
      <c r="H1661" s="69"/>
      <c r="I1661" s="69">
        <v>1</v>
      </c>
      <c r="J1661" s="69">
        <v>0.5</v>
      </c>
      <c r="K1661" s="69">
        <v>0.85714285700000004</v>
      </c>
      <c r="L1661" s="69">
        <v>0.6454972243679028</v>
      </c>
      <c r="M1661" s="69">
        <v>0.85</v>
      </c>
      <c r="N1661" s="69"/>
      <c r="O1661" s="69">
        <v>1</v>
      </c>
      <c r="P1661" s="69">
        <v>0</v>
      </c>
      <c r="Q1661" s="69">
        <v>0.75</v>
      </c>
      <c r="R1661" s="69" t="s">
        <v>1733</v>
      </c>
      <c r="S1661" s="69">
        <v>0.25</v>
      </c>
    </row>
    <row r="1662" spans="1:19">
      <c r="A1662" s="93"/>
      <c r="B1662" s="10" t="s">
        <v>773</v>
      </c>
      <c r="C1662" s="69">
        <v>1</v>
      </c>
      <c r="D1662" s="69">
        <v>1</v>
      </c>
      <c r="E1662" s="69">
        <v>1</v>
      </c>
      <c r="F1662" s="69">
        <v>1</v>
      </c>
      <c r="G1662" s="69">
        <v>1</v>
      </c>
      <c r="H1662" s="69"/>
      <c r="I1662" s="69">
        <v>1</v>
      </c>
      <c r="J1662" s="69">
        <v>1</v>
      </c>
      <c r="K1662" s="69">
        <v>1</v>
      </c>
      <c r="L1662" s="69">
        <v>1</v>
      </c>
      <c r="M1662" s="69">
        <v>1</v>
      </c>
      <c r="N1662" s="69"/>
      <c r="O1662" s="69">
        <v>1</v>
      </c>
      <c r="P1662" s="69">
        <v>1</v>
      </c>
      <c r="Q1662" s="69">
        <v>1</v>
      </c>
      <c r="R1662" s="69">
        <v>1</v>
      </c>
      <c r="S1662" s="69">
        <v>1</v>
      </c>
    </row>
    <row r="1663" spans="1:19">
      <c r="A1663" s="93"/>
      <c r="B1663" s="10" t="s">
        <v>435</v>
      </c>
      <c r="C1663" s="69">
        <v>0.99307958500000004</v>
      </c>
      <c r="D1663" s="69">
        <v>1</v>
      </c>
      <c r="E1663" s="69">
        <v>0.99501246899999995</v>
      </c>
      <c r="F1663" s="69">
        <v>0.98775358056520512</v>
      </c>
      <c r="G1663" s="69">
        <v>0.99993821100000002</v>
      </c>
      <c r="H1663" s="69"/>
      <c r="I1663" s="69">
        <v>0.94444444400000005</v>
      </c>
      <c r="J1663" s="69">
        <v>0.71428571399999996</v>
      </c>
      <c r="K1663" s="69">
        <v>0.88</v>
      </c>
      <c r="L1663" s="69">
        <v>0.69253287447843315</v>
      </c>
      <c r="M1663" s="69">
        <v>0.86309523799999999</v>
      </c>
      <c r="N1663" s="69"/>
      <c r="O1663" s="69">
        <v>0.78378378400000004</v>
      </c>
      <c r="P1663" s="69">
        <v>0.46666666699999998</v>
      </c>
      <c r="Q1663" s="69">
        <v>0.69230769199999997</v>
      </c>
      <c r="R1663" s="69">
        <v>0.25045045045045045</v>
      </c>
      <c r="S1663" s="69">
        <v>0.66846846800000004</v>
      </c>
    </row>
    <row r="1664" spans="1:19">
      <c r="A1664" s="93"/>
      <c r="B1664" s="10" t="s">
        <v>774</v>
      </c>
      <c r="C1664" s="69">
        <v>1</v>
      </c>
      <c r="D1664" s="69">
        <v>0.99354838700000003</v>
      </c>
      <c r="E1664" s="69">
        <v>0.99421965300000004</v>
      </c>
      <c r="F1664" s="69">
        <v>0.97018367679695561</v>
      </c>
      <c r="G1664" s="69">
        <v>0.99946236600000005</v>
      </c>
      <c r="H1664" s="69"/>
      <c r="I1664" s="69">
        <v>0.5</v>
      </c>
      <c r="J1664" s="69">
        <v>1</v>
      </c>
      <c r="K1664" s="69">
        <v>0.95238095199999995</v>
      </c>
      <c r="L1664" s="69">
        <v>0.68920243760451105</v>
      </c>
      <c r="M1664" s="69">
        <v>1</v>
      </c>
      <c r="N1664" s="69"/>
      <c r="O1664" s="69">
        <v>0.33333333300000001</v>
      </c>
      <c r="P1664" s="69">
        <v>1</v>
      </c>
      <c r="Q1664" s="69">
        <v>0.91304347799999996</v>
      </c>
      <c r="R1664" s="69">
        <v>0.55048188256318031</v>
      </c>
      <c r="S1664" s="69">
        <v>0.91666666699999999</v>
      </c>
    </row>
    <row r="1665" spans="1:19">
      <c r="A1665" s="93"/>
      <c r="B1665" s="10" t="s">
        <v>768</v>
      </c>
      <c r="C1665" s="69">
        <v>0.99739583300000001</v>
      </c>
      <c r="D1665" s="69">
        <v>0.98581560300000004</v>
      </c>
      <c r="E1665" s="69">
        <v>0.99613302400000003</v>
      </c>
      <c r="F1665" s="69">
        <v>0.98016882027993935</v>
      </c>
      <c r="G1665" s="69">
        <v>0.99990765400000003</v>
      </c>
      <c r="H1665" s="69"/>
      <c r="I1665" s="69">
        <v>0.97916666699999999</v>
      </c>
      <c r="J1665" s="69">
        <v>0.16666666699999999</v>
      </c>
      <c r="K1665" s="69">
        <v>0.88888888899999996</v>
      </c>
      <c r="L1665" s="69">
        <v>0.24268133584853777</v>
      </c>
      <c r="M1665" s="69">
        <v>0.76736111100000004</v>
      </c>
      <c r="N1665" s="69"/>
      <c r="O1665" s="69">
        <v>0.951724138</v>
      </c>
      <c r="P1665" s="69">
        <v>0.222222222</v>
      </c>
      <c r="Q1665" s="69">
        <v>0.87116564399999996</v>
      </c>
      <c r="R1665" s="69">
        <v>0.21732889038652428</v>
      </c>
      <c r="S1665" s="69">
        <v>0.77509578499999998</v>
      </c>
    </row>
    <row r="1666" spans="1:19">
      <c r="A1666" s="93"/>
      <c r="B1666" s="10" t="s">
        <v>436</v>
      </c>
      <c r="C1666" s="69">
        <v>1</v>
      </c>
      <c r="D1666" s="69">
        <v>1</v>
      </c>
      <c r="E1666" s="69">
        <v>1</v>
      </c>
      <c r="F1666" s="69">
        <v>1</v>
      </c>
      <c r="G1666" s="69">
        <v>1</v>
      </c>
      <c r="H1666" s="69"/>
      <c r="I1666" s="69">
        <v>1</v>
      </c>
      <c r="J1666" s="69">
        <v>1</v>
      </c>
      <c r="K1666" s="69">
        <v>1</v>
      </c>
      <c r="L1666" s="69">
        <v>1</v>
      </c>
      <c r="M1666" s="69">
        <v>1</v>
      </c>
      <c r="N1666" s="69"/>
      <c r="O1666" s="69">
        <v>1</v>
      </c>
      <c r="P1666" s="69">
        <v>1</v>
      </c>
      <c r="Q1666" s="69">
        <v>1</v>
      </c>
      <c r="R1666" s="69">
        <v>1</v>
      </c>
      <c r="S1666" s="69">
        <v>1</v>
      </c>
    </row>
    <row r="1667" spans="1:19">
      <c r="A1667" s="93"/>
      <c r="B1667" s="10" t="s">
        <v>775</v>
      </c>
      <c r="C1667" s="69">
        <v>0.61111111100000004</v>
      </c>
      <c r="D1667" s="69">
        <v>0.929411765</v>
      </c>
      <c r="E1667" s="69">
        <v>0.852678571</v>
      </c>
      <c r="F1667" s="69">
        <v>0.57703565226560249</v>
      </c>
      <c r="G1667" s="69">
        <v>0.924183007</v>
      </c>
      <c r="H1667" s="69"/>
      <c r="I1667" s="69">
        <v>0.71428571399999996</v>
      </c>
      <c r="J1667" s="69">
        <v>0.85714285700000004</v>
      </c>
      <c r="K1667" s="69">
        <v>0.821428571</v>
      </c>
      <c r="L1667" s="69">
        <v>0.54772255750516607</v>
      </c>
      <c r="M1667" s="69">
        <v>0.82993197299999999</v>
      </c>
      <c r="N1667" s="69"/>
      <c r="O1667" s="69">
        <v>0.428571429</v>
      </c>
      <c r="P1667" s="69">
        <v>0.86363636399999999</v>
      </c>
      <c r="Q1667" s="69">
        <v>0.75862068999999999</v>
      </c>
      <c r="R1667" s="69">
        <v>0.30868292734288971</v>
      </c>
      <c r="S1667" s="69">
        <v>0.64935064899999995</v>
      </c>
    </row>
    <row r="1668" spans="1:19">
      <c r="A1668" s="93"/>
      <c r="B1668" s="10" t="s">
        <v>777</v>
      </c>
      <c r="C1668" s="69">
        <v>1</v>
      </c>
      <c r="D1668" s="69">
        <v>1</v>
      </c>
      <c r="E1668" s="69">
        <v>1</v>
      </c>
      <c r="F1668" s="69">
        <v>1</v>
      </c>
      <c r="G1668" s="69">
        <v>1</v>
      </c>
      <c r="H1668" s="69"/>
      <c r="I1668" s="69">
        <v>1</v>
      </c>
      <c r="J1668" s="69">
        <v>0.66666666699999999</v>
      </c>
      <c r="K1668" s="69">
        <v>0.91666666699999999</v>
      </c>
      <c r="L1668" s="69">
        <v>0.7745966692414834</v>
      </c>
      <c r="M1668" s="69">
        <v>0.85185185200000002</v>
      </c>
      <c r="N1668" s="69"/>
      <c r="O1668" s="69">
        <v>1</v>
      </c>
      <c r="P1668" s="69">
        <v>0.5</v>
      </c>
      <c r="Q1668" s="69">
        <v>0.84615384599999999</v>
      </c>
      <c r="R1668" s="69">
        <v>0.63960214906683133</v>
      </c>
      <c r="S1668" s="69">
        <v>0.91666666699999999</v>
      </c>
    </row>
    <row r="1669" spans="1:19">
      <c r="A1669" s="93"/>
      <c r="B1669" s="10" t="s">
        <v>804</v>
      </c>
      <c r="C1669" s="69">
        <v>1</v>
      </c>
      <c r="D1669" s="69">
        <v>1</v>
      </c>
      <c r="E1669" s="69">
        <v>1</v>
      </c>
      <c r="F1669" s="69">
        <v>1</v>
      </c>
      <c r="G1669" s="69">
        <v>1</v>
      </c>
      <c r="H1669" s="69"/>
      <c r="I1669" s="69">
        <v>0.85714285700000004</v>
      </c>
      <c r="J1669" s="69">
        <v>0.91666666699999999</v>
      </c>
      <c r="K1669" s="69">
        <v>0.90322580600000002</v>
      </c>
      <c r="L1669" s="69">
        <v>0.73940060218909631</v>
      </c>
      <c r="M1669" s="69">
        <v>0.94047619000000005</v>
      </c>
      <c r="N1669" s="69"/>
      <c r="O1669" s="69">
        <v>1</v>
      </c>
      <c r="P1669" s="69">
        <v>0.95833333300000001</v>
      </c>
      <c r="Q1669" s="69">
        <v>0.96875</v>
      </c>
      <c r="R1669" s="69">
        <v>0.92295820699089726</v>
      </c>
      <c r="S1669" s="69">
        <v>0.97916666699999999</v>
      </c>
    </row>
    <row r="1670" spans="1:19">
      <c r="A1670" s="93"/>
      <c r="B1670" s="10" t="s">
        <v>782</v>
      </c>
      <c r="C1670" s="69">
        <v>0.95145631100000005</v>
      </c>
      <c r="D1670" s="69">
        <v>1</v>
      </c>
      <c r="E1670" s="69">
        <v>0.98327759199999998</v>
      </c>
      <c r="F1670" s="69">
        <v>0.9632176510268956</v>
      </c>
      <c r="G1670" s="69">
        <v>0.99883594200000003</v>
      </c>
      <c r="H1670" s="69"/>
      <c r="I1670" s="69">
        <v>0.84615384599999999</v>
      </c>
      <c r="J1670" s="69">
        <v>0.95833333300000001</v>
      </c>
      <c r="K1670" s="69">
        <v>0.918918919</v>
      </c>
      <c r="L1670" s="69">
        <v>0.82041916532806991</v>
      </c>
      <c r="M1670" s="69">
        <v>0.99038461499999997</v>
      </c>
      <c r="N1670" s="69"/>
      <c r="O1670" s="69">
        <v>0.76923076899999998</v>
      </c>
      <c r="P1670" s="69">
        <v>0.8</v>
      </c>
      <c r="Q1670" s="69">
        <v>0.78947368399999995</v>
      </c>
      <c r="R1670" s="69">
        <v>0.55248501142418649</v>
      </c>
      <c r="S1670" s="69">
        <v>0.85538461499999996</v>
      </c>
    </row>
    <row r="1671" spans="1:19">
      <c r="A1671" s="93"/>
      <c r="B1671" s="10" t="s">
        <v>810</v>
      </c>
      <c r="C1671" s="69">
        <v>0.99074074099999998</v>
      </c>
      <c r="D1671" s="69">
        <v>1</v>
      </c>
      <c r="E1671" s="69">
        <v>0.99705014700000005</v>
      </c>
      <c r="F1671" s="69">
        <v>0.99321211556918199</v>
      </c>
      <c r="G1671" s="69">
        <v>0.99997995799999995</v>
      </c>
      <c r="H1671" s="69"/>
      <c r="I1671" s="69">
        <v>0.84615384599999999</v>
      </c>
      <c r="J1671" s="69">
        <v>0.86206896600000005</v>
      </c>
      <c r="K1671" s="69">
        <v>0.85714285700000004</v>
      </c>
      <c r="L1671" s="69">
        <v>0.68330260222890349</v>
      </c>
      <c r="M1671" s="69">
        <v>0.893899204</v>
      </c>
      <c r="N1671" s="69"/>
      <c r="O1671" s="69">
        <v>0.928571429</v>
      </c>
      <c r="P1671" s="69">
        <v>0.86206896600000005</v>
      </c>
      <c r="Q1671" s="69">
        <v>0.88372092999999996</v>
      </c>
      <c r="R1671" s="69">
        <v>0.75775861213117612</v>
      </c>
      <c r="S1671" s="69">
        <v>0.92980295599999996</v>
      </c>
    </row>
    <row r="1672" spans="1:19">
      <c r="A1672" s="93"/>
      <c r="B1672" s="10" t="s">
        <v>787</v>
      </c>
      <c r="C1672" s="69">
        <v>0.996138996</v>
      </c>
      <c r="D1672" s="69">
        <v>0.98412698399999998</v>
      </c>
      <c r="E1672" s="69">
        <v>0.99378882000000002</v>
      </c>
      <c r="F1672" s="69">
        <v>0.98026598026598022</v>
      </c>
      <c r="G1672" s="69">
        <v>0.99984678599999999</v>
      </c>
      <c r="H1672" s="69"/>
      <c r="I1672" s="69">
        <v>0.90625</v>
      </c>
      <c r="J1672" s="69">
        <v>0.5</v>
      </c>
      <c r="K1672" s="69">
        <v>0.82499999999999996</v>
      </c>
      <c r="L1672" s="69">
        <v>0.42766860172384985</v>
      </c>
      <c r="M1672" s="69">
        <v>0.837890625</v>
      </c>
      <c r="N1672" s="69"/>
      <c r="O1672" s="69">
        <v>0.96969696999999999</v>
      </c>
      <c r="P1672" s="69">
        <v>0.625</v>
      </c>
      <c r="Q1672" s="69">
        <v>0.90243902399999998</v>
      </c>
      <c r="R1672" s="69">
        <v>0.66678840879756007</v>
      </c>
      <c r="S1672" s="69">
        <v>0.88257575799999999</v>
      </c>
    </row>
    <row r="1673" spans="1:19">
      <c r="A1673" s="93"/>
      <c r="B1673" s="10" t="s">
        <v>792</v>
      </c>
      <c r="C1673" s="69">
        <v>0.993589744</v>
      </c>
      <c r="D1673" s="69">
        <v>0.83606557400000003</v>
      </c>
      <c r="E1673" s="69">
        <v>0.96782841799999997</v>
      </c>
      <c r="F1673" s="69">
        <v>0.8788747583517309</v>
      </c>
      <c r="G1673" s="69">
        <v>0.99175073599999997</v>
      </c>
      <c r="H1673" s="69"/>
      <c r="I1673" s="69">
        <v>1</v>
      </c>
      <c r="J1673" s="69">
        <v>0.875</v>
      </c>
      <c r="K1673" s="69">
        <v>0.97872340400000002</v>
      </c>
      <c r="L1673" s="69">
        <v>0.92364766009555821</v>
      </c>
      <c r="M1673" s="69">
        <v>0.98878205100000005</v>
      </c>
      <c r="N1673" s="69"/>
      <c r="O1673" s="69">
        <v>0.94871794899999995</v>
      </c>
      <c r="P1673" s="69">
        <v>0.75</v>
      </c>
      <c r="Q1673" s="69">
        <v>0.91489361700000005</v>
      </c>
      <c r="R1673" s="69">
        <v>0.69871794871794868</v>
      </c>
      <c r="S1673" s="69">
        <v>0.91185897400000004</v>
      </c>
    </row>
    <row r="1674" spans="1:19">
      <c r="A1674" s="93"/>
      <c r="B1674" s="10" t="s">
        <v>799</v>
      </c>
      <c r="C1674" s="69">
        <v>1</v>
      </c>
      <c r="D1674" s="69">
        <v>1</v>
      </c>
      <c r="E1674" s="69">
        <v>1</v>
      </c>
      <c r="F1674" s="69">
        <v>1</v>
      </c>
      <c r="G1674" s="69">
        <v>1</v>
      </c>
      <c r="H1674" s="69"/>
      <c r="I1674" s="69">
        <v>0.9375</v>
      </c>
      <c r="J1674" s="69">
        <v>0.68421052599999999</v>
      </c>
      <c r="K1674" s="69">
        <v>0.87951807199999998</v>
      </c>
      <c r="L1674" s="69">
        <v>0.64722991111230821</v>
      </c>
      <c r="M1674" s="69">
        <v>0.93174342099999996</v>
      </c>
      <c r="N1674" s="69"/>
      <c r="O1674" s="69">
        <v>0.92307692299999999</v>
      </c>
      <c r="P1674" s="69">
        <v>0.55000000000000004</v>
      </c>
      <c r="Q1674" s="69">
        <v>0.83529411799999997</v>
      </c>
      <c r="R1674" s="69">
        <v>0.51335630803239918</v>
      </c>
      <c r="S1674" s="69">
        <v>0.80038461500000002</v>
      </c>
    </row>
    <row r="1675" spans="1:19">
      <c r="A1675" s="93"/>
      <c r="B1675" s="10" t="s">
        <v>769</v>
      </c>
      <c r="C1675" s="69">
        <v>0.9921875</v>
      </c>
      <c r="D1675" s="69">
        <v>0.97872340400000002</v>
      </c>
      <c r="E1675" s="69">
        <v>0.98776223799999996</v>
      </c>
      <c r="F1675" s="69">
        <v>0.97223834910665174</v>
      </c>
      <c r="G1675" s="69">
        <v>0.99958444099999999</v>
      </c>
      <c r="H1675" s="69"/>
      <c r="I1675" s="69">
        <v>0.8125</v>
      </c>
      <c r="J1675" s="69">
        <v>0.75</v>
      </c>
      <c r="K1675" s="69">
        <v>0.79166666699999999</v>
      </c>
      <c r="L1675" s="69">
        <v>0.54772255750516607</v>
      </c>
      <c r="M1675" s="69">
        <v>0.81119791699999999</v>
      </c>
      <c r="N1675" s="69"/>
      <c r="O1675" s="69">
        <v>0.81632653099999997</v>
      </c>
      <c r="P1675" s="69">
        <v>0.58333333300000001</v>
      </c>
      <c r="Q1675" s="69">
        <v>0.73972602700000001</v>
      </c>
      <c r="R1675" s="69">
        <v>0.40415250678793946</v>
      </c>
      <c r="S1675" s="69">
        <v>0.77465986399999998</v>
      </c>
    </row>
    <row r="1676" spans="1:19">
      <c r="A1676" s="93"/>
      <c r="B1676" s="10" t="s">
        <v>783</v>
      </c>
      <c r="C1676" s="69">
        <v>1</v>
      </c>
      <c r="D1676" s="69">
        <v>1</v>
      </c>
      <c r="E1676" s="69">
        <v>1</v>
      </c>
      <c r="F1676" s="69">
        <v>1</v>
      </c>
      <c r="G1676" s="69">
        <v>1</v>
      </c>
      <c r="H1676" s="69"/>
      <c r="I1676" s="69">
        <v>1</v>
      </c>
      <c r="J1676" s="69">
        <v>1</v>
      </c>
      <c r="K1676" s="69">
        <v>1</v>
      </c>
      <c r="L1676" s="69">
        <v>1</v>
      </c>
      <c r="M1676" s="69">
        <v>1</v>
      </c>
      <c r="N1676" s="69"/>
      <c r="O1676" s="69">
        <v>1</v>
      </c>
      <c r="P1676" s="69">
        <v>0.66666666699999999</v>
      </c>
      <c r="Q1676" s="69">
        <v>0.75</v>
      </c>
      <c r="R1676" s="69">
        <v>0.57735026918962584</v>
      </c>
      <c r="S1676" s="69">
        <v>0.83333333300000001</v>
      </c>
    </row>
    <row r="1677" spans="1:19">
      <c r="A1677" s="93"/>
      <c r="B1677" s="10" t="s">
        <v>805</v>
      </c>
      <c r="C1677" s="69">
        <v>1</v>
      </c>
      <c r="D1677" s="69">
        <v>0.96428571399999996</v>
      </c>
      <c r="E1677" s="69">
        <v>0.97058823500000002</v>
      </c>
      <c r="F1677" s="69">
        <v>0.90913729009698974</v>
      </c>
      <c r="G1677" s="69">
        <v>0.98214285700000004</v>
      </c>
      <c r="H1677" s="69"/>
      <c r="I1677" s="69">
        <v>1</v>
      </c>
      <c r="J1677" s="69">
        <v>0.71428571399999996</v>
      </c>
      <c r="K1677" s="69">
        <v>0.75</v>
      </c>
      <c r="L1677" s="69">
        <v>0.4879500364742666</v>
      </c>
      <c r="M1677" s="69">
        <v>0.85714285700000004</v>
      </c>
      <c r="N1677" s="69"/>
      <c r="O1677" s="69">
        <v>0.5</v>
      </c>
      <c r="P1677" s="69">
        <v>0.75</v>
      </c>
      <c r="Q1677" s="69">
        <v>0.7</v>
      </c>
      <c r="R1677" s="69">
        <v>0.21821789023599239</v>
      </c>
      <c r="S1677" s="69">
        <v>0.625</v>
      </c>
    </row>
    <row r="1678" spans="1:19">
      <c r="A1678" s="93"/>
      <c r="B1678" s="10" t="s">
        <v>811</v>
      </c>
      <c r="C1678" s="69">
        <v>1</v>
      </c>
      <c r="D1678" s="69">
        <v>0.99553571399999996</v>
      </c>
      <c r="E1678" s="69">
        <v>0.99579831900000004</v>
      </c>
      <c r="F1678" s="69">
        <v>0.96393291606141696</v>
      </c>
      <c r="G1678" s="69">
        <v>0.99776785700000004</v>
      </c>
      <c r="H1678" s="69"/>
      <c r="I1678" s="69">
        <v>0.5</v>
      </c>
      <c r="J1678" s="69">
        <v>0.96428571399999996</v>
      </c>
      <c r="K1678" s="69">
        <v>0.93333333299999999</v>
      </c>
      <c r="L1678" s="69">
        <v>0.4642857142857143</v>
      </c>
      <c r="M1678" s="69">
        <v>0.73214285700000004</v>
      </c>
      <c r="N1678" s="69"/>
      <c r="O1678" s="69">
        <v>0</v>
      </c>
      <c r="P1678" s="69">
        <v>1</v>
      </c>
      <c r="Q1678" s="69">
        <v>0.93548387099999997</v>
      </c>
      <c r="R1678" s="69" t="s">
        <v>1733</v>
      </c>
      <c r="S1678" s="69">
        <v>0.5</v>
      </c>
    </row>
    <row r="1679" spans="1:19">
      <c r="A1679" s="93"/>
      <c r="B1679" s="10" t="s">
        <v>778</v>
      </c>
      <c r="C1679" s="69">
        <v>0.98780487800000005</v>
      </c>
      <c r="D1679" s="69">
        <v>0.99757281600000003</v>
      </c>
      <c r="E1679" s="69">
        <v>0.99595141700000001</v>
      </c>
      <c r="F1679" s="69">
        <v>0.98537769358276106</v>
      </c>
      <c r="G1679" s="69">
        <v>0.99992599999999998</v>
      </c>
      <c r="H1679" s="69"/>
      <c r="I1679" s="69">
        <v>0.4</v>
      </c>
      <c r="J1679" s="69">
        <v>1</v>
      </c>
      <c r="K1679" s="69">
        <v>0.90163934400000001</v>
      </c>
      <c r="L1679" s="69">
        <v>0.59824304161611885</v>
      </c>
      <c r="M1679" s="69">
        <v>0.97450980399999998</v>
      </c>
      <c r="N1679" s="69"/>
      <c r="O1679" s="69">
        <v>0.63636363600000001</v>
      </c>
      <c r="P1679" s="69">
        <v>0.94230769199999997</v>
      </c>
      <c r="Q1679" s="69">
        <v>0.88888888899999996</v>
      </c>
      <c r="R1679" s="69">
        <v>0.6011627252630346</v>
      </c>
      <c r="S1679" s="69">
        <v>0.85664335700000005</v>
      </c>
    </row>
    <row r="1680" spans="1:19">
      <c r="A1680" s="93"/>
      <c r="B1680" s="10" t="s">
        <v>788</v>
      </c>
      <c r="C1680" s="69">
        <v>0.78723404299999999</v>
      </c>
      <c r="D1680" s="69">
        <v>0.92307692299999999</v>
      </c>
      <c r="E1680" s="69">
        <v>0.85858585899999995</v>
      </c>
      <c r="F1680" s="69">
        <v>0.72010063669578261</v>
      </c>
      <c r="G1680" s="69">
        <v>0.94680851099999996</v>
      </c>
      <c r="H1680" s="69"/>
      <c r="I1680" s="69">
        <v>0.83333333300000001</v>
      </c>
      <c r="J1680" s="69">
        <v>0.83333333300000001</v>
      </c>
      <c r="K1680" s="69">
        <v>0.83333333300000001</v>
      </c>
      <c r="L1680" s="69">
        <v>0.66666666666666663</v>
      </c>
      <c r="M1680" s="69">
        <v>0.91666666699999999</v>
      </c>
      <c r="N1680" s="69"/>
      <c r="O1680" s="69">
        <v>1</v>
      </c>
      <c r="P1680" s="69">
        <v>1</v>
      </c>
      <c r="Q1680" s="69">
        <v>1</v>
      </c>
      <c r="R1680" s="69">
        <v>1</v>
      </c>
      <c r="S1680" s="69">
        <v>1</v>
      </c>
    </row>
    <row r="1681" spans="1:19">
      <c r="A1681" s="93"/>
      <c r="B1681" s="10" t="s">
        <v>438</v>
      </c>
      <c r="C1681" s="69">
        <v>0.99800796800000002</v>
      </c>
      <c r="D1681" s="69">
        <v>1</v>
      </c>
      <c r="E1681" s="69">
        <v>0.99840637499999996</v>
      </c>
      <c r="F1681" s="69">
        <v>0.99504702254471311</v>
      </c>
      <c r="G1681" s="69">
        <v>0.99998809499999997</v>
      </c>
      <c r="H1681" s="69"/>
      <c r="I1681" s="69">
        <v>0.90476190499999998</v>
      </c>
      <c r="J1681" s="69">
        <v>0.83870967699999999</v>
      </c>
      <c r="K1681" s="69">
        <v>0.89171974499999995</v>
      </c>
      <c r="L1681" s="69">
        <v>0.69097958057583042</v>
      </c>
      <c r="M1681" s="69">
        <v>0.92319508400000005</v>
      </c>
      <c r="N1681" s="69"/>
      <c r="O1681" s="69">
        <v>0.90476190499999998</v>
      </c>
      <c r="P1681" s="69">
        <v>0.75</v>
      </c>
      <c r="Q1681" s="69">
        <v>0.87341772200000001</v>
      </c>
      <c r="R1681" s="69">
        <v>0.62735375159339213</v>
      </c>
      <c r="S1681" s="69">
        <v>0.91716269800000005</v>
      </c>
    </row>
    <row r="1682" spans="1:19">
      <c r="A1682" s="93"/>
      <c r="B1682" s="10" t="s">
        <v>800</v>
      </c>
      <c r="C1682" s="69">
        <v>0.97777777799999999</v>
      </c>
      <c r="D1682" s="69">
        <v>1</v>
      </c>
      <c r="E1682" s="69">
        <v>0.98809523799999999</v>
      </c>
      <c r="F1682" s="69">
        <v>0.97638790105845397</v>
      </c>
      <c r="G1682" s="69">
        <v>0.99971509999999997</v>
      </c>
      <c r="H1682" s="69"/>
      <c r="I1682" s="69">
        <v>0.66666666699999999</v>
      </c>
      <c r="J1682" s="69">
        <v>0.6</v>
      </c>
      <c r="K1682" s="69">
        <v>0.63636363600000001</v>
      </c>
      <c r="L1682" s="69">
        <v>0.26666666666666666</v>
      </c>
      <c r="M1682" s="69">
        <v>0.6</v>
      </c>
      <c r="N1682" s="69"/>
      <c r="O1682" s="69">
        <v>0.66666666699999999</v>
      </c>
      <c r="P1682" s="69">
        <v>0.4</v>
      </c>
      <c r="Q1682" s="69">
        <v>0.54545454500000001</v>
      </c>
      <c r="R1682" s="69">
        <v>6.9006555934235422E-2</v>
      </c>
      <c r="S1682" s="69">
        <v>0.7</v>
      </c>
    </row>
    <row r="1683" spans="1:19">
      <c r="A1683" s="93"/>
      <c r="B1683" s="10" t="s">
        <v>784</v>
      </c>
      <c r="C1683" s="69">
        <v>0.73387096799999996</v>
      </c>
      <c r="D1683" s="69">
        <v>0.964028777</v>
      </c>
      <c r="E1683" s="69">
        <v>0.85551330800000003</v>
      </c>
      <c r="F1683" s="69">
        <v>0.72363144410243996</v>
      </c>
      <c r="G1683" s="69">
        <v>0.92936296100000004</v>
      </c>
      <c r="H1683" s="69"/>
      <c r="I1683" s="69">
        <v>0.625</v>
      </c>
      <c r="J1683" s="69">
        <v>0.94117647100000001</v>
      </c>
      <c r="K1683" s="69">
        <v>0.787878788</v>
      </c>
      <c r="L1683" s="69">
        <v>0.60024504799878098</v>
      </c>
      <c r="M1683" s="69">
        <v>0.84926470600000004</v>
      </c>
      <c r="N1683" s="69"/>
      <c r="O1683" s="69">
        <v>0.6875</v>
      </c>
      <c r="P1683" s="69">
        <v>0.83333333300000001</v>
      </c>
      <c r="Q1683" s="69">
        <v>0.764705882</v>
      </c>
      <c r="R1683" s="69">
        <v>0.52822140920532279</v>
      </c>
      <c r="S1683" s="69">
        <v>0.8125</v>
      </c>
    </row>
    <row r="1684" spans="1:19">
      <c r="A1684" s="93"/>
      <c r="B1684" s="10" t="s">
        <v>795</v>
      </c>
      <c r="C1684" s="69">
        <v>0.98951049000000002</v>
      </c>
      <c r="D1684" s="69">
        <v>0.46979865799999998</v>
      </c>
      <c r="E1684" s="69">
        <v>0.92962103600000001</v>
      </c>
      <c r="F1684" s="69">
        <v>0.60177236962361746</v>
      </c>
      <c r="G1684" s="69">
        <v>0.96630948699999997</v>
      </c>
      <c r="H1684" s="69"/>
      <c r="I1684" s="69">
        <v>0.95454545499999999</v>
      </c>
      <c r="J1684" s="69">
        <v>0.37837837800000002</v>
      </c>
      <c r="K1684" s="69">
        <v>0.88854489199999998</v>
      </c>
      <c r="L1684" s="69">
        <v>0.38309018652903098</v>
      </c>
      <c r="M1684" s="69">
        <v>0.84445284399999998</v>
      </c>
      <c r="N1684" s="69"/>
      <c r="O1684" s="69">
        <v>0.98251748299999997</v>
      </c>
      <c r="P1684" s="69">
        <v>0.39473684199999998</v>
      </c>
      <c r="Q1684" s="69">
        <v>0.91358024699999996</v>
      </c>
      <c r="R1684" s="69">
        <v>0.50437929724140451</v>
      </c>
      <c r="S1684" s="69">
        <v>0.85530916499999998</v>
      </c>
    </row>
    <row r="1685" spans="1:19">
      <c r="A1685" s="93"/>
      <c r="B1685" s="10" t="s">
        <v>807</v>
      </c>
      <c r="C1685" s="69">
        <v>1</v>
      </c>
      <c r="D1685" s="69">
        <v>1</v>
      </c>
      <c r="E1685" s="69">
        <v>1</v>
      </c>
      <c r="F1685" s="69">
        <v>1</v>
      </c>
      <c r="G1685" s="69">
        <v>1</v>
      </c>
      <c r="H1685" s="69"/>
      <c r="I1685" s="69">
        <v>0.928571429</v>
      </c>
      <c r="J1685" s="69">
        <v>0.5</v>
      </c>
      <c r="K1685" s="69">
        <v>0.875</v>
      </c>
      <c r="L1685" s="69">
        <v>0.42857142857142855</v>
      </c>
      <c r="M1685" s="69">
        <v>0.73214285700000004</v>
      </c>
      <c r="N1685" s="69"/>
      <c r="O1685" s="69">
        <v>0.928571429</v>
      </c>
      <c r="P1685" s="69">
        <v>0</v>
      </c>
      <c r="Q1685" s="69">
        <v>0.764705882</v>
      </c>
      <c r="R1685" s="69">
        <v>-0.11572751247156893</v>
      </c>
      <c r="S1685" s="69">
        <v>0.428571429</v>
      </c>
    </row>
    <row r="1686" spans="1:19">
      <c r="A1686" s="93"/>
      <c r="B1686" s="10" t="s">
        <v>779</v>
      </c>
      <c r="C1686" s="69">
        <v>1</v>
      </c>
      <c r="D1686" s="69">
        <v>1</v>
      </c>
      <c r="E1686" s="69">
        <v>1</v>
      </c>
      <c r="F1686" s="69">
        <v>1</v>
      </c>
      <c r="G1686" s="69">
        <v>1</v>
      </c>
      <c r="H1686" s="69"/>
      <c r="I1686" s="69">
        <v>1</v>
      </c>
      <c r="J1686" s="69">
        <v>0</v>
      </c>
      <c r="K1686" s="69">
        <v>0.75</v>
      </c>
      <c r="L1686" s="69" t="s">
        <v>1733</v>
      </c>
      <c r="M1686" s="69">
        <v>1</v>
      </c>
      <c r="N1686" s="69"/>
      <c r="O1686" s="69">
        <v>1</v>
      </c>
      <c r="P1686" s="69">
        <v>1</v>
      </c>
      <c r="Q1686" s="69">
        <v>1</v>
      </c>
      <c r="R1686" s="69">
        <v>1</v>
      </c>
      <c r="S1686" s="69">
        <v>1</v>
      </c>
    </row>
    <row r="1687" spans="1:19">
      <c r="A1687" s="93"/>
      <c r="B1687" s="10" t="s">
        <v>789</v>
      </c>
      <c r="C1687" s="69">
        <v>1</v>
      </c>
      <c r="D1687" s="69">
        <v>0.96363636399999997</v>
      </c>
      <c r="E1687" s="69">
        <v>0.99024390200000001</v>
      </c>
      <c r="F1687" s="69">
        <v>0.97517020965523915</v>
      </c>
      <c r="G1687" s="69">
        <v>0.99939393899999995</v>
      </c>
      <c r="H1687" s="69"/>
      <c r="I1687" s="69">
        <v>1</v>
      </c>
      <c r="J1687" s="69">
        <v>1</v>
      </c>
      <c r="K1687" s="69">
        <v>1</v>
      </c>
      <c r="L1687" s="69">
        <v>1</v>
      </c>
      <c r="M1687" s="69">
        <v>1</v>
      </c>
      <c r="N1687" s="69"/>
      <c r="O1687" s="69">
        <v>0.94736842099999996</v>
      </c>
      <c r="P1687" s="69">
        <v>1</v>
      </c>
      <c r="Q1687" s="69">
        <v>0.96153846200000004</v>
      </c>
      <c r="R1687" s="69">
        <v>0.91046546800032602</v>
      </c>
      <c r="S1687" s="69">
        <v>0.98496240599999996</v>
      </c>
    </row>
    <row r="1688" spans="1:19">
      <c r="A1688" s="93"/>
      <c r="B1688" s="10" t="s">
        <v>801</v>
      </c>
      <c r="C1688" s="69">
        <v>0.875</v>
      </c>
      <c r="D1688" s="69">
        <v>0.91666666699999999</v>
      </c>
      <c r="E1688" s="69">
        <v>0.90789473700000001</v>
      </c>
      <c r="F1688" s="69">
        <v>0.7453559924999299</v>
      </c>
      <c r="G1688" s="69">
        <v>0.95833333300000001</v>
      </c>
      <c r="H1688" s="69"/>
      <c r="I1688" s="69">
        <v>0.5</v>
      </c>
      <c r="J1688" s="69">
        <v>0.75</v>
      </c>
      <c r="K1688" s="69">
        <v>0.7</v>
      </c>
      <c r="L1688" s="69">
        <v>0.21821789023599239</v>
      </c>
      <c r="M1688" s="69">
        <v>0.78125</v>
      </c>
      <c r="N1688" s="69"/>
      <c r="O1688" s="69">
        <v>1</v>
      </c>
      <c r="P1688" s="69">
        <v>0.875</v>
      </c>
      <c r="Q1688" s="69">
        <v>0.9</v>
      </c>
      <c r="R1688" s="69">
        <v>0.76376261582597338</v>
      </c>
      <c r="S1688" s="69">
        <v>0.96875</v>
      </c>
    </row>
    <row r="1689" spans="1:19">
      <c r="A1689" s="93"/>
      <c r="B1689" s="10" t="s">
        <v>770</v>
      </c>
      <c r="C1689" s="69">
        <v>0.96826923099999995</v>
      </c>
      <c r="D1689" s="69">
        <v>0.76</v>
      </c>
      <c r="E1689" s="69">
        <v>0.94201680700000001</v>
      </c>
      <c r="F1689" s="69">
        <v>0.73460425419472908</v>
      </c>
      <c r="G1689" s="69">
        <v>0.975099359</v>
      </c>
      <c r="H1689" s="69"/>
      <c r="I1689" s="69">
        <v>0.95384615399999995</v>
      </c>
      <c r="J1689" s="69">
        <v>0.63157894699999995</v>
      </c>
      <c r="K1689" s="69">
        <v>0.91275167800000001</v>
      </c>
      <c r="L1689" s="69">
        <v>0.59916704139405674</v>
      </c>
      <c r="M1689" s="69">
        <v>0.86781376499999996</v>
      </c>
      <c r="N1689" s="69"/>
      <c r="O1689" s="69">
        <v>0.93076923099999997</v>
      </c>
      <c r="P1689" s="69">
        <v>0.68421052599999999</v>
      </c>
      <c r="Q1689" s="69">
        <v>0.89932885900000004</v>
      </c>
      <c r="R1689" s="69">
        <v>0.57822397687622284</v>
      </c>
      <c r="S1689" s="69">
        <v>0.88238866400000004</v>
      </c>
    </row>
    <row r="1690" spans="1:19">
      <c r="A1690" s="93"/>
      <c r="B1690" s="10" t="s">
        <v>439</v>
      </c>
      <c r="C1690" s="69">
        <v>1</v>
      </c>
      <c r="D1690" s="69">
        <v>1</v>
      </c>
      <c r="E1690" s="69">
        <v>1</v>
      </c>
      <c r="F1690" s="69">
        <v>1</v>
      </c>
      <c r="G1690" s="69">
        <v>1</v>
      </c>
      <c r="H1690" s="69"/>
      <c r="I1690" s="69">
        <v>1</v>
      </c>
      <c r="J1690" s="69">
        <v>1</v>
      </c>
      <c r="K1690" s="69">
        <v>1</v>
      </c>
      <c r="L1690" s="69">
        <v>1</v>
      </c>
      <c r="M1690" s="69">
        <v>1</v>
      </c>
      <c r="N1690" s="69"/>
      <c r="O1690" s="69">
        <v>1</v>
      </c>
      <c r="P1690" s="69">
        <v>1</v>
      </c>
      <c r="Q1690" s="69">
        <v>1</v>
      </c>
      <c r="R1690" s="69">
        <v>1</v>
      </c>
      <c r="S1690" s="69">
        <v>1</v>
      </c>
    </row>
    <row r="1691" spans="1:19">
      <c r="A1691" s="93"/>
      <c r="B1691" s="10" t="s">
        <v>793</v>
      </c>
      <c r="C1691" s="69">
        <v>0.97849462399999998</v>
      </c>
      <c r="D1691" s="69">
        <v>1</v>
      </c>
      <c r="E1691" s="69">
        <v>0.995943205</v>
      </c>
      <c r="F1691" s="69">
        <v>0.98672513457391686</v>
      </c>
      <c r="G1691" s="69">
        <v>0.99994623699999996</v>
      </c>
      <c r="H1691" s="69"/>
      <c r="I1691" s="69">
        <v>1</v>
      </c>
      <c r="J1691" s="69">
        <v>0.9</v>
      </c>
      <c r="K1691" s="69">
        <v>0.91935483900000003</v>
      </c>
      <c r="L1691" s="69">
        <v>0.79705339698608579</v>
      </c>
      <c r="M1691" s="69">
        <v>0.97499999999999998</v>
      </c>
      <c r="N1691" s="69"/>
      <c r="O1691" s="69">
        <v>0.5</v>
      </c>
      <c r="P1691" s="69">
        <v>0.94117647100000001</v>
      </c>
      <c r="Q1691" s="69">
        <v>0.85714285700000004</v>
      </c>
      <c r="R1691" s="69">
        <v>0.4950737714883372</v>
      </c>
      <c r="S1691" s="69">
        <v>0.94281045799999996</v>
      </c>
    </row>
    <row r="1692" spans="1:19">
      <c r="A1692" s="93"/>
      <c r="B1692" s="10" t="s">
        <v>808</v>
      </c>
      <c r="C1692" s="69">
        <v>1</v>
      </c>
      <c r="D1692" s="69">
        <v>1</v>
      </c>
      <c r="E1692" s="69">
        <v>1</v>
      </c>
      <c r="F1692" s="69">
        <v>1</v>
      </c>
      <c r="G1692" s="69">
        <v>1</v>
      </c>
      <c r="H1692" s="69"/>
      <c r="I1692" s="69">
        <v>1</v>
      </c>
      <c r="J1692" s="69">
        <v>1</v>
      </c>
      <c r="K1692" s="69">
        <v>1</v>
      </c>
      <c r="L1692" s="69">
        <v>1</v>
      </c>
      <c r="M1692" s="69">
        <v>1</v>
      </c>
      <c r="N1692" s="69"/>
      <c r="O1692" s="69">
        <v>1</v>
      </c>
      <c r="P1692" s="69">
        <v>0</v>
      </c>
      <c r="Q1692" s="69">
        <v>0.5</v>
      </c>
      <c r="R1692" s="69" t="s">
        <v>1733</v>
      </c>
      <c r="S1692" s="69">
        <v>0.5</v>
      </c>
    </row>
    <row r="1693" spans="1:19">
      <c r="A1693" s="93"/>
      <c r="B1693" s="10" t="s">
        <v>785</v>
      </c>
      <c r="C1693" s="69">
        <v>0.96296296299999995</v>
      </c>
      <c r="D1693" s="69">
        <v>0.98148148099999999</v>
      </c>
      <c r="E1693" s="69">
        <v>0.975308642</v>
      </c>
      <c r="F1693" s="69">
        <v>0.94444444444444442</v>
      </c>
      <c r="G1693" s="69">
        <v>0.99811385500000005</v>
      </c>
      <c r="H1693" s="69"/>
      <c r="I1693" s="69">
        <v>0.85714285700000004</v>
      </c>
      <c r="J1693" s="69">
        <v>0.84615384599999999</v>
      </c>
      <c r="K1693" s="69">
        <v>0.85</v>
      </c>
      <c r="L1693" s="69">
        <v>0.68473678801746063</v>
      </c>
      <c r="M1693" s="69">
        <v>0.92307692299999999</v>
      </c>
      <c r="N1693" s="69"/>
      <c r="O1693" s="69">
        <v>0.71428571399999996</v>
      </c>
      <c r="P1693" s="69">
        <v>0.78571428600000004</v>
      </c>
      <c r="Q1693" s="69">
        <v>0.76190476200000001</v>
      </c>
      <c r="R1693" s="69">
        <v>0.48536267169707548</v>
      </c>
      <c r="S1693" s="69">
        <v>0.86734693900000004</v>
      </c>
    </row>
    <row r="1694" spans="1:19">
      <c r="A1694" s="93"/>
      <c r="B1694" s="10" t="s">
        <v>780</v>
      </c>
      <c r="C1694" s="69">
        <v>0.95454545499999999</v>
      </c>
      <c r="D1694" s="69">
        <v>1</v>
      </c>
      <c r="E1694" s="69">
        <v>0.97752808999999996</v>
      </c>
      <c r="F1694" s="69">
        <v>0.95599503086202386</v>
      </c>
      <c r="G1694" s="69">
        <v>0.99898989900000001</v>
      </c>
      <c r="H1694" s="69"/>
      <c r="I1694" s="69">
        <v>0.8</v>
      </c>
      <c r="J1694" s="69">
        <v>0.83333333300000001</v>
      </c>
      <c r="K1694" s="69">
        <v>0.81818181800000001</v>
      </c>
      <c r="L1694" s="69">
        <v>0.6333333333333333</v>
      </c>
      <c r="M1694" s="69">
        <v>0.96666666700000003</v>
      </c>
      <c r="N1694" s="69"/>
      <c r="O1694" s="69">
        <v>0.66666666699999999</v>
      </c>
      <c r="P1694" s="69">
        <v>0.83333333300000001</v>
      </c>
      <c r="Q1694" s="69">
        <v>0.75</v>
      </c>
      <c r="R1694" s="69">
        <v>0.50709255283710997</v>
      </c>
      <c r="S1694" s="69">
        <v>0.88888888899999996</v>
      </c>
    </row>
    <row r="1695" spans="1:19">
      <c r="A1695" s="93"/>
      <c r="B1695" s="10" t="s">
        <v>796</v>
      </c>
      <c r="C1695" s="69">
        <v>0.99390243899999997</v>
      </c>
      <c r="D1695" s="69">
        <v>0.991304348</v>
      </c>
      <c r="E1695" s="69">
        <v>0.99322799100000003</v>
      </c>
      <c r="F1695" s="69">
        <v>0.98244979421223888</v>
      </c>
      <c r="G1695" s="69">
        <v>0.99986744400000005</v>
      </c>
      <c r="H1695" s="69"/>
      <c r="I1695" s="69">
        <v>0.90243902399999998</v>
      </c>
      <c r="J1695" s="69">
        <v>0.35714285699999998</v>
      </c>
      <c r="K1695" s="69">
        <v>0.76363636400000001</v>
      </c>
      <c r="L1695" s="69">
        <v>0.30565404786602945</v>
      </c>
      <c r="M1695" s="69">
        <v>0.78484320600000002</v>
      </c>
      <c r="N1695" s="69"/>
      <c r="O1695" s="69">
        <v>0.95121951199999999</v>
      </c>
      <c r="P1695" s="69">
        <v>0.73333333300000003</v>
      </c>
      <c r="Q1695" s="69">
        <v>0.89285714299999996</v>
      </c>
      <c r="R1695" s="69">
        <v>0.71802345969452763</v>
      </c>
      <c r="S1695" s="69">
        <v>0.95365853700000003</v>
      </c>
    </row>
    <row r="1696" spans="1:19">
      <c r="A1696" s="93"/>
      <c r="B1696" s="10" t="s">
        <v>812</v>
      </c>
      <c r="C1696" s="69">
        <v>0.94117647100000001</v>
      </c>
      <c r="D1696" s="69">
        <v>1</v>
      </c>
      <c r="E1696" s="69">
        <v>0.97560975599999999</v>
      </c>
      <c r="F1696" s="69">
        <v>0.95054164125760732</v>
      </c>
      <c r="G1696" s="69">
        <v>0.99877450999999995</v>
      </c>
      <c r="H1696" s="69"/>
      <c r="I1696" s="69">
        <v>0.5</v>
      </c>
      <c r="J1696" s="69">
        <v>1</v>
      </c>
      <c r="K1696" s="69">
        <v>0.8</v>
      </c>
      <c r="L1696" s="69">
        <v>0.61237243569579458</v>
      </c>
      <c r="M1696" s="69">
        <v>1</v>
      </c>
      <c r="N1696" s="69"/>
      <c r="O1696" s="69">
        <v>0.33333333300000001</v>
      </c>
      <c r="P1696" s="69">
        <v>1</v>
      </c>
      <c r="Q1696" s="69">
        <v>0.71428571399999996</v>
      </c>
      <c r="R1696" s="69">
        <v>0.47140452079103173</v>
      </c>
      <c r="S1696" s="69">
        <v>0.58333333300000001</v>
      </c>
    </row>
    <row r="1697" spans="1:19">
      <c r="A1697" s="93"/>
      <c r="B1697" s="10" t="s">
        <v>802</v>
      </c>
      <c r="C1697" s="69">
        <v>0.84946236600000002</v>
      </c>
      <c r="D1697" s="69">
        <v>0.92413793099999997</v>
      </c>
      <c r="E1697" s="69">
        <v>0.89495798299999996</v>
      </c>
      <c r="F1697" s="69">
        <v>0.7783769927373958</v>
      </c>
      <c r="G1697" s="69">
        <v>0.97081942899999996</v>
      </c>
      <c r="H1697" s="69"/>
      <c r="I1697" s="69">
        <v>0.83333333300000001</v>
      </c>
      <c r="J1697" s="69">
        <v>0.94444444400000005</v>
      </c>
      <c r="K1697" s="69">
        <v>0.9</v>
      </c>
      <c r="L1697" s="69">
        <v>0.79069549261486705</v>
      </c>
      <c r="M1697" s="69">
        <v>0.94907407399999999</v>
      </c>
      <c r="N1697" s="69"/>
      <c r="O1697" s="69">
        <v>0.66666666699999999</v>
      </c>
      <c r="P1697" s="69">
        <v>0.94736842099999996</v>
      </c>
      <c r="Q1697" s="69">
        <v>0.83870967699999999</v>
      </c>
      <c r="R1697" s="69">
        <v>0.6589129105123892</v>
      </c>
      <c r="S1697" s="69">
        <v>0.95394736800000002</v>
      </c>
    </row>
    <row r="1698" spans="1:19">
      <c r="A1698" s="93"/>
      <c r="B1698" s="10" t="s">
        <v>790</v>
      </c>
      <c r="C1698" s="69">
        <v>0.978813559</v>
      </c>
      <c r="D1698" s="69">
        <v>0.63157894699999995</v>
      </c>
      <c r="E1698" s="69">
        <v>0.91126279899999996</v>
      </c>
      <c r="F1698" s="69">
        <v>0.69648284536967864</v>
      </c>
      <c r="G1698" s="69">
        <v>0.96669640199999995</v>
      </c>
      <c r="H1698" s="69"/>
      <c r="I1698" s="69">
        <v>1</v>
      </c>
      <c r="J1698" s="69">
        <v>0.571428571</v>
      </c>
      <c r="K1698" s="69">
        <v>0.918918919</v>
      </c>
      <c r="L1698" s="69">
        <v>0.72074997015644715</v>
      </c>
      <c r="M1698" s="69">
        <v>0.89523809499999996</v>
      </c>
      <c r="N1698" s="69"/>
      <c r="O1698" s="69">
        <v>1</v>
      </c>
      <c r="P1698" s="69">
        <v>0.25</v>
      </c>
      <c r="Q1698" s="69">
        <v>0.84210526299999999</v>
      </c>
      <c r="R1698" s="69">
        <v>0.45643546458763845</v>
      </c>
      <c r="S1698" s="69">
        <v>0.68333333299999999</v>
      </c>
    </row>
    <row r="1699" spans="1:19">
      <c r="A1699" s="93"/>
      <c r="B1699" s="10" t="s">
        <v>771</v>
      </c>
      <c r="C1699" s="69">
        <v>0.91428571400000003</v>
      </c>
      <c r="D1699" s="69">
        <v>0.796875</v>
      </c>
      <c r="E1699" s="69">
        <v>0.86982248500000003</v>
      </c>
      <c r="F1699" s="69">
        <v>0.7208809015686265</v>
      </c>
      <c r="G1699" s="69">
        <v>0.94732142900000005</v>
      </c>
      <c r="H1699" s="69"/>
      <c r="I1699" s="69">
        <v>0.69230769199999997</v>
      </c>
      <c r="J1699" s="69">
        <v>0.75</v>
      </c>
      <c r="K1699" s="69">
        <v>0.71428571399999996</v>
      </c>
      <c r="L1699" s="69">
        <v>0.43007561540389028</v>
      </c>
      <c r="M1699" s="69">
        <v>0.75</v>
      </c>
      <c r="N1699" s="69"/>
      <c r="O1699" s="69">
        <v>0.928571429</v>
      </c>
      <c r="P1699" s="69">
        <v>0.66666666699999999</v>
      </c>
      <c r="Q1699" s="69">
        <v>0.82608695700000001</v>
      </c>
      <c r="R1699" s="69">
        <v>0.63134534034513179</v>
      </c>
      <c r="S1699" s="69">
        <v>0.924603175</v>
      </c>
    </row>
    <row r="1700" spans="1:19">
      <c r="A1700" s="93"/>
      <c r="B1700" s="10" t="s">
        <v>794</v>
      </c>
      <c r="C1700" s="69">
        <v>0.99103138999999996</v>
      </c>
      <c r="D1700" s="69">
        <v>0.98717948700000002</v>
      </c>
      <c r="E1700" s="69">
        <v>0.98944591000000004</v>
      </c>
      <c r="F1700" s="69">
        <v>0.97821087731401635</v>
      </c>
      <c r="G1700" s="69">
        <v>0.99966942599999997</v>
      </c>
      <c r="H1700" s="69"/>
      <c r="I1700" s="69">
        <v>0.928571429</v>
      </c>
      <c r="J1700" s="69">
        <v>0.9</v>
      </c>
      <c r="K1700" s="69">
        <v>0.91666666699999999</v>
      </c>
      <c r="L1700" s="69">
        <v>0.82857142857142863</v>
      </c>
      <c r="M1700" s="69">
        <v>0.98035714299999999</v>
      </c>
      <c r="N1700" s="69"/>
      <c r="O1700" s="69">
        <v>0.71428571399999996</v>
      </c>
      <c r="P1700" s="69">
        <v>0.9</v>
      </c>
      <c r="Q1700" s="69">
        <v>0.79166666699999999</v>
      </c>
      <c r="R1700" s="69">
        <v>0.60780800375658883</v>
      </c>
      <c r="S1700" s="69">
        <v>0.86964285699999999</v>
      </c>
    </row>
    <row r="1701" spans="1:19">
      <c r="A1701" s="93"/>
      <c r="B1701" s="10" t="s">
        <v>809</v>
      </c>
      <c r="C1701" s="69">
        <v>0.99598393600000001</v>
      </c>
      <c r="D1701" s="69">
        <v>1</v>
      </c>
      <c r="E1701" s="69">
        <v>0.99719888000000001</v>
      </c>
      <c r="F1701" s="69">
        <v>0.99340146388183748</v>
      </c>
      <c r="G1701" s="69">
        <v>0.99998140700000004</v>
      </c>
      <c r="H1701" s="69"/>
      <c r="I1701" s="69">
        <v>0.96774193500000005</v>
      </c>
      <c r="J1701" s="69">
        <v>0.92307692299999999</v>
      </c>
      <c r="K1701" s="69">
        <v>0.95454545499999999</v>
      </c>
      <c r="L1701" s="69">
        <v>0.89081885856079401</v>
      </c>
      <c r="M1701" s="69">
        <v>0.99503722100000003</v>
      </c>
      <c r="N1701" s="69"/>
      <c r="O1701" s="69">
        <v>0.8125</v>
      </c>
      <c r="P1701" s="69">
        <v>0.78571428600000004</v>
      </c>
      <c r="Q1701" s="69">
        <v>0.80434782599999999</v>
      </c>
      <c r="R1701" s="69">
        <v>0.57025923533036371</v>
      </c>
      <c r="S1701" s="69">
        <v>0.84151785700000004</v>
      </c>
    </row>
    <row r="1702" spans="1:19">
      <c r="A1702" s="93"/>
      <c r="B1702" s="10" t="s">
        <v>781</v>
      </c>
      <c r="C1702" s="69">
        <v>0.99751860999999997</v>
      </c>
      <c r="D1702" s="69">
        <v>1</v>
      </c>
      <c r="E1702" s="69">
        <v>0.99786324800000004</v>
      </c>
      <c r="F1702" s="69">
        <v>0.99116330242907569</v>
      </c>
      <c r="G1702" s="69">
        <v>0.99998091200000006</v>
      </c>
      <c r="H1702" s="69"/>
      <c r="I1702" s="69">
        <v>0.94</v>
      </c>
      <c r="J1702" s="69">
        <v>0.375</v>
      </c>
      <c r="K1702" s="69">
        <v>0.86206896600000005</v>
      </c>
      <c r="L1702" s="69">
        <v>0.35666726575554769</v>
      </c>
      <c r="M1702" s="69">
        <v>0.85499999999999998</v>
      </c>
      <c r="N1702" s="69"/>
      <c r="O1702" s="69">
        <v>0.96078431399999997</v>
      </c>
      <c r="P1702" s="69">
        <v>0.33333333300000001</v>
      </c>
      <c r="Q1702" s="69">
        <v>0.86666666699999995</v>
      </c>
      <c r="R1702" s="69">
        <v>0.37998029782867421</v>
      </c>
      <c r="S1702" s="69">
        <v>0.869281046</v>
      </c>
    </row>
    <row r="1703" spans="1:19">
      <c r="A1703" s="93"/>
      <c r="B1703" s="10" t="s">
        <v>803</v>
      </c>
      <c r="C1703" s="69">
        <v>1</v>
      </c>
      <c r="D1703" s="69">
        <v>1</v>
      </c>
      <c r="E1703" s="69">
        <v>1</v>
      </c>
      <c r="F1703" s="69">
        <v>1</v>
      </c>
      <c r="G1703" s="69">
        <v>1</v>
      </c>
      <c r="H1703" s="69"/>
      <c r="I1703" s="69">
        <v>0.928571429</v>
      </c>
      <c r="J1703" s="69">
        <v>0.7</v>
      </c>
      <c r="K1703" s="69">
        <v>0.83333333300000001</v>
      </c>
      <c r="L1703" s="69">
        <v>0.65737573513391645</v>
      </c>
      <c r="M1703" s="69">
        <v>0.91428571400000003</v>
      </c>
      <c r="N1703" s="69"/>
      <c r="O1703" s="69">
        <v>0.93333333299999999</v>
      </c>
      <c r="P1703" s="69">
        <v>0.81818181800000001</v>
      </c>
      <c r="Q1703" s="69">
        <v>0.88461538500000003</v>
      </c>
      <c r="R1703" s="69">
        <v>0.76316724407186287</v>
      </c>
      <c r="S1703" s="69">
        <v>0.95757575800000005</v>
      </c>
    </row>
    <row r="1704" spans="1:19">
      <c r="A1704" s="93"/>
      <c r="B1704" s="10" t="s">
        <v>797</v>
      </c>
      <c r="C1704" s="69">
        <v>0.98377281900000002</v>
      </c>
      <c r="D1704" s="69">
        <v>1</v>
      </c>
      <c r="E1704" s="69">
        <v>0.98796992500000003</v>
      </c>
      <c r="F1704" s="69">
        <v>0.96956154165252006</v>
      </c>
      <c r="G1704" s="69">
        <v>0.99962262400000002</v>
      </c>
      <c r="H1704" s="69"/>
      <c r="I1704" s="69">
        <v>0.93548387099999997</v>
      </c>
      <c r="J1704" s="69">
        <v>0.72727272700000001</v>
      </c>
      <c r="K1704" s="69">
        <v>0.88095238099999995</v>
      </c>
      <c r="L1704" s="69">
        <v>0.68415776507128201</v>
      </c>
      <c r="M1704" s="69">
        <v>0.89882697899999997</v>
      </c>
      <c r="N1704" s="69"/>
      <c r="O1704" s="69">
        <v>0.90322580600000002</v>
      </c>
      <c r="P1704" s="69">
        <v>0.63636363600000001</v>
      </c>
      <c r="Q1704" s="69">
        <v>0.83333333300000001</v>
      </c>
      <c r="R1704" s="69">
        <v>0.55701340165095525</v>
      </c>
      <c r="S1704" s="69">
        <v>0.93181818199999999</v>
      </c>
    </row>
    <row r="1705" spans="1:19">
      <c r="A1705" s="93"/>
      <c r="B1705" s="10" t="s">
        <v>776</v>
      </c>
      <c r="C1705" s="69">
        <v>0.95642701500000005</v>
      </c>
      <c r="D1705" s="69">
        <v>0.78266666699999998</v>
      </c>
      <c r="E1705" s="69">
        <v>0.91923516000000005</v>
      </c>
      <c r="F1705" s="69">
        <v>0.7553637677225572</v>
      </c>
      <c r="G1705" s="69">
        <v>0.96872621599999997</v>
      </c>
      <c r="H1705" s="69"/>
      <c r="I1705" s="69">
        <v>0.95639534900000001</v>
      </c>
      <c r="J1705" s="69">
        <v>0.71276595700000001</v>
      </c>
      <c r="K1705" s="69">
        <v>0.90410958900000005</v>
      </c>
      <c r="L1705" s="69">
        <v>0.70427462847098687</v>
      </c>
      <c r="M1705" s="69">
        <v>0.907765339</v>
      </c>
      <c r="N1705" s="69"/>
      <c r="O1705" s="69">
        <v>0.95362318800000001</v>
      </c>
      <c r="P1705" s="69">
        <v>0.61702127699999998</v>
      </c>
      <c r="Q1705" s="69">
        <v>0.88154897499999996</v>
      </c>
      <c r="R1705" s="69">
        <v>0.6252832447943929</v>
      </c>
      <c r="S1705" s="69">
        <v>0.90889608399999999</v>
      </c>
    </row>
    <row r="1706" spans="1:19">
      <c r="A1706" s="93"/>
      <c r="B1706" s="10" t="s">
        <v>791</v>
      </c>
      <c r="C1706" s="69">
        <v>0.84210526299999999</v>
      </c>
      <c r="D1706" s="69">
        <v>0.88524590199999997</v>
      </c>
      <c r="E1706" s="69">
        <v>0.86131386899999995</v>
      </c>
      <c r="F1706" s="69">
        <v>0.72346031007306977</v>
      </c>
      <c r="G1706" s="69">
        <v>0.944240725</v>
      </c>
      <c r="H1706" s="69"/>
      <c r="I1706" s="69">
        <v>1</v>
      </c>
      <c r="J1706" s="69">
        <v>0.75</v>
      </c>
      <c r="K1706" s="69">
        <v>0.88888888899999996</v>
      </c>
      <c r="L1706" s="69">
        <v>0.79056941504209477</v>
      </c>
      <c r="M1706" s="69">
        <v>0.97499999999999998</v>
      </c>
      <c r="N1706" s="69"/>
      <c r="O1706" s="69">
        <v>0.7</v>
      </c>
      <c r="P1706" s="69">
        <v>0.75</v>
      </c>
      <c r="Q1706" s="69">
        <v>0.72222222199999997</v>
      </c>
      <c r="R1706" s="69">
        <v>0.44721359549995793</v>
      </c>
      <c r="S1706" s="69">
        <v>0.83125000000000004</v>
      </c>
    </row>
    <row r="1707" spans="1:19">
      <c r="A1707" s="93"/>
      <c r="B1707" s="10" t="s">
        <v>786</v>
      </c>
      <c r="C1707" s="69">
        <v>0.91650099399999996</v>
      </c>
      <c r="D1707" s="69">
        <v>0.81526104399999999</v>
      </c>
      <c r="E1707" s="69">
        <v>0.87624750500000004</v>
      </c>
      <c r="F1707" s="69">
        <v>0.7399600062990348</v>
      </c>
      <c r="G1707" s="69">
        <v>0.95789054200000001</v>
      </c>
      <c r="H1707" s="69"/>
      <c r="I1707" s="69">
        <v>0.91534391500000001</v>
      </c>
      <c r="J1707" s="69">
        <v>0.76</v>
      </c>
      <c r="K1707" s="69">
        <v>0.853503185</v>
      </c>
      <c r="L1707" s="69">
        <v>0.69151466011557439</v>
      </c>
      <c r="M1707" s="69">
        <v>0.91834920600000003</v>
      </c>
      <c r="N1707" s="69"/>
      <c r="O1707" s="69">
        <v>0.88359788399999994</v>
      </c>
      <c r="P1707" s="69">
        <v>0.8</v>
      </c>
      <c r="Q1707" s="69">
        <v>0.85031847100000002</v>
      </c>
      <c r="R1707" s="69">
        <v>0.68652457567311564</v>
      </c>
      <c r="S1707" s="69">
        <v>0.89346031699999995</v>
      </c>
    </row>
    <row r="1708" spans="1:19">
      <c r="A1708" s="93"/>
      <c r="B1708" s="10" t="s">
        <v>798</v>
      </c>
      <c r="C1708" s="69">
        <v>0.97499999999999998</v>
      </c>
      <c r="D1708" s="69">
        <v>1</v>
      </c>
      <c r="E1708" s="69">
        <v>0.99347826100000003</v>
      </c>
      <c r="F1708" s="69">
        <v>0.98309323220485922</v>
      </c>
      <c r="G1708" s="69">
        <v>0.99988970600000004</v>
      </c>
      <c r="H1708" s="69"/>
      <c r="I1708" s="69">
        <v>0.93333333299999999</v>
      </c>
      <c r="J1708" s="69">
        <v>0.93023255800000004</v>
      </c>
      <c r="K1708" s="69">
        <v>0.93103448300000002</v>
      </c>
      <c r="L1708" s="69">
        <v>0.83072819135133757</v>
      </c>
      <c r="M1708" s="69">
        <v>0.97829457399999997</v>
      </c>
      <c r="N1708" s="69"/>
      <c r="O1708" s="69">
        <v>0.6</v>
      </c>
      <c r="P1708" s="69">
        <v>0.83720930199999999</v>
      </c>
      <c r="Q1708" s="69">
        <v>0.77586206899999999</v>
      </c>
      <c r="R1708" s="69">
        <v>0.42833603723868741</v>
      </c>
      <c r="S1708" s="69">
        <v>0.77131782900000001</v>
      </c>
    </row>
    <row r="1709" spans="1:19">
      <c r="A1709" s="93" t="s">
        <v>1743</v>
      </c>
      <c r="B1709" s="10" t="s">
        <v>387</v>
      </c>
      <c r="C1709" s="69">
        <v>0.75875486381322899</v>
      </c>
      <c r="D1709" s="69">
        <v>0.83892617449664397</v>
      </c>
      <c r="E1709" s="69">
        <v>0.80180180180180105</v>
      </c>
      <c r="F1709" s="69">
        <v>0.60070844540217261</v>
      </c>
      <c r="G1709" s="69">
        <v>0.88491042749327498</v>
      </c>
      <c r="H1709" s="69"/>
      <c r="I1709" s="69">
        <v>0.75</v>
      </c>
      <c r="J1709" s="69">
        <v>0.74324324324324298</v>
      </c>
      <c r="K1709" s="69">
        <v>0.74637681159420199</v>
      </c>
      <c r="L1709" s="69">
        <v>0.49215331629355735</v>
      </c>
      <c r="M1709" s="69">
        <v>0.81028293918918903</v>
      </c>
      <c r="N1709" s="69"/>
      <c r="O1709" s="69">
        <v>0.8</v>
      </c>
      <c r="P1709" s="69">
        <v>0.76</v>
      </c>
      <c r="Q1709" s="69">
        <v>0.77857142857142803</v>
      </c>
      <c r="R1709" s="69">
        <v>0.55856960175075765</v>
      </c>
      <c r="S1709" s="69">
        <v>0.85179487179487101</v>
      </c>
    </row>
    <row r="1710" spans="1:19">
      <c r="A1710" s="93"/>
      <c r="B1710" s="10" t="s">
        <v>395</v>
      </c>
      <c r="C1710" s="69">
        <v>0.55859375</v>
      </c>
      <c r="D1710" s="69">
        <v>0.89705882352941102</v>
      </c>
      <c r="E1710" s="69">
        <v>0.67602040816326503</v>
      </c>
      <c r="F1710" s="69">
        <v>0.44262863569049826</v>
      </c>
      <c r="G1710" s="69">
        <v>0.83445829503676405</v>
      </c>
      <c r="H1710" s="69"/>
      <c r="I1710" s="69">
        <v>0.53125</v>
      </c>
      <c r="J1710" s="69">
        <v>0.82352941176470495</v>
      </c>
      <c r="K1710" s="69">
        <v>0.63265306122448906</v>
      </c>
      <c r="L1710" s="69">
        <v>0.34359264792470567</v>
      </c>
      <c r="M1710" s="69">
        <v>0.78125</v>
      </c>
      <c r="N1710" s="69"/>
      <c r="O1710" s="69">
        <v>0.72727272727272696</v>
      </c>
      <c r="P1710" s="69">
        <v>0.94117647058823495</v>
      </c>
      <c r="Q1710" s="69">
        <v>0.8</v>
      </c>
      <c r="R1710" s="69">
        <v>0.63330049638112362</v>
      </c>
      <c r="S1710" s="69">
        <v>0.90196078431372495</v>
      </c>
    </row>
    <row r="1711" spans="1:19">
      <c r="A1711" s="93"/>
      <c r="B1711" s="10" t="s">
        <v>389</v>
      </c>
      <c r="C1711" s="69">
        <v>0.76855123674911596</v>
      </c>
      <c r="D1711" s="69">
        <v>0.824189526184538</v>
      </c>
      <c r="E1711" s="69">
        <v>0.80116959064327398</v>
      </c>
      <c r="F1711" s="69">
        <v>0.59127070498415035</v>
      </c>
      <c r="G1711" s="69">
        <v>0.87546152287126699</v>
      </c>
      <c r="H1711" s="69"/>
      <c r="I1711" s="69">
        <v>0.70422535211267601</v>
      </c>
      <c r="J1711" s="69">
        <v>0.74</v>
      </c>
      <c r="K1711" s="69">
        <v>0.72514619883040898</v>
      </c>
      <c r="L1711" s="69">
        <v>0.44051826072044847</v>
      </c>
      <c r="M1711" s="69">
        <v>0.83591549295774603</v>
      </c>
      <c r="N1711" s="69"/>
      <c r="O1711" s="69">
        <v>0.69014084507042195</v>
      </c>
      <c r="P1711" s="69">
        <v>0.78217821782178198</v>
      </c>
      <c r="Q1711" s="69">
        <v>0.74418604651162701</v>
      </c>
      <c r="R1711" s="69">
        <v>0.47231906289220471</v>
      </c>
      <c r="S1711" s="69">
        <v>0.85120624738530104</v>
      </c>
    </row>
    <row r="1712" spans="1:19">
      <c r="A1712" s="93"/>
      <c r="B1712" s="10" t="s">
        <v>396</v>
      </c>
      <c r="C1712" s="69">
        <v>0.89135254988913504</v>
      </c>
      <c r="D1712" s="69">
        <v>0.89333333333333298</v>
      </c>
      <c r="E1712" s="69">
        <v>0.89163498098859295</v>
      </c>
      <c r="F1712" s="69">
        <v>0.66174980078036949</v>
      </c>
      <c r="G1712" s="69">
        <v>0.92926829268292599</v>
      </c>
      <c r="H1712" s="69"/>
      <c r="I1712" s="69">
        <v>0.80357142857142805</v>
      </c>
      <c r="J1712" s="69">
        <v>0.88888888888888795</v>
      </c>
      <c r="K1712" s="69">
        <v>0.81538461538461504</v>
      </c>
      <c r="L1712" s="69">
        <v>0.52584099666009221</v>
      </c>
      <c r="M1712" s="69">
        <v>0.93849206349206304</v>
      </c>
      <c r="N1712" s="69"/>
      <c r="O1712" s="69">
        <v>0.87719298245613997</v>
      </c>
      <c r="P1712" s="69">
        <v>1</v>
      </c>
      <c r="Q1712" s="69">
        <v>0.89552238805970097</v>
      </c>
      <c r="R1712" s="69">
        <v>0.7183285265343593</v>
      </c>
      <c r="S1712" s="69">
        <v>0.93157894736842095</v>
      </c>
    </row>
    <row r="1713" spans="1:19">
      <c r="A1713" s="93"/>
      <c r="B1713" s="10" t="s">
        <v>444</v>
      </c>
      <c r="C1713" s="69">
        <v>0.75</v>
      </c>
      <c r="D1713" s="69">
        <v>1</v>
      </c>
      <c r="E1713" s="69">
        <v>0.83333333333333304</v>
      </c>
      <c r="F1713" s="69">
        <v>0.70710678118654757</v>
      </c>
      <c r="G1713" s="69">
        <v>0.96875</v>
      </c>
      <c r="H1713" s="69"/>
      <c r="I1713" s="69">
        <v>1</v>
      </c>
      <c r="J1713" s="69">
        <v>1</v>
      </c>
      <c r="K1713" s="69">
        <v>1</v>
      </c>
      <c r="L1713" s="69">
        <v>1</v>
      </c>
      <c r="M1713" s="69">
        <v>1</v>
      </c>
      <c r="N1713" s="69"/>
      <c r="O1713" s="69">
        <v>1</v>
      </c>
      <c r="P1713" s="69">
        <v>1</v>
      </c>
      <c r="Q1713" s="69">
        <v>1</v>
      </c>
      <c r="R1713" s="69">
        <v>1</v>
      </c>
      <c r="S1713" s="69">
        <v>1</v>
      </c>
    </row>
    <row r="1714" spans="1:19">
      <c r="A1714" s="93"/>
      <c r="B1714" s="10" t="s">
        <v>398</v>
      </c>
      <c r="C1714" s="69">
        <v>1</v>
      </c>
      <c r="D1714" s="69">
        <v>0.96153846153846101</v>
      </c>
      <c r="E1714" s="69">
        <v>0.96666666666666601</v>
      </c>
      <c r="F1714" s="69">
        <v>0.8770580193070292</v>
      </c>
      <c r="G1714" s="69">
        <v>0.98076923076922995</v>
      </c>
      <c r="H1714" s="69"/>
      <c r="I1714" s="69">
        <v>1</v>
      </c>
      <c r="J1714" s="69">
        <v>0.66666666666666596</v>
      </c>
      <c r="K1714" s="69">
        <v>0.75</v>
      </c>
      <c r="L1714" s="69">
        <v>0.57735026918962584</v>
      </c>
      <c r="M1714" s="69">
        <v>0.83333333333333304</v>
      </c>
      <c r="N1714" s="69"/>
      <c r="O1714" s="69">
        <v>1</v>
      </c>
      <c r="P1714" s="69">
        <v>1</v>
      </c>
      <c r="Q1714" s="69">
        <v>1</v>
      </c>
      <c r="R1714" s="69">
        <v>1</v>
      </c>
      <c r="S1714" s="69">
        <v>1</v>
      </c>
    </row>
    <row r="1715" spans="1:19">
      <c r="A1715" s="93"/>
      <c r="B1715" s="10" t="s">
        <v>400</v>
      </c>
      <c r="C1715" s="69">
        <v>0.85294117647058798</v>
      </c>
      <c r="D1715" s="69">
        <v>1</v>
      </c>
      <c r="E1715" s="69">
        <v>0.87179487179487103</v>
      </c>
      <c r="F1715" s="69">
        <v>0.65304715621101517</v>
      </c>
      <c r="G1715" s="69">
        <v>1</v>
      </c>
      <c r="H1715" s="69"/>
      <c r="I1715" s="69">
        <v>1</v>
      </c>
      <c r="J1715" s="69">
        <v>0</v>
      </c>
      <c r="K1715" s="69">
        <v>0.88888888888888795</v>
      </c>
      <c r="L1715" s="69" t="s">
        <v>1733</v>
      </c>
      <c r="M1715" s="69">
        <v>1</v>
      </c>
      <c r="N1715" s="69"/>
      <c r="O1715" s="69">
        <v>1</v>
      </c>
      <c r="P1715" s="69">
        <v>0.5</v>
      </c>
      <c r="Q1715" s="69">
        <v>0.90909090909090895</v>
      </c>
      <c r="R1715" s="69">
        <v>0.67082039324993692</v>
      </c>
      <c r="S1715" s="69">
        <v>0.75</v>
      </c>
    </row>
    <row r="1716" spans="1:19">
      <c r="A1716" s="93"/>
      <c r="B1716" s="10" t="s">
        <v>391</v>
      </c>
      <c r="C1716" s="69">
        <v>0.74085365853658502</v>
      </c>
      <c r="D1716" s="69">
        <v>0.95549738219895197</v>
      </c>
      <c r="E1716" s="69">
        <v>0.78925619834710703</v>
      </c>
      <c r="F1716" s="69">
        <v>0.59038338083266351</v>
      </c>
      <c r="G1716" s="69">
        <v>0.90698027071893705</v>
      </c>
      <c r="H1716" s="69"/>
      <c r="I1716" s="69">
        <v>0.75</v>
      </c>
      <c r="J1716" s="69">
        <v>0.875</v>
      </c>
      <c r="K1716" s="69">
        <v>0.77830188679245205</v>
      </c>
      <c r="L1716" s="69">
        <v>0.53590604848154444</v>
      </c>
      <c r="M1716" s="69">
        <v>0.87207825203251998</v>
      </c>
      <c r="N1716" s="69"/>
      <c r="O1716" s="69">
        <v>0.68292682926829196</v>
      </c>
      <c r="P1716" s="69">
        <v>0.89583333333333304</v>
      </c>
      <c r="Q1716" s="69">
        <v>0.73113207547169801</v>
      </c>
      <c r="R1716" s="69">
        <v>0.48706445769332096</v>
      </c>
      <c r="S1716" s="69">
        <v>0.87284044715447096</v>
      </c>
    </row>
    <row r="1717" spans="1:19">
      <c r="A1717" s="93"/>
      <c r="B1717" s="10" t="s">
        <v>464</v>
      </c>
      <c r="C1717" s="69">
        <v>0.84638554216867401</v>
      </c>
      <c r="D1717" s="69">
        <v>0.74825174825174801</v>
      </c>
      <c r="E1717" s="69">
        <v>0.81684210526315704</v>
      </c>
      <c r="F1717" s="69">
        <v>0.57893662745862307</v>
      </c>
      <c r="G1717" s="69">
        <v>0.88744312915999601</v>
      </c>
      <c r="H1717" s="69"/>
      <c r="I1717" s="69">
        <v>0.86746987951807197</v>
      </c>
      <c r="J1717" s="69">
        <v>0.58333333333333304</v>
      </c>
      <c r="K1717" s="69">
        <v>0.78151260504201603</v>
      </c>
      <c r="L1717" s="69">
        <v>0.46702774710160738</v>
      </c>
      <c r="M1717" s="69">
        <v>0.80254350736278401</v>
      </c>
      <c r="N1717" s="69"/>
      <c r="O1717" s="69">
        <v>0.80722891566264998</v>
      </c>
      <c r="P1717" s="69">
        <v>0.63888888888888795</v>
      </c>
      <c r="Q1717" s="69">
        <v>0.75630252100840301</v>
      </c>
      <c r="R1717" s="69">
        <v>0.43657871256524738</v>
      </c>
      <c r="S1717" s="69">
        <v>0.86044176706827302</v>
      </c>
    </row>
    <row r="1718" spans="1:19">
      <c r="A1718" s="93"/>
      <c r="B1718" s="10" t="s">
        <v>401</v>
      </c>
      <c r="C1718" s="69">
        <v>0.90625</v>
      </c>
      <c r="D1718" s="69">
        <v>0.72727272727272696</v>
      </c>
      <c r="E1718" s="69">
        <v>0.86046511627906896</v>
      </c>
      <c r="F1718" s="69">
        <v>0.63352272727272729</v>
      </c>
      <c r="G1718" s="69">
        <v>0.96590909090909005</v>
      </c>
      <c r="H1718" s="69"/>
      <c r="I1718" s="69">
        <v>0.25</v>
      </c>
      <c r="J1718" s="69">
        <v>0</v>
      </c>
      <c r="K1718" s="69">
        <v>0.2</v>
      </c>
      <c r="L1718" s="69">
        <v>-0.61237243569579458</v>
      </c>
      <c r="M1718" s="69">
        <v>0.125</v>
      </c>
      <c r="N1718" s="69"/>
      <c r="O1718" s="69">
        <v>0.75</v>
      </c>
      <c r="P1718" s="69">
        <v>0.5</v>
      </c>
      <c r="Q1718" s="69">
        <v>0.66666666666666596</v>
      </c>
      <c r="R1718" s="69">
        <v>0.25</v>
      </c>
      <c r="S1718" s="69">
        <v>0.75</v>
      </c>
    </row>
    <row r="1719" spans="1:19">
      <c r="A1719" s="93"/>
      <c r="B1719" s="10" t="s">
        <v>458</v>
      </c>
      <c r="C1719" s="69">
        <v>0.87187499999999996</v>
      </c>
      <c r="D1719" s="69">
        <v>0.87417218543046304</v>
      </c>
      <c r="E1719" s="69">
        <v>0.87214791502753697</v>
      </c>
      <c r="F1719" s="69">
        <v>0.58584448708371029</v>
      </c>
      <c r="G1719" s="69">
        <v>0.94541080298013203</v>
      </c>
      <c r="H1719" s="69"/>
      <c r="I1719" s="69">
        <v>0.89285714285714202</v>
      </c>
      <c r="J1719" s="69">
        <v>0.73684210526315697</v>
      </c>
      <c r="K1719" s="69">
        <v>0.87421383647798701</v>
      </c>
      <c r="L1719" s="69">
        <v>0.52893623303862303</v>
      </c>
      <c r="M1719" s="69">
        <v>0.89520676691729295</v>
      </c>
      <c r="N1719" s="69"/>
      <c r="O1719" s="69">
        <v>0.90357142857142803</v>
      </c>
      <c r="P1719" s="69">
        <v>0.76315789473684204</v>
      </c>
      <c r="Q1719" s="69">
        <v>0.88679245283018804</v>
      </c>
      <c r="R1719" s="69">
        <v>0.56777427446242701</v>
      </c>
      <c r="S1719" s="69">
        <v>0.94041353383458604</v>
      </c>
    </row>
    <row r="1720" spans="1:19">
      <c r="A1720" s="93"/>
      <c r="B1720" s="10" t="s">
        <v>448</v>
      </c>
      <c r="C1720" s="69">
        <v>0.76942675159235596</v>
      </c>
      <c r="D1720" s="69">
        <v>0.88416578108395305</v>
      </c>
      <c r="E1720" s="69">
        <v>0.81242532855436</v>
      </c>
      <c r="F1720" s="69">
        <v>0.63351465930983952</v>
      </c>
      <c r="G1720" s="69">
        <v>0.90145901162200404</v>
      </c>
      <c r="H1720" s="69"/>
      <c r="I1720" s="69">
        <v>0.70918367346938704</v>
      </c>
      <c r="J1720" s="69">
        <v>0.86440677966101698</v>
      </c>
      <c r="K1720" s="69">
        <v>0.76751592356687903</v>
      </c>
      <c r="L1720" s="69">
        <v>0.55565668340848062</v>
      </c>
      <c r="M1720" s="69">
        <v>0.88751729505361399</v>
      </c>
      <c r="N1720" s="69"/>
      <c r="O1720" s="69">
        <v>0.72588832487309596</v>
      </c>
      <c r="P1720" s="69">
        <v>0.87288135593220295</v>
      </c>
      <c r="Q1720" s="69">
        <v>0.78095238095238095</v>
      </c>
      <c r="R1720" s="69">
        <v>0.5796362637930772</v>
      </c>
      <c r="S1720" s="69">
        <v>0.89299234276864803</v>
      </c>
    </row>
    <row r="1721" spans="1:19">
      <c r="A1721" s="93"/>
      <c r="B1721" s="10" t="s">
        <v>465</v>
      </c>
      <c r="C1721" s="69">
        <v>0.77564102564102499</v>
      </c>
      <c r="D1721" s="69">
        <v>0.94495412844036697</v>
      </c>
      <c r="E1721" s="69">
        <v>0.84528301886792401</v>
      </c>
      <c r="F1721" s="69">
        <v>0.70978281749162597</v>
      </c>
      <c r="G1721" s="69">
        <v>0.94483650905669203</v>
      </c>
      <c r="H1721" s="69"/>
      <c r="I1721" s="69">
        <v>0.68421052631578905</v>
      </c>
      <c r="J1721" s="69">
        <v>0.85714285714285698</v>
      </c>
      <c r="K1721" s="69">
        <v>0.75757575757575701</v>
      </c>
      <c r="L1721" s="69">
        <v>0.53732839540757404</v>
      </c>
      <c r="M1721" s="69">
        <v>0.84586466165413499</v>
      </c>
      <c r="N1721" s="69"/>
      <c r="O1721" s="69">
        <v>0.8</v>
      </c>
      <c r="P1721" s="69">
        <v>0.85714285714285698</v>
      </c>
      <c r="Q1721" s="69">
        <v>0.82352941176470495</v>
      </c>
      <c r="R1721" s="69">
        <v>0.64795159529186264</v>
      </c>
      <c r="S1721" s="69">
        <v>0.85178571428571404</v>
      </c>
    </row>
    <row r="1722" spans="1:19">
      <c r="A1722" s="93"/>
      <c r="B1722" s="10" t="s">
        <v>453</v>
      </c>
      <c r="C1722" s="69">
        <v>0.78568694986605403</v>
      </c>
      <c r="D1722" s="69">
        <v>0.69168591224018405</v>
      </c>
      <c r="E1722" s="69">
        <v>0.74821634062140396</v>
      </c>
      <c r="F1722" s="69">
        <v>0.47620475257210948</v>
      </c>
      <c r="G1722" s="69">
        <v>0.81552465952348696</v>
      </c>
      <c r="H1722" s="69"/>
      <c r="I1722" s="69">
        <v>0.72477064220183396</v>
      </c>
      <c r="J1722" s="69">
        <v>0.65277777777777701</v>
      </c>
      <c r="K1722" s="69">
        <v>0.69613259668508198</v>
      </c>
      <c r="L1722" s="69">
        <v>0.3737576771769382</v>
      </c>
      <c r="M1722" s="69">
        <v>0.75705062861026096</v>
      </c>
      <c r="N1722" s="69"/>
      <c r="O1722" s="69">
        <v>0.74617737003058104</v>
      </c>
      <c r="P1722" s="69">
        <v>0.70967741935483797</v>
      </c>
      <c r="Q1722" s="69">
        <v>0.73161764705882304</v>
      </c>
      <c r="R1722" s="69">
        <v>0.45018073358781691</v>
      </c>
      <c r="S1722" s="69">
        <v>0.81126425118730505</v>
      </c>
    </row>
    <row r="1723" spans="1:19">
      <c r="A1723" s="93"/>
      <c r="B1723" s="10" t="s">
        <v>449</v>
      </c>
      <c r="C1723" s="69">
        <v>0.952380952380952</v>
      </c>
      <c r="D1723" s="69">
        <v>0.93181818181818099</v>
      </c>
      <c r="E1723" s="69">
        <v>0.94186046511627897</v>
      </c>
      <c r="F1723" s="69">
        <v>0.88395999987854734</v>
      </c>
      <c r="G1723" s="69">
        <v>0.99323593073592997</v>
      </c>
      <c r="H1723" s="69"/>
      <c r="I1723" s="69">
        <v>0.8</v>
      </c>
      <c r="J1723" s="69">
        <v>1</v>
      </c>
      <c r="K1723" s="69">
        <v>0.90909090909090895</v>
      </c>
      <c r="L1723" s="69">
        <v>0.82807867121082512</v>
      </c>
      <c r="M1723" s="69">
        <v>1</v>
      </c>
      <c r="N1723" s="69"/>
      <c r="O1723" s="69">
        <v>1</v>
      </c>
      <c r="P1723" s="69">
        <v>1</v>
      </c>
      <c r="Q1723" s="69">
        <v>1</v>
      </c>
      <c r="R1723" s="69">
        <v>1</v>
      </c>
      <c r="S1723" s="69">
        <v>1</v>
      </c>
    </row>
    <row r="1724" spans="1:19">
      <c r="A1724" s="93"/>
      <c r="B1724" s="10" t="s">
        <v>459</v>
      </c>
      <c r="C1724" s="69">
        <v>0.85643564356435598</v>
      </c>
      <c r="D1724" s="69">
        <v>0.91071428571428503</v>
      </c>
      <c r="E1724" s="69">
        <v>0.86821705426356499</v>
      </c>
      <c r="F1724" s="69">
        <v>0.68374624284036734</v>
      </c>
      <c r="G1724" s="69">
        <v>0.96598744695898098</v>
      </c>
      <c r="H1724" s="69"/>
      <c r="I1724" s="69">
        <v>0.92</v>
      </c>
      <c r="J1724" s="69">
        <v>0.5</v>
      </c>
      <c r="K1724" s="69">
        <v>0.828125</v>
      </c>
      <c r="L1724" s="69">
        <v>0.46021845808215872</v>
      </c>
      <c r="M1724" s="69">
        <v>0.85785714285714199</v>
      </c>
      <c r="N1724" s="69"/>
      <c r="O1724" s="69">
        <v>0.88235294117647001</v>
      </c>
      <c r="P1724" s="69">
        <v>0.71428571428571397</v>
      </c>
      <c r="Q1724" s="69">
        <v>0.84615384615384603</v>
      </c>
      <c r="R1724" s="69">
        <v>0.56938033272989474</v>
      </c>
      <c r="S1724" s="69">
        <v>0.92156862745098</v>
      </c>
    </row>
    <row r="1725" spans="1:19">
      <c r="A1725" s="93"/>
      <c r="B1725" s="10" t="s">
        <v>393</v>
      </c>
      <c r="C1725" s="69">
        <v>0.67912087912087904</v>
      </c>
      <c r="D1725" s="69">
        <v>0.81246753246753201</v>
      </c>
      <c r="E1725" s="69">
        <v>0.74766355140186902</v>
      </c>
      <c r="F1725" s="69">
        <v>0.49680173156078605</v>
      </c>
      <c r="G1725" s="69">
        <v>0.84674411302982699</v>
      </c>
      <c r="H1725" s="69"/>
      <c r="I1725" s="69">
        <v>0.68421052631578905</v>
      </c>
      <c r="J1725" s="69">
        <v>0.829875518672199</v>
      </c>
      <c r="K1725" s="69">
        <v>0.75906183368869895</v>
      </c>
      <c r="L1725" s="69">
        <v>0.52058804991531404</v>
      </c>
      <c r="M1725" s="69">
        <v>0.856418795952537</v>
      </c>
      <c r="N1725" s="69"/>
      <c r="O1725" s="69">
        <v>0.70614035087719296</v>
      </c>
      <c r="P1725" s="69">
        <v>0.79668049792531104</v>
      </c>
      <c r="Q1725" s="69">
        <v>0.75266524520255795</v>
      </c>
      <c r="R1725" s="69">
        <v>0.50539354674787795</v>
      </c>
      <c r="S1725" s="69">
        <v>0.84661862124190101</v>
      </c>
    </row>
    <row r="1726" spans="1:19">
      <c r="A1726" s="93"/>
      <c r="B1726" s="10" t="s">
        <v>479</v>
      </c>
      <c r="C1726" s="69">
        <v>1</v>
      </c>
      <c r="D1726" s="69">
        <v>0.63157894736842102</v>
      </c>
      <c r="E1726" s="69">
        <v>0.77419354838709598</v>
      </c>
      <c r="F1726" s="69">
        <v>0.63157894736842102</v>
      </c>
      <c r="G1726" s="69">
        <v>0.88377192982456099</v>
      </c>
      <c r="H1726" s="69"/>
      <c r="I1726" s="69">
        <v>0</v>
      </c>
      <c r="J1726" s="69">
        <v>0.5</v>
      </c>
      <c r="K1726" s="69">
        <v>0.33333333333333298</v>
      </c>
      <c r="L1726" s="69">
        <v>-0.5</v>
      </c>
      <c r="M1726" s="69">
        <v>0</v>
      </c>
      <c r="N1726" s="69"/>
      <c r="O1726" s="69">
        <v>1</v>
      </c>
      <c r="P1726" s="69">
        <v>0</v>
      </c>
      <c r="Q1726" s="69">
        <v>0.4</v>
      </c>
      <c r="R1726" s="69" t="s">
        <v>1733</v>
      </c>
      <c r="S1726" s="69">
        <v>0.5</v>
      </c>
    </row>
    <row r="1727" spans="1:19">
      <c r="A1727" s="93"/>
      <c r="B1727" s="10" t="s">
        <v>466</v>
      </c>
      <c r="C1727" s="69">
        <v>0.91666666666666596</v>
      </c>
      <c r="D1727" s="69">
        <v>0.83333333333333304</v>
      </c>
      <c r="E1727" s="69">
        <v>0.875</v>
      </c>
      <c r="F1727" s="69">
        <v>0.75261780900638164</v>
      </c>
      <c r="G1727" s="69">
        <v>0.96527777777777701</v>
      </c>
      <c r="H1727" s="69"/>
      <c r="I1727" s="69">
        <v>0</v>
      </c>
      <c r="J1727" s="69">
        <v>1</v>
      </c>
      <c r="K1727" s="69">
        <v>0.5</v>
      </c>
      <c r="L1727" s="69" t="s">
        <v>1733</v>
      </c>
      <c r="M1727" s="69">
        <v>1</v>
      </c>
      <c r="N1727" s="69"/>
      <c r="O1727" s="69">
        <v>1</v>
      </c>
      <c r="P1727" s="69">
        <v>0</v>
      </c>
      <c r="Q1727" s="69">
        <v>0.5</v>
      </c>
      <c r="R1727" s="69" t="s">
        <v>1733</v>
      </c>
      <c r="S1727" s="69">
        <v>0.5</v>
      </c>
    </row>
    <row r="1728" spans="1:19">
      <c r="A1728" s="93"/>
      <c r="B1728" s="10" t="s">
        <v>445</v>
      </c>
      <c r="C1728" s="69">
        <v>0.81671899529042302</v>
      </c>
      <c r="D1728" s="69">
        <v>0.78368121442125205</v>
      </c>
      <c r="E1728" s="69">
        <v>0.81105691056910501</v>
      </c>
      <c r="F1728" s="69">
        <v>0.50059586314585802</v>
      </c>
      <c r="G1728" s="69">
        <v>0.87666704398881101</v>
      </c>
      <c r="H1728" s="69"/>
      <c r="I1728" s="69">
        <v>0.81818181818181801</v>
      </c>
      <c r="J1728" s="69">
        <v>0.78787878787878696</v>
      </c>
      <c r="K1728" s="69">
        <v>0.81298701298701304</v>
      </c>
      <c r="L1728" s="69">
        <v>0.5056158452027687</v>
      </c>
      <c r="M1728" s="69">
        <v>0.85059846110002801</v>
      </c>
      <c r="N1728" s="69"/>
      <c r="O1728" s="69">
        <v>0.82445141065830696</v>
      </c>
      <c r="P1728" s="69">
        <v>0.80303030303030298</v>
      </c>
      <c r="Q1728" s="69">
        <v>0.82077922077922005</v>
      </c>
      <c r="R1728" s="69">
        <v>0.52492903261426993</v>
      </c>
      <c r="S1728" s="69">
        <v>0.89434311769734898</v>
      </c>
    </row>
    <row r="1729" spans="1:19">
      <c r="A1729" s="93"/>
      <c r="B1729" s="10" t="s">
        <v>484</v>
      </c>
      <c r="C1729" s="69">
        <v>0.93846153846153801</v>
      </c>
      <c r="D1729" s="69">
        <v>0.95</v>
      </c>
      <c r="E1729" s="69">
        <v>0.93928571428571395</v>
      </c>
      <c r="F1729" s="69">
        <v>0.69186799223646611</v>
      </c>
      <c r="G1729" s="69">
        <v>0.96028846153846104</v>
      </c>
      <c r="H1729" s="69"/>
      <c r="I1729" s="69">
        <v>0.96875</v>
      </c>
      <c r="J1729" s="69">
        <v>0.66666666666666596</v>
      </c>
      <c r="K1729" s="69">
        <v>0.94285714285714195</v>
      </c>
      <c r="L1729" s="69">
        <v>0.63541666666666663</v>
      </c>
      <c r="M1729" s="69">
        <v>0.828125</v>
      </c>
      <c r="N1729" s="69"/>
      <c r="O1729" s="69">
        <v>0.939393939393939</v>
      </c>
      <c r="P1729" s="69">
        <v>0.66666666666666596</v>
      </c>
      <c r="Q1729" s="69">
        <v>0.91666666666666596</v>
      </c>
      <c r="R1729" s="69">
        <v>0.53300179088902611</v>
      </c>
      <c r="S1729" s="69">
        <v>0.79797979797979801</v>
      </c>
    </row>
    <row r="1730" spans="1:19">
      <c r="A1730" s="93"/>
      <c r="B1730" s="10" t="s">
        <v>450</v>
      </c>
      <c r="C1730" s="69">
        <v>0.88571428571428501</v>
      </c>
      <c r="D1730" s="69">
        <v>0.97368421052631504</v>
      </c>
      <c r="E1730" s="69">
        <v>0.931506849315068</v>
      </c>
      <c r="F1730" s="69">
        <v>0.86527367780505859</v>
      </c>
      <c r="G1730" s="69">
        <v>0.97819548872180395</v>
      </c>
      <c r="H1730" s="69"/>
      <c r="I1730" s="69">
        <v>0.75</v>
      </c>
      <c r="J1730" s="69">
        <v>1</v>
      </c>
      <c r="K1730" s="69">
        <v>0.88888888888888795</v>
      </c>
      <c r="L1730" s="69">
        <v>0.79056941504209477</v>
      </c>
      <c r="M1730" s="69">
        <v>1</v>
      </c>
      <c r="N1730" s="69"/>
      <c r="O1730" s="69">
        <v>0.8</v>
      </c>
      <c r="P1730" s="69">
        <v>0.4</v>
      </c>
      <c r="Q1730" s="69">
        <v>0.6</v>
      </c>
      <c r="R1730" s="69">
        <v>0.21821789023599239</v>
      </c>
      <c r="S1730" s="69">
        <v>0.7</v>
      </c>
    </row>
    <row r="1731" spans="1:19">
      <c r="A1731" s="93"/>
      <c r="B1731" s="10" t="s">
        <v>474</v>
      </c>
      <c r="C1731" s="69">
        <v>0.88487972508590995</v>
      </c>
      <c r="D1731" s="69">
        <v>0.8</v>
      </c>
      <c r="E1731" s="69">
        <v>0.87138728323699399</v>
      </c>
      <c r="F1731" s="69">
        <v>0.60064677926920484</v>
      </c>
      <c r="G1731" s="69">
        <v>0.93011949390815296</v>
      </c>
      <c r="H1731" s="69"/>
      <c r="I1731" s="69">
        <v>0.90410958904109495</v>
      </c>
      <c r="J1731" s="69">
        <v>0.67857142857142805</v>
      </c>
      <c r="K1731" s="69">
        <v>0.86781609195402298</v>
      </c>
      <c r="L1731" s="69">
        <v>0.5461598710643446</v>
      </c>
      <c r="M1731" s="69">
        <v>0.90056262230919704</v>
      </c>
      <c r="N1731" s="69"/>
      <c r="O1731" s="69">
        <v>0.84246575342465702</v>
      </c>
      <c r="P1731" s="69">
        <v>0.75</v>
      </c>
      <c r="Q1731" s="69">
        <v>0.82758620689655105</v>
      </c>
      <c r="R1731" s="69">
        <v>0.50086499562775977</v>
      </c>
      <c r="S1731" s="69">
        <v>0.89163405088062597</v>
      </c>
    </row>
    <row r="1732" spans="1:19">
      <c r="A1732" s="93"/>
      <c r="B1732" s="10" t="s">
        <v>469</v>
      </c>
      <c r="C1732" s="69">
        <v>0.83827893175074097</v>
      </c>
      <c r="D1732" s="69">
        <v>0.72717733473242396</v>
      </c>
      <c r="E1732" s="69">
        <v>0.81378672218366799</v>
      </c>
      <c r="F1732" s="69">
        <v>0.51852836147537429</v>
      </c>
      <c r="G1732" s="69">
        <v>0.86021559280236304</v>
      </c>
      <c r="H1732" s="69"/>
      <c r="I1732" s="69">
        <v>0.84798099762470303</v>
      </c>
      <c r="J1732" s="69">
        <v>0.72268907563025198</v>
      </c>
      <c r="K1732" s="69">
        <v>0.82037037037036997</v>
      </c>
      <c r="L1732" s="69">
        <v>0.52810671989275348</v>
      </c>
      <c r="M1732" s="69">
        <v>0.83428810954310395</v>
      </c>
      <c r="N1732" s="69"/>
      <c r="O1732" s="69">
        <v>0.85071090047393305</v>
      </c>
      <c r="P1732" s="69">
        <v>0.71666666666666601</v>
      </c>
      <c r="Q1732" s="69">
        <v>0.82103321033210297</v>
      </c>
      <c r="R1732" s="69">
        <v>0.527630144768655</v>
      </c>
      <c r="S1732" s="69">
        <v>0.85397906793048906</v>
      </c>
    </row>
    <row r="1733" spans="1:19">
      <c r="A1733" s="93"/>
      <c r="B1733" s="10" t="s">
        <v>460</v>
      </c>
      <c r="C1733" s="69">
        <v>0.89686098654708502</v>
      </c>
      <c r="D1733" s="69">
        <v>0.92763157894736803</v>
      </c>
      <c r="E1733" s="69">
        <v>0.90933333333333299</v>
      </c>
      <c r="F1733" s="69">
        <v>0.81601439070406812</v>
      </c>
      <c r="G1733" s="69">
        <v>0.96552690582959599</v>
      </c>
      <c r="H1733" s="69"/>
      <c r="I1733" s="69">
        <v>0.92857142857142805</v>
      </c>
      <c r="J1733" s="69">
        <v>0.84210526315789402</v>
      </c>
      <c r="K1733" s="69">
        <v>0.89361702127659504</v>
      </c>
      <c r="L1733" s="69">
        <v>0.77802363280131881</v>
      </c>
      <c r="M1733" s="69">
        <v>0.95112781954887204</v>
      </c>
      <c r="N1733" s="69"/>
      <c r="O1733" s="69">
        <v>0.82142857142857095</v>
      </c>
      <c r="P1733" s="69">
        <v>0.8</v>
      </c>
      <c r="Q1733" s="69">
        <v>0.8125</v>
      </c>
      <c r="R1733" s="69">
        <v>0.61758067949994189</v>
      </c>
      <c r="S1733" s="69">
        <v>0.85446428571428501</v>
      </c>
    </row>
    <row r="1734" spans="1:19">
      <c r="A1734" s="93"/>
      <c r="B1734" s="10" t="s">
        <v>467</v>
      </c>
      <c r="C1734" s="69">
        <v>0.85405405405405399</v>
      </c>
      <c r="D1734" s="69">
        <v>0.90322580645161199</v>
      </c>
      <c r="E1734" s="69">
        <v>0.86639676113360298</v>
      </c>
      <c r="F1734" s="69">
        <v>0.69514778914097974</v>
      </c>
      <c r="G1734" s="69">
        <v>0.94420226678291197</v>
      </c>
      <c r="H1734" s="69"/>
      <c r="I1734" s="69">
        <v>0.78260869565217395</v>
      </c>
      <c r="J1734" s="69">
        <v>0.625</v>
      </c>
      <c r="K1734" s="69">
        <v>0.74193548387096697</v>
      </c>
      <c r="L1734" s="69">
        <v>0.38154230979209985</v>
      </c>
      <c r="M1734" s="69">
        <v>0.83695652173913004</v>
      </c>
      <c r="N1734" s="69"/>
      <c r="O1734" s="69">
        <v>0.75</v>
      </c>
      <c r="P1734" s="69">
        <v>0.875</v>
      </c>
      <c r="Q1734" s="69">
        <v>0.78125</v>
      </c>
      <c r="R1734" s="69">
        <v>0.55103876877798375</v>
      </c>
      <c r="S1734" s="69">
        <v>0.90104166666666596</v>
      </c>
    </row>
    <row r="1735" spans="1:19">
      <c r="A1735" s="93"/>
      <c r="B1735" s="10" t="s">
        <v>485</v>
      </c>
      <c r="C1735" s="69">
        <v>0.89552238805970097</v>
      </c>
      <c r="D1735" s="69">
        <v>0.9375</v>
      </c>
      <c r="E1735" s="69">
        <v>0.91304347826086896</v>
      </c>
      <c r="F1735" s="69">
        <v>0.8253587257266205</v>
      </c>
      <c r="G1735" s="69">
        <v>0.96781716417910402</v>
      </c>
      <c r="H1735" s="69"/>
      <c r="I1735" s="69">
        <v>0.875</v>
      </c>
      <c r="J1735" s="69">
        <v>0.16666666666666599</v>
      </c>
      <c r="K1735" s="69">
        <v>0.57142857142857095</v>
      </c>
      <c r="L1735" s="69">
        <v>5.8925565098878967E-2</v>
      </c>
      <c r="M1735" s="69">
        <v>0.54166666666666596</v>
      </c>
      <c r="N1735" s="69"/>
      <c r="O1735" s="69">
        <v>0.88888888888888795</v>
      </c>
      <c r="P1735" s="69">
        <v>0.71428571428571397</v>
      </c>
      <c r="Q1735" s="69">
        <v>0.8125</v>
      </c>
      <c r="R1735" s="69">
        <v>0.61807004620073769</v>
      </c>
      <c r="S1735" s="69">
        <v>0.84126984126984095</v>
      </c>
    </row>
    <row r="1736" spans="1:19">
      <c r="A1736" s="93"/>
      <c r="B1736" s="10" t="s">
        <v>480</v>
      </c>
      <c r="C1736" s="69">
        <v>0.87412587412587395</v>
      </c>
      <c r="D1736" s="69">
        <v>0.84375</v>
      </c>
      <c r="E1736" s="69">
        <v>0.87106918238993702</v>
      </c>
      <c r="F1736" s="69">
        <v>0.54183493001024685</v>
      </c>
      <c r="G1736" s="69">
        <v>0.956840034965035</v>
      </c>
      <c r="H1736" s="69"/>
      <c r="I1736" s="69">
        <v>0.91666666666666596</v>
      </c>
      <c r="J1736" s="69">
        <v>1</v>
      </c>
      <c r="K1736" s="69">
        <v>0.92500000000000004</v>
      </c>
      <c r="L1736" s="69">
        <v>0.72374686445574599</v>
      </c>
      <c r="M1736" s="69">
        <v>0.98611111111111105</v>
      </c>
      <c r="N1736" s="69"/>
      <c r="O1736" s="69">
        <v>0.83333333333333304</v>
      </c>
      <c r="P1736" s="69">
        <v>0.4</v>
      </c>
      <c r="Q1736" s="69">
        <v>0.78048780487804803</v>
      </c>
      <c r="R1736" s="69">
        <v>0.1926686588971131</v>
      </c>
      <c r="S1736" s="69">
        <v>0.69166666666666599</v>
      </c>
    </row>
    <row r="1737" spans="1:19">
      <c r="A1737" s="93"/>
      <c r="B1737" s="10" t="s">
        <v>446</v>
      </c>
      <c r="C1737" s="69">
        <v>0.84905660377358405</v>
      </c>
      <c r="D1737" s="69">
        <v>0.92622950819672101</v>
      </c>
      <c r="E1737" s="69">
        <v>0.87724550898203502</v>
      </c>
      <c r="F1737" s="69">
        <v>0.75317335386703477</v>
      </c>
      <c r="G1737" s="69">
        <v>0.94384085988246202</v>
      </c>
      <c r="H1737" s="69"/>
      <c r="I1737" s="69">
        <v>0.81481481481481399</v>
      </c>
      <c r="J1737" s="69">
        <v>0.8</v>
      </c>
      <c r="K1737" s="69">
        <v>0.80952380952380898</v>
      </c>
      <c r="L1737" s="69">
        <v>0.60017426663161544</v>
      </c>
      <c r="M1737" s="69">
        <v>0.81111111111111101</v>
      </c>
      <c r="N1737" s="69"/>
      <c r="O1737" s="69">
        <v>0.66666666666666596</v>
      </c>
      <c r="P1737" s="69">
        <v>0.9375</v>
      </c>
      <c r="Q1737" s="69">
        <v>0.76744186046511598</v>
      </c>
      <c r="R1737" s="69">
        <v>0.58805265159901421</v>
      </c>
      <c r="S1737" s="69">
        <v>0.89467592592592504</v>
      </c>
    </row>
    <row r="1738" spans="1:19">
      <c r="A1738" s="93"/>
      <c r="B1738" s="10" t="s">
        <v>489</v>
      </c>
      <c r="C1738" s="69">
        <v>0.66666666666666596</v>
      </c>
      <c r="D1738" s="69">
        <v>0.86904761904761896</v>
      </c>
      <c r="E1738" s="69">
        <v>0.83333333333333304</v>
      </c>
      <c r="F1738" s="69">
        <v>0.4886879829193026</v>
      </c>
      <c r="G1738" s="69">
        <v>0.86805555555555503</v>
      </c>
      <c r="H1738" s="69"/>
      <c r="I1738" s="69">
        <v>1</v>
      </c>
      <c r="J1738" s="69">
        <v>0.8</v>
      </c>
      <c r="K1738" s="69">
        <v>0.83333333333333304</v>
      </c>
      <c r="L1738" s="69">
        <v>0.63245553203367588</v>
      </c>
      <c r="M1738" s="69">
        <v>1</v>
      </c>
      <c r="N1738" s="69"/>
      <c r="O1738" s="69">
        <v>0.33333333333333298</v>
      </c>
      <c r="P1738" s="69">
        <v>0.72727272727272696</v>
      </c>
      <c r="Q1738" s="69">
        <v>0.64285714285714202</v>
      </c>
      <c r="R1738" s="69">
        <v>5.5048188256318034E-2</v>
      </c>
      <c r="S1738" s="69">
        <v>0.69696969696969602</v>
      </c>
    </row>
    <row r="1739" spans="1:19">
      <c r="A1739" s="93"/>
      <c r="B1739" s="10" t="s">
        <v>475</v>
      </c>
      <c r="C1739" s="69">
        <v>1</v>
      </c>
      <c r="D1739" s="69">
        <v>0.91666666666666596</v>
      </c>
      <c r="E1739" s="69">
        <v>0.92857142857142805</v>
      </c>
      <c r="F1739" s="69">
        <v>0.78173595997057166</v>
      </c>
      <c r="G1739" s="69">
        <v>0.98958333333333304</v>
      </c>
      <c r="H1739" s="69"/>
      <c r="I1739" s="69">
        <v>0</v>
      </c>
      <c r="J1739" s="69">
        <v>0.66666666666666596</v>
      </c>
      <c r="K1739" s="69">
        <v>0.5</v>
      </c>
      <c r="L1739" s="69">
        <v>-0.33333333333333331</v>
      </c>
      <c r="M1739" s="69">
        <v>0.66666666666666596</v>
      </c>
      <c r="N1739" s="69"/>
      <c r="O1739" s="69">
        <v>1</v>
      </c>
      <c r="P1739" s="69">
        <v>0.5</v>
      </c>
      <c r="Q1739" s="69">
        <v>0.6</v>
      </c>
      <c r="R1739" s="69">
        <v>0.40824829046386307</v>
      </c>
      <c r="S1739" s="69">
        <v>0.5</v>
      </c>
    </row>
    <row r="1740" spans="1:19">
      <c r="A1740" s="93"/>
      <c r="B1740" s="10" t="s">
        <v>462</v>
      </c>
      <c r="C1740" s="69">
        <v>0.98723404255319103</v>
      </c>
      <c r="D1740" s="69">
        <v>0.76119402985074602</v>
      </c>
      <c r="E1740" s="69">
        <v>0.93708609271523102</v>
      </c>
      <c r="F1740" s="69">
        <v>0.81151897880307566</v>
      </c>
      <c r="G1740" s="69">
        <v>0.97932677040330196</v>
      </c>
      <c r="H1740" s="69"/>
      <c r="I1740" s="69">
        <v>1</v>
      </c>
      <c r="J1740" s="69">
        <v>0.625</v>
      </c>
      <c r="K1740" s="69">
        <v>0.91891891891891897</v>
      </c>
      <c r="L1740" s="69">
        <v>0.75259966117451849</v>
      </c>
      <c r="M1740" s="69">
        <v>0.943965517241379</v>
      </c>
      <c r="N1740" s="69"/>
      <c r="O1740" s="69">
        <v>1</v>
      </c>
      <c r="P1740" s="69">
        <v>0.55555555555555503</v>
      </c>
      <c r="Q1740" s="69">
        <v>0.89743589743589702</v>
      </c>
      <c r="R1740" s="69">
        <v>0.70014004201400493</v>
      </c>
      <c r="S1740" s="69">
        <v>0.86851851851851802</v>
      </c>
    </row>
    <row r="1741" spans="1:19">
      <c r="A1741" s="93"/>
      <c r="B1741" s="10" t="s">
        <v>470</v>
      </c>
      <c r="C1741" s="69">
        <v>0.85972850678733004</v>
      </c>
      <c r="D1741" s="69">
        <v>0.91071428571428503</v>
      </c>
      <c r="E1741" s="69">
        <v>0.87003610108303198</v>
      </c>
      <c r="F1741" s="69">
        <v>0.67780741436139802</v>
      </c>
      <c r="G1741" s="69">
        <v>0.94178248222365801</v>
      </c>
      <c r="H1741" s="69"/>
      <c r="I1741" s="69">
        <v>0.82142857142857095</v>
      </c>
      <c r="J1741" s="69">
        <v>0.71428571428571397</v>
      </c>
      <c r="K1741" s="69">
        <v>0.8</v>
      </c>
      <c r="L1741" s="69">
        <v>0.47434164902525694</v>
      </c>
      <c r="M1741" s="69">
        <v>0.88265306122448906</v>
      </c>
      <c r="N1741" s="69"/>
      <c r="O1741" s="69">
        <v>0.75</v>
      </c>
      <c r="P1741" s="69">
        <v>0.625</v>
      </c>
      <c r="Q1741" s="69">
        <v>0.72222222222222199</v>
      </c>
      <c r="R1741" s="69">
        <v>0.33071891388307378</v>
      </c>
      <c r="S1741" s="69">
        <v>0.78571428571428503</v>
      </c>
    </row>
    <row r="1742" spans="1:19">
      <c r="A1742" s="93"/>
      <c r="B1742" s="10" t="s">
        <v>451</v>
      </c>
      <c r="C1742" s="69">
        <v>0.83361157484696702</v>
      </c>
      <c r="D1742" s="69">
        <v>0.84951456310679596</v>
      </c>
      <c r="E1742" s="69">
        <v>0.83524712930604095</v>
      </c>
      <c r="F1742" s="69">
        <v>0.48822008044565313</v>
      </c>
      <c r="G1742" s="69">
        <v>0.91929780486355295</v>
      </c>
      <c r="H1742" s="69"/>
      <c r="I1742" s="69">
        <v>0.87111111111111095</v>
      </c>
      <c r="J1742" s="69">
        <v>0.73076923076922995</v>
      </c>
      <c r="K1742" s="69">
        <v>0.856573705179282</v>
      </c>
      <c r="L1742" s="69">
        <v>0.46635802496226436</v>
      </c>
      <c r="M1742" s="69">
        <v>0.86880341880341805</v>
      </c>
      <c r="N1742" s="69"/>
      <c r="O1742" s="69">
        <v>0.844444444444444</v>
      </c>
      <c r="P1742" s="69">
        <v>0.65384615384615297</v>
      </c>
      <c r="Q1742" s="69">
        <v>0.824701195219123</v>
      </c>
      <c r="R1742" s="69">
        <v>0.37465576185802674</v>
      </c>
      <c r="S1742" s="69">
        <v>0.851965811965811</v>
      </c>
    </row>
    <row r="1743" spans="1:19">
      <c r="A1743" s="93"/>
      <c r="B1743" s="10" t="s">
        <v>454</v>
      </c>
      <c r="C1743" s="69">
        <v>0.88638565891472798</v>
      </c>
      <c r="D1743" s="69">
        <v>0.75242718446601897</v>
      </c>
      <c r="E1743" s="69">
        <v>0.86409531502423198</v>
      </c>
      <c r="F1743" s="69">
        <v>0.57442164358191095</v>
      </c>
      <c r="G1743" s="69">
        <v>0.90044383725634003</v>
      </c>
      <c r="H1743" s="69"/>
      <c r="I1743" s="69">
        <v>0.862403100775193</v>
      </c>
      <c r="J1743" s="69">
        <v>0.76699029126213503</v>
      </c>
      <c r="K1743" s="69">
        <v>0.84652665589660703</v>
      </c>
      <c r="L1743" s="69">
        <v>0.54705827441713617</v>
      </c>
      <c r="M1743" s="69">
        <v>0.87547979227816597</v>
      </c>
      <c r="N1743" s="69"/>
      <c r="O1743" s="69">
        <v>0.87984496124030998</v>
      </c>
      <c r="P1743" s="69">
        <v>0.73076923076922995</v>
      </c>
      <c r="Q1743" s="69">
        <v>0.85483870967741904</v>
      </c>
      <c r="R1743" s="69">
        <v>0.54846049612187353</v>
      </c>
      <c r="S1743" s="69">
        <v>0.87669573643410803</v>
      </c>
    </row>
    <row r="1744" spans="1:19">
      <c r="A1744" s="93"/>
      <c r="B1744" s="10" t="s">
        <v>447</v>
      </c>
      <c r="C1744" s="69">
        <v>0.85903083700440497</v>
      </c>
      <c r="D1744" s="69">
        <v>0.873417721518987</v>
      </c>
      <c r="E1744" s="69">
        <v>0.86274509803921495</v>
      </c>
      <c r="F1744" s="69">
        <v>0.6816571358941883</v>
      </c>
      <c r="G1744" s="69">
        <v>0.91568616517035595</v>
      </c>
      <c r="H1744" s="69"/>
      <c r="I1744" s="69">
        <v>0.82142857142857095</v>
      </c>
      <c r="J1744" s="69">
        <v>0.9</v>
      </c>
      <c r="K1744" s="69">
        <v>0.84210526315789402</v>
      </c>
      <c r="L1744" s="69">
        <v>0.65857117033359258</v>
      </c>
      <c r="M1744" s="69">
        <v>0.9</v>
      </c>
      <c r="N1744" s="69"/>
      <c r="O1744" s="69">
        <v>0.72413793103448199</v>
      </c>
      <c r="P1744" s="69">
        <v>0.9</v>
      </c>
      <c r="Q1744" s="69">
        <v>0.76923076923076905</v>
      </c>
      <c r="R1744" s="69">
        <v>0.54959626775727932</v>
      </c>
      <c r="S1744" s="69">
        <v>0.87586206896551699</v>
      </c>
    </row>
    <row r="1745" spans="1:19">
      <c r="A1745" s="93"/>
      <c r="B1745" s="10" t="s">
        <v>486</v>
      </c>
      <c r="C1745" s="69">
        <v>0.94776119402985004</v>
      </c>
      <c r="D1745" s="69">
        <v>0.688888888888888</v>
      </c>
      <c r="E1745" s="69">
        <v>0.92771084337349397</v>
      </c>
      <c r="F1745" s="69">
        <v>0.56341472653649394</v>
      </c>
      <c r="G1745" s="69">
        <v>0.96264510779436097</v>
      </c>
      <c r="H1745" s="69"/>
      <c r="I1745" s="69">
        <v>0.86567164179104406</v>
      </c>
      <c r="J1745" s="69">
        <v>0.83333333333333304</v>
      </c>
      <c r="K1745" s="69">
        <v>0.86301369863013699</v>
      </c>
      <c r="L1745" s="69">
        <v>0.48764443196014401</v>
      </c>
      <c r="M1745" s="69">
        <v>0.95024875621890503</v>
      </c>
      <c r="N1745" s="69"/>
      <c r="O1745" s="69">
        <v>0.88059701492537301</v>
      </c>
      <c r="P1745" s="69">
        <v>0.66666666666666596</v>
      </c>
      <c r="Q1745" s="69">
        <v>0.86301369863013699</v>
      </c>
      <c r="R1745" s="69">
        <v>0.40555906557459515</v>
      </c>
      <c r="S1745" s="69">
        <v>0.87064676616915404</v>
      </c>
    </row>
    <row r="1746" spans="1:19">
      <c r="A1746" s="93"/>
      <c r="B1746" s="10" t="s">
        <v>481</v>
      </c>
      <c r="C1746" s="69">
        <v>0.84356435643564298</v>
      </c>
      <c r="D1746" s="69">
        <v>0.82535211267605602</v>
      </c>
      <c r="E1746" s="69">
        <v>0.836046511627907</v>
      </c>
      <c r="F1746" s="69">
        <v>0.66473779676243683</v>
      </c>
      <c r="G1746" s="69">
        <v>0.91292427834332701</v>
      </c>
      <c r="H1746" s="69"/>
      <c r="I1746" s="69">
        <v>0.76190476190476097</v>
      </c>
      <c r="J1746" s="69">
        <v>0.75</v>
      </c>
      <c r="K1746" s="69">
        <v>0.75700934579439205</v>
      </c>
      <c r="L1746" s="69">
        <v>0.50645301158737732</v>
      </c>
      <c r="M1746" s="69">
        <v>0.85642135642135597</v>
      </c>
      <c r="N1746" s="69"/>
      <c r="O1746" s="69">
        <v>0.828125</v>
      </c>
      <c r="P1746" s="69">
        <v>0.64444444444444404</v>
      </c>
      <c r="Q1746" s="69">
        <v>0.75229357798165097</v>
      </c>
      <c r="R1746" s="69">
        <v>0.48273339098444035</v>
      </c>
      <c r="S1746" s="69">
        <v>0.79635416666666603</v>
      </c>
    </row>
    <row r="1747" spans="1:19">
      <c r="A1747" s="93"/>
      <c r="B1747" s="10" t="s">
        <v>476</v>
      </c>
      <c r="C1747" s="69">
        <v>0.89285714285714202</v>
      </c>
      <c r="D1747" s="69">
        <v>1</v>
      </c>
      <c r="E1747" s="69">
        <v>0.91666666666666596</v>
      </c>
      <c r="F1747" s="69">
        <v>0.80582296402538023</v>
      </c>
      <c r="G1747" s="69">
        <v>0.97767857142857095</v>
      </c>
      <c r="H1747" s="69"/>
      <c r="I1747" s="69">
        <v>1</v>
      </c>
      <c r="J1747" s="69">
        <v>1</v>
      </c>
      <c r="K1747" s="69">
        <v>1</v>
      </c>
      <c r="L1747" s="69">
        <v>1</v>
      </c>
      <c r="M1747" s="69">
        <v>1</v>
      </c>
      <c r="N1747" s="69"/>
      <c r="O1747" s="69">
        <v>1</v>
      </c>
      <c r="P1747" s="69">
        <v>0</v>
      </c>
      <c r="Q1747" s="69">
        <v>0.8</v>
      </c>
      <c r="R1747" s="69" t="s">
        <v>1733</v>
      </c>
      <c r="S1747" s="69">
        <v>0.5</v>
      </c>
    </row>
    <row r="1748" spans="1:19">
      <c r="A1748" s="93"/>
      <c r="B1748" s="10" t="s">
        <v>490</v>
      </c>
      <c r="C1748" s="69">
        <v>0.80055401662049797</v>
      </c>
      <c r="D1748" s="69">
        <v>0.85956416464890995</v>
      </c>
      <c r="E1748" s="69">
        <v>0.822026431718061</v>
      </c>
      <c r="F1748" s="69">
        <v>0.63986224941691372</v>
      </c>
      <c r="G1748" s="69">
        <v>0.90488654732281204</v>
      </c>
      <c r="H1748" s="69"/>
      <c r="I1748" s="69">
        <v>0.81111111111111101</v>
      </c>
      <c r="J1748" s="69">
        <v>0.63461538461538403</v>
      </c>
      <c r="K1748" s="69">
        <v>0.74647887323943596</v>
      </c>
      <c r="L1748" s="69">
        <v>0.44958567159723517</v>
      </c>
      <c r="M1748" s="69">
        <v>0.82884615384615301</v>
      </c>
      <c r="N1748" s="69"/>
      <c r="O1748" s="69">
        <v>0.82417582417582402</v>
      </c>
      <c r="P1748" s="69">
        <v>0.71153846153846101</v>
      </c>
      <c r="Q1748" s="69">
        <v>0.78321678321678301</v>
      </c>
      <c r="R1748" s="69">
        <v>0.5335761464337837</v>
      </c>
      <c r="S1748" s="69">
        <v>0.82375316990701597</v>
      </c>
    </row>
    <row r="1749" spans="1:19">
      <c r="A1749" s="93"/>
      <c r="B1749" s="10" t="s">
        <v>463</v>
      </c>
      <c r="C1749" s="69">
        <v>0.90909090909090895</v>
      </c>
      <c r="D1749" s="69">
        <v>0.96610169491525399</v>
      </c>
      <c r="E1749" s="69">
        <v>0.93197278911564596</v>
      </c>
      <c r="F1749" s="69">
        <v>0.86378841745654567</v>
      </c>
      <c r="G1749" s="69">
        <v>0.97842835130970696</v>
      </c>
      <c r="H1749" s="69"/>
      <c r="I1749" s="69">
        <v>0.81818181818181801</v>
      </c>
      <c r="J1749" s="69">
        <v>0.85714285714285698</v>
      </c>
      <c r="K1749" s="69">
        <v>0.83333333333333304</v>
      </c>
      <c r="L1749" s="69">
        <v>0.66254134886891325</v>
      </c>
      <c r="M1749" s="69">
        <v>0.93506493506493504</v>
      </c>
      <c r="N1749" s="69"/>
      <c r="O1749" s="69">
        <v>0.81818181818181801</v>
      </c>
      <c r="P1749" s="69">
        <v>0.75</v>
      </c>
      <c r="Q1749" s="69">
        <v>0.78947368421052599</v>
      </c>
      <c r="R1749" s="69">
        <v>0.56818181818181823</v>
      </c>
      <c r="S1749" s="69">
        <v>0.83522727272727204</v>
      </c>
    </row>
    <row r="1750" spans="1:19">
      <c r="A1750" s="93"/>
      <c r="B1750" s="10" t="s">
        <v>402</v>
      </c>
      <c r="C1750" s="69">
        <v>0.92079207920791994</v>
      </c>
      <c r="D1750" s="69">
        <v>0.8</v>
      </c>
      <c r="E1750" s="69">
        <v>0.90517241379310298</v>
      </c>
      <c r="F1750" s="69">
        <v>0.64027376570456562</v>
      </c>
      <c r="G1750" s="69">
        <v>0.97491749174917397</v>
      </c>
      <c r="H1750" s="69"/>
      <c r="I1750" s="69">
        <v>0.92307692307692302</v>
      </c>
      <c r="J1750" s="69">
        <v>1</v>
      </c>
      <c r="K1750" s="69">
        <v>0.93333333333333302</v>
      </c>
      <c r="L1750" s="69">
        <v>0.78446454055273607</v>
      </c>
      <c r="M1750" s="69">
        <v>0.92307692307692302</v>
      </c>
      <c r="N1750" s="69"/>
      <c r="O1750" s="69">
        <v>1</v>
      </c>
      <c r="P1750" s="69">
        <v>1</v>
      </c>
      <c r="Q1750" s="69">
        <v>1</v>
      </c>
      <c r="R1750" s="69">
        <v>1</v>
      </c>
      <c r="S1750" s="69">
        <v>1</v>
      </c>
    </row>
    <row r="1751" spans="1:19">
      <c r="A1751" s="93"/>
      <c r="B1751" s="10" t="s">
        <v>468</v>
      </c>
      <c r="C1751" s="69">
        <v>0.67157464212678897</v>
      </c>
      <c r="D1751" s="69">
        <v>0.80423280423280397</v>
      </c>
      <c r="E1751" s="69">
        <v>0.70290534208059896</v>
      </c>
      <c r="F1751" s="69">
        <v>0.4070441725572625</v>
      </c>
      <c r="G1751" s="69">
        <v>0.82427099901537504</v>
      </c>
      <c r="H1751" s="69"/>
      <c r="I1751" s="69">
        <v>0.67973856209150296</v>
      </c>
      <c r="J1751" s="69">
        <v>0.73404255319148903</v>
      </c>
      <c r="K1751" s="69">
        <v>0.6925</v>
      </c>
      <c r="L1751" s="69">
        <v>0.3557616329001938</v>
      </c>
      <c r="M1751" s="69">
        <v>0.815898345153664</v>
      </c>
      <c r="N1751" s="69"/>
      <c r="O1751" s="69">
        <v>0.61764705882352899</v>
      </c>
      <c r="P1751" s="69">
        <v>0.74736842105263102</v>
      </c>
      <c r="Q1751" s="69">
        <v>0.648379052369077</v>
      </c>
      <c r="R1751" s="69">
        <v>0.31100335372712001</v>
      </c>
      <c r="S1751" s="69">
        <v>0.762538699690402</v>
      </c>
    </row>
    <row r="1752" spans="1:19">
      <c r="A1752" s="93"/>
      <c r="B1752" s="10" t="s">
        <v>471</v>
      </c>
      <c r="C1752" s="69">
        <v>0.77746077032810201</v>
      </c>
      <c r="D1752" s="69">
        <v>0.77712609970674396</v>
      </c>
      <c r="E1752" s="69">
        <v>0.77735124760076701</v>
      </c>
      <c r="F1752" s="69">
        <v>0.53029671132917744</v>
      </c>
      <c r="G1752" s="69">
        <v>0.855936847653749</v>
      </c>
      <c r="H1752" s="69"/>
      <c r="I1752" s="69">
        <v>0.72727272727272696</v>
      </c>
      <c r="J1752" s="69">
        <v>0.74418604651162701</v>
      </c>
      <c r="K1752" s="69">
        <v>0.73282442748091603</v>
      </c>
      <c r="L1752" s="69">
        <v>0.44750165001858333</v>
      </c>
      <c r="M1752" s="69">
        <v>0.830602536997886</v>
      </c>
      <c r="N1752" s="69"/>
      <c r="O1752" s="69">
        <v>0.79545454545454497</v>
      </c>
      <c r="P1752" s="69">
        <v>0.79069767441860395</v>
      </c>
      <c r="Q1752" s="69">
        <v>0.79389312977099202</v>
      </c>
      <c r="R1752" s="69">
        <v>0.56256247595891262</v>
      </c>
      <c r="S1752" s="69">
        <v>0.88477801268498901</v>
      </c>
    </row>
    <row r="1753" spans="1:19">
      <c r="A1753" s="93"/>
      <c r="B1753" s="10" t="s">
        <v>455</v>
      </c>
      <c r="C1753" s="69">
        <v>0.85032537960954402</v>
      </c>
      <c r="D1753" s="69">
        <v>0.85240963855421603</v>
      </c>
      <c r="E1753" s="69">
        <v>0.85119798234552302</v>
      </c>
      <c r="F1753" s="69">
        <v>0.69778314300962363</v>
      </c>
      <c r="G1753" s="69">
        <v>0.922310717925933</v>
      </c>
      <c r="H1753" s="69"/>
      <c r="I1753" s="69">
        <v>0.77586206896551702</v>
      </c>
      <c r="J1753" s="69">
        <v>0.87804878048780399</v>
      </c>
      <c r="K1753" s="69">
        <v>0.81818181818181801</v>
      </c>
      <c r="L1753" s="69">
        <v>0.64423071380694863</v>
      </c>
      <c r="M1753" s="69">
        <v>0.91211101766189995</v>
      </c>
      <c r="N1753" s="69"/>
      <c r="O1753" s="69">
        <v>0.81034482758620596</v>
      </c>
      <c r="P1753" s="69">
        <v>0.69047619047619002</v>
      </c>
      <c r="Q1753" s="69">
        <v>0.76</v>
      </c>
      <c r="R1753" s="69">
        <v>0.50456319476855627</v>
      </c>
      <c r="S1753" s="69">
        <v>0.850985221674876</v>
      </c>
    </row>
    <row r="1754" spans="1:19">
      <c r="A1754" s="93"/>
      <c r="B1754" s="10" t="s">
        <v>452</v>
      </c>
      <c r="C1754" s="69">
        <v>0.85972222222222205</v>
      </c>
      <c r="D1754" s="69">
        <v>0.877300613496932</v>
      </c>
      <c r="E1754" s="69">
        <v>0.86296715741789298</v>
      </c>
      <c r="F1754" s="69">
        <v>0.63943389315858923</v>
      </c>
      <c r="G1754" s="69">
        <v>0.923291581458759</v>
      </c>
      <c r="H1754" s="69"/>
      <c r="I1754" s="69">
        <v>0.83333333333333304</v>
      </c>
      <c r="J1754" s="69">
        <v>0.7</v>
      </c>
      <c r="K1754" s="69">
        <v>0.80909090909090897</v>
      </c>
      <c r="L1754" s="69">
        <v>0.46686731683456906</v>
      </c>
      <c r="M1754" s="69">
        <v>0.83722222222222198</v>
      </c>
      <c r="N1754" s="69"/>
      <c r="O1754" s="69">
        <v>0.81318681318681296</v>
      </c>
      <c r="P1754" s="69">
        <v>0.85714285714285698</v>
      </c>
      <c r="Q1754" s="69">
        <v>0.82142857142857095</v>
      </c>
      <c r="R1754" s="69">
        <v>0.56446809733584347</v>
      </c>
      <c r="S1754" s="69">
        <v>0.88016745159602305</v>
      </c>
    </row>
    <row r="1755" spans="1:19">
      <c r="A1755" s="93"/>
      <c r="B1755" s="10" t="s">
        <v>487</v>
      </c>
      <c r="C1755" s="69">
        <v>0.93377483443708598</v>
      </c>
      <c r="D1755" s="69">
        <v>0.87850467289719603</v>
      </c>
      <c r="E1755" s="69">
        <v>0.91085271317829397</v>
      </c>
      <c r="F1755" s="69">
        <v>0.81584720336084593</v>
      </c>
      <c r="G1755" s="69">
        <v>0.976852138392028</v>
      </c>
      <c r="H1755" s="69"/>
      <c r="I1755" s="69">
        <v>0.78947368421052599</v>
      </c>
      <c r="J1755" s="69">
        <v>0.76923076923076905</v>
      </c>
      <c r="K1755" s="69">
        <v>0.78125</v>
      </c>
      <c r="L1755" s="69">
        <v>0.55313398078046405</v>
      </c>
      <c r="M1755" s="69">
        <v>0.87854251012145701</v>
      </c>
      <c r="N1755" s="69"/>
      <c r="O1755" s="69">
        <v>0.84210526315789402</v>
      </c>
      <c r="P1755" s="69">
        <v>0.57142857142857095</v>
      </c>
      <c r="Q1755" s="69">
        <v>0.72727272727272696</v>
      </c>
      <c r="R1755" s="69">
        <v>0.43355498476206</v>
      </c>
      <c r="S1755" s="69">
        <v>0.82518796992481203</v>
      </c>
    </row>
    <row r="1756" spans="1:19">
      <c r="A1756" s="93"/>
      <c r="B1756" s="10" t="s">
        <v>477</v>
      </c>
      <c r="C1756" s="69">
        <v>0.88235294117647001</v>
      </c>
      <c r="D1756" s="69">
        <v>0.92682926829268297</v>
      </c>
      <c r="E1756" s="69">
        <v>0.90666666666666595</v>
      </c>
      <c r="F1756" s="69">
        <v>0.81151415150698858</v>
      </c>
      <c r="G1756" s="69">
        <v>0.95373027259684295</v>
      </c>
      <c r="H1756" s="69"/>
      <c r="I1756" s="69">
        <v>1</v>
      </c>
      <c r="J1756" s="69">
        <v>0.9</v>
      </c>
      <c r="K1756" s="69">
        <v>0.94444444444444398</v>
      </c>
      <c r="L1756" s="69">
        <v>0.89442719099991586</v>
      </c>
      <c r="M1756" s="69">
        <v>1</v>
      </c>
      <c r="N1756" s="69"/>
      <c r="O1756" s="69">
        <v>0.44444444444444398</v>
      </c>
      <c r="P1756" s="69">
        <v>0.72727272727272696</v>
      </c>
      <c r="Q1756" s="69">
        <v>0.6</v>
      </c>
      <c r="R1756" s="69">
        <v>0.17910620335162064</v>
      </c>
      <c r="S1756" s="69">
        <v>0.74747474747474696</v>
      </c>
    </row>
    <row r="1757" spans="1:19">
      <c r="A1757" s="93"/>
      <c r="B1757" s="10" t="s">
        <v>482</v>
      </c>
      <c r="C1757" s="69">
        <v>0.84341637010676096</v>
      </c>
      <c r="D1757" s="69">
        <v>0.82818532818532797</v>
      </c>
      <c r="E1757" s="69">
        <v>0.837619397501836</v>
      </c>
      <c r="F1757" s="69">
        <v>0.66246666357424455</v>
      </c>
      <c r="G1757" s="69">
        <v>0.90018526406426702</v>
      </c>
      <c r="H1757" s="69"/>
      <c r="I1757" s="69">
        <v>0.82857142857142796</v>
      </c>
      <c r="J1757" s="69">
        <v>0.81538461538461504</v>
      </c>
      <c r="K1757" s="69">
        <v>0.82352941176470495</v>
      </c>
      <c r="L1757" s="69">
        <v>0.63454259435656069</v>
      </c>
      <c r="M1757" s="69">
        <v>0.90300366300366297</v>
      </c>
      <c r="N1757" s="69"/>
      <c r="O1757" s="69">
        <v>0.820754716981132</v>
      </c>
      <c r="P1757" s="69">
        <v>0.81538461538461504</v>
      </c>
      <c r="Q1757" s="69">
        <v>0.81871345029239695</v>
      </c>
      <c r="R1757" s="69">
        <v>0.62542899909319516</v>
      </c>
      <c r="S1757" s="69">
        <v>0.87677793904209</v>
      </c>
    </row>
    <row r="1758" spans="1:19">
      <c r="A1758" s="93"/>
      <c r="B1758" s="10" t="s">
        <v>491</v>
      </c>
      <c r="C1758" s="69">
        <v>0.87007874015747999</v>
      </c>
      <c r="D1758" s="69">
        <v>0.81690140845070403</v>
      </c>
      <c r="E1758" s="69">
        <v>0.84200743494423702</v>
      </c>
      <c r="F1758" s="69">
        <v>0.68598711039815952</v>
      </c>
      <c r="G1758" s="69">
        <v>0.92121132305644904</v>
      </c>
      <c r="H1758" s="69"/>
      <c r="I1758" s="69">
        <v>0.78125</v>
      </c>
      <c r="J1758" s="69">
        <v>0.74285714285714199</v>
      </c>
      <c r="K1758" s="69">
        <v>0.76119402985074602</v>
      </c>
      <c r="L1758" s="69">
        <v>0.52363981584236063</v>
      </c>
      <c r="M1758" s="69">
        <v>0.79910714285714202</v>
      </c>
      <c r="N1758" s="69"/>
      <c r="O1758" s="69">
        <v>0.84375</v>
      </c>
      <c r="P1758" s="69">
        <v>0.75</v>
      </c>
      <c r="Q1758" s="69">
        <v>0.79411764705882304</v>
      </c>
      <c r="R1758" s="69">
        <v>0.59375</v>
      </c>
      <c r="S1758" s="69">
        <v>0.85720486111111105</v>
      </c>
    </row>
    <row r="1759" spans="1:19">
      <c r="A1759" s="93"/>
      <c r="B1759" s="10" t="s">
        <v>404</v>
      </c>
      <c r="C1759" s="69">
        <v>0.917315175097276</v>
      </c>
      <c r="D1759" s="69">
        <v>0.72192513368983902</v>
      </c>
      <c r="E1759" s="69">
        <v>0.88724279835390896</v>
      </c>
      <c r="F1759" s="69">
        <v>0.599043875562011</v>
      </c>
      <c r="G1759" s="69">
        <v>0.93781861878108097</v>
      </c>
      <c r="H1759" s="69"/>
      <c r="I1759" s="69">
        <v>0.91472868217054204</v>
      </c>
      <c r="J1759" s="69">
        <v>0.69565217391304301</v>
      </c>
      <c r="K1759" s="69">
        <v>0.88157894736842102</v>
      </c>
      <c r="L1759" s="69">
        <v>0.57229873845289725</v>
      </c>
      <c r="M1759" s="69">
        <v>0.89063026626221697</v>
      </c>
      <c r="N1759" s="69"/>
      <c r="O1759" s="69">
        <v>0.88372093023255804</v>
      </c>
      <c r="P1759" s="69">
        <v>0.45833333333333298</v>
      </c>
      <c r="Q1759" s="69">
        <v>0.81699346405228701</v>
      </c>
      <c r="R1759" s="69">
        <v>0.33121267608714999</v>
      </c>
      <c r="S1759" s="69">
        <v>0.80345607235142102</v>
      </c>
    </row>
    <row r="1760" spans="1:19">
      <c r="A1760" s="93"/>
      <c r="B1760" s="10" t="s">
        <v>478</v>
      </c>
      <c r="C1760" s="69">
        <v>1</v>
      </c>
      <c r="D1760" s="69">
        <v>0.8125</v>
      </c>
      <c r="E1760" s="69">
        <v>0.90322580645161199</v>
      </c>
      <c r="F1760" s="69">
        <v>0.82285073575547907</v>
      </c>
      <c r="G1760" s="69">
        <v>0.99537037037037002</v>
      </c>
      <c r="H1760" s="69"/>
      <c r="I1760" s="69">
        <v>0.66666666666666596</v>
      </c>
      <c r="J1760" s="69">
        <v>0.5</v>
      </c>
      <c r="K1760" s="69">
        <v>0.58333333333333304</v>
      </c>
      <c r="L1760" s="69">
        <v>0.1690308509457033</v>
      </c>
      <c r="M1760" s="69">
        <v>0.56944444444444398</v>
      </c>
      <c r="N1760" s="69"/>
      <c r="O1760" s="69">
        <v>1</v>
      </c>
      <c r="P1760" s="69">
        <v>1</v>
      </c>
      <c r="Q1760" s="69">
        <v>1</v>
      </c>
      <c r="R1760" s="69">
        <v>1</v>
      </c>
      <c r="S1760" s="69">
        <v>1</v>
      </c>
    </row>
    <row r="1761" spans="1:19">
      <c r="A1761" s="93"/>
      <c r="B1761" s="10" t="s">
        <v>488</v>
      </c>
      <c r="C1761" s="69">
        <v>0.80503144654087999</v>
      </c>
      <c r="D1761" s="69">
        <v>0.88333333333333297</v>
      </c>
      <c r="E1761" s="69">
        <v>0.817460317460317</v>
      </c>
      <c r="F1761" s="69">
        <v>0.54674023152619267</v>
      </c>
      <c r="G1761" s="69">
        <v>0.91464884696016702</v>
      </c>
      <c r="H1761" s="69"/>
      <c r="I1761" s="69">
        <v>0.8125</v>
      </c>
      <c r="J1761" s="69">
        <v>0.33333333333333298</v>
      </c>
      <c r="K1761" s="69">
        <v>0.73684210526315697</v>
      </c>
      <c r="L1761" s="69">
        <v>0.13043729868748771</v>
      </c>
      <c r="M1761" s="69">
        <v>0.64958333333333296</v>
      </c>
      <c r="N1761" s="69"/>
      <c r="O1761" s="69">
        <v>0.76249999999999996</v>
      </c>
      <c r="P1761" s="69">
        <v>0.6875</v>
      </c>
      <c r="Q1761" s="69">
        <v>0.75</v>
      </c>
      <c r="R1761" s="69">
        <v>0.36181361349331637</v>
      </c>
      <c r="S1761" s="69">
        <v>0.81093749999999998</v>
      </c>
    </row>
    <row r="1762" spans="1:19">
      <c r="A1762" s="93"/>
      <c r="B1762" s="10" t="s">
        <v>472</v>
      </c>
      <c r="C1762" s="69">
        <v>0.849806201550387</v>
      </c>
      <c r="D1762" s="69">
        <v>0.74166666666666603</v>
      </c>
      <c r="E1762" s="69">
        <v>0.82940251572326995</v>
      </c>
      <c r="F1762" s="69">
        <v>0.52641151933574604</v>
      </c>
      <c r="G1762" s="69">
        <v>0.88883640180878498</v>
      </c>
      <c r="H1762" s="69"/>
      <c r="I1762" s="69">
        <v>0.84496124031007702</v>
      </c>
      <c r="J1762" s="69">
        <v>0.6</v>
      </c>
      <c r="K1762" s="69">
        <v>0.79874213836477903</v>
      </c>
      <c r="L1762" s="69">
        <v>0.40821896864589879</v>
      </c>
      <c r="M1762" s="69">
        <v>0.830232558139534</v>
      </c>
      <c r="N1762" s="69"/>
      <c r="O1762" s="69">
        <v>0.81538461538461504</v>
      </c>
      <c r="P1762" s="69">
        <v>0.66666666666666596</v>
      </c>
      <c r="Q1762" s="69">
        <v>0.78749999999999998</v>
      </c>
      <c r="R1762" s="69">
        <v>0.42137640431068069</v>
      </c>
      <c r="S1762" s="69">
        <v>0.81846153846153802</v>
      </c>
    </row>
    <row r="1763" spans="1:19">
      <c r="A1763" s="93"/>
      <c r="B1763" s="10" t="s">
        <v>492</v>
      </c>
      <c r="C1763" s="69">
        <v>0.82565789473684204</v>
      </c>
      <c r="D1763" s="69">
        <v>0.90476190476190399</v>
      </c>
      <c r="E1763" s="69">
        <v>0.86308492201039799</v>
      </c>
      <c r="F1763" s="69">
        <v>0.72994500415801256</v>
      </c>
      <c r="G1763" s="69">
        <v>0.95114589358010404</v>
      </c>
      <c r="H1763" s="69"/>
      <c r="I1763" s="69">
        <v>0.78947368421052599</v>
      </c>
      <c r="J1763" s="69">
        <v>0.85294117647058798</v>
      </c>
      <c r="K1763" s="69">
        <v>0.81944444444444398</v>
      </c>
      <c r="L1763" s="69">
        <v>0.64167031935231567</v>
      </c>
      <c r="M1763" s="69">
        <v>0.88893188854489102</v>
      </c>
      <c r="N1763" s="69"/>
      <c r="O1763" s="69">
        <v>0.79487179487179405</v>
      </c>
      <c r="P1763" s="69">
        <v>0.85714285714285698</v>
      </c>
      <c r="Q1763" s="69">
        <v>0.82432432432432401</v>
      </c>
      <c r="R1763" s="69">
        <v>0.65129933128144768</v>
      </c>
      <c r="S1763" s="69">
        <v>0.91501831501831499</v>
      </c>
    </row>
    <row r="1764" spans="1:19">
      <c r="A1764" s="93"/>
      <c r="B1764" s="10" t="s">
        <v>483</v>
      </c>
      <c r="C1764" s="69">
        <v>0.81428571428571395</v>
      </c>
      <c r="D1764" s="69">
        <v>0.94444444444444398</v>
      </c>
      <c r="E1764" s="69">
        <v>0.83649289099526003</v>
      </c>
      <c r="F1764" s="69">
        <v>0.6143457747346136</v>
      </c>
      <c r="G1764" s="69">
        <v>0.94201388888888804</v>
      </c>
      <c r="H1764" s="69"/>
      <c r="I1764" s="69">
        <v>0.77272727272727204</v>
      </c>
      <c r="J1764" s="69">
        <v>0.88888888888888795</v>
      </c>
      <c r="K1764" s="69">
        <v>0.79245283018867896</v>
      </c>
      <c r="L1764" s="69">
        <v>0.52454581161385883</v>
      </c>
      <c r="M1764" s="69">
        <v>0.88257575757575701</v>
      </c>
      <c r="N1764" s="69"/>
      <c r="O1764" s="69">
        <v>0.80681818181818099</v>
      </c>
      <c r="P1764" s="69">
        <v>0.94444444444444398</v>
      </c>
      <c r="Q1764" s="69">
        <v>0.83018867924528295</v>
      </c>
      <c r="R1764" s="69">
        <v>0.60431540604950384</v>
      </c>
      <c r="S1764" s="69">
        <v>0.95454545454545403</v>
      </c>
    </row>
    <row r="1765" spans="1:19">
      <c r="A1765" s="93"/>
      <c r="B1765" s="10" t="s">
        <v>456</v>
      </c>
      <c r="C1765" s="69">
        <v>0.878755744079179</v>
      </c>
      <c r="D1765" s="69">
        <v>0.71428571428571397</v>
      </c>
      <c r="E1765" s="69">
        <v>0.85388538853885299</v>
      </c>
      <c r="F1765" s="69">
        <v>0.52078834971995513</v>
      </c>
      <c r="G1765" s="69">
        <v>0.90797199638662995</v>
      </c>
      <c r="H1765" s="69"/>
      <c r="I1765" s="69">
        <v>0.88135593220338904</v>
      </c>
      <c r="J1765" s="69">
        <v>0.634920634920634</v>
      </c>
      <c r="K1765" s="69">
        <v>0.84412470023980801</v>
      </c>
      <c r="L1765" s="69">
        <v>0.46518423662365371</v>
      </c>
      <c r="M1765" s="69">
        <v>0.870796341135324</v>
      </c>
      <c r="N1765" s="69"/>
      <c r="O1765" s="69">
        <v>0.88700564971751406</v>
      </c>
      <c r="P1765" s="69">
        <v>0.682539682539682</v>
      </c>
      <c r="Q1765" s="69">
        <v>0.85611510791366896</v>
      </c>
      <c r="R1765" s="69">
        <v>0.51084356034636735</v>
      </c>
      <c r="S1765" s="69">
        <v>0.81992646399425995</v>
      </c>
    </row>
    <row r="1766" spans="1:19">
      <c r="A1766" s="93"/>
      <c r="B1766" s="10" t="s">
        <v>473</v>
      </c>
      <c r="C1766" s="69">
        <v>0.85</v>
      </c>
      <c r="D1766" s="69">
        <v>0.82945736434108497</v>
      </c>
      <c r="E1766" s="69">
        <v>0.84083044982698896</v>
      </c>
      <c r="F1766" s="69">
        <v>0.67850470771834026</v>
      </c>
      <c r="G1766" s="69">
        <v>0.90990794573643397</v>
      </c>
      <c r="H1766" s="69"/>
      <c r="I1766" s="69">
        <v>0.8</v>
      </c>
      <c r="J1766" s="69">
        <v>0.6875</v>
      </c>
      <c r="K1766" s="69">
        <v>0.75</v>
      </c>
      <c r="L1766" s="69">
        <v>0.49135381491199542</v>
      </c>
      <c r="M1766" s="69">
        <v>0.75937500000000002</v>
      </c>
      <c r="N1766" s="69"/>
      <c r="O1766" s="69">
        <v>0.52380952380952295</v>
      </c>
      <c r="P1766" s="69">
        <v>0.76470588235294101</v>
      </c>
      <c r="Q1766" s="69">
        <v>0.63157894736842102</v>
      </c>
      <c r="R1766" s="69">
        <v>0.29349017629034679</v>
      </c>
      <c r="S1766" s="69">
        <v>0.75070028011204404</v>
      </c>
    </row>
    <row r="1767" spans="1:19">
      <c r="A1767" s="93"/>
      <c r="B1767" s="10" t="s">
        <v>493</v>
      </c>
      <c r="C1767" s="69">
        <v>0.77777777777777701</v>
      </c>
      <c r="D1767" s="69">
        <v>0.85129310344827502</v>
      </c>
      <c r="E1767" s="69">
        <v>0.83694709453599303</v>
      </c>
      <c r="F1767" s="69">
        <v>0.56059990283741534</v>
      </c>
      <c r="G1767" s="69">
        <v>0.899418103448275</v>
      </c>
      <c r="H1767" s="69"/>
      <c r="I1767" s="69">
        <v>0.60714285714285698</v>
      </c>
      <c r="J1767" s="69">
        <v>0.78448275862068895</v>
      </c>
      <c r="K1767" s="69">
        <v>0.75</v>
      </c>
      <c r="L1767" s="69">
        <v>0.34099999289836264</v>
      </c>
      <c r="M1767" s="69">
        <v>0.82573891625615703</v>
      </c>
      <c r="N1767" s="69"/>
      <c r="O1767" s="69">
        <v>0.48275862068965503</v>
      </c>
      <c r="P1767" s="69">
        <v>0.72413793103448199</v>
      </c>
      <c r="Q1767" s="69">
        <v>0.67586206896551704</v>
      </c>
      <c r="R1767" s="69">
        <v>0.17782168978975482</v>
      </c>
      <c r="S1767" s="69">
        <v>0.70005945303210404</v>
      </c>
    </row>
    <row r="1768" spans="1:19">
      <c r="A1768" s="93"/>
      <c r="B1768" s="10" t="s">
        <v>405</v>
      </c>
      <c r="C1768" s="69">
        <v>0.81534673779236699</v>
      </c>
      <c r="D1768" s="69">
        <v>0.67400419287211699</v>
      </c>
      <c r="E1768" s="69">
        <v>0.77558242406369804</v>
      </c>
      <c r="F1768" s="69">
        <v>0.47080089243338791</v>
      </c>
      <c r="G1768" s="69">
        <v>0.81765608641755405</v>
      </c>
      <c r="H1768" s="69"/>
      <c r="I1768" s="69">
        <v>0.80655737704917996</v>
      </c>
      <c r="J1768" s="69">
        <v>0.67226890756302504</v>
      </c>
      <c r="K1768" s="69">
        <v>0.76886792452830099</v>
      </c>
      <c r="L1768" s="69">
        <v>0.4583228952566451</v>
      </c>
      <c r="M1768" s="69">
        <v>0.81540157046425099</v>
      </c>
      <c r="N1768" s="69"/>
      <c r="O1768" s="69">
        <v>0.82622950819672103</v>
      </c>
      <c r="P1768" s="69">
        <v>0.7</v>
      </c>
      <c r="Q1768" s="69">
        <v>0.79058823529411704</v>
      </c>
      <c r="R1768" s="69">
        <v>0.50682638125369273</v>
      </c>
      <c r="S1768" s="69">
        <v>0.82068306010928904</v>
      </c>
    </row>
    <row r="1769" spans="1:19">
      <c r="A1769" s="93"/>
      <c r="B1769" s="10" t="s">
        <v>457</v>
      </c>
      <c r="C1769" s="69">
        <v>0.84821428571428503</v>
      </c>
      <c r="D1769" s="69">
        <v>0.85789473684210504</v>
      </c>
      <c r="E1769" s="69">
        <v>0.85430463576158899</v>
      </c>
      <c r="F1769" s="69">
        <v>0.69509058303338478</v>
      </c>
      <c r="G1769" s="69">
        <v>0.94278665413533802</v>
      </c>
      <c r="H1769" s="69"/>
      <c r="I1769" s="69">
        <v>0.71428571428571397</v>
      </c>
      <c r="J1769" s="69">
        <v>0.875</v>
      </c>
      <c r="K1769" s="69">
        <v>0.81578947368420995</v>
      </c>
      <c r="L1769" s="69">
        <v>0.59917525734211441</v>
      </c>
      <c r="M1769" s="69">
        <v>0.87053571428571397</v>
      </c>
      <c r="N1769" s="69"/>
      <c r="O1769" s="69">
        <v>0.73333333333333295</v>
      </c>
      <c r="P1769" s="69">
        <v>0.875</v>
      </c>
      <c r="Q1769" s="69">
        <v>0.82051282051282004</v>
      </c>
      <c r="R1769" s="69">
        <v>0.61696260595181707</v>
      </c>
      <c r="S1769" s="69">
        <v>0.92500000000000004</v>
      </c>
    </row>
    <row r="1770" spans="1:19">
      <c r="A1770" s="93"/>
      <c r="B1770" s="10" t="s">
        <v>494</v>
      </c>
      <c r="C1770" s="69">
        <v>0.74445294567712295</v>
      </c>
      <c r="D1770" s="69">
        <v>0.728120516499282</v>
      </c>
      <c r="E1770" s="69">
        <v>0.73602369492780395</v>
      </c>
      <c r="F1770" s="69">
        <v>0.47232854172433608</v>
      </c>
      <c r="G1770" s="69">
        <v>0.82310486849861497</v>
      </c>
      <c r="H1770" s="69"/>
      <c r="I1770" s="69">
        <v>0.76687116564417102</v>
      </c>
      <c r="J1770" s="69">
        <v>0.66666666666666596</v>
      </c>
      <c r="K1770" s="69">
        <v>0.71513353115726996</v>
      </c>
      <c r="L1770" s="69">
        <v>0.43492014371187859</v>
      </c>
      <c r="M1770" s="69">
        <v>0.80487976870460398</v>
      </c>
      <c r="N1770" s="69"/>
      <c r="O1770" s="69">
        <v>0.72560975609756095</v>
      </c>
      <c r="P1770" s="69">
        <v>0.65142857142857102</v>
      </c>
      <c r="Q1770" s="69">
        <v>0.68731563421828901</v>
      </c>
      <c r="R1770" s="69">
        <v>0.37756491762566197</v>
      </c>
      <c r="S1770" s="69">
        <v>0.77677700348431999</v>
      </c>
    </row>
    <row r="1771" spans="1:19">
      <c r="A1771" s="93"/>
      <c r="B1771" s="10" t="s">
        <v>406</v>
      </c>
      <c r="C1771" s="69">
        <v>0.87660256410256399</v>
      </c>
      <c r="D1771" s="69">
        <v>0.80152671755725102</v>
      </c>
      <c r="E1771" s="69">
        <v>0.86357615894039697</v>
      </c>
      <c r="F1771" s="69">
        <v>0.60038168496177569</v>
      </c>
      <c r="G1771" s="69">
        <v>0.916866987179487</v>
      </c>
      <c r="H1771" s="69"/>
      <c r="I1771" s="69">
        <v>0.86538461538461497</v>
      </c>
      <c r="J1771" s="69">
        <v>0.75757575757575701</v>
      </c>
      <c r="K1771" s="69">
        <v>0.84656084656084596</v>
      </c>
      <c r="L1771" s="69">
        <v>0.55110297597757008</v>
      </c>
      <c r="M1771" s="69">
        <v>0.88927738927738897</v>
      </c>
      <c r="N1771" s="69"/>
      <c r="O1771" s="69">
        <v>0.82802547770700596</v>
      </c>
      <c r="P1771" s="69">
        <v>0.69696969696969702</v>
      </c>
      <c r="Q1771" s="69">
        <v>0.80526315789473601</v>
      </c>
      <c r="R1771" s="69">
        <v>0.45166151597986881</v>
      </c>
      <c r="S1771" s="69">
        <v>0.87531364601428197</v>
      </c>
    </row>
    <row r="1772" spans="1:19">
      <c r="A1772" s="93"/>
      <c r="B1772" s="10" t="s">
        <v>499</v>
      </c>
      <c r="C1772" s="69">
        <v>0.81840193704600395</v>
      </c>
      <c r="D1772" s="69">
        <v>0.83305785123966902</v>
      </c>
      <c r="E1772" s="69">
        <v>0.827111984282907</v>
      </c>
      <c r="F1772" s="69">
        <v>0.64590520600880152</v>
      </c>
      <c r="G1772" s="69">
        <v>0.90171092389890495</v>
      </c>
      <c r="H1772" s="69"/>
      <c r="I1772" s="69">
        <v>0.76923076923076905</v>
      </c>
      <c r="J1772" s="69">
        <v>0.77631578947368396</v>
      </c>
      <c r="K1772" s="69">
        <v>0.7734375</v>
      </c>
      <c r="L1772" s="69">
        <v>0.53910540541114416</v>
      </c>
      <c r="M1772" s="69">
        <v>0.86563765182186203</v>
      </c>
      <c r="N1772" s="69"/>
      <c r="O1772" s="69">
        <v>0.69230769230769196</v>
      </c>
      <c r="P1772" s="69">
        <v>0.77631578947368396</v>
      </c>
      <c r="Q1772" s="69">
        <v>0.7421875</v>
      </c>
      <c r="R1772" s="69">
        <v>0.46726574886801275</v>
      </c>
      <c r="S1772" s="69">
        <v>0.80566801619433204</v>
      </c>
    </row>
    <row r="1773" spans="1:19">
      <c r="A1773" s="93"/>
      <c r="B1773" s="10" t="s">
        <v>495</v>
      </c>
      <c r="C1773" s="69">
        <v>1</v>
      </c>
      <c r="D1773" s="69">
        <v>1</v>
      </c>
      <c r="E1773" s="69">
        <v>1</v>
      </c>
      <c r="F1773" s="69">
        <v>1</v>
      </c>
      <c r="G1773" s="69">
        <v>1</v>
      </c>
      <c r="H1773" s="69"/>
      <c r="I1773" s="69">
        <v>1</v>
      </c>
      <c r="J1773" s="69">
        <v>1</v>
      </c>
      <c r="K1773" s="69">
        <v>1</v>
      </c>
      <c r="L1773" s="69">
        <v>1</v>
      </c>
      <c r="M1773" s="69">
        <v>1</v>
      </c>
      <c r="N1773" s="69"/>
      <c r="O1773" s="69">
        <v>1</v>
      </c>
      <c r="P1773" s="69">
        <v>0.75</v>
      </c>
      <c r="Q1773" s="69">
        <v>0.83333333333333304</v>
      </c>
      <c r="R1773" s="69">
        <v>0.70710678118654757</v>
      </c>
      <c r="S1773" s="69">
        <v>1</v>
      </c>
    </row>
    <row r="1774" spans="1:19">
      <c r="A1774" s="93"/>
      <c r="B1774" s="10" t="s">
        <v>500</v>
      </c>
      <c r="C1774" s="69">
        <v>0.89473684210526305</v>
      </c>
      <c r="D1774" s="69">
        <v>1</v>
      </c>
      <c r="E1774" s="69">
        <v>0.91304347826086896</v>
      </c>
      <c r="F1774" s="69">
        <v>0.77232844572123294</v>
      </c>
      <c r="G1774" s="69">
        <v>1</v>
      </c>
      <c r="H1774" s="69"/>
      <c r="I1774" s="69">
        <v>1</v>
      </c>
      <c r="J1774" s="69">
        <v>0</v>
      </c>
      <c r="K1774" s="69">
        <v>0.66666666666666596</v>
      </c>
      <c r="L1774" s="69" t="s">
        <v>1733</v>
      </c>
      <c r="M1774" s="69">
        <v>0.5</v>
      </c>
      <c r="N1774" s="69"/>
      <c r="O1774" s="69">
        <v>1</v>
      </c>
      <c r="P1774" s="69">
        <v>1</v>
      </c>
      <c r="Q1774" s="69">
        <v>1</v>
      </c>
      <c r="R1774" s="69">
        <v>1</v>
      </c>
      <c r="S1774" s="69">
        <v>1</v>
      </c>
    </row>
    <row r="1775" spans="1:19">
      <c r="A1775" s="93"/>
      <c r="B1775" s="10" t="s">
        <v>496</v>
      </c>
      <c r="C1775" s="69">
        <v>0.80303030303030298</v>
      </c>
      <c r="D1775" s="69">
        <v>0.93506493506493504</v>
      </c>
      <c r="E1775" s="69">
        <v>0.887052341597796</v>
      </c>
      <c r="F1775" s="69">
        <v>0.75319077266228684</v>
      </c>
      <c r="G1775" s="69">
        <v>0.92373409418863905</v>
      </c>
      <c r="H1775" s="69"/>
      <c r="I1775" s="69">
        <v>0.58823529411764697</v>
      </c>
      <c r="J1775" s="69">
        <v>0.93103448275862</v>
      </c>
      <c r="K1775" s="69">
        <v>0.80434782608695599</v>
      </c>
      <c r="L1775" s="69">
        <v>0.57080323281235079</v>
      </c>
      <c r="M1775" s="69">
        <v>0.83975659229208899</v>
      </c>
      <c r="N1775" s="69"/>
      <c r="O1775" s="69">
        <v>0.76470588235294101</v>
      </c>
      <c r="P1775" s="69">
        <v>0.93103448275862</v>
      </c>
      <c r="Q1775" s="69">
        <v>0.86956521739130399</v>
      </c>
      <c r="R1775" s="69">
        <v>0.71638120631386693</v>
      </c>
      <c r="S1775" s="69">
        <v>0.86612576064908697</v>
      </c>
    </row>
    <row r="1776" spans="1:19">
      <c r="A1776" s="93"/>
      <c r="B1776" s="10" t="s">
        <v>407</v>
      </c>
      <c r="C1776" s="69">
        <v>0.77420718816067602</v>
      </c>
      <c r="D1776" s="69">
        <v>0.74541003671970596</v>
      </c>
      <c r="E1776" s="69">
        <v>0.76681332495285903</v>
      </c>
      <c r="F1776" s="69">
        <v>0.47312773989081569</v>
      </c>
      <c r="G1776" s="69">
        <v>0.84703512308476503</v>
      </c>
      <c r="H1776" s="69"/>
      <c r="I1776" s="69">
        <v>0.79054054054054002</v>
      </c>
      <c r="J1776" s="69">
        <v>0.74509803921568596</v>
      </c>
      <c r="K1776" s="69">
        <v>0.77889447236180898</v>
      </c>
      <c r="L1776" s="69">
        <v>0.49135069429957673</v>
      </c>
      <c r="M1776" s="69">
        <v>0.82440712771595104</v>
      </c>
      <c r="N1776" s="69"/>
      <c r="O1776" s="69">
        <v>0.77364864864864802</v>
      </c>
      <c r="P1776" s="69">
        <v>0.74757281553398003</v>
      </c>
      <c r="Q1776" s="69">
        <v>0.766917293233082</v>
      </c>
      <c r="R1776" s="69">
        <v>0.47493636448312382</v>
      </c>
      <c r="S1776" s="69">
        <v>0.83777223825767499</v>
      </c>
    </row>
    <row r="1777" spans="1:19">
      <c r="A1777" s="93"/>
      <c r="B1777" s="10" t="s">
        <v>501</v>
      </c>
      <c r="C1777" s="69">
        <v>0.88255613126079402</v>
      </c>
      <c r="D1777" s="69">
        <v>0.81184668989547004</v>
      </c>
      <c r="E1777" s="69">
        <v>0.86851211072664303</v>
      </c>
      <c r="F1777" s="69">
        <v>0.63531247891106246</v>
      </c>
      <c r="G1777" s="69">
        <v>0.91939123684352997</v>
      </c>
      <c r="H1777" s="69"/>
      <c r="I1777" s="69">
        <v>0.87586206896551699</v>
      </c>
      <c r="J1777" s="69">
        <v>0.69444444444444398</v>
      </c>
      <c r="K1777" s="69">
        <v>0.83977900552486096</v>
      </c>
      <c r="L1777" s="69">
        <v>0.53489656894683046</v>
      </c>
      <c r="M1777" s="69">
        <v>0.88055555555555498</v>
      </c>
      <c r="N1777" s="69"/>
      <c r="O1777" s="69">
        <v>0.84827586206896499</v>
      </c>
      <c r="P1777" s="69">
        <v>0.63888888888888795</v>
      </c>
      <c r="Q1777" s="69">
        <v>0.80662983425414303</v>
      </c>
      <c r="R1777" s="69">
        <v>0.4499201021455666</v>
      </c>
      <c r="S1777" s="69">
        <v>0.82528735632183903</v>
      </c>
    </row>
    <row r="1778" spans="1:19">
      <c r="A1778" s="93"/>
      <c r="B1778" s="10" t="s">
        <v>497</v>
      </c>
      <c r="C1778" s="69">
        <v>0.85173501577287003</v>
      </c>
      <c r="D1778" s="69">
        <v>0.85333333333333306</v>
      </c>
      <c r="E1778" s="69">
        <v>0.85185185185185097</v>
      </c>
      <c r="F1778" s="69">
        <v>0.45899039822651294</v>
      </c>
      <c r="G1778" s="69">
        <v>0.90809674027339604</v>
      </c>
      <c r="H1778" s="69"/>
      <c r="I1778" s="69">
        <v>0.77310924369747902</v>
      </c>
      <c r="J1778" s="69">
        <v>0.55555555555555503</v>
      </c>
      <c r="K1778" s="69">
        <v>0.7578125</v>
      </c>
      <c r="L1778" s="69">
        <v>0.19406057880915314</v>
      </c>
      <c r="M1778" s="69">
        <v>0.739028944911297</v>
      </c>
      <c r="N1778" s="69"/>
      <c r="O1778" s="69">
        <v>0.89075630252100801</v>
      </c>
      <c r="P1778" s="69">
        <v>0.8</v>
      </c>
      <c r="Q1778" s="69">
        <v>0.88372093023255804</v>
      </c>
      <c r="R1778" s="69">
        <v>0.50035334986709401</v>
      </c>
      <c r="S1778" s="69">
        <v>0.93109243697479005</v>
      </c>
    </row>
    <row r="1779" spans="1:19">
      <c r="A1779" s="93"/>
      <c r="B1779" s="10" t="s">
        <v>503</v>
      </c>
      <c r="C1779" s="69">
        <v>0.81168831168831101</v>
      </c>
      <c r="D1779" s="69">
        <v>0.76470588235294101</v>
      </c>
      <c r="E1779" s="69">
        <v>0.80319148936170204</v>
      </c>
      <c r="F1779" s="69">
        <v>0.48765451695214301</v>
      </c>
      <c r="G1779" s="69">
        <v>0.88915296758434004</v>
      </c>
      <c r="H1779" s="69"/>
      <c r="I1779" s="69">
        <v>0.78612716763005697</v>
      </c>
      <c r="J1779" s="69">
        <v>0.68421052631578905</v>
      </c>
      <c r="K1779" s="69">
        <v>0.76777251184834105</v>
      </c>
      <c r="L1779" s="69">
        <v>0.39493307157716112</v>
      </c>
      <c r="M1779" s="69">
        <v>0.80985701247337905</v>
      </c>
      <c r="N1779" s="69"/>
      <c r="O1779" s="69">
        <v>0.77011494252873502</v>
      </c>
      <c r="P1779" s="69">
        <v>0.69230769230769196</v>
      </c>
      <c r="Q1779" s="69">
        <v>0.755868544600939</v>
      </c>
      <c r="R1779" s="69">
        <v>0.38515202214079097</v>
      </c>
      <c r="S1779" s="69">
        <v>0.80518715001473595</v>
      </c>
    </row>
    <row r="1780" spans="1:19">
      <c r="A1780" s="93"/>
      <c r="B1780" s="10" t="s">
        <v>502</v>
      </c>
      <c r="C1780" s="69">
        <v>0.81512605042016795</v>
      </c>
      <c r="D1780" s="69">
        <v>0.76190476190476097</v>
      </c>
      <c r="E1780" s="69">
        <v>0.79357142857142804</v>
      </c>
      <c r="F1780" s="69">
        <v>0.57418523949596734</v>
      </c>
      <c r="G1780" s="69">
        <v>0.85379336919953097</v>
      </c>
      <c r="H1780" s="69"/>
      <c r="I1780" s="69">
        <v>0.71153846153846101</v>
      </c>
      <c r="J1780" s="69">
        <v>0.74647887323943596</v>
      </c>
      <c r="K1780" s="69">
        <v>0.72571428571428498</v>
      </c>
      <c r="L1780" s="69">
        <v>0.45039628471122245</v>
      </c>
      <c r="M1780" s="69">
        <v>0.80539003250270802</v>
      </c>
      <c r="N1780" s="69"/>
      <c r="O1780" s="69">
        <v>0.74285714285714199</v>
      </c>
      <c r="P1780" s="69">
        <v>0.71830985915492895</v>
      </c>
      <c r="Q1780" s="69">
        <v>0.73295454545454497</v>
      </c>
      <c r="R1780" s="69">
        <v>0.45543007789342788</v>
      </c>
      <c r="S1780" s="69">
        <v>0.80871898054996605</v>
      </c>
    </row>
    <row r="1781" spans="1:19">
      <c r="A1781" s="93"/>
      <c r="B1781" s="10" t="s">
        <v>498</v>
      </c>
      <c r="C1781" s="69">
        <v>0.81976744186046502</v>
      </c>
      <c r="D1781" s="69">
        <v>0.83333333333333304</v>
      </c>
      <c r="E1781" s="69">
        <v>0.82377049180327799</v>
      </c>
      <c r="F1781" s="69">
        <v>0.61594829776605153</v>
      </c>
      <c r="G1781" s="69">
        <v>0.93283672480620095</v>
      </c>
      <c r="H1781" s="69"/>
      <c r="I1781" s="69">
        <v>0.79069767441860395</v>
      </c>
      <c r="J1781" s="69">
        <v>0.66666666666666596</v>
      </c>
      <c r="K1781" s="69">
        <v>0.75409836065573699</v>
      </c>
      <c r="L1781" s="69">
        <v>0.43902892944080096</v>
      </c>
      <c r="M1781" s="69">
        <v>0.87338501291989601</v>
      </c>
      <c r="N1781" s="69"/>
      <c r="O1781" s="69">
        <v>0.86363636363636298</v>
      </c>
      <c r="P1781" s="69">
        <v>0.73684210526315697</v>
      </c>
      <c r="Q1781" s="69">
        <v>0.82539682539682502</v>
      </c>
      <c r="R1781" s="69">
        <v>0.59204041285257791</v>
      </c>
      <c r="S1781" s="69">
        <v>0.88157894736842102</v>
      </c>
    </row>
    <row r="1782" spans="1:19">
      <c r="A1782" s="93"/>
      <c r="B1782" s="10" t="s">
        <v>504</v>
      </c>
      <c r="C1782" s="69">
        <v>0.89583333333333304</v>
      </c>
      <c r="D1782" s="69">
        <v>0.85294117647058798</v>
      </c>
      <c r="E1782" s="69">
        <v>0.87068965517241304</v>
      </c>
      <c r="F1782" s="69">
        <v>0.7403173319663795</v>
      </c>
      <c r="G1782" s="69">
        <v>0.95572916666666596</v>
      </c>
      <c r="H1782" s="69"/>
      <c r="I1782" s="69">
        <v>0.16666666666666599</v>
      </c>
      <c r="J1782" s="69">
        <v>0.55555555555555503</v>
      </c>
      <c r="K1782" s="69">
        <v>0.4</v>
      </c>
      <c r="L1782" s="69">
        <v>-0.28867513459481287</v>
      </c>
      <c r="M1782" s="69">
        <v>0.43518518518518501</v>
      </c>
      <c r="N1782" s="69"/>
      <c r="O1782" s="69">
        <v>0.5</v>
      </c>
      <c r="P1782" s="69">
        <v>0.88888888888888795</v>
      </c>
      <c r="Q1782" s="69">
        <v>0.73333333333333295</v>
      </c>
      <c r="R1782" s="69">
        <v>0.43082021842766455</v>
      </c>
      <c r="S1782" s="69">
        <v>0.85185185185185097</v>
      </c>
    </row>
    <row r="1783" spans="1:19">
      <c r="A1783" s="93"/>
      <c r="B1783" s="10" t="s">
        <v>528</v>
      </c>
      <c r="C1783" s="69">
        <v>1</v>
      </c>
      <c r="D1783" s="69">
        <v>0.8</v>
      </c>
      <c r="E1783" s="69">
        <v>0.86792452830188604</v>
      </c>
      <c r="F1783" s="69">
        <v>0.75894663844041099</v>
      </c>
      <c r="G1783" s="69">
        <v>0.97619047619047605</v>
      </c>
      <c r="H1783" s="69"/>
      <c r="I1783" s="69">
        <v>1</v>
      </c>
      <c r="J1783" s="69">
        <v>0.5</v>
      </c>
      <c r="K1783" s="69">
        <v>0.66666666666666596</v>
      </c>
      <c r="L1783" s="69">
        <v>0.5</v>
      </c>
      <c r="M1783" s="69">
        <v>0.625</v>
      </c>
      <c r="N1783" s="69"/>
      <c r="O1783" s="69">
        <v>1</v>
      </c>
      <c r="P1783" s="69">
        <v>0.8</v>
      </c>
      <c r="Q1783" s="69">
        <v>0.875</v>
      </c>
      <c r="R1783" s="69">
        <v>0.7745966692414834</v>
      </c>
      <c r="S1783" s="69">
        <v>0.86666666666666603</v>
      </c>
    </row>
    <row r="1784" spans="1:19">
      <c r="A1784" s="93"/>
      <c r="B1784" s="10" t="s">
        <v>518</v>
      </c>
      <c r="C1784" s="69">
        <v>0.88461538461538403</v>
      </c>
      <c r="D1784" s="69">
        <v>0.82954545454545403</v>
      </c>
      <c r="E1784" s="69">
        <v>0.85</v>
      </c>
      <c r="F1784" s="69">
        <v>0.69592201741429338</v>
      </c>
      <c r="G1784" s="69">
        <v>0.90756118881118797</v>
      </c>
      <c r="H1784" s="69"/>
      <c r="I1784" s="69">
        <v>0.83333333333333304</v>
      </c>
      <c r="J1784" s="69">
        <v>0.81818181818181801</v>
      </c>
      <c r="K1784" s="69">
        <v>0.82352941176470495</v>
      </c>
      <c r="L1784" s="69">
        <v>0.63262662781173717</v>
      </c>
      <c r="M1784" s="69">
        <v>0.89393939393939303</v>
      </c>
      <c r="N1784" s="69"/>
      <c r="O1784" s="69">
        <v>0.85714285714285698</v>
      </c>
      <c r="P1784" s="69">
        <v>0.81818181818181801</v>
      </c>
      <c r="Q1784" s="69">
        <v>0.83333333333333304</v>
      </c>
      <c r="R1784" s="69">
        <v>0.66254134886891325</v>
      </c>
      <c r="S1784" s="69">
        <v>0.80519480519480502</v>
      </c>
    </row>
    <row r="1785" spans="1:19">
      <c r="A1785" s="93"/>
      <c r="B1785" s="10" t="s">
        <v>523</v>
      </c>
      <c r="C1785" s="69">
        <v>0.97</v>
      </c>
      <c r="D1785" s="69">
        <v>0.85858585858585801</v>
      </c>
      <c r="E1785" s="69">
        <v>0.914572864321608</v>
      </c>
      <c r="F1785" s="69">
        <v>0.83416562438191544</v>
      </c>
      <c r="G1785" s="69">
        <v>0.96252525252525201</v>
      </c>
      <c r="H1785" s="69"/>
      <c r="I1785" s="69">
        <v>1</v>
      </c>
      <c r="J1785" s="69">
        <v>0.91666666666666596</v>
      </c>
      <c r="K1785" s="69">
        <v>0.95833333333333304</v>
      </c>
      <c r="L1785" s="69">
        <v>0.91986621100779986</v>
      </c>
      <c r="M1785" s="69">
        <v>0.99305555555555503</v>
      </c>
      <c r="N1785" s="69"/>
      <c r="O1785" s="69">
        <v>0.84615384615384603</v>
      </c>
      <c r="P1785" s="69">
        <v>0.38461538461538403</v>
      </c>
      <c r="Q1785" s="69">
        <v>0.61538461538461497</v>
      </c>
      <c r="R1785" s="69">
        <v>0.26013299085723601</v>
      </c>
      <c r="S1785" s="69">
        <v>0.68047337278106501</v>
      </c>
    </row>
    <row r="1786" spans="1:19">
      <c r="A1786" s="93"/>
      <c r="B1786" s="10" t="s">
        <v>508</v>
      </c>
      <c r="C1786" s="69">
        <v>0.783834586466165</v>
      </c>
      <c r="D1786" s="69">
        <v>0.89626556016597503</v>
      </c>
      <c r="E1786" s="69">
        <v>0.81888745148771003</v>
      </c>
      <c r="F1786" s="69">
        <v>0.63666661070466701</v>
      </c>
      <c r="G1786" s="69">
        <v>0.92623155398870605</v>
      </c>
      <c r="H1786" s="69"/>
      <c r="I1786" s="69">
        <v>0.77272727272727204</v>
      </c>
      <c r="J1786" s="69">
        <v>0.9</v>
      </c>
      <c r="K1786" s="69">
        <v>0.8125</v>
      </c>
      <c r="L1786" s="69">
        <v>0.62856486943973811</v>
      </c>
      <c r="M1786" s="69">
        <v>0.90454545454545399</v>
      </c>
      <c r="N1786" s="69"/>
      <c r="O1786" s="69">
        <v>0.65671641791044699</v>
      </c>
      <c r="P1786" s="69">
        <v>0.74193548387096697</v>
      </c>
      <c r="Q1786" s="69">
        <v>0.68367346938775497</v>
      </c>
      <c r="R1786" s="69">
        <v>0.3714766332869166</v>
      </c>
      <c r="S1786" s="69">
        <v>0.82137698603755405</v>
      </c>
    </row>
    <row r="1787" spans="1:19">
      <c r="A1787" s="93"/>
      <c r="B1787" s="10" t="s">
        <v>505</v>
      </c>
      <c r="C1787" s="69">
        <v>0.88235294117647001</v>
      </c>
      <c r="D1787" s="69">
        <v>0.75490196078431304</v>
      </c>
      <c r="E1787" s="69">
        <v>0.82773109243697396</v>
      </c>
      <c r="F1787" s="69">
        <v>0.64633436794720811</v>
      </c>
      <c r="G1787" s="69">
        <v>0.924199826989619</v>
      </c>
      <c r="H1787" s="69"/>
      <c r="I1787" s="69">
        <v>0.88235294117647001</v>
      </c>
      <c r="J1787" s="69">
        <v>0.84615384615384603</v>
      </c>
      <c r="K1787" s="69">
        <v>0.86666666666666603</v>
      </c>
      <c r="L1787" s="69">
        <v>0.72850678733031671</v>
      </c>
      <c r="M1787" s="69">
        <v>0.93212669683257898</v>
      </c>
      <c r="N1787" s="69"/>
      <c r="O1787" s="69">
        <v>0.82352941176470495</v>
      </c>
      <c r="P1787" s="69">
        <v>0.61538461538461497</v>
      </c>
      <c r="Q1787" s="69">
        <v>0.73333333333333295</v>
      </c>
      <c r="R1787" s="69">
        <v>0.45133857602476013</v>
      </c>
      <c r="S1787" s="69">
        <v>0.83031674208144801</v>
      </c>
    </row>
    <row r="1788" spans="1:19">
      <c r="A1788" s="93"/>
      <c r="B1788" s="10" t="s">
        <v>519</v>
      </c>
      <c r="C1788" s="69">
        <v>0</v>
      </c>
      <c r="D1788" s="69">
        <v>1</v>
      </c>
      <c r="E1788" s="69">
        <v>0.73333333333333295</v>
      </c>
      <c r="F1788" s="69">
        <v>0</v>
      </c>
      <c r="G1788" s="69">
        <v>0.85511363636363602</v>
      </c>
      <c r="H1788" s="69"/>
      <c r="I1788" s="69">
        <v>0</v>
      </c>
      <c r="J1788" s="69">
        <v>1</v>
      </c>
      <c r="K1788" s="69">
        <v>0.75</v>
      </c>
      <c r="L1788" s="69" t="s">
        <v>1733</v>
      </c>
      <c r="M1788" s="69">
        <v>0.33333333333333298</v>
      </c>
      <c r="N1788" s="69"/>
      <c r="O1788" s="69">
        <v>0</v>
      </c>
      <c r="P1788" s="69">
        <v>1</v>
      </c>
      <c r="Q1788" s="69">
        <v>0.6</v>
      </c>
      <c r="R1788" s="69" t="s">
        <v>1733</v>
      </c>
      <c r="S1788" s="69">
        <v>0.5</v>
      </c>
    </row>
    <row r="1789" spans="1:19">
      <c r="A1789" s="93"/>
      <c r="B1789" s="10" t="s">
        <v>531</v>
      </c>
      <c r="C1789" s="69">
        <v>0.98431372549019602</v>
      </c>
      <c r="D1789" s="69">
        <v>0.88372093023255804</v>
      </c>
      <c r="E1789" s="69">
        <v>0.96979865771812002</v>
      </c>
      <c r="F1789" s="69">
        <v>0.87659048970512921</v>
      </c>
      <c r="G1789" s="69">
        <v>0.93775649794801597</v>
      </c>
      <c r="H1789" s="69"/>
      <c r="I1789" s="69">
        <v>1</v>
      </c>
      <c r="J1789" s="69">
        <v>0.8</v>
      </c>
      <c r="K1789" s="69">
        <v>0.97297297297297303</v>
      </c>
      <c r="L1789" s="69">
        <v>0.88077101210108855</v>
      </c>
      <c r="M1789" s="69">
        <v>0.9</v>
      </c>
      <c r="N1789" s="69"/>
      <c r="O1789" s="69">
        <v>0.96875</v>
      </c>
      <c r="P1789" s="69">
        <v>1</v>
      </c>
      <c r="Q1789" s="69">
        <v>0.97368421052631504</v>
      </c>
      <c r="R1789" s="69">
        <v>0.91123934444093391</v>
      </c>
      <c r="S1789" s="69">
        <v>0.98958333333333304</v>
      </c>
    </row>
    <row r="1790" spans="1:19">
      <c r="A1790" s="93"/>
      <c r="B1790" s="10" t="s">
        <v>524</v>
      </c>
      <c r="C1790" s="69">
        <v>0.94841269841269804</v>
      </c>
      <c r="D1790" s="69">
        <v>0.885572139303482</v>
      </c>
      <c r="E1790" s="69">
        <v>0.92052980132450302</v>
      </c>
      <c r="F1790" s="69">
        <v>0.83905247891922297</v>
      </c>
      <c r="G1790" s="69">
        <v>0.96582563373608099</v>
      </c>
      <c r="H1790" s="69"/>
      <c r="I1790" s="69">
        <v>0.84375</v>
      </c>
      <c r="J1790" s="69">
        <v>0.76</v>
      </c>
      <c r="K1790" s="69">
        <v>0.80701754385964897</v>
      </c>
      <c r="L1790" s="69">
        <v>0.60679158096274932</v>
      </c>
      <c r="M1790" s="69">
        <v>0.88624999999999998</v>
      </c>
      <c r="N1790" s="69"/>
      <c r="O1790" s="69">
        <v>0.84375</v>
      </c>
      <c r="P1790" s="69">
        <v>0.88461538461538403</v>
      </c>
      <c r="Q1790" s="69">
        <v>0.86206896551724099</v>
      </c>
      <c r="R1790" s="69">
        <v>0.72488868035105836</v>
      </c>
      <c r="S1790" s="69">
        <v>0.95673076923076905</v>
      </c>
    </row>
    <row r="1791" spans="1:19">
      <c r="A1791" s="93"/>
      <c r="B1791" s="10" t="s">
        <v>513</v>
      </c>
      <c r="C1791" s="69">
        <v>0.77163781624500605</v>
      </c>
      <c r="D1791" s="69">
        <v>0.87084148727984301</v>
      </c>
      <c r="E1791" s="69">
        <v>0.78605974395447997</v>
      </c>
      <c r="F1791" s="69">
        <v>0.48476932208781803</v>
      </c>
      <c r="G1791" s="69">
        <v>0.89509062932397998</v>
      </c>
      <c r="H1791" s="69"/>
      <c r="I1791" s="69">
        <v>0.75531914893617003</v>
      </c>
      <c r="J1791" s="69">
        <v>0.71875</v>
      </c>
      <c r="K1791" s="69">
        <v>0.75</v>
      </c>
      <c r="L1791" s="69">
        <v>0.36023224807959553</v>
      </c>
      <c r="M1791" s="69">
        <v>0.83610372340425498</v>
      </c>
      <c r="N1791" s="69"/>
      <c r="O1791" s="69">
        <v>0.77925531914893598</v>
      </c>
      <c r="P1791" s="69">
        <v>0.671875</v>
      </c>
      <c r="Q1791" s="69">
        <v>0.763636363636363</v>
      </c>
      <c r="R1791" s="69">
        <v>0.35183239818688267</v>
      </c>
      <c r="S1791" s="69">
        <v>0.848238031914893</v>
      </c>
    </row>
    <row r="1792" spans="1:19">
      <c r="A1792" s="93"/>
      <c r="B1792" s="10" t="s">
        <v>509</v>
      </c>
      <c r="C1792" s="69">
        <v>0.782560706401766</v>
      </c>
      <c r="D1792" s="69">
        <v>0.79862068965517197</v>
      </c>
      <c r="E1792" s="69">
        <v>0.78969957081544995</v>
      </c>
      <c r="F1792" s="69">
        <v>0.57827030064591933</v>
      </c>
      <c r="G1792" s="69">
        <v>0.88349775443404099</v>
      </c>
      <c r="H1792" s="69"/>
      <c r="I1792" s="69">
        <v>0.70796460176991105</v>
      </c>
      <c r="J1792" s="69">
        <v>0.78021978021978</v>
      </c>
      <c r="K1792" s="69">
        <v>0.74019607843137203</v>
      </c>
      <c r="L1792" s="69">
        <v>0.48543057786046745</v>
      </c>
      <c r="M1792" s="69">
        <v>0.81756296800544503</v>
      </c>
      <c r="N1792" s="69"/>
      <c r="O1792" s="69">
        <v>0.71052631578947301</v>
      </c>
      <c r="P1792" s="69">
        <v>0.879120879120879</v>
      </c>
      <c r="Q1792" s="69">
        <v>0.78536585365853595</v>
      </c>
      <c r="R1792" s="69">
        <v>0.58902295921791037</v>
      </c>
      <c r="S1792" s="69">
        <v>0.86389049546944197</v>
      </c>
    </row>
    <row r="1793" spans="1:19">
      <c r="A1793" s="93"/>
      <c r="B1793" s="10" t="s">
        <v>532</v>
      </c>
      <c r="C1793" s="69">
        <v>1</v>
      </c>
      <c r="D1793" s="69">
        <v>1</v>
      </c>
      <c r="E1793" s="69">
        <v>1</v>
      </c>
      <c r="F1793" s="69">
        <v>1</v>
      </c>
      <c r="G1793" s="69">
        <v>1</v>
      </c>
      <c r="H1793" s="69"/>
      <c r="I1793" s="69">
        <v>0.66666666666666596</v>
      </c>
      <c r="J1793" s="69">
        <v>1</v>
      </c>
      <c r="K1793" s="69">
        <v>0.83333333333333304</v>
      </c>
      <c r="L1793" s="69">
        <v>0.70710678118654757</v>
      </c>
      <c r="M1793" s="69">
        <v>0.88888888888888895</v>
      </c>
      <c r="N1793" s="69"/>
      <c r="O1793" s="69">
        <v>0.66666666666666596</v>
      </c>
      <c r="P1793" s="69">
        <v>0.33333333333333298</v>
      </c>
      <c r="Q1793" s="69">
        <v>0.5</v>
      </c>
      <c r="R1793" s="69">
        <v>0</v>
      </c>
      <c r="S1793" s="69">
        <v>0.77777777777777701</v>
      </c>
    </row>
    <row r="1794" spans="1:19">
      <c r="A1794" s="93"/>
      <c r="B1794" s="10" t="s">
        <v>535</v>
      </c>
      <c r="C1794" s="69">
        <v>0.78465346534653402</v>
      </c>
      <c r="D1794" s="69">
        <v>0.92063492063492003</v>
      </c>
      <c r="E1794" s="69">
        <v>0.827993254637436</v>
      </c>
      <c r="F1794" s="69">
        <v>0.66206254855210012</v>
      </c>
      <c r="G1794" s="69">
        <v>0.89253627743726704</v>
      </c>
      <c r="H1794" s="69"/>
      <c r="I1794" s="69">
        <v>0.70588235294117596</v>
      </c>
      <c r="J1794" s="69">
        <v>0.875</v>
      </c>
      <c r="K1794" s="69">
        <v>0.76</v>
      </c>
      <c r="L1794" s="69">
        <v>0.54236959842632615</v>
      </c>
      <c r="M1794" s="69">
        <v>0.87990196078431304</v>
      </c>
      <c r="N1794" s="69"/>
      <c r="O1794" s="69">
        <v>0.82352941176470495</v>
      </c>
      <c r="P1794" s="69">
        <v>0.79166666666666596</v>
      </c>
      <c r="Q1794" s="69">
        <v>0.81333333333333302</v>
      </c>
      <c r="R1794" s="69">
        <v>0.59330269717087136</v>
      </c>
      <c r="S1794" s="69">
        <v>0.85866013071895397</v>
      </c>
    </row>
    <row r="1795" spans="1:19">
      <c r="A1795" s="93"/>
      <c r="B1795" s="10" t="s">
        <v>506</v>
      </c>
      <c r="C1795" s="69">
        <v>0.79890310786106</v>
      </c>
      <c r="D1795" s="69">
        <v>0.80769230769230704</v>
      </c>
      <c r="E1795" s="69">
        <v>0.80030721966205798</v>
      </c>
      <c r="F1795" s="69">
        <v>0.48590401938448813</v>
      </c>
      <c r="G1795" s="69">
        <v>0.89474933202081197</v>
      </c>
      <c r="H1795" s="69"/>
      <c r="I1795" s="69">
        <v>0.73529411764705799</v>
      </c>
      <c r="J1795" s="69">
        <v>0.53846153846153799</v>
      </c>
      <c r="K1795" s="69">
        <v>0.70370370370370305</v>
      </c>
      <c r="L1795" s="69">
        <v>0.21753303325222742</v>
      </c>
      <c r="M1795" s="69">
        <v>0.74264705882352899</v>
      </c>
      <c r="N1795" s="69"/>
      <c r="O1795" s="69">
        <v>0.81159420289855</v>
      </c>
      <c r="P1795" s="69">
        <v>0.76923076923076905</v>
      </c>
      <c r="Q1795" s="69">
        <v>0.80487804878048697</v>
      </c>
      <c r="R1795" s="69">
        <v>0.47222782999188778</v>
      </c>
      <c r="S1795" s="69">
        <v>0.88517279821627604</v>
      </c>
    </row>
    <row r="1796" spans="1:19">
      <c r="A1796" s="93"/>
      <c r="B1796" s="10" t="s">
        <v>408</v>
      </c>
      <c r="C1796" s="69">
        <v>0.89782403027436097</v>
      </c>
      <c r="D1796" s="69">
        <v>0.88976377952755903</v>
      </c>
      <c r="E1796" s="69">
        <v>0.89695945945945899</v>
      </c>
      <c r="F1796" s="69">
        <v>0.62550251363528919</v>
      </c>
      <c r="G1796" s="69">
        <v>0.95679720498513798</v>
      </c>
      <c r="H1796" s="69"/>
      <c r="I1796" s="69">
        <v>0.90909090909090895</v>
      </c>
      <c r="J1796" s="69">
        <v>0.8125</v>
      </c>
      <c r="K1796" s="69">
        <v>0.89864864864864802</v>
      </c>
      <c r="L1796" s="69">
        <v>0.59801964387197415</v>
      </c>
      <c r="M1796" s="69">
        <v>0.95833333333333304</v>
      </c>
      <c r="N1796" s="69"/>
      <c r="O1796" s="69">
        <v>0.82706766917293195</v>
      </c>
      <c r="P1796" s="69">
        <v>0.5</v>
      </c>
      <c r="Q1796" s="69">
        <v>0.79194630872483196</v>
      </c>
      <c r="R1796" s="69">
        <v>0.24946037865881962</v>
      </c>
      <c r="S1796" s="69">
        <v>0.78242481203007497</v>
      </c>
    </row>
    <row r="1797" spans="1:19">
      <c r="A1797" s="93"/>
      <c r="B1797" s="10" t="s">
        <v>525</v>
      </c>
      <c r="C1797" s="69">
        <v>0.85280373831775702</v>
      </c>
      <c r="D1797" s="69">
        <v>0.76388888888888795</v>
      </c>
      <c r="E1797" s="69">
        <v>0.83488805970149205</v>
      </c>
      <c r="F1797" s="69">
        <v>0.55623780525244426</v>
      </c>
      <c r="G1797" s="69">
        <v>0.88570601851851805</v>
      </c>
      <c r="H1797" s="69"/>
      <c r="I1797" s="69">
        <v>0.79439252336448596</v>
      </c>
      <c r="J1797" s="69">
        <v>0.77777777777777701</v>
      </c>
      <c r="K1797" s="69">
        <v>0.79104477611940205</v>
      </c>
      <c r="L1797" s="69">
        <v>0.49163654580753607</v>
      </c>
      <c r="M1797" s="69">
        <v>0.83039113880235305</v>
      </c>
      <c r="N1797" s="69"/>
      <c r="O1797" s="69">
        <v>0.85981308411214896</v>
      </c>
      <c r="P1797" s="69">
        <v>0.75</v>
      </c>
      <c r="Q1797" s="69">
        <v>0.83703703703703702</v>
      </c>
      <c r="R1797" s="69">
        <v>0.55911197644926725</v>
      </c>
      <c r="S1797" s="69">
        <v>0.88434579439252303</v>
      </c>
    </row>
    <row r="1798" spans="1:19">
      <c r="A1798" s="93"/>
      <c r="B1798" s="10" t="s">
        <v>510</v>
      </c>
      <c r="C1798" s="69">
        <v>0</v>
      </c>
      <c r="D1798" s="69">
        <v>1</v>
      </c>
      <c r="E1798" s="69">
        <v>0.83333333333333304</v>
      </c>
      <c r="F1798" s="69">
        <v>0</v>
      </c>
      <c r="G1798" s="69">
        <v>0.878999999999999</v>
      </c>
      <c r="H1798" s="69"/>
      <c r="I1798" s="69">
        <v>0</v>
      </c>
      <c r="J1798" s="69">
        <v>1</v>
      </c>
      <c r="K1798" s="69">
        <v>0.85714285714285698</v>
      </c>
      <c r="L1798" s="69" t="s">
        <v>1733</v>
      </c>
      <c r="M1798" s="69">
        <v>0.25</v>
      </c>
      <c r="N1798" s="69"/>
      <c r="O1798" s="69">
        <v>0</v>
      </c>
      <c r="P1798" s="69">
        <v>1</v>
      </c>
      <c r="Q1798" s="69">
        <v>0.8125</v>
      </c>
      <c r="R1798" s="69" t="s">
        <v>1733</v>
      </c>
      <c r="S1798" s="69">
        <v>0.69230769230769196</v>
      </c>
    </row>
    <row r="1799" spans="1:19">
      <c r="A1799" s="93"/>
      <c r="B1799" s="10" t="s">
        <v>514</v>
      </c>
      <c r="C1799" s="69">
        <v>0.87655860349127102</v>
      </c>
      <c r="D1799" s="69">
        <v>0.76408450704225295</v>
      </c>
      <c r="E1799" s="69">
        <v>0.85963983050847403</v>
      </c>
      <c r="F1799" s="69">
        <v>0.5530343287910563</v>
      </c>
      <c r="G1799" s="69">
        <v>0.90463980892838303</v>
      </c>
      <c r="H1799" s="69"/>
      <c r="I1799" s="69">
        <v>0.85499999999999998</v>
      </c>
      <c r="J1799" s="69">
        <v>0.66666666666666596</v>
      </c>
      <c r="K1799" s="69">
        <v>0.82627118644067798</v>
      </c>
      <c r="L1799" s="69">
        <v>0.44946497618959769</v>
      </c>
      <c r="M1799" s="69">
        <v>0.85361111111111099</v>
      </c>
      <c r="N1799" s="69"/>
      <c r="O1799" s="69">
        <v>0.83084577114427804</v>
      </c>
      <c r="P1799" s="69">
        <v>0.75</v>
      </c>
      <c r="Q1799" s="69">
        <v>0.81856540084388096</v>
      </c>
      <c r="R1799" s="69">
        <v>0.47685776561269366</v>
      </c>
      <c r="S1799" s="69">
        <v>0.87271973466003305</v>
      </c>
    </row>
    <row r="1800" spans="1:19">
      <c r="A1800" s="93"/>
      <c r="B1800" s="10" t="s">
        <v>536</v>
      </c>
      <c r="C1800" s="69">
        <v>0.96551724137931005</v>
      </c>
      <c r="D1800" s="69">
        <v>0.93333333333333302</v>
      </c>
      <c r="E1800" s="69">
        <v>0.95454545454545403</v>
      </c>
      <c r="F1800" s="69">
        <v>0.89885057471264362</v>
      </c>
      <c r="G1800" s="69">
        <v>0.99310344827586206</v>
      </c>
      <c r="H1800" s="69"/>
      <c r="I1800" s="69">
        <v>0.75</v>
      </c>
      <c r="J1800" s="69">
        <v>0</v>
      </c>
      <c r="K1800" s="69">
        <v>0.5</v>
      </c>
      <c r="L1800" s="69">
        <v>-0.31622776601683794</v>
      </c>
      <c r="M1800" s="69">
        <v>0.75</v>
      </c>
      <c r="N1800" s="69"/>
      <c r="O1800" s="69">
        <v>1</v>
      </c>
      <c r="P1800" s="69">
        <v>0.5</v>
      </c>
      <c r="Q1800" s="69">
        <v>0.83333333333333304</v>
      </c>
      <c r="R1800" s="69">
        <v>0.63245553203367588</v>
      </c>
      <c r="S1800" s="69">
        <v>1</v>
      </c>
    </row>
    <row r="1801" spans="1:19">
      <c r="A1801" s="93"/>
      <c r="B1801" s="10" t="s">
        <v>520</v>
      </c>
      <c r="C1801" s="69">
        <v>0.89596683000376898</v>
      </c>
      <c r="D1801" s="69">
        <v>0.72048611111111105</v>
      </c>
      <c r="E1801" s="69">
        <v>0.86466398265716904</v>
      </c>
      <c r="F1801" s="69">
        <v>0.57543326347365831</v>
      </c>
      <c r="G1801" s="69">
        <v>0.88885878669849605</v>
      </c>
      <c r="H1801" s="69"/>
      <c r="I1801" s="69">
        <v>0.90963855421686701</v>
      </c>
      <c r="J1801" s="69">
        <v>0.73611111111111105</v>
      </c>
      <c r="K1801" s="69">
        <v>0.87871287128712805</v>
      </c>
      <c r="L1801" s="69">
        <v>0.61165695371536732</v>
      </c>
      <c r="M1801" s="69">
        <v>0.88539574966532797</v>
      </c>
      <c r="N1801" s="69"/>
      <c r="O1801" s="69">
        <v>0.85240963855421603</v>
      </c>
      <c r="P1801" s="69">
        <v>0.72222222222222199</v>
      </c>
      <c r="Q1801" s="69">
        <v>0.82920792079207895</v>
      </c>
      <c r="R1801" s="69">
        <v>0.5078588102746503</v>
      </c>
      <c r="S1801" s="69">
        <v>0.88660893574297095</v>
      </c>
    </row>
    <row r="1802" spans="1:19">
      <c r="A1802" s="93"/>
      <c r="B1802" s="10" t="s">
        <v>533</v>
      </c>
      <c r="C1802" s="69">
        <v>0.9375</v>
      </c>
      <c r="D1802" s="69">
        <v>1</v>
      </c>
      <c r="E1802" s="69">
        <v>0.96551724137931005</v>
      </c>
      <c r="F1802" s="69">
        <v>0.93302503411522364</v>
      </c>
      <c r="G1802" s="69">
        <v>0.97115384615384603</v>
      </c>
      <c r="H1802" s="69"/>
      <c r="I1802" s="69">
        <v>1</v>
      </c>
      <c r="J1802" s="69">
        <v>0.5</v>
      </c>
      <c r="K1802" s="69">
        <v>0.75</v>
      </c>
      <c r="L1802" s="69">
        <v>0.57735026918962584</v>
      </c>
      <c r="M1802" s="69">
        <v>0.75</v>
      </c>
      <c r="N1802" s="69"/>
      <c r="O1802" s="69">
        <v>1</v>
      </c>
      <c r="P1802" s="69">
        <v>0.5</v>
      </c>
      <c r="Q1802" s="69">
        <v>0.75</v>
      </c>
      <c r="R1802" s="69">
        <v>0.57735026918962584</v>
      </c>
      <c r="S1802" s="69">
        <v>0.75</v>
      </c>
    </row>
    <row r="1803" spans="1:19">
      <c r="A1803" s="93"/>
      <c r="B1803" s="10" t="s">
        <v>507</v>
      </c>
      <c r="C1803" s="69">
        <v>0.74733096085409201</v>
      </c>
      <c r="D1803" s="69">
        <v>0.76923076923076905</v>
      </c>
      <c r="E1803" s="69">
        <v>0.75324675324675305</v>
      </c>
      <c r="F1803" s="69">
        <v>0.46978122410497386</v>
      </c>
      <c r="G1803" s="69">
        <v>0.87831918970709</v>
      </c>
      <c r="H1803" s="69"/>
      <c r="I1803" s="69">
        <v>0.74285714285714199</v>
      </c>
      <c r="J1803" s="69">
        <v>0.76923076923076905</v>
      </c>
      <c r="K1803" s="69">
        <v>0.75</v>
      </c>
      <c r="L1803" s="69">
        <v>0.46534432642418538</v>
      </c>
      <c r="M1803" s="69">
        <v>0.84285714285714197</v>
      </c>
      <c r="N1803" s="69"/>
      <c r="O1803" s="69">
        <v>0.69444444444444398</v>
      </c>
      <c r="P1803" s="69">
        <v>0.57142857142857095</v>
      </c>
      <c r="Q1803" s="69">
        <v>0.66</v>
      </c>
      <c r="R1803" s="69">
        <v>0.24594153696435117</v>
      </c>
      <c r="S1803" s="69">
        <v>0.75297619047619002</v>
      </c>
    </row>
    <row r="1804" spans="1:19">
      <c r="A1804" s="93"/>
      <c r="B1804" s="10" t="s">
        <v>409</v>
      </c>
      <c r="C1804" s="69">
        <v>0.83275261324041805</v>
      </c>
      <c r="D1804" s="69">
        <v>0.85034013605442105</v>
      </c>
      <c r="E1804" s="69">
        <v>0.83531746031746001</v>
      </c>
      <c r="F1804" s="69">
        <v>0.54505654555720351</v>
      </c>
      <c r="G1804" s="69">
        <v>0.92809737135272197</v>
      </c>
      <c r="H1804" s="69"/>
      <c r="I1804" s="69">
        <v>0.83333333333333304</v>
      </c>
      <c r="J1804" s="69">
        <v>0.66666666666666596</v>
      </c>
      <c r="K1804" s="69">
        <v>0.80952380952380898</v>
      </c>
      <c r="L1804" s="69">
        <v>0.41079191812887456</v>
      </c>
      <c r="M1804" s="69">
        <v>0.82510288065843596</v>
      </c>
      <c r="N1804" s="69"/>
      <c r="O1804" s="69">
        <v>0.82407407407407396</v>
      </c>
      <c r="P1804" s="69">
        <v>0.57894736842105199</v>
      </c>
      <c r="Q1804" s="69">
        <v>0.78740157480314898</v>
      </c>
      <c r="R1804" s="69">
        <v>0.33843115556876796</v>
      </c>
      <c r="S1804" s="69">
        <v>0.76876218323586698</v>
      </c>
    </row>
    <row r="1805" spans="1:19">
      <c r="A1805" s="93"/>
      <c r="B1805" s="10" t="s">
        <v>526</v>
      </c>
      <c r="C1805" s="69">
        <v>0.88378378378378297</v>
      </c>
      <c r="D1805" s="69">
        <v>0.76070528967254403</v>
      </c>
      <c r="E1805" s="69">
        <v>0.820078226857887</v>
      </c>
      <c r="F1805" s="69">
        <v>0.64736005979350197</v>
      </c>
      <c r="G1805" s="69">
        <v>0.90211382667301998</v>
      </c>
      <c r="H1805" s="69"/>
      <c r="I1805" s="69">
        <v>0.89130434782608603</v>
      </c>
      <c r="J1805" s="69">
        <v>0.78</v>
      </c>
      <c r="K1805" s="69">
        <v>0.83333333333333304</v>
      </c>
      <c r="L1805" s="69">
        <v>0.67306245912444052</v>
      </c>
      <c r="M1805" s="69">
        <v>0.87130434782608701</v>
      </c>
      <c r="N1805" s="69"/>
      <c r="O1805" s="69">
        <v>0.87234042553191404</v>
      </c>
      <c r="P1805" s="69">
        <v>0.57999999999999996</v>
      </c>
      <c r="Q1805" s="69">
        <v>0.72164948453608202</v>
      </c>
      <c r="R1805" s="69">
        <v>0.47072738710206574</v>
      </c>
      <c r="S1805" s="69">
        <v>0.79063829787233997</v>
      </c>
    </row>
    <row r="1806" spans="1:19">
      <c r="A1806" s="93"/>
      <c r="B1806" s="10" t="s">
        <v>515</v>
      </c>
      <c r="C1806" s="69">
        <v>0.94573643410852704</v>
      </c>
      <c r="D1806" s="69">
        <v>0.95789473684210502</v>
      </c>
      <c r="E1806" s="69">
        <v>0.95089285714285698</v>
      </c>
      <c r="F1806" s="69">
        <v>0.90022185236284891</v>
      </c>
      <c r="G1806" s="69">
        <v>0.98168094655242699</v>
      </c>
      <c r="H1806" s="69"/>
      <c r="I1806" s="69">
        <v>1</v>
      </c>
      <c r="J1806" s="69">
        <v>0.75</v>
      </c>
      <c r="K1806" s="69">
        <v>0.89285714285714202</v>
      </c>
      <c r="L1806" s="69">
        <v>0.79471941423902626</v>
      </c>
      <c r="M1806" s="69">
        <v>0.93489583333333304</v>
      </c>
      <c r="N1806" s="69"/>
      <c r="O1806" s="69">
        <v>0.94117647058823495</v>
      </c>
      <c r="P1806" s="69">
        <v>0.66666666666666596</v>
      </c>
      <c r="Q1806" s="69">
        <v>0.82758620689655105</v>
      </c>
      <c r="R1806" s="69">
        <v>0.64709843412132106</v>
      </c>
      <c r="S1806" s="69">
        <v>0.80392156862745101</v>
      </c>
    </row>
    <row r="1807" spans="1:19">
      <c r="A1807" s="93"/>
      <c r="B1807" s="10" t="s">
        <v>511</v>
      </c>
      <c r="C1807" s="69">
        <v>0.91304347826086896</v>
      </c>
      <c r="D1807" s="69">
        <v>0.90909090909090895</v>
      </c>
      <c r="E1807" s="69">
        <v>0.90952380952380896</v>
      </c>
      <c r="F1807" s="69">
        <v>0.66691657829943896</v>
      </c>
      <c r="G1807" s="69">
        <v>0.96291560102301799</v>
      </c>
      <c r="H1807" s="69"/>
      <c r="I1807" s="69">
        <v>0.83333333333333304</v>
      </c>
      <c r="J1807" s="69">
        <v>0.91489361702127603</v>
      </c>
      <c r="K1807" s="69">
        <v>0.90566037735849003</v>
      </c>
      <c r="L1807" s="69">
        <v>0.63140833152825093</v>
      </c>
      <c r="M1807" s="69">
        <v>0.92198581560283599</v>
      </c>
      <c r="N1807" s="69"/>
      <c r="O1807" s="69">
        <v>0.83333333333333304</v>
      </c>
      <c r="P1807" s="69">
        <v>0.85106382978723405</v>
      </c>
      <c r="Q1807" s="69">
        <v>0.84905660377358405</v>
      </c>
      <c r="R1807" s="69">
        <v>0.51814367785289228</v>
      </c>
      <c r="S1807" s="69">
        <v>0.93262411347517704</v>
      </c>
    </row>
    <row r="1808" spans="1:19">
      <c r="A1808" s="93"/>
      <c r="B1808" s="10" t="s">
        <v>537</v>
      </c>
      <c r="C1808" s="69">
        <v>0.93333333333333302</v>
      </c>
      <c r="D1808" s="69">
        <v>0.73913043478260798</v>
      </c>
      <c r="E1808" s="69">
        <v>0.90506329113924</v>
      </c>
      <c r="F1808" s="69">
        <v>0.63962591682102721</v>
      </c>
      <c r="G1808" s="69">
        <v>0.96006441223832495</v>
      </c>
      <c r="H1808" s="69"/>
      <c r="I1808" s="69">
        <v>0.94117647058823495</v>
      </c>
      <c r="J1808" s="69">
        <v>1</v>
      </c>
      <c r="K1808" s="69">
        <v>0.95</v>
      </c>
      <c r="L1808" s="69">
        <v>0.84016805041680587</v>
      </c>
      <c r="M1808" s="69">
        <v>1</v>
      </c>
      <c r="N1808" s="69"/>
      <c r="O1808" s="69">
        <v>1</v>
      </c>
      <c r="P1808" s="69">
        <v>0.33333333333333298</v>
      </c>
      <c r="Q1808" s="69">
        <v>0.9</v>
      </c>
      <c r="R1808" s="69">
        <v>0.54611868127275021</v>
      </c>
      <c r="S1808" s="69">
        <v>0.80392156862745101</v>
      </c>
    </row>
    <row r="1809" spans="1:19">
      <c r="A1809" s="93"/>
      <c r="B1809" s="10" t="s">
        <v>534</v>
      </c>
      <c r="C1809" s="69">
        <v>1</v>
      </c>
      <c r="D1809" s="69">
        <v>1</v>
      </c>
      <c r="E1809" s="69">
        <v>1</v>
      </c>
      <c r="F1809" s="69">
        <v>1</v>
      </c>
      <c r="G1809" s="69">
        <v>1</v>
      </c>
      <c r="H1809" s="69"/>
      <c r="I1809" s="69">
        <v>0.66666666666666596</v>
      </c>
      <c r="J1809" s="69">
        <v>1</v>
      </c>
      <c r="K1809" s="69">
        <v>0.85714285714285698</v>
      </c>
      <c r="L1809" s="69">
        <v>0.73029674334022143</v>
      </c>
      <c r="M1809" s="69">
        <v>0.75</v>
      </c>
      <c r="N1809" s="69"/>
      <c r="O1809" s="69">
        <v>1</v>
      </c>
      <c r="P1809" s="69">
        <v>0.75</v>
      </c>
      <c r="Q1809" s="69">
        <v>0.85714285714285698</v>
      </c>
      <c r="R1809" s="69">
        <v>0.75</v>
      </c>
      <c r="S1809" s="69">
        <v>0.79166666666666596</v>
      </c>
    </row>
    <row r="1810" spans="1:19">
      <c r="A1810" s="93"/>
      <c r="B1810" s="10" t="s">
        <v>539</v>
      </c>
      <c r="C1810" s="69">
        <v>0.91631992602866397</v>
      </c>
      <c r="D1810" s="69">
        <v>0.85931558935361196</v>
      </c>
      <c r="E1810" s="69">
        <v>0.91014014839241497</v>
      </c>
      <c r="F1810" s="69">
        <v>0.64535466917277318</v>
      </c>
      <c r="G1810" s="69">
        <v>0.94436328926343305</v>
      </c>
      <c r="H1810" s="69"/>
      <c r="I1810" s="69">
        <v>0.937037037037037</v>
      </c>
      <c r="J1810" s="69">
        <v>0.84848484848484795</v>
      </c>
      <c r="K1810" s="69">
        <v>0.92739273927392696</v>
      </c>
      <c r="L1810" s="69">
        <v>0.68814670010001666</v>
      </c>
      <c r="M1810" s="69">
        <v>0.93019079685746298</v>
      </c>
      <c r="N1810" s="69"/>
      <c r="O1810" s="69">
        <v>0.87822878228782197</v>
      </c>
      <c r="P1810" s="69">
        <v>0.75757575757575701</v>
      </c>
      <c r="Q1810" s="69">
        <v>0.86513157894736803</v>
      </c>
      <c r="R1810" s="69">
        <v>0.50336578208457272</v>
      </c>
      <c r="S1810" s="69">
        <v>0.83970703343397002</v>
      </c>
    </row>
    <row r="1811" spans="1:19">
      <c r="A1811" s="93"/>
      <c r="B1811" s="10" t="s">
        <v>521</v>
      </c>
      <c r="C1811" s="69">
        <v>0.85581395348837197</v>
      </c>
      <c r="D1811" s="69">
        <v>0.75078864353312302</v>
      </c>
      <c r="E1811" s="69">
        <v>0.77738515901060001</v>
      </c>
      <c r="F1811" s="69">
        <v>0.537837514816638</v>
      </c>
      <c r="G1811" s="69">
        <v>0.89940943437752097</v>
      </c>
      <c r="H1811" s="69"/>
      <c r="I1811" s="69">
        <v>0.88888888888888795</v>
      </c>
      <c r="J1811" s="69">
        <v>0.683544303797468</v>
      </c>
      <c r="K1811" s="69">
        <v>0.73584905660377298</v>
      </c>
      <c r="L1811" s="69">
        <v>0.50024731737691575</v>
      </c>
      <c r="M1811" s="69">
        <v>0.90717299578058996</v>
      </c>
      <c r="N1811" s="69"/>
      <c r="O1811" s="69">
        <v>0.85185185185185097</v>
      </c>
      <c r="P1811" s="69">
        <v>0.6875</v>
      </c>
      <c r="Q1811" s="69">
        <v>0.72897196261682196</v>
      </c>
      <c r="R1811" s="69">
        <v>0.47103418322681456</v>
      </c>
      <c r="S1811" s="69">
        <v>0.85833333333333295</v>
      </c>
    </row>
    <row r="1812" spans="1:19">
      <c r="A1812" s="93"/>
      <c r="B1812" s="10" t="s">
        <v>410</v>
      </c>
      <c r="C1812" s="69">
        <v>0.83333333333333304</v>
      </c>
      <c r="D1812" s="69">
        <v>0.80722891566264998</v>
      </c>
      <c r="E1812" s="69">
        <v>0.821621621621621</v>
      </c>
      <c r="F1812" s="69">
        <v>0.63988236670746912</v>
      </c>
      <c r="G1812" s="69">
        <v>0.89946181785967305</v>
      </c>
      <c r="H1812" s="69"/>
      <c r="I1812" s="69">
        <v>0.82352941176470495</v>
      </c>
      <c r="J1812" s="69">
        <v>0.85714285714285698</v>
      </c>
      <c r="K1812" s="69">
        <v>0.83870967741935398</v>
      </c>
      <c r="L1812" s="69">
        <v>0.67783020109213565</v>
      </c>
      <c r="M1812" s="69">
        <v>0.91083099906629295</v>
      </c>
      <c r="N1812" s="69"/>
      <c r="O1812" s="69">
        <v>0.80392156862745101</v>
      </c>
      <c r="P1812" s="69">
        <v>0.85714285714285698</v>
      </c>
      <c r="Q1812" s="69">
        <v>0.82795698924731098</v>
      </c>
      <c r="R1812" s="69">
        <v>0.65799966922812936</v>
      </c>
      <c r="S1812" s="69">
        <v>0.92203548085900999</v>
      </c>
    </row>
    <row r="1813" spans="1:19">
      <c r="A1813" s="93"/>
      <c r="B1813" s="10" t="s">
        <v>527</v>
      </c>
      <c r="C1813" s="69">
        <v>0.95604395604395598</v>
      </c>
      <c r="D1813" s="69">
        <v>0.86111111111111105</v>
      </c>
      <c r="E1813" s="69">
        <v>0.929133858267716</v>
      </c>
      <c r="F1813" s="69">
        <v>0.8242301348211194</v>
      </c>
      <c r="G1813" s="69">
        <v>0.97893772893772901</v>
      </c>
      <c r="H1813" s="69"/>
      <c r="I1813" s="69">
        <v>0.90909090909090895</v>
      </c>
      <c r="J1813" s="69">
        <v>0.4</v>
      </c>
      <c r="K1813" s="69">
        <v>0.75</v>
      </c>
      <c r="L1813" s="69">
        <v>0.3670584895244009</v>
      </c>
      <c r="M1813" s="69">
        <v>0.94545454545454499</v>
      </c>
      <c r="N1813" s="69"/>
      <c r="O1813" s="69">
        <v>1</v>
      </c>
      <c r="P1813" s="69">
        <v>0.8</v>
      </c>
      <c r="Q1813" s="69">
        <v>0.94117647058823495</v>
      </c>
      <c r="R1813" s="69">
        <v>0.85933784884731945</v>
      </c>
      <c r="S1813" s="69">
        <v>0.98333333333333295</v>
      </c>
    </row>
    <row r="1814" spans="1:19">
      <c r="A1814" s="93"/>
      <c r="B1814" s="10" t="s">
        <v>516</v>
      </c>
      <c r="C1814" s="69">
        <v>0.89047619047618998</v>
      </c>
      <c r="D1814" s="69">
        <v>0.67816091954022895</v>
      </c>
      <c r="E1814" s="69">
        <v>0.80910425844346501</v>
      </c>
      <c r="F1814" s="69">
        <v>0.58910800926121332</v>
      </c>
      <c r="G1814" s="69">
        <v>0.88901660280970596</v>
      </c>
      <c r="H1814" s="69"/>
      <c r="I1814" s="69">
        <v>0.90384615384615397</v>
      </c>
      <c r="J1814" s="69">
        <v>0.69696969696969702</v>
      </c>
      <c r="K1814" s="69">
        <v>0.82352941176470495</v>
      </c>
      <c r="L1814" s="69">
        <v>0.62299359259184206</v>
      </c>
      <c r="M1814" s="69">
        <v>0.89102564102564097</v>
      </c>
      <c r="N1814" s="69"/>
      <c r="O1814" s="69">
        <v>0.86792452830188604</v>
      </c>
      <c r="P1814" s="69">
        <v>0.84848484848484795</v>
      </c>
      <c r="Q1814" s="69">
        <v>0.86046511627906896</v>
      </c>
      <c r="R1814" s="69">
        <v>0.70914828351969095</v>
      </c>
      <c r="S1814" s="69">
        <v>0.90966266437964505</v>
      </c>
    </row>
    <row r="1815" spans="1:19">
      <c r="A1815" s="93"/>
      <c r="B1815" s="10" t="s">
        <v>550</v>
      </c>
      <c r="C1815" s="69">
        <v>0.79834710743801596</v>
      </c>
      <c r="D1815" s="69">
        <v>0.93086419753086402</v>
      </c>
      <c r="E1815" s="69">
        <v>0.85148514851485102</v>
      </c>
      <c r="F1815" s="69">
        <v>0.71482193200071242</v>
      </c>
      <c r="G1815" s="69">
        <v>0.93174778083869003</v>
      </c>
      <c r="H1815" s="69"/>
      <c r="I1815" s="69">
        <v>0.73684210526315697</v>
      </c>
      <c r="J1815" s="69">
        <v>0.92156862745098</v>
      </c>
      <c r="K1815" s="69">
        <v>0.81102362204724399</v>
      </c>
      <c r="L1815" s="69">
        <v>0.64651076297183796</v>
      </c>
      <c r="M1815" s="69">
        <v>0.91202270381836903</v>
      </c>
      <c r="N1815" s="69"/>
      <c r="O1815" s="69">
        <v>0.76315789473684204</v>
      </c>
      <c r="P1815" s="69">
        <v>0.82352941176470495</v>
      </c>
      <c r="Q1815" s="69">
        <v>0.78740157480314898</v>
      </c>
      <c r="R1815" s="69">
        <v>0.57608365007757034</v>
      </c>
      <c r="S1815" s="69">
        <v>0.86235810113519096</v>
      </c>
    </row>
    <row r="1816" spans="1:19">
      <c r="A1816" s="93"/>
      <c r="B1816" s="10" t="s">
        <v>522</v>
      </c>
      <c r="C1816" s="69">
        <v>0.87804878048780399</v>
      </c>
      <c r="D1816" s="69">
        <v>0.77894736842105206</v>
      </c>
      <c r="E1816" s="69">
        <v>0.80882352941176405</v>
      </c>
      <c r="F1816" s="69">
        <v>0.61103428824567263</v>
      </c>
      <c r="G1816" s="69">
        <v>0.93902439024390205</v>
      </c>
      <c r="H1816" s="69"/>
      <c r="I1816" s="69">
        <v>0.8</v>
      </c>
      <c r="J1816" s="69">
        <v>0.72340425531914898</v>
      </c>
      <c r="K1816" s="69">
        <v>0.74626865671641796</v>
      </c>
      <c r="L1816" s="69">
        <v>0.48340415470386244</v>
      </c>
      <c r="M1816" s="69">
        <v>0.876595744680851</v>
      </c>
      <c r="N1816" s="69"/>
      <c r="O1816" s="69">
        <v>0.66666666666666596</v>
      </c>
      <c r="P1816" s="69">
        <v>0.75</v>
      </c>
      <c r="Q1816" s="69">
        <v>0.72463768115941996</v>
      </c>
      <c r="R1816" s="69">
        <v>0.39563811367793333</v>
      </c>
      <c r="S1816" s="69">
        <v>0.85515873015873001</v>
      </c>
    </row>
    <row r="1817" spans="1:19">
      <c r="A1817" s="93"/>
      <c r="B1817" s="10" t="s">
        <v>555</v>
      </c>
      <c r="C1817" s="69">
        <v>0.79317851959361396</v>
      </c>
      <c r="D1817" s="69">
        <v>0.76724137931034397</v>
      </c>
      <c r="E1817" s="69">
        <v>0.78664495114006505</v>
      </c>
      <c r="F1817" s="69">
        <v>0.51073618487344552</v>
      </c>
      <c r="G1817" s="69">
        <v>0.87642948300885803</v>
      </c>
      <c r="H1817" s="69"/>
      <c r="I1817" s="69">
        <v>0.72093023255813904</v>
      </c>
      <c r="J1817" s="69">
        <v>0.70689655172413701</v>
      </c>
      <c r="K1817" s="69">
        <v>0.71739130434782605</v>
      </c>
      <c r="L1817" s="69">
        <v>0.38145352352044753</v>
      </c>
      <c r="M1817" s="69">
        <v>0.80803929430633503</v>
      </c>
      <c r="N1817" s="69"/>
      <c r="O1817" s="69">
        <v>0.79190751445086704</v>
      </c>
      <c r="P1817" s="69">
        <v>0.68965517241379304</v>
      </c>
      <c r="Q1817" s="69">
        <v>0.76623376623376604</v>
      </c>
      <c r="R1817" s="69">
        <v>0.44444418875833652</v>
      </c>
      <c r="S1817" s="69">
        <v>0.83615706597568196</v>
      </c>
    </row>
    <row r="1818" spans="1:19">
      <c r="A1818" s="93"/>
      <c r="B1818" s="10" t="s">
        <v>411</v>
      </c>
      <c r="C1818" s="69">
        <v>0.73851030110935001</v>
      </c>
      <c r="D1818" s="69">
        <v>0.87888198757763902</v>
      </c>
      <c r="E1818" s="69">
        <v>0.78593913955928596</v>
      </c>
      <c r="F1818" s="69">
        <v>0.58508521027167604</v>
      </c>
      <c r="G1818" s="69">
        <v>0.86914687324664497</v>
      </c>
      <c r="H1818" s="69"/>
      <c r="I1818" s="69">
        <v>0.670886075949367</v>
      </c>
      <c r="J1818" s="69">
        <v>0.9</v>
      </c>
      <c r="K1818" s="69">
        <v>0.747899159663865</v>
      </c>
      <c r="L1818" s="69">
        <v>0.53983336028782347</v>
      </c>
      <c r="M1818" s="69">
        <v>0.85189873417721496</v>
      </c>
      <c r="N1818" s="69"/>
      <c r="O1818" s="69">
        <v>0.734177215189873</v>
      </c>
      <c r="P1818" s="69">
        <v>0.707317073170731</v>
      </c>
      <c r="Q1818" s="69">
        <v>0.72499999999999998</v>
      </c>
      <c r="R1818" s="69">
        <v>0.4247139650419075</v>
      </c>
      <c r="S1818" s="69">
        <v>0.79546156221055797</v>
      </c>
    </row>
    <row r="1819" spans="1:19">
      <c r="A1819" s="93"/>
      <c r="B1819" s="10" t="s">
        <v>540</v>
      </c>
      <c r="C1819" s="69">
        <v>0.807339449541284</v>
      </c>
      <c r="D1819" s="69">
        <v>0.808743169398907</v>
      </c>
      <c r="E1819" s="69">
        <v>0.80781758957654703</v>
      </c>
      <c r="F1819" s="69">
        <v>0.59537261749873105</v>
      </c>
      <c r="G1819" s="69">
        <v>0.90039952026716896</v>
      </c>
      <c r="H1819" s="69"/>
      <c r="I1819" s="69">
        <v>0.84180790960451901</v>
      </c>
      <c r="J1819" s="69">
        <v>0.78021978021978</v>
      </c>
      <c r="K1819" s="69">
        <v>0.82089552238805896</v>
      </c>
      <c r="L1819" s="69">
        <v>0.61031788609030968</v>
      </c>
      <c r="M1819" s="69">
        <v>0.90352020860495397</v>
      </c>
      <c r="N1819" s="69"/>
      <c r="O1819" s="69">
        <v>0.78089887640449396</v>
      </c>
      <c r="P1819" s="69">
        <v>0.81521739130434701</v>
      </c>
      <c r="Q1819" s="69">
        <v>0.79259259259259196</v>
      </c>
      <c r="R1819" s="69">
        <v>0.57203178838579272</v>
      </c>
      <c r="S1819" s="69">
        <v>0.88522838299951101</v>
      </c>
    </row>
    <row r="1820" spans="1:19">
      <c r="A1820" s="93"/>
      <c r="B1820" s="10" t="s">
        <v>538</v>
      </c>
      <c r="C1820" s="69">
        <v>0.911392405063291</v>
      </c>
      <c r="D1820" s="69">
        <v>1</v>
      </c>
      <c r="E1820" s="69">
        <v>0.93913043478260805</v>
      </c>
      <c r="F1820" s="69">
        <v>0.87351370887231738</v>
      </c>
      <c r="G1820" s="69">
        <v>0.987341772151898</v>
      </c>
      <c r="H1820" s="69"/>
      <c r="I1820" s="69">
        <v>1</v>
      </c>
      <c r="J1820" s="69">
        <v>0.8</v>
      </c>
      <c r="K1820" s="69">
        <v>0.93333333333333302</v>
      </c>
      <c r="L1820" s="69">
        <v>0.85280286542244166</v>
      </c>
      <c r="M1820" s="69">
        <v>1</v>
      </c>
      <c r="N1820" s="69"/>
      <c r="O1820" s="69">
        <v>0.9</v>
      </c>
      <c r="P1820" s="69">
        <v>0.6</v>
      </c>
      <c r="Q1820" s="69">
        <v>0.8</v>
      </c>
      <c r="R1820" s="69">
        <v>0.53300179088902599</v>
      </c>
      <c r="S1820" s="69">
        <v>0.78</v>
      </c>
    </row>
    <row r="1821" spans="1:19">
      <c r="A1821" s="93"/>
      <c r="B1821" s="10" t="s">
        <v>517</v>
      </c>
      <c r="C1821" s="69">
        <v>0.90053763440860202</v>
      </c>
      <c r="D1821" s="69">
        <v>0.82558139534883701</v>
      </c>
      <c r="E1821" s="69">
        <v>0.86984126984126897</v>
      </c>
      <c r="F1821" s="69">
        <v>0.72983945735595956</v>
      </c>
      <c r="G1821" s="69">
        <v>0.94688255397182597</v>
      </c>
      <c r="H1821" s="69"/>
      <c r="I1821" s="69">
        <v>0.934782608695652</v>
      </c>
      <c r="J1821" s="69">
        <v>0.78125</v>
      </c>
      <c r="K1821" s="69">
        <v>0.87179487179487103</v>
      </c>
      <c r="L1821" s="69">
        <v>0.73421404506802734</v>
      </c>
      <c r="M1821" s="69">
        <v>0.96127717391304301</v>
      </c>
      <c r="N1821" s="69"/>
      <c r="O1821" s="69">
        <v>0.93617021276595702</v>
      </c>
      <c r="P1821" s="69">
        <v>0.72727272727272696</v>
      </c>
      <c r="Q1821" s="69">
        <v>0.85</v>
      </c>
      <c r="R1821" s="69">
        <v>0.69070032280201132</v>
      </c>
      <c r="S1821" s="69">
        <v>0.93036750483559005</v>
      </c>
    </row>
    <row r="1822" spans="1:19">
      <c r="A1822" s="93"/>
      <c r="B1822" s="10" t="s">
        <v>551</v>
      </c>
      <c r="C1822" s="69">
        <v>0.79452054794520499</v>
      </c>
      <c r="D1822" s="69">
        <v>0.83193277310924296</v>
      </c>
      <c r="E1822" s="69">
        <v>0.81770833333333304</v>
      </c>
      <c r="F1822" s="69">
        <v>0.61918995131867671</v>
      </c>
      <c r="G1822" s="69">
        <v>0.93927708069529103</v>
      </c>
      <c r="H1822" s="69"/>
      <c r="I1822" s="69">
        <v>0.66666666666666596</v>
      </c>
      <c r="J1822" s="69">
        <v>0.93333333333333302</v>
      </c>
      <c r="K1822" s="69">
        <v>0.83333333333333304</v>
      </c>
      <c r="L1822" s="69">
        <v>0.63906444224705372</v>
      </c>
      <c r="M1822" s="69">
        <v>0.93333333333333302</v>
      </c>
      <c r="N1822" s="69"/>
      <c r="O1822" s="69">
        <v>0.8</v>
      </c>
      <c r="P1822" s="69">
        <v>0.73333333333333295</v>
      </c>
      <c r="Q1822" s="69">
        <v>0.76</v>
      </c>
      <c r="R1822" s="69">
        <v>0.52297636036849071</v>
      </c>
      <c r="S1822" s="69">
        <v>0.84666666666666601</v>
      </c>
    </row>
    <row r="1823" spans="1:19">
      <c r="A1823" s="93"/>
      <c r="B1823" s="10" t="s">
        <v>564</v>
      </c>
      <c r="C1823" s="69">
        <v>0.85106382978723405</v>
      </c>
      <c r="D1823" s="69">
        <v>0.88636363636363602</v>
      </c>
      <c r="E1823" s="69">
        <v>0.86462882096069804</v>
      </c>
      <c r="F1823" s="69">
        <v>0.72407062395567501</v>
      </c>
      <c r="G1823" s="69">
        <v>0.92073662153449398</v>
      </c>
      <c r="H1823" s="69"/>
      <c r="I1823" s="69">
        <v>0.77777777777777701</v>
      </c>
      <c r="J1823" s="69">
        <v>0.63636363636363602</v>
      </c>
      <c r="K1823" s="69">
        <v>0.72413793103448199</v>
      </c>
      <c r="L1823" s="69">
        <v>0.41414141414141414</v>
      </c>
      <c r="M1823" s="69">
        <v>0.77777777777777701</v>
      </c>
      <c r="N1823" s="69"/>
      <c r="O1823" s="69">
        <v>0.66666666666666596</v>
      </c>
      <c r="P1823" s="69">
        <v>0.58333333333333304</v>
      </c>
      <c r="Q1823" s="69">
        <v>0.63333333333333297</v>
      </c>
      <c r="R1823" s="69">
        <v>0.24715576637149037</v>
      </c>
      <c r="S1823" s="69">
        <v>0.75462962962962898</v>
      </c>
    </row>
    <row r="1824" spans="1:19">
      <c r="A1824" s="93"/>
      <c r="B1824" s="10" t="s">
        <v>569</v>
      </c>
      <c r="C1824" s="69">
        <v>0.87951807228915602</v>
      </c>
      <c r="D1824" s="69">
        <v>0.91935483870967705</v>
      </c>
      <c r="E1824" s="69">
        <v>0.890350877192982</v>
      </c>
      <c r="F1824" s="69">
        <v>0.75161207294669452</v>
      </c>
      <c r="G1824" s="69">
        <v>0.95146715895841405</v>
      </c>
      <c r="H1824" s="69"/>
      <c r="I1824" s="69">
        <v>0.85714285714285698</v>
      </c>
      <c r="J1824" s="69">
        <v>0.75</v>
      </c>
      <c r="K1824" s="69">
        <v>0.82758620689655105</v>
      </c>
      <c r="L1824" s="69">
        <v>0.5865557254410011</v>
      </c>
      <c r="M1824" s="69">
        <v>0.80952380952380898</v>
      </c>
      <c r="N1824" s="69"/>
      <c r="O1824" s="69">
        <v>0.66666666666666596</v>
      </c>
      <c r="P1824" s="69">
        <v>0.625</v>
      </c>
      <c r="Q1824" s="69">
        <v>0.65517241379310298</v>
      </c>
      <c r="R1824" s="69">
        <v>0.26468318711713379</v>
      </c>
      <c r="S1824" s="69">
        <v>0.78571428571428503</v>
      </c>
    </row>
    <row r="1825" spans="1:19">
      <c r="A1825" s="93"/>
      <c r="B1825" s="10" t="s">
        <v>559</v>
      </c>
      <c r="C1825" s="69">
        <v>0.76143790849673199</v>
      </c>
      <c r="D1825" s="69">
        <v>0.91616766467065802</v>
      </c>
      <c r="E1825" s="69">
        <v>0.81606765327695496</v>
      </c>
      <c r="F1825" s="69">
        <v>0.6483256765731269</v>
      </c>
      <c r="G1825" s="69">
        <v>0.94845602911823401</v>
      </c>
      <c r="H1825" s="69"/>
      <c r="I1825" s="69">
        <v>0.86842105263157898</v>
      </c>
      <c r="J1825" s="69">
        <v>0.952380952380952</v>
      </c>
      <c r="K1825" s="69">
        <v>0.89830508474576198</v>
      </c>
      <c r="L1825" s="69">
        <v>0.79529891774632766</v>
      </c>
      <c r="M1825" s="69">
        <v>0.96240601503759404</v>
      </c>
      <c r="N1825" s="69"/>
      <c r="O1825" s="69">
        <v>0.61538461538461497</v>
      </c>
      <c r="P1825" s="69">
        <v>0.85714285714285698</v>
      </c>
      <c r="Q1825" s="69">
        <v>0.7</v>
      </c>
      <c r="R1825" s="69">
        <v>0.45303333788939337</v>
      </c>
      <c r="S1825" s="69">
        <v>0.84432234432234399</v>
      </c>
    </row>
    <row r="1826" spans="1:19">
      <c r="A1826" s="93"/>
      <c r="B1826" s="10" t="s">
        <v>556</v>
      </c>
      <c r="C1826" s="69">
        <v>0.92043681747269801</v>
      </c>
      <c r="D1826" s="69">
        <v>0.875</v>
      </c>
      <c r="E1826" s="69">
        <v>0.91827637444279298</v>
      </c>
      <c r="F1826" s="69">
        <v>0.52589970184068835</v>
      </c>
      <c r="G1826" s="69">
        <v>0.92930967238689499</v>
      </c>
      <c r="H1826" s="69"/>
      <c r="I1826" s="69">
        <v>0.85</v>
      </c>
      <c r="J1826" s="69">
        <v>1</v>
      </c>
      <c r="K1826" s="69">
        <v>0.85714285714285698</v>
      </c>
      <c r="L1826" s="69">
        <v>0.46097722286464438</v>
      </c>
      <c r="M1826" s="69">
        <v>0.97812500000000002</v>
      </c>
      <c r="N1826" s="69"/>
      <c r="O1826" s="69">
        <v>0.87654320987654299</v>
      </c>
      <c r="P1826" s="69">
        <v>1</v>
      </c>
      <c r="Q1826" s="69">
        <v>0.88372093023255804</v>
      </c>
      <c r="R1826" s="69">
        <v>0.54053775997505271</v>
      </c>
      <c r="S1826" s="69">
        <v>0.96543209876543201</v>
      </c>
    </row>
    <row r="1827" spans="1:19">
      <c r="A1827" s="93"/>
      <c r="B1827" s="10" t="s">
        <v>544</v>
      </c>
      <c r="C1827" s="69">
        <v>0.77566656451118599</v>
      </c>
      <c r="D1827" s="69">
        <v>0.76311844077961</v>
      </c>
      <c r="E1827" s="69">
        <v>0.77202523384816102</v>
      </c>
      <c r="F1827" s="69">
        <v>0.50360402709950325</v>
      </c>
      <c r="G1827" s="69">
        <v>0.851776149926875</v>
      </c>
      <c r="H1827" s="69"/>
      <c r="I1827" s="69">
        <v>0.79656862745098</v>
      </c>
      <c r="J1827" s="69">
        <v>0.71257485029940104</v>
      </c>
      <c r="K1827" s="69">
        <v>0.77217391304347804</v>
      </c>
      <c r="L1827" s="69">
        <v>0.48417058518412809</v>
      </c>
      <c r="M1827" s="69">
        <v>0.83968827051778805</v>
      </c>
      <c r="N1827" s="69"/>
      <c r="O1827" s="69">
        <v>0.77696078431372495</v>
      </c>
      <c r="P1827" s="69">
        <v>0.72455089820359198</v>
      </c>
      <c r="Q1827" s="69">
        <v>0.76173913043478203</v>
      </c>
      <c r="R1827" s="69">
        <v>0.47189799088508916</v>
      </c>
      <c r="S1827" s="69">
        <v>0.84520664553246405</v>
      </c>
    </row>
    <row r="1828" spans="1:19">
      <c r="A1828" s="93"/>
      <c r="B1828" s="10" t="s">
        <v>412</v>
      </c>
      <c r="C1828" s="69">
        <v>1</v>
      </c>
      <c r="D1828" s="69">
        <v>0.84313725490196001</v>
      </c>
      <c r="E1828" s="69">
        <v>0.91489361702127603</v>
      </c>
      <c r="F1828" s="69">
        <v>0.84313725490196079</v>
      </c>
      <c r="G1828" s="69">
        <v>0.995896032831737</v>
      </c>
      <c r="H1828" s="69"/>
      <c r="I1828" s="69">
        <v>0.8</v>
      </c>
      <c r="J1828" s="69">
        <v>1</v>
      </c>
      <c r="K1828" s="69">
        <v>0.90909090909090895</v>
      </c>
      <c r="L1828" s="69">
        <v>0.82807867121082512</v>
      </c>
      <c r="M1828" s="69">
        <v>0.93333333333333302</v>
      </c>
      <c r="N1828" s="69"/>
      <c r="O1828" s="69">
        <v>1</v>
      </c>
      <c r="P1828" s="69">
        <v>0.85714285714285698</v>
      </c>
      <c r="Q1828" s="69">
        <v>0.92307692307692302</v>
      </c>
      <c r="R1828" s="69">
        <v>0.8571428571428571</v>
      </c>
      <c r="S1828" s="69">
        <v>0.952380952380952</v>
      </c>
    </row>
    <row r="1829" spans="1:19">
      <c r="A1829" s="93"/>
      <c r="B1829" s="10" t="s">
        <v>512</v>
      </c>
      <c r="C1829" s="69">
        <v>0.73527180783817903</v>
      </c>
      <c r="D1829" s="69">
        <v>0.73977371627502098</v>
      </c>
      <c r="E1829" s="69">
        <v>0.73628526645768</v>
      </c>
      <c r="F1829" s="69">
        <v>0.41056823282235927</v>
      </c>
      <c r="G1829" s="69">
        <v>0.81561144247897599</v>
      </c>
      <c r="H1829" s="69"/>
      <c r="I1829" s="69">
        <v>0.69230769230769196</v>
      </c>
      <c r="J1829" s="69">
        <v>0.69444444444444398</v>
      </c>
      <c r="K1829" s="69">
        <v>0.69278996865203701</v>
      </c>
      <c r="L1829" s="69">
        <v>0.33073756113292674</v>
      </c>
      <c r="M1829" s="69">
        <v>0.76868955240665704</v>
      </c>
      <c r="N1829" s="69"/>
      <c r="O1829" s="69">
        <v>0.72525252525252504</v>
      </c>
      <c r="P1829" s="69">
        <v>0.68055555555555503</v>
      </c>
      <c r="Q1829" s="69">
        <v>0.71517996870109501</v>
      </c>
      <c r="R1829" s="69">
        <v>0.35194037790905769</v>
      </c>
      <c r="S1829" s="69">
        <v>0.77838103254769897</v>
      </c>
    </row>
    <row r="1830" spans="1:19">
      <c r="A1830" s="93"/>
      <c r="B1830" s="10" t="s">
        <v>565</v>
      </c>
      <c r="C1830" s="69">
        <v>0</v>
      </c>
      <c r="D1830" s="69">
        <v>1</v>
      </c>
      <c r="E1830" s="69">
        <v>0.82857142857142796</v>
      </c>
      <c r="F1830" s="69">
        <v>0</v>
      </c>
      <c r="G1830" s="69">
        <v>0.98850574712643602</v>
      </c>
      <c r="H1830" s="69"/>
      <c r="I1830" s="69">
        <v>0</v>
      </c>
      <c r="J1830" s="69">
        <v>1</v>
      </c>
      <c r="K1830" s="69">
        <v>0.8</v>
      </c>
      <c r="L1830" s="69" t="s">
        <v>1733</v>
      </c>
      <c r="M1830" s="69">
        <v>0</v>
      </c>
      <c r="N1830" s="69"/>
      <c r="O1830" s="69">
        <v>0</v>
      </c>
      <c r="P1830" s="69">
        <v>1</v>
      </c>
      <c r="Q1830" s="69">
        <v>0.8</v>
      </c>
      <c r="R1830" s="69" t="s">
        <v>1733</v>
      </c>
      <c r="S1830" s="69">
        <v>1</v>
      </c>
    </row>
    <row r="1831" spans="1:19">
      <c r="A1831" s="93"/>
      <c r="B1831" s="10" t="s">
        <v>541</v>
      </c>
      <c r="C1831" s="69">
        <v>0.88188976377952699</v>
      </c>
      <c r="D1831" s="69">
        <v>0.73076923076922995</v>
      </c>
      <c r="E1831" s="69">
        <v>0.83798882681564202</v>
      </c>
      <c r="F1831" s="69">
        <v>0.60925505157631665</v>
      </c>
      <c r="G1831" s="69">
        <v>0.89156666414294306</v>
      </c>
      <c r="H1831" s="69"/>
      <c r="I1831" s="69">
        <v>0.86614173228346403</v>
      </c>
      <c r="J1831" s="69">
        <v>0.61538461538461497</v>
      </c>
      <c r="K1831" s="69">
        <v>0.79329608938547402</v>
      </c>
      <c r="L1831" s="69">
        <v>0.49029094389749389</v>
      </c>
      <c r="M1831" s="69">
        <v>0.82889158086008397</v>
      </c>
      <c r="N1831" s="69"/>
      <c r="O1831" s="69">
        <v>0.84251968503937003</v>
      </c>
      <c r="P1831" s="69">
        <v>0.73584905660377298</v>
      </c>
      <c r="Q1831" s="69">
        <v>0.81111111111111101</v>
      </c>
      <c r="R1831" s="69">
        <v>0.56159847195834445</v>
      </c>
      <c r="S1831" s="69">
        <v>0.84385678205318604</v>
      </c>
    </row>
    <row r="1832" spans="1:19">
      <c r="A1832" s="93"/>
      <c r="B1832" s="10" t="s">
        <v>552</v>
      </c>
      <c r="C1832" s="69">
        <v>0.933544303797468</v>
      </c>
      <c r="D1832" s="69">
        <v>0.63461538461538403</v>
      </c>
      <c r="E1832" s="69">
        <v>0.87436548223350197</v>
      </c>
      <c r="F1832" s="69">
        <v>0.59064911617818083</v>
      </c>
      <c r="G1832" s="69">
        <v>0.92814325705939604</v>
      </c>
      <c r="H1832" s="69"/>
      <c r="I1832" s="69">
        <v>0.886075949367088</v>
      </c>
      <c r="J1832" s="69">
        <v>0.55000000000000004</v>
      </c>
      <c r="K1832" s="69">
        <v>0.81818181818181801</v>
      </c>
      <c r="L1832" s="69">
        <v>0.4360759493670886</v>
      </c>
      <c r="M1832" s="69">
        <v>0.86962025316455605</v>
      </c>
      <c r="N1832" s="69"/>
      <c r="O1832" s="69">
        <v>0.886075949367088</v>
      </c>
      <c r="P1832" s="69">
        <v>0.65</v>
      </c>
      <c r="Q1832" s="69">
        <v>0.83838383838383801</v>
      </c>
      <c r="R1832" s="69">
        <v>0.51772384017306405</v>
      </c>
      <c r="S1832" s="69">
        <v>0.89430379746835398</v>
      </c>
    </row>
    <row r="1833" spans="1:19">
      <c r="A1833" s="93"/>
      <c r="B1833" s="10" t="s">
        <v>573</v>
      </c>
      <c r="C1833" s="69">
        <v>1</v>
      </c>
      <c r="D1833" s="69">
        <v>0.89285714285714202</v>
      </c>
      <c r="E1833" s="69">
        <v>0.90322580645161199</v>
      </c>
      <c r="F1833" s="69">
        <v>0.66815310478106094</v>
      </c>
      <c r="G1833" s="69">
        <v>0.97619047619047605</v>
      </c>
      <c r="H1833" s="69"/>
      <c r="I1833" s="69">
        <v>1</v>
      </c>
      <c r="J1833" s="69">
        <v>0.85714285714285698</v>
      </c>
      <c r="K1833" s="69">
        <v>0.875</v>
      </c>
      <c r="L1833" s="69">
        <v>0.6546536707079772</v>
      </c>
      <c r="M1833" s="69">
        <v>0.85714285714285698</v>
      </c>
      <c r="N1833" s="69"/>
      <c r="O1833" s="69">
        <v>0</v>
      </c>
      <c r="P1833" s="69">
        <v>0.85714285714285698</v>
      </c>
      <c r="Q1833" s="69">
        <v>0.75</v>
      </c>
      <c r="R1833" s="69">
        <v>-0.14285714285714285</v>
      </c>
      <c r="S1833" s="69">
        <v>0.71428571428571397</v>
      </c>
    </row>
    <row r="1834" spans="1:19">
      <c r="A1834" s="93"/>
      <c r="B1834" s="10" t="s">
        <v>583</v>
      </c>
      <c r="C1834" s="69">
        <v>0.91907514450867001</v>
      </c>
      <c r="D1834" s="69">
        <v>0.88172043010752599</v>
      </c>
      <c r="E1834" s="69">
        <v>0.90601503759398405</v>
      </c>
      <c r="F1834" s="69">
        <v>0.79510798160467722</v>
      </c>
      <c r="G1834" s="69">
        <v>0.95730001864628</v>
      </c>
      <c r="H1834" s="69"/>
      <c r="I1834" s="69">
        <v>0.90909090909090895</v>
      </c>
      <c r="J1834" s="69">
        <v>0.83333333333333304</v>
      </c>
      <c r="K1834" s="69">
        <v>0.88235294117647001</v>
      </c>
      <c r="L1834" s="69">
        <v>0.74242424242424243</v>
      </c>
      <c r="M1834" s="69">
        <v>0.85416666666666596</v>
      </c>
      <c r="N1834" s="69"/>
      <c r="O1834" s="69">
        <v>0.77272727272727204</v>
      </c>
      <c r="P1834" s="69">
        <v>0.41666666666666602</v>
      </c>
      <c r="Q1834" s="69">
        <v>0.64705882352941102</v>
      </c>
      <c r="R1834" s="69">
        <v>0.19863803942616506</v>
      </c>
      <c r="S1834" s="69">
        <v>0.72159090909090895</v>
      </c>
    </row>
    <row r="1835" spans="1:19">
      <c r="A1835" s="93"/>
      <c r="B1835" s="10" t="s">
        <v>560</v>
      </c>
      <c r="C1835" s="69">
        <v>0.83924050632911396</v>
      </c>
      <c r="D1835" s="69">
        <v>0.57480314960629897</v>
      </c>
      <c r="E1835" s="69">
        <v>0.81956649091974199</v>
      </c>
      <c r="F1835" s="69">
        <v>0.27609790997639627</v>
      </c>
      <c r="G1835" s="69">
        <v>0.86776637097577902</v>
      </c>
      <c r="H1835" s="69"/>
      <c r="I1835" s="69">
        <v>0.81725888324873097</v>
      </c>
      <c r="J1835" s="69">
        <v>0.5</v>
      </c>
      <c r="K1835" s="69">
        <v>0.79342723004694804</v>
      </c>
      <c r="L1835" s="69">
        <v>0.20655570999090167</v>
      </c>
      <c r="M1835" s="69">
        <v>0.72477791878172504</v>
      </c>
      <c r="N1835" s="69"/>
      <c r="O1835" s="69">
        <v>0.80808080808080796</v>
      </c>
      <c r="P1835" s="69">
        <v>0.5625</v>
      </c>
      <c r="Q1835" s="69">
        <v>0.789719626168224</v>
      </c>
      <c r="R1835" s="69">
        <v>0.23543354712875633</v>
      </c>
      <c r="S1835" s="69">
        <v>0.75536616161616099</v>
      </c>
    </row>
    <row r="1836" spans="1:19">
      <c r="A1836" s="93"/>
      <c r="B1836" s="10" t="s">
        <v>557</v>
      </c>
      <c r="C1836" s="69">
        <v>0.56790123456790098</v>
      </c>
      <c r="D1836" s="69">
        <v>0.793548387096774</v>
      </c>
      <c r="E1836" s="69">
        <v>0.59893522626441797</v>
      </c>
      <c r="F1836" s="69">
        <v>0.24913825467603709</v>
      </c>
      <c r="G1836" s="69">
        <v>0.80960108854374002</v>
      </c>
      <c r="H1836" s="69"/>
      <c r="I1836" s="69">
        <v>0.54098360655737698</v>
      </c>
      <c r="J1836" s="69">
        <v>0.78947368421052599</v>
      </c>
      <c r="K1836" s="69">
        <v>0.57446808510638303</v>
      </c>
      <c r="L1836" s="69">
        <v>0.22568040860163829</v>
      </c>
      <c r="M1836" s="69">
        <v>0.73684210526315796</v>
      </c>
      <c r="N1836" s="69"/>
      <c r="O1836" s="69">
        <v>0.54918032786885196</v>
      </c>
      <c r="P1836" s="69">
        <v>0.5</v>
      </c>
      <c r="Q1836" s="69">
        <v>0.54225352112675995</v>
      </c>
      <c r="R1836" s="69">
        <v>3.4338734981538367E-2</v>
      </c>
      <c r="S1836" s="69">
        <v>0.580737704918032</v>
      </c>
    </row>
    <row r="1837" spans="1:19">
      <c r="A1837" s="93"/>
      <c r="B1837" s="10" t="s">
        <v>542</v>
      </c>
      <c r="C1837" s="69">
        <v>0.875</v>
      </c>
      <c r="D1837" s="69">
        <v>1</v>
      </c>
      <c r="E1837" s="69">
        <v>0.90677966101694896</v>
      </c>
      <c r="F1837" s="69">
        <v>0.80015242450362201</v>
      </c>
      <c r="G1837" s="69">
        <v>0.99280303030302997</v>
      </c>
      <c r="H1837" s="69"/>
      <c r="I1837" s="69">
        <v>0.90909090909090895</v>
      </c>
      <c r="J1837" s="69">
        <v>0.75</v>
      </c>
      <c r="K1837" s="69">
        <v>0.86666666666666603</v>
      </c>
      <c r="L1837" s="69">
        <v>0.65909090909090906</v>
      </c>
      <c r="M1837" s="69">
        <v>0.97727272727272696</v>
      </c>
      <c r="N1837" s="69"/>
      <c r="O1837" s="69">
        <v>0.58333333333333304</v>
      </c>
      <c r="P1837" s="69">
        <v>0.75</v>
      </c>
      <c r="Q1837" s="69">
        <v>0.625</v>
      </c>
      <c r="R1837" s="69">
        <v>0.28867513459481292</v>
      </c>
      <c r="S1837" s="69">
        <v>0.75</v>
      </c>
    </row>
    <row r="1838" spans="1:19">
      <c r="A1838" s="93"/>
      <c r="B1838" s="10" t="s">
        <v>553</v>
      </c>
      <c r="C1838" s="69">
        <v>0.85454545454545405</v>
      </c>
      <c r="D1838" s="69">
        <v>0.70161290322580605</v>
      </c>
      <c r="E1838" s="69">
        <v>0.77350427350427298</v>
      </c>
      <c r="F1838" s="69">
        <v>0.55917969519999522</v>
      </c>
      <c r="G1838" s="69">
        <v>0.86279325513196403</v>
      </c>
      <c r="H1838" s="69"/>
      <c r="I1838" s="69">
        <v>0.78571428571428503</v>
      </c>
      <c r="J1838" s="69">
        <v>0.875</v>
      </c>
      <c r="K1838" s="69">
        <v>0.83333333333333304</v>
      </c>
      <c r="L1838" s="69">
        <v>0.66518365539937307</v>
      </c>
      <c r="M1838" s="69">
        <v>0.92857142857142805</v>
      </c>
      <c r="N1838" s="69"/>
      <c r="O1838" s="69">
        <v>0.85714285714285698</v>
      </c>
      <c r="P1838" s="69">
        <v>0.625</v>
      </c>
      <c r="Q1838" s="69">
        <v>0.73333333333333295</v>
      </c>
      <c r="R1838" s="69">
        <v>0.49099025303098287</v>
      </c>
      <c r="S1838" s="69">
        <v>0.74553571428571397</v>
      </c>
    </row>
    <row r="1839" spans="1:19">
      <c r="A1839" s="93"/>
      <c r="B1839" s="10" t="s">
        <v>578</v>
      </c>
      <c r="C1839" s="69">
        <v>0.84206411258795899</v>
      </c>
      <c r="D1839" s="69">
        <v>0.80348258706467601</v>
      </c>
      <c r="E1839" s="69">
        <v>0.83283759666864898</v>
      </c>
      <c r="F1839" s="69">
        <v>0.59417913224542185</v>
      </c>
      <c r="G1839" s="69">
        <v>0.899082577729024</v>
      </c>
      <c r="H1839" s="69"/>
      <c r="I1839" s="69">
        <v>0.83750000000000002</v>
      </c>
      <c r="J1839" s="69">
        <v>0.7</v>
      </c>
      <c r="K1839" s="69">
        <v>0.80476190476190401</v>
      </c>
      <c r="L1839" s="69">
        <v>0.50427264558890039</v>
      </c>
      <c r="M1839" s="69">
        <v>0.85137499999999999</v>
      </c>
      <c r="N1839" s="69"/>
      <c r="O1839" s="69">
        <v>0.82499999999999996</v>
      </c>
      <c r="P1839" s="69">
        <v>0.76470588235294101</v>
      </c>
      <c r="Q1839" s="69">
        <v>0.81042654028436001</v>
      </c>
      <c r="R1839" s="69">
        <v>0.5423278308815328</v>
      </c>
      <c r="S1839" s="69">
        <v>0.85441176470588198</v>
      </c>
    </row>
    <row r="1840" spans="1:19">
      <c r="A1840" s="93"/>
      <c r="B1840" s="10" t="s">
        <v>566</v>
      </c>
      <c r="C1840" s="69">
        <v>0.80154639175257703</v>
      </c>
      <c r="D1840" s="69">
        <v>0.78823529411764703</v>
      </c>
      <c r="E1840" s="69">
        <v>0.79532967032966995</v>
      </c>
      <c r="F1840" s="69">
        <v>0.58930166662650163</v>
      </c>
      <c r="G1840" s="69">
        <v>0.86748408126137</v>
      </c>
      <c r="H1840" s="69"/>
      <c r="I1840" s="69">
        <v>0.85416666666666596</v>
      </c>
      <c r="J1840" s="69">
        <v>0.83333333333333304</v>
      </c>
      <c r="K1840" s="69">
        <v>0.844444444444444</v>
      </c>
      <c r="L1840" s="69">
        <v>0.6875</v>
      </c>
      <c r="M1840" s="69">
        <v>0.90277777777777701</v>
      </c>
      <c r="N1840" s="69"/>
      <c r="O1840" s="69">
        <v>0.83673469387755095</v>
      </c>
      <c r="P1840" s="69">
        <v>0.69767441860465096</v>
      </c>
      <c r="Q1840" s="69">
        <v>0.77173913043478204</v>
      </c>
      <c r="R1840" s="69">
        <v>0.54152367012849445</v>
      </c>
      <c r="S1840" s="69">
        <v>0.800664451827242</v>
      </c>
    </row>
    <row r="1841" spans="1:19">
      <c r="A1841" s="93"/>
      <c r="B1841" s="10" t="s">
        <v>570</v>
      </c>
      <c r="C1841" s="69">
        <v>0.77777777777777701</v>
      </c>
      <c r="D1841" s="69">
        <v>0.91489361702127603</v>
      </c>
      <c r="E1841" s="69">
        <v>0.87692307692307603</v>
      </c>
      <c r="F1841" s="69">
        <v>0.69267139479905437</v>
      </c>
      <c r="G1841" s="69">
        <v>0.94680851063829796</v>
      </c>
      <c r="H1841" s="69"/>
      <c r="I1841" s="69">
        <v>0.5</v>
      </c>
      <c r="J1841" s="69">
        <v>0.66666666666666596</v>
      </c>
      <c r="K1841" s="69">
        <v>0.625</v>
      </c>
      <c r="L1841" s="69">
        <v>0.14907119849998599</v>
      </c>
      <c r="M1841" s="69">
        <v>0.70833333333333304</v>
      </c>
      <c r="N1841" s="69"/>
      <c r="O1841" s="69">
        <v>0.33333333333333298</v>
      </c>
      <c r="P1841" s="69">
        <v>0.83333333333333304</v>
      </c>
      <c r="Q1841" s="69">
        <v>0.66666666666666596</v>
      </c>
      <c r="R1841" s="69">
        <v>0.1889822365046136</v>
      </c>
      <c r="S1841" s="69">
        <v>0.83333333333333304</v>
      </c>
    </row>
    <row r="1842" spans="1:19">
      <c r="A1842" s="93"/>
      <c r="B1842" s="10" t="s">
        <v>574</v>
      </c>
      <c r="C1842" s="69">
        <v>0.84221748400852803</v>
      </c>
      <c r="D1842" s="69">
        <v>0.88571428571428501</v>
      </c>
      <c r="E1842" s="69">
        <v>0.85221674876847198</v>
      </c>
      <c r="F1842" s="69">
        <v>0.65386427139714032</v>
      </c>
      <c r="G1842" s="69">
        <v>0.94149406031069105</v>
      </c>
      <c r="H1842" s="69"/>
      <c r="I1842" s="69">
        <v>0.83050847457627097</v>
      </c>
      <c r="J1842" s="69">
        <v>0.83333333333333304</v>
      </c>
      <c r="K1842" s="69">
        <v>0.831168831168831</v>
      </c>
      <c r="L1842" s="69">
        <v>0.60000543239609416</v>
      </c>
      <c r="M1842" s="69">
        <v>0.92278719397363396</v>
      </c>
      <c r="N1842" s="69"/>
      <c r="O1842" s="69">
        <v>0.79661016949152497</v>
      </c>
      <c r="P1842" s="69">
        <v>0.72222222222222199</v>
      </c>
      <c r="Q1842" s="69">
        <v>0.77922077922077904</v>
      </c>
      <c r="R1842" s="69">
        <v>0.4689404159577984</v>
      </c>
      <c r="S1842" s="69">
        <v>0.854048964218455</v>
      </c>
    </row>
    <row r="1843" spans="1:19">
      <c r="A1843" s="93"/>
      <c r="B1843" s="10" t="s">
        <v>584</v>
      </c>
      <c r="C1843" s="69">
        <v>0.79325513196480901</v>
      </c>
      <c r="D1843" s="69">
        <v>0.82597402597402603</v>
      </c>
      <c r="E1843" s="69">
        <v>0.80506091846298</v>
      </c>
      <c r="F1843" s="69">
        <v>0.60064216682199256</v>
      </c>
      <c r="G1843" s="69">
        <v>0.88639791293750203</v>
      </c>
      <c r="H1843" s="69"/>
      <c r="I1843" s="69">
        <v>0.69411764705882295</v>
      </c>
      <c r="J1843" s="69">
        <v>0.70833333333333304</v>
      </c>
      <c r="K1843" s="69">
        <v>0.69924812030075101</v>
      </c>
      <c r="L1843" s="69">
        <v>0.38842396392900369</v>
      </c>
      <c r="M1843" s="69">
        <v>0.74779411764705805</v>
      </c>
      <c r="N1843" s="69"/>
      <c r="O1843" s="69">
        <v>0.75581395348837199</v>
      </c>
      <c r="P1843" s="69">
        <v>0.77551020408163196</v>
      </c>
      <c r="Q1843" s="69">
        <v>0.76296296296296295</v>
      </c>
      <c r="R1843" s="69">
        <v>0.5150792159958949</v>
      </c>
      <c r="S1843" s="69">
        <v>0.79805410536307497</v>
      </c>
    </row>
    <row r="1844" spans="1:19">
      <c r="A1844" s="93"/>
      <c r="B1844" s="10" t="s">
        <v>561</v>
      </c>
      <c r="C1844" s="69">
        <v>0.83269230769230695</v>
      </c>
      <c r="D1844" s="69">
        <v>0.78770949720670302</v>
      </c>
      <c r="E1844" s="69">
        <v>0.82117310443490699</v>
      </c>
      <c r="F1844" s="69">
        <v>0.57759491725368006</v>
      </c>
      <c r="G1844" s="69">
        <v>0.91553502363558203</v>
      </c>
      <c r="H1844" s="69"/>
      <c r="I1844" s="69">
        <v>0.84615384615384603</v>
      </c>
      <c r="J1844" s="69">
        <v>0.68181818181818099</v>
      </c>
      <c r="K1844" s="69">
        <v>0.80459770114942497</v>
      </c>
      <c r="L1844" s="69">
        <v>0.507122738288869</v>
      </c>
      <c r="M1844" s="69">
        <v>0.837062937062937</v>
      </c>
      <c r="N1844" s="69"/>
      <c r="O1844" s="69">
        <v>0.84848484848484795</v>
      </c>
      <c r="P1844" s="69">
        <v>0.65217391304347805</v>
      </c>
      <c r="Q1844" s="69">
        <v>0.797752808988764</v>
      </c>
      <c r="R1844" s="69">
        <v>0.48766065222237814</v>
      </c>
      <c r="S1844" s="69">
        <v>0.83333333333333304</v>
      </c>
    </row>
    <row r="1845" spans="1:19">
      <c r="A1845" s="93"/>
      <c r="B1845" s="10" t="s">
        <v>414</v>
      </c>
      <c r="C1845" s="69">
        <v>0.81315789473684197</v>
      </c>
      <c r="D1845" s="69">
        <v>0.78879310344827502</v>
      </c>
      <c r="E1845" s="69">
        <v>0.80392156862745101</v>
      </c>
      <c r="F1845" s="69">
        <v>0.59270495518365929</v>
      </c>
      <c r="G1845" s="69">
        <v>0.85973797640653304</v>
      </c>
      <c r="H1845" s="69"/>
      <c r="I1845" s="69">
        <v>0.70833333333333304</v>
      </c>
      <c r="J1845" s="69">
        <v>0.86206896551724099</v>
      </c>
      <c r="K1845" s="69">
        <v>0.76623376623376604</v>
      </c>
      <c r="L1845" s="69">
        <v>0.55281113593682241</v>
      </c>
      <c r="M1845" s="69">
        <v>0.84985632183908</v>
      </c>
      <c r="N1845" s="69"/>
      <c r="O1845" s="69">
        <v>0.70833333333333304</v>
      </c>
      <c r="P1845" s="69">
        <v>0.73333333333333295</v>
      </c>
      <c r="Q1845" s="69">
        <v>0.71794871794871795</v>
      </c>
      <c r="R1845" s="69">
        <v>0.43102253221893549</v>
      </c>
      <c r="S1845" s="69">
        <v>0.83229166666666599</v>
      </c>
    </row>
    <row r="1846" spans="1:19">
      <c r="A1846" s="93"/>
      <c r="B1846" s="10" t="s">
        <v>529</v>
      </c>
      <c r="C1846" s="69">
        <v>0.82144961697112495</v>
      </c>
      <c r="D1846" s="69">
        <v>0.71557426337943397</v>
      </c>
      <c r="E1846" s="69">
        <v>0.78663239074550095</v>
      </c>
      <c r="F1846" s="69">
        <v>0.52718989389754856</v>
      </c>
      <c r="G1846" s="69">
        <v>0.86057555850921497</v>
      </c>
      <c r="H1846" s="69"/>
      <c r="I1846" s="69">
        <v>0.83726415094339601</v>
      </c>
      <c r="J1846" s="69">
        <v>0.75480769230769196</v>
      </c>
      <c r="K1846" s="69">
        <v>0.810126582278481</v>
      </c>
      <c r="L1846" s="69">
        <v>0.58045929169130206</v>
      </c>
      <c r="M1846" s="69">
        <v>0.87603183962264097</v>
      </c>
      <c r="N1846" s="69"/>
      <c r="O1846" s="69">
        <v>0.84235294117646997</v>
      </c>
      <c r="P1846" s="69">
        <v>0.72596153846153799</v>
      </c>
      <c r="Q1846" s="69">
        <v>0.80410742496050502</v>
      </c>
      <c r="R1846" s="69">
        <v>0.56177519425439348</v>
      </c>
      <c r="S1846" s="69">
        <v>0.87101244343891404</v>
      </c>
    </row>
    <row r="1847" spans="1:19">
      <c r="A1847" s="93"/>
      <c r="B1847" s="10" t="s">
        <v>554</v>
      </c>
      <c r="C1847" s="69">
        <v>1</v>
      </c>
      <c r="D1847" s="69">
        <v>0.97435897435897401</v>
      </c>
      <c r="E1847" s="69">
        <v>0.97916666666666596</v>
      </c>
      <c r="F1847" s="69">
        <v>0.93644171037127399</v>
      </c>
      <c r="G1847" s="69">
        <v>1</v>
      </c>
      <c r="H1847" s="69"/>
      <c r="I1847" s="69">
        <v>1</v>
      </c>
      <c r="J1847" s="69">
        <v>1</v>
      </c>
      <c r="K1847" s="69">
        <v>1</v>
      </c>
      <c r="L1847" s="69">
        <v>1</v>
      </c>
      <c r="M1847" s="69">
        <v>1</v>
      </c>
      <c r="N1847" s="69"/>
      <c r="O1847" s="69">
        <v>1</v>
      </c>
      <c r="P1847" s="69">
        <v>1</v>
      </c>
      <c r="Q1847" s="69">
        <v>1</v>
      </c>
      <c r="R1847" s="69">
        <v>1</v>
      </c>
      <c r="S1847" s="69">
        <v>1</v>
      </c>
    </row>
    <row r="1848" spans="1:19">
      <c r="A1848" s="93"/>
      <c r="B1848" s="10" t="s">
        <v>545</v>
      </c>
      <c r="C1848" s="69">
        <v>0.77523727351164795</v>
      </c>
      <c r="D1848" s="69">
        <v>0.773428232502965</v>
      </c>
      <c r="E1848" s="69">
        <v>0.77447552447552404</v>
      </c>
      <c r="F1848" s="69">
        <v>0.54391759625633362</v>
      </c>
      <c r="G1848" s="69">
        <v>0.85271041424224403</v>
      </c>
      <c r="H1848" s="69"/>
      <c r="I1848" s="69">
        <v>0.71379310344827496</v>
      </c>
      <c r="J1848" s="69">
        <v>0.74407582938388594</v>
      </c>
      <c r="K1848" s="69">
        <v>0.72654690618762396</v>
      </c>
      <c r="L1848" s="69">
        <v>0.45253849583925354</v>
      </c>
      <c r="M1848" s="69">
        <v>0.79088903415590694</v>
      </c>
      <c r="N1848" s="69"/>
      <c r="O1848" s="69">
        <v>0.76896551724137896</v>
      </c>
      <c r="P1848" s="69">
        <v>0.73933649289099501</v>
      </c>
      <c r="Q1848" s="69">
        <v>0.75648702594810302</v>
      </c>
      <c r="R1848" s="69">
        <v>0.50499516992064297</v>
      </c>
      <c r="S1848" s="69">
        <v>0.82797025657787204</v>
      </c>
    </row>
    <row r="1849" spans="1:19">
      <c r="A1849" s="93"/>
      <c r="B1849" s="10" t="s">
        <v>543</v>
      </c>
      <c r="C1849" s="69">
        <v>0.92692307692307696</v>
      </c>
      <c r="D1849" s="69">
        <v>0.746835443037974</v>
      </c>
      <c r="E1849" s="69">
        <v>0.88495575221238898</v>
      </c>
      <c r="F1849" s="69">
        <v>0.67676351074901631</v>
      </c>
      <c r="G1849" s="69">
        <v>0.93639240506329102</v>
      </c>
      <c r="H1849" s="69"/>
      <c r="I1849" s="69">
        <v>0.87878787878787801</v>
      </c>
      <c r="J1849" s="69">
        <v>0.8</v>
      </c>
      <c r="K1849" s="69">
        <v>0.86046511627906896</v>
      </c>
      <c r="L1849" s="69">
        <v>0.63932189556735897</v>
      </c>
      <c r="M1849" s="69">
        <v>0.94545454545454499</v>
      </c>
      <c r="N1849" s="69"/>
      <c r="O1849" s="69">
        <v>0.75757575757575701</v>
      </c>
      <c r="P1849" s="69">
        <v>0.7</v>
      </c>
      <c r="Q1849" s="69">
        <v>0.74418604651162701</v>
      </c>
      <c r="R1849" s="69">
        <v>0.40559755855944141</v>
      </c>
      <c r="S1849" s="69">
        <v>0.85909090909090902</v>
      </c>
    </row>
    <row r="1850" spans="1:19">
      <c r="A1850" s="93"/>
      <c r="B1850" s="10" t="s">
        <v>579</v>
      </c>
      <c r="C1850" s="69">
        <v>0.87222222222222201</v>
      </c>
      <c r="D1850" s="69">
        <v>0.82945736434108497</v>
      </c>
      <c r="E1850" s="69">
        <v>0.85436893203883402</v>
      </c>
      <c r="F1850" s="69">
        <v>0.70092533547294678</v>
      </c>
      <c r="G1850" s="69">
        <v>0.88604651162790604</v>
      </c>
      <c r="H1850" s="69"/>
      <c r="I1850" s="69">
        <v>0.81818181818181801</v>
      </c>
      <c r="J1850" s="69">
        <v>0.6875</v>
      </c>
      <c r="K1850" s="69">
        <v>0.76315789473684204</v>
      </c>
      <c r="L1850" s="69">
        <v>0.5107861620030516</v>
      </c>
      <c r="M1850" s="69">
        <v>0.83522727272727204</v>
      </c>
      <c r="N1850" s="69"/>
      <c r="O1850" s="69">
        <v>0.65217391304347805</v>
      </c>
      <c r="P1850" s="69">
        <v>0.82352941176470495</v>
      </c>
      <c r="Q1850" s="69">
        <v>0.72499999999999998</v>
      </c>
      <c r="R1850" s="69">
        <v>0.47269060720219241</v>
      </c>
      <c r="S1850" s="69">
        <v>0.72378516624040901</v>
      </c>
    </row>
    <row r="1851" spans="1:19">
      <c r="A1851" s="93"/>
      <c r="B1851" s="10" t="s">
        <v>567</v>
      </c>
      <c r="C1851" s="69">
        <v>0.91752577319587603</v>
      </c>
      <c r="D1851" s="69">
        <v>0.95867768595041303</v>
      </c>
      <c r="E1851" s="69">
        <v>0.94036697247706402</v>
      </c>
      <c r="F1851" s="69">
        <v>0.87924264952379905</v>
      </c>
      <c r="G1851" s="69">
        <v>0.96851836073954101</v>
      </c>
      <c r="H1851" s="69"/>
      <c r="I1851" s="69">
        <v>0.58333333333333304</v>
      </c>
      <c r="J1851" s="69">
        <v>0.6</v>
      </c>
      <c r="K1851" s="69">
        <v>0.592592592592592</v>
      </c>
      <c r="L1851" s="69">
        <v>0.18232322463624387</v>
      </c>
      <c r="M1851" s="69">
        <v>0.74444444444444402</v>
      </c>
      <c r="N1851" s="69"/>
      <c r="O1851" s="69">
        <v>0.53846153846153799</v>
      </c>
      <c r="P1851" s="69">
        <v>0.8125</v>
      </c>
      <c r="Q1851" s="69">
        <v>0.68965517241379304</v>
      </c>
      <c r="R1851" s="69">
        <v>0.36720990919214974</v>
      </c>
      <c r="S1851" s="69">
        <v>0.75961538461538403</v>
      </c>
    </row>
    <row r="1852" spans="1:19">
      <c r="A1852" s="93"/>
      <c r="B1852" s="10" t="s">
        <v>571</v>
      </c>
      <c r="C1852" s="69">
        <v>0.89162561576354604</v>
      </c>
      <c r="D1852" s="69">
        <v>0.87254901960784303</v>
      </c>
      <c r="E1852" s="69">
        <v>0.88949671772428796</v>
      </c>
      <c r="F1852" s="69">
        <v>0.60890612380015596</v>
      </c>
      <c r="G1852" s="69">
        <v>0.95268883415435102</v>
      </c>
      <c r="H1852" s="69"/>
      <c r="I1852" s="69">
        <v>0.85148514851485102</v>
      </c>
      <c r="J1852" s="69">
        <v>0.76923076923076905</v>
      </c>
      <c r="K1852" s="69">
        <v>0.84210526315789402</v>
      </c>
      <c r="L1852" s="69">
        <v>0.476826340122809</v>
      </c>
      <c r="M1852" s="69">
        <v>0.92612338156892604</v>
      </c>
      <c r="N1852" s="69"/>
      <c r="O1852" s="69">
        <v>0.85294117647058798</v>
      </c>
      <c r="P1852" s="69">
        <v>0.84615384615384603</v>
      </c>
      <c r="Q1852" s="69">
        <v>0.852173913043478</v>
      </c>
      <c r="R1852" s="69">
        <v>0.52920787088054855</v>
      </c>
      <c r="S1852" s="69">
        <v>0.88687782805429805</v>
      </c>
    </row>
    <row r="1853" spans="1:19">
      <c r="A1853" s="93"/>
      <c r="B1853" s="10" t="s">
        <v>575</v>
      </c>
      <c r="C1853" s="69">
        <v>0.81395348837209303</v>
      </c>
      <c r="D1853" s="69">
        <v>0.84693877551020402</v>
      </c>
      <c r="E1853" s="69">
        <v>0.81732776617953995</v>
      </c>
      <c r="F1853" s="69">
        <v>0.46029554758473223</v>
      </c>
      <c r="G1853" s="69">
        <v>0.90113906027527202</v>
      </c>
      <c r="H1853" s="69"/>
      <c r="I1853" s="69">
        <v>0.78504672897196204</v>
      </c>
      <c r="J1853" s="69">
        <v>0.33333333333333298</v>
      </c>
      <c r="K1853" s="69">
        <v>0.73949579831932699</v>
      </c>
      <c r="L1853" s="69">
        <v>8.5110919081290093E-2</v>
      </c>
      <c r="M1853" s="69">
        <v>0.72118380062305198</v>
      </c>
      <c r="N1853" s="69"/>
      <c r="O1853" s="69">
        <v>0.86111111111111105</v>
      </c>
      <c r="P1853" s="69">
        <v>0.53846153846153799</v>
      </c>
      <c r="Q1853" s="69">
        <v>0.82644628099173501</v>
      </c>
      <c r="R1853" s="69">
        <v>0.32081182634096883</v>
      </c>
      <c r="S1853" s="69">
        <v>0.789886039886039</v>
      </c>
    </row>
    <row r="1854" spans="1:19">
      <c r="A1854" s="93"/>
      <c r="B1854" s="10" t="s">
        <v>530</v>
      </c>
      <c r="C1854" s="69">
        <v>0.69230769230769196</v>
      </c>
      <c r="D1854" s="69">
        <v>0.71875</v>
      </c>
      <c r="E1854" s="69">
        <v>0.71111111111111103</v>
      </c>
      <c r="F1854" s="69">
        <v>0.38030436528708195</v>
      </c>
      <c r="G1854" s="69">
        <v>0.82211538461538403</v>
      </c>
      <c r="H1854" s="69"/>
      <c r="I1854" s="69">
        <v>0</v>
      </c>
      <c r="J1854" s="69">
        <v>0.5</v>
      </c>
      <c r="K1854" s="69">
        <v>0.33333333333333298</v>
      </c>
      <c r="L1854" s="69">
        <v>-0.5</v>
      </c>
      <c r="M1854" s="69">
        <v>0.5</v>
      </c>
      <c r="N1854" s="69"/>
      <c r="O1854" s="69">
        <v>0.5</v>
      </c>
      <c r="P1854" s="69">
        <v>0.8</v>
      </c>
      <c r="Q1854" s="69">
        <v>0.71428571428571397</v>
      </c>
      <c r="R1854" s="69">
        <v>0.3</v>
      </c>
      <c r="S1854" s="69">
        <v>0.8</v>
      </c>
    </row>
    <row r="1855" spans="1:19">
      <c r="A1855" s="93"/>
      <c r="B1855" s="10" t="s">
        <v>415</v>
      </c>
      <c r="C1855" s="69">
        <v>0.68620689655172395</v>
      </c>
      <c r="D1855" s="69">
        <v>0.88359788359788305</v>
      </c>
      <c r="E1855" s="69">
        <v>0.76409185803757795</v>
      </c>
      <c r="F1855" s="69">
        <v>0.55866311614236741</v>
      </c>
      <c r="G1855" s="69">
        <v>0.87214012041598199</v>
      </c>
      <c r="H1855" s="69"/>
      <c r="I1855" s="69">
        <v>0.66666666666666596</v>
      </c>
      <c r="J1855" s="69">
        <v>0.83333333333333304</v>
      </c>
      <c r="K1855" s="69">
        <v>0.73333333333333295</v>
      </c>
      <c r="L1855" s="69">
        <v>0.49099025303098287</v>
      </c>
      <c r="M1855" s="69">
        <v>0.81712962962962898</v>
      </c>
      <c r="N1855" s="69"/>
      <c r="O1855" s="69">
        <v>0.75675675675675602</v>
      </c>
      <c r="P1855" s="69">
        <v>0.70833333333333304</v>
      </c>
      <c r="Q1855" s="69">
        <v>0.73770491803278604</v>
      </c>
      <c r="R1855" s="69">
        <v>0.45943372599249671</v>
      </c>
      <c r="S1855" s="69">
        <v>0.79279279279279202</v>
      </c>
    </row>
    <row r="1856" spans="1:19">
      <c r="A1856" s="93"/>
      <c r="B1856" s="10" t="s">
        <v>585</v>
      </c>
      <c r="C1856" s="69">
        <v>0.85904255319148903</v>
      </c>
      <c r="D1856" s="69">
        <v>0.76388888888888795</v>
      </c>
      <c r="E1856" s="69">
        <v>0.82823741007194196</v>
      </c>
      <c r="F1856" s="69">
        <v>0.61415677423096304</v>
      </c>
      <c r="G1856" s="69">
        <v>0.90224216903073295</v>
      </c>
      <c r="H1856" s="69"/>
      <c r="I1856" s="69">
        <v>0.86170212765957399</v>
      </c>
      <c r="J1856" s="69">
        <v>0.71111111111111103</v>
      </c>
      <c r="K1856" s="69">
        <v>0.81294964028776895</v>
      </c>
      <c r="L1856" s="69">
        <v>0.57281323877068557</v>
      </c>
      <c r="M1856" s="69">
        <v>0.87966903073285996</v>
      </c>
      <c r="N1856" s="69"/>
      <c r="O1856" s="69">
        <v>0.71578947368420998</v>
      </c>
      <c r="P1856" s="69">
        <v>0.80434782608695599</v>
      </c>
      <c r="Q1856" s="69">
        <v>0.74468085106382897</v>
      </c>
      <c r="R1856" s="69">
        <v>0.48980517313089272</v>
      </c>
      <c r="S1856" s="69">
        <v>0.82459954233409605</v>
      </c>
    </row>
    <row r="1857" spans="1:19">
      <c r="A1857" s="93"/>
      <c r="B1857" s="10" t="s">
        <v>568</v>
      </c>
      <c r="C1857" s="69">
        <v>0.91428571428571404</v>
      </c>
      <c r="D1857" s="69">
        <v>0.9375</v>
      </c>
      <c r="E1857" s="69">
        <v>0.92537313432835799</v>
      </c>
      <c r="F1857" s="69">
        <v>0.85102620837071907</v>
      </c>
      <c r="G1857" s="69">
        <v>0.96651785714285698</v>
      </c>
      <c r="H1857" s="69"/>
      <c r="I1857" s="69">
        <v>0.75</v>
      </c>
      <c r="J1857" s="69">
        <v>0.75</v>
      </c>
      <c r="K1857" s="69">
        <v>0.75</v>
      </c>
      <c r="L1857" s="69">
        <v>0.5</v>
      </c>
      <c r="M1857" s="69">
        <v>0.8125</v>
      </c>
      <c r="N1857" s="69"/>
      <c r="O1857" s="69">
        <v>0.8</v>
      </c>
      <c r="P1857" s="69">
        <v>0.5</v>
      </c>
      <c r="Q1857" s="69">
        <v>0.66666666666666596</v>
      </c>
      <c r="R1857" s="69">
        <v>0.31622776601683794</v>
      </c>
      <c r="S1857" s="69">
        <v>0.52500000000000002</v>
      </c>
    </row>
    <row r="1858" spans="1:19">
      <c r="A1858" s="93"/>
      <c r="B1858" s="10" t="s">
        <v>546</v>
      </c>
      <c r="C1858" s="69">
        <v>0.76222222222222202</v>
      </c>
      <c r="D1858" s="69">
        <v>0.80588235294117605</v>
      </c>
      <c r="E1858" s="69">
        <v>0.77419354838709598</v>
      </c>
      <c r="F1858" s="69">
        <v>0.51876440433060278</v>
      </c>
      <c r="G1858" s="69">
        <v>0.86609803921568596</v>
      </c>
      <c r="H1858" s="69"/>
      <c r="I1858" s="69">
        <v>0.80357142857142805</v>
      </c>
      <c r="J1858" s="69">
        <v>0.85714285714285698</v>
      </c>
      <c r="K1858" s="69">
        <v>0.81818181818181801</v>
      </c>
      <c r="L1858" s="69">
        <v>0.60729225197621683</v>
      </c>
      <c r="M1858" s="69">
        <v>0.89243197278911501</v>
      </c>
      <c r="N1858" s="69"/>
      <c r="O1858" s="69">
        <v>0.82456140350877105</v>
      </c>
      <c r="P1858" s="69">
        <v>0.68181818181818099</v>
      </c>
      <c r="Q1858" s="69">
        <v>0.784810126582278</v>
      </c>
      <c r="R1858" s="69">
        <v>0.48804298283884157</v>
      </c>
      <c r="S1858" s="69">
        <v>0.86084529505582097</v>
      </c>
    </row>
    <row r="1859" spans="1:19">
      <c r="A1859" s="93"/>
      <c r="B1859" s="10" t="s">
        <v>558</v>
      </c>
      <c r="C1859" s="69">
        <v>0.91814461118690305</v>
      </c>
      <c r="D1859" s="69">
        <v>0.89655172413793105</v>
      </c>
      <c r="E1859" s="69">
        <v>0.91732283464566899</v>
      </c>
      <c r="F1859" s="69">
        <v>0.49263376554669208</v>
      </c>
      <c r="G1859" s="69">
        <v>0.94256009785011896</v>
      </c>
      <c r="H1859" s="69"/>
      <c r="I1859" s="69">
        <v>0.90217391304347805</v>
      </c>
      <c r="J1859" s="69">
        <v>0.75</v>
      </c>
      <c r="K1859" s="69">
        <v>0.89583333333333304</v>
      </c>
      <c r="L1859" s="69">
        <v>0.39405520311955033</v>
      </c>
      <c r="M1859" s="69">
        <v>0.93206521739130399</v>
      </c>
      <c r="N1859" s="69"/>
      <c r="O1859" s="69">
        <v>0.83695652173913004</v>
      </c>
      <c r="P1859" s="69">
        <v>0.5</v>
      </c>
      <c r="Q1859" s="69">
        <v>0.82291666666666596</v>
      </c>
      <c r="R1859" s="69">
        <v>0.17638423648347984</v>
      </c>
      <c r="S1859" s="69">
        <v>0.89673913043478204</v>
      </c>
    </row>
    <row r="1860" spans="1:19">
      <c r="A1860" s="93"/>
      <c r="B1860" s="10" t="s">
        <v>562</v>
      </c>
      <c r="C1860" s="69">
        <v>0.95172413793103405</v>
      </c>
      <c r="D1860" s="69">
        <v>0.70550847457627097</v>
      </c>
      <c r="E1860" s="69">
        <v>0.88632526730444505</v>
      </c>
      <c r="F1860" s="69">
        <v>0.69751078691331292</v>
      </c>
      <c r="G1860" s="69">
        <v>0.92382703422300105</v>
      </c>
      <c r="H1860" s="69"/>
      <c r="I1860" s="69">
        <v>0.93251533742331205</v>
      </c>
      <c r="J1860" s="69">
        <v>0.57627118644067798</v>
      </c>
      <c r="K1860" s="69">
        <v>0.83783783783783705</v>
      </c>
      <c r="L1860" s="69">
        <v>0.55906527465638334</v>
      </c>
      <c r="M1860" s="69">
        <v>0.84922533014453505</v>
      </c>
      <c r="N1860" s="69"/>
      <c r="O1860" s="69">
        <v>0.96341463414634099</v>
      </c>
      <c r="P1860" s="69">
        <v>0.72881355932203296</v>
      </c>
      <c r="Q1860" s="69">
        <v>0.90134529147982001</v>
      </c>
      <c r="R1860" s="69">
        <v>0.73743636357179276</v>
      </c>
      <c r="S1860" s="69">
        <v>0.89747829681686597</v>
      </c>
    </row>
    <row r="1861" spans="1:19">
      <c r="A1861" s="93"/>
      <c r="B1861" s="10" t="s">
        <v>588</v>
      </c>
      <c r="C1861" s="69">
        <v>0.789889415481832</v>
      </c>
      <c r="D1861" s="69">
        <v>0.796521739130434</v>
      </c>
      <c r="E1861" s="69">
        <v>0.79304635761589404</v>
      </c>
      <c r="F1861" s="69">
        <v>0.58587056327550835</v>
      </c>
      <c r="G1861" s="69">
        <v>0.86461570162785895</v>
      </c>
      <c r="H1861" s="69"/>
      <c r="I1861" s="69">
        <v>0.759493670886076</v>
      </c>
      <c r="J1861" s="69">
        <v>0.83333333333333304</v>
      </c>
      <c r="K1861" s="69">
        <v>0.79470198675496595</v>
      </c>
      <c r="L1861" s="69">
        <v>0.59282700421940926</v>
      </c>
      <c r="M1861" s="69">
        <v>0.88255977496483795</v>
      </c>
      <c r="N1861" s="69"/>
      <c r="O1861" s="69">
        <v>0.63749999999999996</v>
      </c>
      <c r="P1861" s="69">
        <v>0.76388888888888795</v>
      </c>
      <c r="Q1861" s="69">
        <v>0.69736842105263097</v>
      </c>
      <c r="R1861" s="69">
        <v>0.40307186855067323</v>
      </c>
      <c r="S1861" s="69">
        <v>0.75260416666666596</v>
      </c>
    </row>
    <row r="1862" spans="1:19">
      <c r="A1862" s="93"/>
      <c r="B1862" s="10" t="s">
        <v>580</v>
      </c>
      <c r="C1862" s="69">
        <v>0.78730158730158695</v>
      </c>
      <c r="D1862" s="69">
        <v>0.78970588235294104</v>
      </c>
      <c r="E1862" s="69">
        <v>0.78814432989690697</v>
      </c>
      <c r="F1862" s="69">
        <v>0.55875998023713547</v>
      </c>
      <c r="G1862" s="69">
        <v>0.87035130718954201</v>
      </c>
      <c r="H1862" s="69"/>
      <c r="I1862" s="69">
        <v>0.784810126582278</v>
      </c>
      <c r="J1862" s="69">
        <v>0.65882352941176403</v>
      </c>
      <c r="K1862" s="69">
        <v>0.74074074074074003</v>
      </c>
      <c r="L1862" s="69">
        <v>0.43812246494883994</v>
      </c>
      <c r="M1862" s="69">
        <v>0.800297840655249</v>
      </c>
      <c r="N1862" s="69"/>
      <c r="O1862" s="69">
        <v>0.778481012658227</v>
      </c>
      <c r="P1862" s="69">
        <v>0.72941176470588198</v>
      </c>
      <c r="Q1862" s="69">
        <v>0.76131687242798296</v>
      </c>
      <c r="R1862" s="69">
        <v>0.49459275252352031</v>
      </c>
      <c r="S1862" s="69">
        <v>0.82308265078183096</v>
      </c>
    </row>
    <row r="1863" spans="1:19">
      <c r="A1863" s="93"/>
      <c r="B1863" s="10" t="s">
        <v>572</v>
      </c>
      <c r="C1863" s="69">
        <v>0.85365853658536495</v>
      </c>
      <c r="D1863" s="69">
        <v>0.78807947019867497</v>
      </c>
      <c r="E1863" s="69">
        <v>0.81751824817518204</v>
      </c>
      <c r="F1863" s="69">
        <v>0.63837845781558478</v>
      </c>
      <c r="G1863" s="69">
        <v>0.92521402035212397</v>
      </c>
      <c r="H1863" s="69"/>
      <c r="I1863" s="69">
        <v>0.8</v>
      </c>
      <c r="J1863" s="69">
        <v>0.78947368421052599</v>
      </c>
      <c r="K1863" s="69">
        <v>0.79411764705882304</v>
      </c>
      <c r="L1863" s="69">
        <v>0.58639547160837369</v>
      </c>
      <c r="M1863" s="69">
        <v>0.85789473684210504</v>
      </c>
      <c r="N1863" s="69"/>
      <c r="O1863" s="69">
        <v>0.75</v>
      </c>
      <c r="P1863" s="69">
        <v>0.73684210526315697</v>
      </c>
      <c r="Q1863" s="69">
        <v>0.74285714285714199</v>
      </c>
      <c r="R1863" s="69">
        <v>0.48524850980819084</v>
      </c>
      <c r="S1863" s="69">
        <v>0.79440789473684204</v>
      </c>
    </row>
    <row r="1864" spans="1:19">
      <c r="A1864" s="93"/>
      <c r="B1864" s="10" t="s">
        <v>576</v>
      </c>
      <c r="C1864" s="69">
        <v>0.75331125827814505</v>
      </c>
      <c r="D1864" s="69">
        <v>0.73750000000000004</v>
      </c>
      <c r="E1864" s="69">
        <v>0.75146198830409305</v>
      </c>
      <c r="F1864" s="69">
        <v>0.34288053791516443</v>
      </c>
      <c r="G1864" s="69">
        <v>0.87765935430463504</v>
      </c>
      <c r="H1864" s="69"/>
      <c r="I1864" s="69">
        <v>0.76</v>
      </c>
      <c r="J1864" s="69">
        <v>0.5</v>
      </c>
      <c r="K1864" s="69">
        <v>0.72941176470588198</v>
      </c>
      <c r="L1864" s="69">
        <v>0.18855767604356741</v>
      </c>
      <c r="M1864" s="69">
        <v>0.62933333333333297</v>
      </c>
      <c r="N1864" s="69"/>
      <c r="O1864" s="69">
        <v>0.72368421052631504</v>
      </c>
      <c r="P1864" s="69">
        <v>0.6</v>
      </c>
      <c r="Q1864" s="69">
        <v>0.70930232558139505</v>
      </c>
      <c r="R1864" s="69">
        <v>0.2235735501402866</v>
      </c>
      <c r="S1864" s="69">
        <v>0.66842105263157903</v>
      </c>
    </row>
    <row r="1865" spans="1:19">
      <c r="A1865" s="93"/>
      <c r="B1865" s="10" t="s">
        <v>586</v>
      </c>
      <c r="C1865" s="69">
        <v>0.88401253918495204</v>
      </c>
      <c r="D1865" s="69">
        <v>0.84433962264150897</v>
      </c>
      <c r="E1865" s="69">
        <v>0.86817325800376599</v>
      </c>
      <c r="F1865" s="69">
        <v>0.7261436320011333</v>
      </c>
      <c r="G1865" s="69">
        <v>0.93922635594724002</v>
      </c>
      <c r="H1865" s="69"/>
      <c r="I1865" s="69">
        <v>0.85</v>
      </c>
      <c r="J1865" s="69">
        <v>0.74074074074074003</v>
      </c>
      <c r="K1865" s="69">
        <v>0.80597014925373101</v>
      </c>
      <c r="L1865" s="69">
        <v>0.59460724782627339</v>
      </c>
      <c r="M1865" s="69">
        <v>0.87731481481481399</v>
      </c>
      <c r="N1865" s="69"/>
      <c r="O1865" s="69">
        <v>0.77500000000000002</v>
      </c>
      <c r="P1865" s="69">
        <v>0.74074074074074003</v>
      </c>
      <c r="Q1865" s="69">
        <v>0.76119402985074602</v>
      </c>
      <c r="R1865" s="69">
        <v>0.51056674018391157</v>
      </c>
      <c r="S1865" s="69">
        <v>0.86203703703703705</v>
      </c>
    </row>
    <row r="1866" spans="1:19">
      <c r="A1866" s="93"/>
      <c r="B1866" s="10" t="s">
        <v>547</v>
      </c>
      <c r="C1866" s="69">
        <v>0.92452830188679203</v>
      </c>
      <c r="D1866" s="69">
        <v>0.88235294117647001</v>
      </c>
      <c r="E1866" s="69">
        <v>0.91869918699187003</v>
      </c>
      <c r="F1866" s="69">
        <v>0.71420534357332344</v>
      </c>
      <c r="G1866" s="69">
        <v>0.96337402885682499</v>
      </c>
      <c r="H1866" s="69"/>
      <c r="I1866" s="69">
        <v>0.92307692307692302</v>
      </c>
      <c r="J1866" s="69">
        <v>0.5</v>
      </c>
      <c r="K1866" s="69">
        <v>0.86666666666666603</v>
      </c>
      <c r="L1866" s="69">
        <v>0.42307692307692307</v>
      </c>
      <c r="M1866" s="69">
        <v>0.96153846153846101</v>
      </c>
      <c r="N1866" s="69"/>
      <c r="O1866" s="69">
        <v>0.92857142857142805</v>
      </c>
      <c r="P1866" s="69">
        <v>1</v>
      </c>
      <c r="Q1866" s="69">
        <v>0.94117647058823495</v>
      </c>
      <c r="R1866" s="69">
        <v>0.83452296039628016</v>
      </c>
      <c r="S1866" s="69">
        <v>1</v>
      </c>
    </row>
    <row r="1867" spans="1:19">
      <c r="A1867" s="93"/>
      <c r="B1867" s="10" t="s">
        <v>563</v>
      </c>
      <c r="C1867" s="69">
        <v>0.90416666666666601</v>
      </c>
      <c r="D1867" s="69">
        <v>0.90109890109890101</v>
      </c>
      <c r="E1867" s="69">
        <v>0.90332326283987896</v>
      </c>
      <c r="F1867" s="69">
        <v>0.77253217707362776</v>
      </c>
      <c r="G1867" s="69">
        <v>0.96348443223443203</v>
      </c>
      <c r="H1867" s="69"/>
      <c r="I1867" s="69">
        <v>0.93333333333333302</v>
      </c>
      <c r="J1867" s="69">
        <v>0.81818181818181801</v>
      </c>
      <c r="K1867" s="69">
        <v>0.90243902439024404</v>
      </c>
      <c r="L1867" s="69">
        <v>0.75151515151515147</v>
      </c>
      <c r="M1867" s="69">
        <v>0.88787878787878705</v>
      </c>
      <c r="N1867" s="69"/>
      <c r="O1867" s="69">
        <v>0.80645161290322498</v>
      </c>
      <c r="P1867" s="69">
        <v>0.75</v>
      </c>
      <c r="Q1867" s="69">
        <v>0.79069767441860395</v>
      </c>
      <c r="R1867" s="69">
        <v>0.52368993887006532</v>
      </c>
      <c r="S1867" s="69">
        <v>0.89247311827956899</v>
      </c>
    </row>
    <row r="1868" spans="1:19">
      <c r="A1868" s="93"/>
      <c r="B1868" s="10" t="s">
        <v>581</v>
      </c>
      <c r="C1868" s="69">
        <v>0.83333333333333304</v>
      </c>
      <c r="D1868" s="69">
        <v>0.94444444444444398</v>
      </c>
      <c r="E1868" s="69">
        <v>0.92424242424242398</v>
      </c>
      <c r="F1868" s="69">
        <v>0.75428144181651147</v>
      </c>
      <c r="G1868" s="69">
        <v>0.97376543209876498</v>
      </c>
      <c r="H1868" s="69"/>
      <c r="I1868" s="69">
        <v>1</v>
      </c>
      <c r="J1868" s="69">
        <v>1</v>
      </c>
      <c r="K1868" s="69">
        <v>1</v>
      </c>
      <c r="L1868" s="69">
        <v>1</v>
      </c>
      <c r="M1868" s="69">
        <v>1</v>
      </c>
      <c r="N1868" s="69"/>
      <c r="O1868" s="69">
        <v>0.5</v>
      </c>
      <c r="P1868" s="69">
        <v>1</v>
      </c>
      <c r="Q1868" s="69">
        <v>0.88888888888888795</v>
      </c>
      <c r="R1868" s="69">
        <v>0.66143782776614757</v>
      </c>
      <c r="S1868" s="69">
        <v>0.85714285714285698</v>
      </c>
    </row>
    <row r="1869" spans="1:19">
      <c r="A1869" s="93"/>
      <c r="B1869" s="10" t="s">
        <v>593</v>
      </c>
      <c r="C1869" s="69">
        <v>0.86440677966101698</v>
      </c>
      <c r="D1869" s="69">
        <v>0.9</v>
      </c>
      <c r="E1869" s="69">
        <v>0.87878787878787801</v>
      </c>
      <c r="F1869" s="69">
        <v>0.75487118667662523</v>
      </c>
      <c r="G1869" s="69">
        <v>0.92012711864406704</v>
      </c>
      <c r="H1869" s="69"/>
      <c r="I1869" s="69">
        <v>0.57142857142857095</v>
      </c>
      <c r="J1869" s="69">
        <v>0.8</v>
      </c>
      <c r="K1869" s="69">
        <v>0.66666666666666596</v>
      </c>
      <c r="L1869" s="69">
        <v>0.37142857142857144</v>
      </c>
      <c r="M1869" s="69">
        <v>0.7</v>
      </c>
      <c r="N1869" s="69"/>
      <c r="O1869" s="69">
        <v>0.625</v>
      </c>
      <c r="P1869" s="69">
        <v>0.6</v>
      </c>
      <c r="Q1869" s="69">
        <v>0.61538461538461497</v>
      </c>
      <c r="R1869" s="69">
        <v>0.21957751641341997</v>
      </c>
      <c r="S1869" s="69">
        <v>0.625</v>
      </c>
    </row>
    <row r="1870" spans="1:19">
      <c r="A1870" s="93"/>
      <c r="B1870" s="10" t="s">
        <v>597</v>
      </c>
      <c r="C1870" s="69">
        <v>1</v>
      </c>
      <c r="D1870" s="69">
        <v>0.967741935483871</v>
      </c>
      <c r="E1870" s="69">
        <v>0.96969696969696895</v>
      </c>
      <c r="F1870" s="69">
        <v>0.80321932890249881</v>
      </c>
      <c r="G1870" s="69">
        <v>1</v>
      </c>
      <c r="H1870" s="69"/>
      <c r="I1870" s="69">
        <v>1</v>
      </c>
      <c r="J1870" s="69">
        <v>1</v>
      </c>
      <c r="K1870" s="69">
        <v>1</v>
      </c>
      <c r="L1870" s="69">
        <v>1</v>
      </c>
      <c r="M1870" s="69">
        <v>1</v>
      </c>
      <c r="N1870" s="69"/>
      <c r="O1870" s="69">
        <v>1</v>
      </c>
      <c r="P1870" s="69">
        <v>0.5</v>
      </c>
      <c r="Q1870" s="69">
        <v>0.6</v>
      </c>
      <c r="R1870" s="69">
        <v>0.40824829046386307</v>
      </c>
      <c r="S1870" s="69">
        <v>0.875</v>
      </c>
    </row>
    <row r="1871" spans="1:19">
      <c r="A1871" s="93"/>
      <c r="B1871" s="10" t="s">
        <v>416</v>
      </c>
      <c r="C1871" s="69">
        <v>0.85690607734806601</v>
      </c>
      <c r="D1871" s="69">
        <v>0.73890784982935098</v>
      </c>
      <c r="E1871" s="69">
        <v>0.82804674457428995</v>
      </c>
      <c r="F1871" s="69">
        <v>0.56508125841704027</v>
      </c>
      <c r="G1871" s="69">
        <v>0.86377161390077795</v>
      </c>
      <c r="H1871" s="69"/>
      <c r="I1871" s="69">
        <v>0.82300884955752196</v>
      </c>
      <c r="J1871" s="69">
        <v>0.80821917808219101</v>
      </c>
      <c r="K1871" s="69">
        <v>0.81939799331103602</v>
      </c>
      <c r="L1871" s="69">
        <v>0.57619479204150792</v>
      </c>
      <c r="M1871" s="69">
        <v>0.889138077342708</v>
      </c>
      <c r="N1871" s="69"/>
      <c r="O1871" s="69">
        <v>0.86784140969162904</v>
      </c>
      <c r="P1871" s="69">
        <v>0.67567567567567499</v>
      </c>
      <c r="Q1871" s="69">
        <v>0.82059800664451799</v>
      </c>
      <c r="R1871" s="69">
        <v>0.52978646499856252</v>
      </c>
      <c r="S1871" s="69">
        <v>0.82992022859864201</v>
      </c>
    </row>
    <row r="1872" spans="1:19">
      <c r="A1872" s="93"/>
      <c r="B1872" s="10" t="s">
        <v>577</v>
      </c>
      <c r="C1872" s="69">
        <v>0.92857142857142805</v>
      </c>
      <c r="D1872" s="69">
        <v>0.78846153846153799</v>
      </c>
      <c r="E1872" s="69">
        <v>0.85106382978723405</v>
      </c>
      <c r="F1872" s="69">
        <v>0.71442081639402344</v>
      </c>
      <c r="G1872" s="69">
        <v>0.95409798534798496</v>
      </c>
      <c r="H1872" s="69"/>
      <c r="I1872" s="69">
        <v>0.72727272727272696</v>
      </c>
      <c r="J1872" s="69">
        <v>0.76923076923076905</v>
      </c>
      <c r="K1872" s="69">
        <v>0.75</v>
      </c>
      <c r="L1872" s="69">
        <v>0.49650349650349651</v>
      </c>
      <c r="M1872" s="69">
        <v>0.86013986013985999</v>
      </c>
      <c r="N1872" s="69"/>
      <c r="O1872" s="69">
        <v>0.90909090909090895</v>
      </c>
      <c r="P1872" s="69">
        <v>0.53846153846153799</v>
      </c>
      <c r="Q1872" s="69">
        <v>0.70833333333333304</v>
      </c>
      <c r="R1872" s="69">
        <v>0.47304991679126607</v>
      </c>
      <c r="S1872" s="69">
        <v>0.86363636363636298</v>
      </c>
    </row>
    <row r="1873" spans="1:19">
      <c r="A1873" s="93"/>
      <c r="B1873" s="10" t="s">
        <v>603</v>
      </c>
      <c r="C1873" s="69">
        <v>0.90337423312883403</v>
      </c>
      <c r="D1873" s="69">
        <v>0.82882882882882802</v>
      </c>
      <c r="E1873" s="69">
        <v>0.89252948885976402</v>
      </c>
      <c r="F1873" s="69">
        <v>0.64165146362033132</v>
      </c>
      <c r="G1873" s="69">
        <v>0.94833637318299902</v>
      </c>
      <c r="H1873" s="69"/>
      <c r="I1873" s="69">
        <v>0.87804878048780399</v>
      </c>
      <c r="J1873" s="69">
        <v>0.57142857142857095</v>
      </c>
      <c r="K1873" s="69">
        <v>0.83333333333333304</v>
      </c>
      <c r="L1873" s="69">
        <v>0.40643884047441825</v>
      </c>
      <c r="M1873" s="69">
        <v>0.856271777003484</v>
      </c>
      <c r="N1873" s="69"/>
      <c r="O1873" s="69">
        <v>0.87804878048780399</v>
      </c>
      <c r="P1873" s="69">
        <v>0.71428571428571397</v>
      </c>
      <c r="Q1873" s="69">
        <v>0.85416666666666596</v>
      </c>
      <c r="R1873" s="69">
        <v>0.51477349160755892</v>
      </c>
      <c r="S1873" s="69">
        <v>0.86193379790940705</v>
      </c>
    </row>
    <row r="1874" spans="1:19">
      <c r="A1874" s="93"/>
      <c r="B1874" s="10" t="s">
        <v>549</v>
      </c>
      <c r="C1874" s="69">
        <v>0.87755102040816302</v>
      </c>
      <c r="D1874" s="69">
        <v>0.83035714285714202</v>
      </c>
      <c r="E1874" s="69">
        <v>0.86274509803921495</v>
      </c>
      <c r="F1874" s="69">
        <v>0.69120757589983606</v>
      </c>
      <c r="G1874" s="69">
        <v>0.93294460641399402</v>
      </c>
      <c r="H1874" s="69"/>
      <c r="I1874" s="69">
        <v>0.87096774193548299</v>
      </c>
      <c r="J1874" s="69">
        <v>0.64285714285714202</v>
      </c>
      <c r="K1874" s="69">
        <v>0.8</v>
      </c>
      <c r="L1874" s="69">
        <v>0.52482357225281084</v>
      </c>
      <c r="M1874" s="69">
        <v>0.75115207373271797</v>
      </c>
      <c r="N1874" s="69"/>
      <c r="O1874" s="69">
        <v>0.77419354838709598</v>
      </c>
      <c r="P1874" s="69">
        <v>0.85714285714285698</v>
      </c>
      <c r="Q1874" s="69">
        <v>0.8</v>
      </c>
      <c r="R1874" s="69">
        <v>0.59175539165524416</v>
      </c>
      <c r="S1874" s="69">
        <v>0.83870967741935398</v>
      </c>
    </row>
    <row r="1875" spans="1:19">
      <c r="A1875" s="93"/>
      <c r="B1875" s="10" t="s">
        <v>587</v>
      </c>
      <c r="C1875" s="69">
        <v>0.84090909090909005</v>
      </c>
      <c r="D1875" s="69">
        <v>0.74061433447098901</v>
      </c>
      <c r="E1875" s="69">
        <v>0.81537793223284105</v>
      </c>
      <c r="F1875" s="69">
        <v>0.54914193939944334</v>
      </c>
      <c r="G1875" s="69">
        <v>0.87587362864666596</v>
      </c>
      <c r="H1875" s="69"/>
      <c r="I1875" s="69">
        <v>0.837209302325581</v>
      </c>
      <c r="J1875" s="69">
        <v>0.68493150684931503</v>
      </c>
      <c r="K1875" s="69">
        <v>0.79861111111111105</v>
      </c>
      <c r="L1875" s="69">
        <v>0.497978756137332</v>
      </c>
      <c r="M1875" s="69">
        <v>0.85364765848996405</v>
      </c>
      <c r="N1875" s="69"/>
      <c r="O1875" s="69">
        <v>0.84186046511627899</v>
      </c>
      <c r="P1875" s="69">
        <v>0.75675675675675602</v>
      </c>
      <c r="Q1875" s="69">
        <v>0.82006920415224904</v>
      </c>
      <c r="R1875" s="69">
        <v>0.56420444581630413</v>
      </c>
      <c r="S1875" s="69">
        <v>0.89497171590194802</v>
      </c>
    </row>
    <row r="1876" spans="1:19">
      <c r="A1876" s="93"/>
      <c r="B1876" s="10" t="s">
        <v>417</v>
      </c>
      <c r="C1876" s="69">
        <v>0.9375</v>
      </c>
      <c r="D1876" s="69">
        <v>0.90410958904109495</v>
      </c>
      <c r="E1876" s="69">
        <v>0.92537313432835799</v>
      </c>
      <c r="F1876" s="69">
        <v>0.83918820207364286</v>
      </c>
      <c r="G1876" s="69">
        <v>0.977739726027397</v>
      </c>
      <c r="H1876" s="69"/>
      <c r="I1876" s="69">
        <v>0.9375</v>
      </c>
      <c r="J1876" s="69">
        <v>0.66666666666666596</v>
      </c>
      <c r="K1876" s="69">
        <v>0.84</v>
      </c>
      <c r="L1876" s="69">
        <v>0.64588133462169228</v>
      </c>
      <c r="M1876" s="69">
        <v>0.95138888888888895</v>
      </c>
      <c r="N1876" s="69"/>
      <c r="O1876" s="69">
        <v>0.8125</v>
      </c>
      <c r="P1876" s="69">
        <v>0.5</v>
      </c>
      <c r="Q1876" s="69">
        <v>0.69230769230769196</v>
      </c>
      <c r="R1876" s="69">
        <v>0.32940392293420617</v>
      </c>
      <c r="S1876" s="69">
        <v>0.76249999999999996</v>
      </c>
    </row>
    <row r="1877" spans="1:19">
      <c r="A1877" s="93"/>
      <c r="B1877" s="10" t="s">
        <v>599</v>
      </c>
      <c r="C1877" s="69">
        <v>0.87926136363636298</v>
      </c>
      <c r="D1877" s="69">
        <v>0.87606837606837595</v>
      </c>
      <c r="E1877" s="69">
        <v>0.87846481876332605</v>
      </c>
      <c r="F1877" s="69">
        <v>0.70720340164308826</v>
      </c>
      <c r="G1877" s="69">
        <v>0.93587922494172404</v>
      </c>
      <c r="H1877" s="69"/>
      <c r="I1877" s="69">
        <v>0.82954545454545403</v>
      </c>
      <c r="J1877" s="69">
        <v>0.68965517241379304</v>
      </c>
      <c r="K1877" s="69">
        <v>0.79487179487179405</v>
      </c>
      <c r="L1877" s="69">
        <v>0.48959231803806175</v>
      </c>
      <c r="M1877" s="69">
        <v>0.82347178683385502</v>
      </c>
      <c r="N1877" s="69"/>
      <c r="O1877" s="69">
        <v>0.86516853932584203</v>
      </c>
      <c r="P1877" s="69">
        <v>0.9</v>
      </c>
      <c r="Q1877" s="69">
        <v>0.873949579831932</v>
      </c>
      <c r="R1877" s="69">
        <v>0.70784055087456155</v>
      </c>
      <c r="S1877" s="69">
        <v>0.91310861423220901</v>
      </c>
    </row>
    <row r="1878" spans="1:19">
      <c r="A1878" s="93"/>
      <c r="B1878" s="10" t="s">
        <v>589</v>
      </c>
      <c r="C1878" s="69">
        <v>0.945744680851063</v>
      </c>
      <c r="D1878" s="69">
        <v>0.80275229357798095</v>
      </c>
      <c r="E1878" s="69">
        <v>0.90043604651162701</v>
      </c>
      <c r="F1878" s="69">
        <v>0.76634217360013424</v>
      </c>
      <c r="G1878" s="69">
        <v>0.94670603162209599</v>
      </c>
      <c r="H1878" s="69"/>
      <c r="I1878" s="69">
        <v>0.94915254237288105</v>
      </c>
      <c r="J1878" s="69">
        <v>0.72727272727272696</v>
      </c>
      <c r="K1878" s="69">
        <v>0.87861271676300501</v>
      </c>
      <c r="L1878" s="69">
        <v>0.71295381215406639</v>
      </c>
      <c r="M1878" s="69">
        <v>0.91332819722650205</v>
      </c>
      <c r="N1878" s="69"/>
      <c r="O1878" s="69">
        <v>0.94067796610169496</v>
      </c>
      <c r="P1878" s="69">
        <v>0.763636363636363</v>
      </c>
      <c r="Q1878" s="69">
        <v>0.88439306358381498</v>
      </c>
      <c r="R1878" s="69">
        <v>0.72791386261101076</v>
      </c>
      <c r="S1878" s="69">
        <v>0.90007704160246504</v>
      </c>
    </row>
    <row r="1879" spans="1:19">
      <c r="A1879" s="93"/>
      <c r="B1879" s="10" t="s">
        <v>611</v>
      </c>
      <c r="C1879" s="69">
        <v>0.90697674418604601</v>
      </c>
      <c r="D1879" s="69">
        <v>0.81818181818181801</v>
      </c>
      <c r="E1879" s="69">
        <v>0.87692307692307603</v>
      </c>
      <c r="F1879" s="69">
        <v>0.72515856236786469</v>
      </c>
      <c r="G1879" s="69">
        <v>0.94978858350951301</v>
      </c>
      <c r="H1879" s="69"/>
      <c r="I1879" s="69">
        <v>0.90909090909090895</v>
      </c>
      <c r="J1879" s="69">
        <v>0.83333333333333304</v>
      </c>
      <c r="K1879" s="69">
        <v>0.88235294117647001</v>
      </c>
      <c r="L1879" s="69">
        <v>0.74242424242424243</v>
      </c>
      <c r="M1879" s="69">
        <v>0.939393939393939</v>
      </c>
      <c r="N1879" s="69"/>
      <c r="O1879" s="69">
        <v>0.72727272727272696</v>
      </c>
      <c r="P1879" s="69">
        <v>1</v>
      </c>
      <c r="Q1879" s="69">
        <v>0.82352941176470495</v>
      </c>
      <c r="R1879" s="69">
        <v>0.69631062382279141</v>
      </c>
      <c r="S1879" s="69">
        <v>0.95454545454545403</v>
      </c>
    </row>
    <row r="1880" spans="1:19">
      <c r="A1880" s="93"/>
      <c r="B1880" s="10" t="s">
        <v>607</v>
      </c>
      <c r="C1880" s="69">
        <v>0.77212806026365299</v>
      </c>
      <c r="D1880" s="69">
        <v>0.91437308868501499</v>
      </c>
      <c r="E1880" s="69">
        <v>0.85063291139240504</v>
      </c>
      <c r="F1880" s="69">
        <v>0.69890798063244575</v>
      </c>
      <c r="G1880" s="69">
        <v>0.93188087792348395</v>
      </c>
      <c r="H1880" s="69"/>
      <c r="I1880" s="69">
        <v>0.74242424242424199</v>
      </c>
      <c r="J1880" s="69">
        <v>0.89024390243902396</v>
      </c>
      <c r="K1880" s="69">
        <v>0.82432432432432401</v>
      </c>
      <c r="L1880" s="69">
        <v>0.64419835359632183</v>
      </c>
      <c r="M1880" s="69">
        <v>0.85532150776053195</v>
      </c>
      <c r="N1880" s="69"/>
      <c r="O1880" s="69">
        <v>0.79104477611940205</v>
      </c>
      <c r="P1880" s="69">
        <v>0.90243902439024404</v>
      </c>
      <c r="Q1880" s="69">
        <v>0.85234899328859004</v>
      </c>
      <c r="R1880" s="69">
        <v>0.70157546785641134</v>
      </c>
      <c r="S1880" s="69">
        <v>0.91627229705132796</v>
      </c>
    </row>
    <row r="1881" spans="1:19">
      <c r="A1881" s="93"/>
      <c r="B1881" s="10" t="s">
        <v>620</v>
      </c>
      <c r="C1881" s="69">
        <v>0.79559748427672905</v>
      </c>
      <c r="D1881" s="69">
        <v>0.90410958904109495</v>
      </c>
      <c r="E1881" s="69">
        <v>0.82974137931034397</v>
      </c>
      <c r="F1881" s="69">
        <v>0.65738154586952369</v>
      </c>
      <c r="G1881" s="69">
        <v>0.93174377530800301</v>
      </c>
      <c r="H1881" s="69"/>
      <c r="I1881" s="69">
        <v>0.8</v>
      </c>
      <c r="J1881" s="69">
        <v>0.88888888888888795</v>
      </c>
      <c r="K1881" s="69">
        <v>0.82758620689655105</v>
      </c>
      <c r="L1881" s="69">
        <v>0.64709843412132106</v>
      </c>
      <c r="M1881" s="69">
        <v>0.86388888888888804</v>
      </c>
      <c r="N1881" s="69"/>
      <c r="O1881" s="69">
        <v>0.72499999999999998</v>
      </c>
      <c r="P1881" s="69">
        <v>0.68421052631578905</v>
      </c>
      <c r="Q1881" s="69">
        <v>0.71186440677966101</v>
      </c>
      <c r="R1881" s="69">
        <v>0.38923685053516754</v>
      </c>
      <c r="S1881" s="69">
        <v>0.75394736842105203</v>
      </c>
    </row>
    <row r="1882" spans="1:19">
      <c r="A1882" s="93"/>
      <c r="B1882" s="10" t="s">
        <v>624</v>
      </c>
      <c r="C1882" s="69">
        <v>0.85567010309278302</v>
      </c>
      <c r="D1882" s="69">
        <v>0.76521739130434696</v>
      </c>
      <c r="E1882" s="69">
        <v>0.82657342657342603</v>
      </c>
      <c r="F1882" s="69">
        <v>0.61051132565424582</v>
      </c>
      <c r="G1882" s="69">
        <v>0.90744509188704603</v>
      </c>
      <c r="H1882" s="69"/>
      <c r="I1882" s="69">
        <v>0.95081967213114704</v>
      </c>
      <c r="J1882" s="69">
        <v>0.51724137931034397</v>
      </c>
      <c r="K1882" s="69">
        <v>0.81111111111111101</v>
      </c>
      <c r="L1882" s="69">
        <v>0.54684458952029513</v>
      </c>
      <c r="M1882" s="69">
        <v>0.81797625777275296</v>
      </c>
      <c r="N1882" s="69"/>
      <c r="O1882" s="69">
        <v>0.83606557377049096</v>
      </c>
      <c r="P1882" s="69">
        <v>0.68965517241379304</v>
      </c>
      <c r="Q1882" s="69">
        <v>0.78888888888888797</v>
      </c>
      <c r="R1882" s="69">
        <v>0.5211740453327921</v>
      </c>
      <c r="S1882" s="69">
        <v>0.81373657433578295</v>
      </c>
    </row>
    <row r="1883" spans="1:19">
      <c r="A1883" s="93"/>
      <c r="B1883" s="10" t="s">
        <v>594</v>
      </c>
      <c r="C1883" s="69">
        <v>0.79245283018867896</v>
      </c>
      <c r="D1883" s="69">
        <v>0.93650793650793596</v>
      </c>
      <c r="E1883" s="69">
        <v>0.87068965517241304</v>
      </c>
      <c r="F1883" s="69">
        <v>0.74230849134078647</v>
      </c>
      <c r="G1883" s="69">
        <v>0.94998502545672303</v>
      </c>
      <c r="H1883" s="69"/>
      <c r="I1883" s="69">
        <v>0.71428571428571397</v>
      </c>
      <c r="J1883" s="69">
        <v>0.875</v>
      </c>
      <c r="K1883" s="69">
        <v>0.8</v>
      </c>
      <c r="L1883" s="69">
        <v>0.60009919814897905</v>
      </c>
      <c r="M1883" s="69">
        <v>0.92857142857142805</v>
      </c>
      <c r="N1883" s="69"/>
      <c r="O1883" s="69">
        <v>0.71428571428571397</v>
      </c>
      <c r="P1883" s="69">
        <v>1</v>
      </c>
      <c r="Q1883" s="69">
        <v>0.86666666666666603</v>
      </c>
      <c r="R1883" s="69">
        <v>0.75592894601845451</v>
      </c>
      <c r="S1883" s="69">
        <v>0.96428571428571397</v>
      </c>
    </row>
    <row r="1884" spans="1:19">
      <c r="A1884" s="93"/>
      <c r="B1884" s="10" t="s">
        <v>582</v>
      </c>
      <c r="C1884" s="69">
        <v>0.78568438677270802</v>
      </c>
      <c r="D1884" s="69">
        <v>0.76064333017975405</v>
      </c>
      <c r="E1884" s="69">
        <v>0.77800348229831595</v>
      </c>
      <c r="F1884" s="69">
        <v>0.51853855891937739</v>
      </c>
      <c r="G1884" s="69">
        <v>0.85486974555802697</v>
      </c>
      <c r="H1884" s="69"/>
      <c r="I1884" s="69">
        <v>0.76923076923076905</v>
      </c>
      <c r="J1884" s="69">
        <v>0.76515151515151503</v>
      </c>
      <c r="K1884" s="69">
        <v>0.76798143851508105</v>
      </c>
      <c r="L1884" s="69">
        <v>0.50399925857691918</v>
      </c>
      <c r="M1884" s="69">
        <v>0.83799533799533799</v>
      </c>
      <c r="N1884" s="69"/>
      <c r="O1884" s="69">
        <v>0.76923076923076905</v>
      </c>
      <c r="P1884" s="69">
        <v>0.75939849624060096</v>
      </c>
      <c r="Q1884" s="69">
        <v>0.76620370370370305</v>
      </c>
      <c r="R1884" s="69">
        <v>0.49950232121432553</v>
      </c>
      <c r="S1884" s="69">
        <v>0.83725199285840002</v>
      </c>
    </row>
    <row r="1885" spans="1:19">
      <c r="A1885" s="93"/>
      <c r="B1885" s="10" t="s">
        <v>604</v>
      </c>
      <c r="C1885" s="69">
        <v>0.67721751932278196</v>
      </c>
      <c r="D1885" s="69">
        <v>0.84629629629629599</v>
      </c>
      <c r="E1885" s="69">
        <v>0.70525023027325695</v>
      </c>
      <c r="F1885" s="69">
        <v>0.39591530388068558</v>
      </c>
      <c r="G1885" s="69">
        <v>0.84262803473329695</v>
      </c>
      <c r="H1885" s="69"/>
      <c r="I1885" s="69">
        <v>0.66764705882352904</v>
      </c>
      <c r="J1885" s="69">
        <v>0.79104477611940205</v>
      </c>
      <c r="K1885" s="69">
        <v>0.68796068796068799</v>
      </c>
      <c r="L1885" s="69">
        <v>0.34612686115406538</v>
      </c>
      <c r="M1885" s="69">
        <v>0.82063213345039498</v>
      </c>
      <c r="N1885" s="69"/>
      <c r="O1885" s="69">
        <v>0.67647058823529405</v>
      </c>
      <c r="P1885" s="69">
        <v>0.72058823529411697</v>
      </c>
      <c r="Q1885" s="69">
        <v>0.68382352941176405</v>
      </c>
      <c r="R1885" s="69">
        <v>0.30342442011551563</v>
      </c>
      <c r="S1885" s="69">
        <v>0.78933823529411695</v>
      </c>
    </row>
    <row r="1886" spans="1:19">
      <c r="A1886" s="93"/>
      <c r="B1886" s="10" t="s">
        <v>612</v>
      </c>
      <c r="C1886" s="69">
        <v>0.82894736842105199</v>
      </c>
      <c r="D1886" s="69">
        <v>0.88095238095238004</v>
      </c>
      <c r="E1886" s="69">
        <v>0.84745762711864403</v>
      </c>
      <c r="F1886" s="69">
        <v>0.68784249908899942</v>
      </c>
      <c r="G1886" s="69">
        <v>0.91557017543859598</v>
      </c>
      <c r="H1886" s="69"/>
      <c r="I1886" s="69">
        <v>0.88888888888888795</v>
      </c>
      <c r="J1886" s="69">
        <v>0.6</v>
      </c>
      <c r="K1886" s="69">
        <v>0.78571428571428503</v>
      </c>
      <c r="L1886" s="69">
        <v>0.51854497287013479</v>
      </c>
      <c r="M1886" s="69">
        <v>0.71111111111111103</v>
      </c>
      <c r="N1886" s="69"/>
      <c r="O1886" s="69">
        <v>0.9</v>
      </c>
      <c r="P1886" s="69">
        <v>0.83333333333333304</v>
      </c>
      <c r="Q1886" s="69">
        <v>0.875</v>
      </c>
      <c r="R1886" s="69">
        <v>0.73333333333333328</v>
      </c>
      <c r="S1886" s="69">
        <v>0.80833333333333302</v>
      </c>
    </row>
    <row r="1887" spans="1:19">
      <c r="A1887" s="93"/>
      <c r="B1887" s="10" t="s">
        <v>600</v>
      </c>
      <c r="C1887" s="69">
        <v>0.85425101214574894</v>
      </c>
      <c r="D1887" s="69">
        <v>0.93421052631578905</v>
      </c>
      <c r="E1887" s="69">
        <v>0.88471177944862101</v>
      </c>
      <c r="F1887" s="69">
        <v>0.77027294798449675</v>
      </c>
      <c r="G1887" s="69">
        <v>0.94298689537609204</v>
      </c>
      <c r="H1887" s="69"/>
      <c r="I1887" s="69">
        <v>0.77419354838709598</v>
      </c>
      <c r="J1887" s="69">
        <v>0.84210526315789402</v>
      </c>
      <c r="K1887" s="69">
        <v>0.8</v>
      </c>
      <c r="L1887" s="69">
        <v>0.60020993186057581</v>
      </c>
      <c r="M1887" s="69">
        <v>0.883701188455008</v>
      </c>
      <c r="N1887" s="69"/>
      <c r="O1887" s="69">
        <v>0.77419354838709598</v>
      </c>
      <c r="P1887" s="69">
        <v>0.85</v>
      </c>
      <c r="Q1887" s="69">
        <v>0.80392156862745101</v>
      </c>
      <c r="R1887" s="69">
        <v>0.61055897181559471</v>
      </c>
      <c r="S1887" s="69">
        <v>0.875</v>
      </c>
    </row>
    <row r="1888" spans="1:19">
      <c r="A1888" s="93"/>
      <c r="B1888" s="10" t="s">
        <v>418</v>
      </c>
      <c r="C1888" s="69">
        <v>0.83288166214995396</v>
      </c>
      <c r="D1888" s="69">
        <v>0.89682539682539597</v>
      </c>
      <c r="E1888" s="69">
        <v>0.84473877851361201</v>
      </c>
      <c r="F1888" s="69">
        <v>0.61744396303571347</v>
      </c>
      <c r="G1888" s="69">
        <v>0.91404446451871901</v>
      </c>
      <c r="H1888" s="69"/>
      <c r="I1888" s="69">
        <v>0.86956521739130399</v>
      </c>
      <c r="J1888" s="69">
        <v>0.74193548387096697</v>
      </c>
      <c r="K1888" s="69">
        <v>0.84615384615384603</v>
      </c>
      <c r="L1888" s="69">
        <v>0.55210341868891954</v>
      </c>
      <c r="M1888" s="69">
        <v>0.83403459560542303</v>
      </c>
      <c r="N1888" s="69"/>
      <c r="O1888" s="69">
        <v>0.83453237410071901</v>
      </c>
      <c r="P1888" s="69">
        <v>0.84375</v>
      </c>
      <c r="Q1888" s="69">
        <v>0.83625730994152003</v>
      </c>
      <c r="R1888" s="69">
        <v>0.58158772746465282</v>
      </c>
      <c r="S1888" s="69">
        <v>0.89287320143884796</v>
      </c>
    </row>
    <row r="1889" spans="1:19">
      <c r="A1889" s="93"/>
      <c r="B1889" s="10" t="s">
        <v>590</v>
      </c>
      <c r="C1889" s="69">
        <v>0.757798165137614</v>
      </c>
      <c r="D1889" s="69">
        <v>0.86016949152542299</v>
      </c>
      <c r="E1889" s="69">
        <v>0.80530973451327403</v>
      </c>
      <c r="F1889" s="69">
        <v>0.61741347172942218</v>
      </c>
      <c r="G1889" s="69">
        <v>0.88263100606437495</v>
      </c>
      <c r="H1889" s="69"/>
      <c r="I1889" s="69">
        <v>0.69117647058823495</v>
      </c>
      <c r="J1889" s="69">
        <v>0.74576271186440601</v>
      </c>
      <c r="K1889" s="69">
        <v>0.71653543307086598</v>
      </c>
      <c r="L1889" s="69">
        <v>0.43596229571515832</v>
      </c>
      <c r="M1889" s="69">
        <v>0.77592223330009902</v>
      </c>
      <c r="N1889" s="69"/>
      <c r="O1889" s="69">
        <v>0.78260869565217395</v>
      </c>
      <c r="P1889" s="69">
        <v>0.81355932203389802</v>
      </c>
      <c r="Q1889" s="69">
        <v>0.796875</v>
      </c>
      <c r="R1889" s="69">
        <v>0.59441843792613291</v>
      </c>
      <c r="S1889" s="69">
        <v>0.86870547776958895</v>
      </c>
    </row>
    <row r="1890" spans="1:19">
      <c r="A1890" s="93"/>
      <c r="B1890" s="10" t="s">
        <v>621</v>
      </c>
      <c r="C1890" s="69">
        <v>0.91194968553459099</v>
      </c>
      <c r="D1890" s="69">
        <v>0.78823529411764703</v>
      </c>
      <c r="E1890" s="69">
        <v>0.86885245901639296</v>
      </c>
      <c r="F1890" s="69">
        <v>0.70840970690816518</v>
      </c>
      <c r="G1890" s="69">
        <v>0.89641139474657705</v>
      </c>
      <c r="H1890" s="69"/>
      <c r="I1890" s="69">
        <v>0.7</v>
      </c>
      <c r="J1890" s="69">
        <v>0.27272727272727199</v>
      </c>
      <c r="K1890" s="69">
        <v>0.54838709677419295</v>
      </c>
      <c r="L1890" s="69">
        <v>-2.8747978728803449E-2</v>
      </c>
      <c r="M1890" s="69">
        <v>0.62272727272727202</v>
      </c>
      <c r="N1890" s="69"/>
      <c r="O1890" s="69">
        <v>0.8</v>
      </c>
      <c r="P1890" s="69">
        <v>0.72727272727272696</v>
      </c>
      <c r="Q1890" s="69">
        <v>0.77419354838709598</v>
      </c>
      <c r="R1890" s="69">
        <v>0.51793972911759245</v>
      </c>
      <c r="S1890" s="69">
        <v>0.90909090909090895</v>
      </c>
    </row>
    <row r="1891" spans="1:19">
      <c r="A1891" s="93"/>
      <c r="B1891" s="10" t="s">
        <v>626</v>
      </c>
      <c r="C1891" s="69">
        <v>1</v>
      </c>
      <c r="D1891" s="69">
        <v>0</v>
      </c>
      <c r="E1891" s="69">
        <v>0.92857142857142805</v>
      </c>
      <c r="F1891" s="69">
        <v>0</v>
      </c>
      <c r="G1891" s="69">
        <v>0.58333333333333304</v>
      </c>
      <c r="H1891" s="69"/>
      <c r="I1891" s="69">
        <v>1</v>
      </c>
      <c r="J1891" s="69">
        <v>0</v>
      </c>
      <c r="K1891" s="69">
        <v>0.90909090909090895</v>
      </c>
      <c r="L1891" s="69" t="s">
        <v>1733</v>
      </c>
      <c r="M1891" s="69">
        <v>0.5</v>
      </c>
      <c r="N1891" s="69"/>
      <c r="O1891" s="69">
        <v>1</v>
      </c>
      <c r="P1891" s="69">
        <v>0</v>
      </c>
      <c r="Q1891" s="69">
        <v>0.90909090909090895</v>
      </c>
      <c r="R1891" s="69" t="s">
        <v>1733</v>
      </c>
      <c r="S1891" s="69">
        <v>0.5</v>
      </c>
    </row>
    <row r="1892" spans="1:19">
      <c r="A1892" s="93"/>
      <c r="B1892" s="10" t="s">
        <v>616</v>
      </c>
      <c r="C1892" s="69">
        <v>0.88808322824716202</v>
      </c>
      <c r="D1892" s="69">
        <v>0.96491228070175405</v>
      </c>
      <c r="E1892" s="69">
        <v>0.89323529411764702</v>
      </c>
      <c r="F1892" s="69">
        <v>0.56916424393393616</v>
      </c>
      <c r="G1892" s="69">
        <v>0.970313156788566</v>
      </c>
      <c r="H1892" s="69"/>
      <c r="I1892" s="69">
        <v>0.89141414141414099</v>
      </c>
      <c r="J1892" s="69">
        <v>0.78571428571428503</v>
      </c>
      <c r="K1892" s="69">
        <v>0.88443396226415005</v>
      </c>
      <c r="L1892" s="69">
        <v>0.46676013061992422</v>
      </c>
      <c r="M1892" s="69">
        <v>0.93393759018759004</v>
      </c>
      <c r="N1892" s="69"/>
      <c r="O1892" s="69">
        <v>0.87657430730478503</v>
      </c>
      <c r="P1892" s="69">
        <v>0.72413793103448199</v>
      </c>
      <c r="Q1892" s="69">
        <v>0.86619718309859095</v>
      </c>
      <c r="R1892" s="69">
        <v>0.40830689447819302</v>
      </c>
      <c r="S1892" s="69">
        <v>0.90914618257621804</v>
      </c>
    </row>
    <row r="1893" spans="1:19">
      <c r="A1893" s="93"/>
      <c r="B1893" s="10" t="s">
        <v>595</v>
      </c>
      <c r="C1893" s="69">
        <v>0.85714285714285698</v>
      </c>
      <c r="D1893" s="69">
        <v>0.9375</v>
      </c>
      <c r="E1893" s="69">
        <v>0.87845303867403302</v>
      </c>
      <c r="F1893" s="69">
        <v>0.7337286971715864</v>
      </c>
      <c r="G1893" s="69">
        <v>0.95159774436090205</v>
      </c>
      <c r="H1893" s="69"/>
      <c r="I1893" s="69">
        <v>0.94117647058823495</v>
      </c>
      <c r="J1893" s="69">
        <v>0.66666666666666596</v>
      </c>
      <c r="K1893" s="69">
        <v>0.86956521739130399</v>
      </c>
      <c r="L1893" s="69">
        <v>0.64709843412132106</v>
      </c>
      <c r="M1893" s="69">
        <v>0.78431372549019596</v>
      </c>
      <c r="N1893" s="69"/>
      <c r="O1893" s="69">
        <v>0.94117647058823495</v>
      </c>
      <c r="P1893" s="69">
        <v>1</v>
      </c>
      <c r="Q1893" s="69">
        <v>0.95833333333333304</v>
      </c>
      <c r="R1893" s="69">
        <v>0.9074852129730302</v>
      </c>
      <c r="S1893" s="69">
        <v>0.94957983193277296</v>
      </c>
    </row>
    <row r="1894" spans="1:19">
      <c r="A1894" s="93"/>
      <c r="B1894" s="10" t="s">
        <v>608</v>
      </c>
      <c r="C1894" s="69">
        <v>0.84515289525048798</v>
      </c>
      <c r="D1894" s="69">
        <v>0.89361702127659504</v>
      </c>
      <c r="E1894" s="69">
        <v>0.85369774919614105</v>
      </c>
      <c r="F1894" s="69">
        <v>0.62360609895168739</v>
      </c>
      <c r="G1894" s="69">
        <v>0.93435481032208501</v>
      </c>
      <c r="H1894" s="69"/>
      <c r="I1894" s="69">
        <v>0.85416666666666596</v>
      </c>
      <c r="J1894" s="69">
        <v>0.78048780487804803</v>
      </c>
      <c r="K1894" s="69">
        <v>0.84120171673819699</v>
      </c>
      <c r="L1894" s="69">
        <v>0.5526894952970387</v>
      </c>
      <c r="M1894" s="69">
        <v>0.88859247967479604</v>
      </c>
      <c r="N1894" s="69"/>
      <c r="O1894" s="69">
        <v>0.80310880829015496</v>
      </c>
      <c r="P1894" s="69">
        <v>0.83333333333333304</v>
      </c>
      <c r="Q1894" s="69">
        <v>0.80851063829787195</v>
      </c>
      <c r="R1894" s="69">
        <v>0.52691831073968187</v>
      </c>
      <c r="S1894" s="69">
        <v>0.88755243029854403</v>
      </c>
    </row>
    <row r="1895" spans="1:19">
      <c r="A1895" s="93"/>
      <c r="B1895" s="10" t="s">
        <v>592</v>
      </c>
      <c r="C1895" s="69">
        <v>0.86363636363636298</v>
      </c>
      <c r="D1895" s="69">
        <v>0.90338164251207698</v>
      </c>
      <c r="E1895" s="69">
        <v>0.89641434262948205</v>
      </c>
      <c r="F1895" s="69">
        <v>0.69186987154299451</v>
      </c>
      <c r="G1895" s="69">
        <v>0.96107817303469401</v>
      </c>
      <c r="H1895" s="69"/>
      <c r="I1895" s="69">
        <v>0.8</v>
      </c>
      <c r="J1895" s="69">
        <v>0.88461538461538403</v>
      </c>
      <c r="K1895" s="69">
        <v>0.87096774193548299</v>
      </c>
      <c r="L1895" s="69">
        <v>0.60223180768135298</v>
      </c>
      <c r="M1895" s="69">
        <v>0.96923076923076901</v>
      </c>
      <c r="N1895" s="69"/>
      <c r="O1895" s="69">
        <v>0.66666666666666596</v>
      </c>
      <c r="P1895" s="69">
        <v>0.84615384615384603</v>
      </c>
      <c r="Q1895" s="69">
        <v>0.8125</v>
      </c>
      <c r="R1895" s="69">
        <v>0.46225016352102422</v>
      </c>
      <c r="S1895" s="69">
        <v>0.85576923076922995</v>
      </c>
    </row>
    <row r="1896" spans="1:19">
      <c r="A1896" s="93"/>
      <c r="B1896" s="10" t="s">
        <v>613</v>
      </c>
      <c r="C1896" s="69">
        <v>0.777464788732394</v>
      </c>
      <c r="D1896" s="69">
        <v>0.876595744680851</v>
      </c>
      <c r="E1896" s="69">
        <v>0.81694915254237199</v>
      </c>
      <c r="F1896" s="69">
        <v>0.64075750581337976</v>
      </c>
      <c r="G1896" s="69">
        <v>0.90468684447108105</v>
      </c>
      <c r="H1896" s="69"/>
      <c r="I1896" s="69">
        <v>0.72727272727272696</v>
      </c>
      <c r="J1896" s="69">
        <v>0.82758620689655105</v>
      </c>
      <c r="K1896" s="69">
        <v>0.76712328767123195</v>
      </c>
      <c r="L1896" s="69">
        <v>0.54306999462587702</v>
      </c>
      <c r="M1896" s="69">
        <v>0.85736677115987403</v>
      </c>
      <c r="N1896" s="69"/>
      <c r="O1896" s="69">
        <v>0.77777777777777701</v>
      </c>
      <c r="P1896" s="69">
        <v>0.63333333333333297</v>
      </c>
      <c r="Q1896" s="69">
        <v>0.72</v>
      </c>
      <c r="R1896" s="69">
        <v>0.41356919645915369</v>
      </c>
      <c r="S1896" s="69">
        <v>0.79259259259259196</v>
      </c>
    </row>
    <row r="1897" spans="1:19">
      <c r="A1897" s="93"/>
      <c r="B1897" s="10" t="s">
        <v>601</v>
      </c>
      <c r="C1897" s="69">
        <v>0.85714285714285698</v>
      </c>
      <c r="D1897" s="69">
        <v>1</v>
      </c>
      <c r="E1897" s="69">
        <v>0.929824561403508</v>
      </c>
      <c r="F1897" s="69">
        <v>0.86789789333005829</v>
      </c>
      <c r="G1897" s="69">
        <v>0.97167487684729004</v>
      </c>
      <c r="H1897" s="69"/>
      <c r="I1897" s="69">
        <v>0.66666666666666596</v>
      </c>
      <c r="J1897" s="69">
        <v>1</v>
      </c>
      <c r="K1897" s="69">
        <v>0.85714285714285698</v>
      </c>
      <c r="L1897" s="69">
        <v>0.73029674334022143</v>
      </c>
      <c r="M1897" s="69">
        <v>0.75</v>
      </c>
      <c r="N1897" s="69"/>
      <c r="O1897" s="69">
        <v>0.5</v>
      </c>
      <c r="P1897" s="69">
        <v>0.5</v>
      </c>
      <c r="Q1897" s="69">
        <v>0.5</v>
      </c>
      <c r="R1897" s="69">
        <v>0</v>
      </c>
      <c r="S1897" s="69">
        <v>0.5</v>
      </c>
    </row>
    <row r="1898" spans="1:19">
      <c r="A1898" s="93"/>
      <c r="B1898" s="10" t="s">
        <v>628</v>
      </c>
      <c r="C1898" s="69">
        <v>0.89989118607181695</v>
      </c>
      <c r="D1898" s="69">
        <v>0.69383697813121203</v>
      </c>
      <c r="E1898" s="69">
        <v>0.82700421940928204</v>
      </c>
      <c r="F1898" s="69">
        <v>0.61372752378571871</v>
      </c>
      <c r="G1898" s="69">
        <v>0.88141553291783503</v>
      </c>
      <c r="H1898" s="69"/>
      <c r="I1898" s="69">
        <v>0.860869565217391</v>
      </c>
      <c r="J1898" s="69">
        <v>0.634920634920634</v>
      </c>
      <c r="K1898" s="69">
        <v>0.78089887640449396</v>
      </c>
      <c r="L1898" s="69">
        <v>0.51055578828677561</v>
      </c>
      <c r="M1898" s="69">
        <v>0.84499654934437496</v>
      </c>
      <c r="N1898" s="69"/>
      <c r="O1898" s="69">
        <v>0.91304347826086896</v>
      </c>
      <c r="P1898" s="69">
        <v>0.55555555555555503</v>
      </c>
      <c r="Q1898" s="69">
        <v>0.78651685393258397</v>
      </c>
      <c r="R1898" s="69">
        <v>0.51557103004210181</v>
      </c>
      <c r="S1898" s="69">
        <v>0.83160800552104897</v>
      </c>
    </row>
    <row r="1899" spans="1:19">
      <c r="A1899" s="93"/>
      <c r="B1899" s="10" t="s">
        <v>605</v>
      </c>
      <c r="C1899" s="69">
        <v>0.821129122414756</v>
      </c>
      <c r="D1899" s="69">
        <v>0.71616541353383401</v>
      </c>
      <c r="E1899" s="69">
        <v>0.79707022834984897</v>
      </c>
      <c r="F1899" s="69">
        <v>0.49187742880852847</v>
      </c>
      <c r="G1899" s="69">
        <v>0.853863102417866</v>
      </c>
      <c r="H1899" s="69"/>
      <c r="I1899" s="69">
        <v>0.8125</v>
      </c>
      <c r="J1899" s="69">
        <v>0.55223880597014896</v>
      </c>
      <c r="K1899" s="69">
        <v>0.75257731958762797</v>
      </c>
      <c r="L1899" s="69">
        <v>0.34527243407290759</v>
      </c>
      <c r="M1899" s="69">
        <v>0.74593550106609796</v>
      </c>
      <c r="N1899" s="69"/>
      <c r="O1899" s="69">
        <v>0.83482142857142805</v>
      </c>
      <c r="P1899" s="69">
        <v>0.65671641791044699</v>
      </c>
      <c r="Q1899" s="69">
        <v>0.79381443298969001</v>
      </c>
      <c r="R1899" s="69">
        <v>0.46170674180903049</v>
      </c>
      <c r="S1899" s="69">
        <v>0.82309434968017003</v>
      </c>
    </row>
    <row r="1900" spans="1:19">
      <c r="A1900" s="93"/>
      <c r="B1900" s="10" t="s">
        <v>596</v>
      </c>
      <c r="C1900" s="69">
        <v>0.82196969696969702</v>
      </c>
      <c r="D1900" s="69">
        <v>0.91647331786542896</v>
      </c>
      <c r="E1900" s="69">
        <v>0.880575539568345</v>
      </c>
      <c r="F1900" s="69">
        <v>0.7448797878913499</v>
      </c>
      <c r="G1900" s="69">
        <v>0.94257101174154501</v>
      </c>
      <c r="H1900" s="69"/>
      <c r="I1900" s="69">
        <v>0.78787878787878696</v>
      </c>
      <c r="J1900" s="69">
        <v>0.87037037037037002</v>
      </c>
      <c r="K1900" s="69">
        <v>0.83908045977011403</v>
      </c>
      <c r="L1900" s="69">
        <v>0.65824915824915819</v>
      </c>
      <c r="M1900" s="69">
        <v>0.89057239057239002</v>
      </c>
      <c r="N1900" s="69"/>
      <c r="O1900" s="69">
        <v>0.78787878787878696</v>
      </c>
      <c r="P1900" s="69">
        <v>0.83333333333333304</v>
      </c>
      <c r="Q1900" s="69">
        <v>0.81609195402298795</v>
      </c>
      <c r="R1900" s="69">
        <v>0.61469273043298045</v>
      </c>
      <c r="S1900" s="69">
        <v>0.89337822671155998</v>
      </c>
    </row>
    <row r="1901" spans="1:19">
      <c r="A1901" s="93"/>
      <c r="B1901" s="10" t="s">
        <v>609</v>
      </c>
      <c r="C1901" s="69">
        <v>0.87903225806451601</v>
      </c>
      <c r="D1901" s="69">
        <v>0.87719298245613997</v>
      </c>
      <c r="E1901" s="69">
        <v>0.87796610169491496</v>
      </c>
      <c r="F1901" s="69">
        <v>0.75187633920223551</v>
      </c>
      <c r="G1901" s="69">
        <v>0.93935106583663397</v>
      </c>
      <c r="H1901" s="69"/>
      <c r="I1901" s="69">
        <v>0.6875</v>
      </c>
      <c r="J1901" s="69">
        <v>0.66666666666666596</v>
      </c>
      <c r="K1901" s="69">
        <v>0.67567567567567499</v>
      </c>
      <c r="L1901" s="69">
        <v>0.35104619467987436</v>
      </c>
      <c r="M1901" s="69">
        <v>0.81845238095238004</v>
      </c>
      <c r="N1901" s="69"/>
      <c r="O1901" s="69">
        <v>0.6875</v>
      </c>
      <c r="P1901" s="69">
        <v>0.72727272727272696</v>
      </c>
      <c r="Q1901" s="69">
        <v>0.71052631578947301</v>
      </c>
      <c r="R1901" s="69">
        <v>0.41185791443866321</v>
      </c>
      <c r="S1901" s="69">
        <v>0.8125</v>
      </c>
    </row>
    <row r="1902" spans="1:19">
      <c r="A1902" s="93"/>
      <c r="B1902" s="10" t="s">
        <v>629</v>
      </c>
      <c r="C1902" s="69">
        <v>0.88461538461538403</v>
      </c>
      <c r="D1902" s="69">
        <v>0.86</v>
      </c>
      <c r="E1902" s="69">
        <v>0.865079365079365</v>
      </c>
      <c r="F1902" s="69">
        <v>0.66164161589336823</v>
      </c>
      <c r="G1902" s="69">
        <v>0.96153846153846101</v>
      </c>
      <c r="H1902" s="69"/>
      <c r="I1902" s="69">
        <v>0.66666666666666596</v>
      </c>
      <c r="J1902" s="69">
        <v>0.92307692307692302</v>
      </c>
      <c r="K1902" s="69">
        <v>0.875</v>
      </c>
      <c r="L1902" s="69">
        <v>0.58974358974358976</v>
      </c>
      <c r="M1902" s="69">
        <v>0.97435897435897401</v>
      </c>
      <c r="N1902" s="69"/>
      <c r="O1902" s="69">
        <v>1</v>
      </c>
      <c r="P1902" s="69">
        <v>0.84615384615384603</v>
      </c>
      <c r="Q1902" s="69">
        <v>0.88235294117647001</v>
      </c>
      <c r="R1902" s="69">
        <v>0.75106761619881079</v>
      </c>
      <c r="S1902" s="69">
        <v>1</v>
      </c>
    </row>
    <row r="1903" spans="1:19">
      <c r="A1903" s="93"/>
      <c r="B1903" s="10" t="s">
        <v>614</v>
      </c>
      <c r="C1903" s="69">
        <v>0.57263513513513498</v>
      </c>
      <c r="D1903" s="69">
        <v>0.97560975609756095</v>
      </c>
      <c r="E1903" s="69">
        <v>0.63210943124550001</v>
      </c>
      <c r="F1903" s="69">
        <v>0.38896871557450841</v>
      </c>
      <c r="G1903" s="69">
        <v>0.88735786090969004</v>
      </c>
      <c r="H1903" s="69"/>
      <c r="I1903" s="69">
        <v>0.52702702702702697</v>
      </c>
      <c r="J1903" s="69">
        <v>0.92307692307692302</v>
      </c>
      <c r="K1903" s="69">
        <v>0.58620689655172398</v>
      </c>
      <c r="L1903" s="69">
        <v>0.32197446905111932</v>
      </c>
      <c r="M1903" s="69">
        <v>0.86174636174636099</v>
      </c>
      <c r="N1903" s="69"/>
      <c r="O1903" s="69">
        <v>0.55033557046979797</v>
      </c>
      <c r="P1903" s="69">
        <v>0.92307692307692302</v>
      </c>
      <c r="Q1903" s="69">
        <v>0.60571428571428498</v>
      </c>
      <c r="R1903" s="69">
        <v>0.33702272359182811</v>
      </c>
      <c r="S1903" s="69">
        <v>0.83789364997418603</v>
      </c>
    </row>
    <row r="1904" spans="1:19">
      <c r="A1904" s="93"/>
      <c r="B1904" s="10" t="s">
        <v>419</v>
      </c>
      <c r="C1904" s="69">
        <v>0.84523809523809501</v>
      </c>
      <c r="D1904" s="69">
        <v>0.84172661870503596</v>
      </c>
      <c r="E1904" s="69">
        <v>0.84254143646408797</v>
      </c>
      <c r="F1904" s="69">
        <v>0.62287238115550347</v>
      </c>
      <c r="G1904" s="69">
        <v>0.94570058239123</v>
      </c>
      <c r="H1904" s="69"/>
      <c r="I1904" s="69">
        <v>0.7</v>
      </c>
      <c r="J1904" s="69">
        <v>0.85714285714285698</v>
      </c>
      <c r="K1904" s="69">
        <v>0.82222222222222197</v>
      </c>
      <c r="L1904" s="69">
        <v>0.52378492661649723</v>
      </c>
      <c r="M1904" s="69">
        <v>0.83714285714285697</v>
      </c>
      <c r="N1904" s="69"/>
      <c r="O1904" s="69">
        <v>0.72727272727272696</v>
      </c>
      <c r="P1904" s="69">
        <v>0.85714285714285698</v>
      </c>
      <c r="Q1904" s="69">
        <v>0.82608695652173902</v>
      </c>
      <c r="R1904" s="69">
        <v>0.55363496109623878</v>
      </c>
      <c r="S1904" s="69">
        <v>0.864935064935064</v>
      </c>
    </row>
    <row r="1905" spans="1:19">
      <c r="A1905" s="93"/>
      <c r="B1905" s="10" t="s">
        <v>633</v>
      </c>
      <c r="C1905" s="69">
        <v>0.90517241379310298</v>
      </c>
      <c r="D1905" s="69">
        <v>0.78666666666666596</v>
      </c>
      <c r="E1905" s="69">
        <v>0.85030864197530798</v>
      </c>
      <c r="F1905" s="69">
        <v>0.70009922203341013</v>
      </c>
      <c r="G1905" s="69">
        <v>0.919554597701149</v>
      </c>
      <c r="H1905" s="69"/>
      <c r="I1905" s="69">
        <v>0.90909090909090895</v>
      </c>
      <c r="J1905" s="69">
        <v>0.78947368421052599</v>
      </c>
      <c r="K1905" s="69">
        <v>0.85365853658536495</v>
      </c>
      <c r="L1905" s="69">
        <v>0.70707361093761711</v>
      </c>
      <c r="M1905" s="69">
        <v>0.87739234449760695</v>
      </c>
      <c r="N1905" s="69"/>
      <c r="O1905" s="69">
        <v>0.95454545454545403</v>
      </c>
      <c r="P1905" s="69">
        <v>0.65789473684210498</v>
      </c>
      <c r="Q1905" s="69">
        <v>0.81707317073170704</v>
      </c>
      <c r="R1905" s="69">
        <v>0.64985818498590331</v>
      </c>
      <c r="S1905" s="69">
        <v>0.89413875598086101</v>
      </c>
    </row>
    <row r="1906" spans="1:19">
      <c r="A1906" s="93"/>
      <c r="B1906" s="10" t="s">
        <v>646</v>
      </c>
      <c r="C1906" s="69">
        <v>0.88416075650118198</v>
      </c>
      <c r="D1906" s="69">
        <v>0.86904761904761896</v>
      </c>
      <c r="E1906" s="69">
        <v>0.88165680473372698</v>
      </c>
      <c r="F1906" s="69">
        <v>0.65511069156221058</v>
      </c>
      <c r="G1906" s="69">
        <v>0.94787796915456402</v>
      </c>
      <c r="H1906" s="69"/>
      <c r="I1906" s="69">
        <v>0.83018867924528295</v>
      </c>
      <c r="J1906" s="69">
        <v>0.7</v>
      </c>
      <c r="K1906" s="69">
        <v>0.80952380952380898</v>
      </c>
      <c r="L1906" s="69">
        <v>0.44510191707033442</v>
      </c>
      <c r="M1906" s="69">
        <v>0.93396226415094297</v>
      </c>
      <c r="N1906" s="69"/>
      <c r="O1906" s="69">
        <v>0.88679245283018804</v>
      </c>
      <c r="P1906" s="69">
        <v>0.90909090909090895</v>
      </c>
      <c r="Q1906" s="69">
        <v>0.890625</v>
      </c>
      <c r="R1906" s="69">
        <v>0.69343074479527511</v>
      </c>
      <c r="S1906" s="69">
        <v>0.91252144082332698</v>
      </c>
    </row>
    <row r="1907" spans="1:19">
      <c r="A1907" s="93"/>
      <c r="B1907" s="10" t="s">
        <v>606</v>
      </c>
      <c r="C1907" s="69">
        <v>1</v>
      </c>
      <c r="D1907" s="69">
        <v>1</v>
      </c>
      <c r="E1907" s="69">
        <v>1</v>
      </c>
      <c r="F1907" s="69">
        <v>1</v>
      </c>
      <c r="G1907" s="69">
        <v>1</v>
      </c>
      <c r="H1907" s="69"/>
      <c r="I1907" s="69">
        <v>1</v>
      </c>
      <c r="J1907" s="69">
        <v>1</v>
      </c>
      <c r="K1907" s="69">
        <v>1</v>
      </c>
      <c r="L1907" s="69">
        <v>1</v>
      </c>
      <c r="M1907" s="69">
        <v>1</v>
      </c>
      <c r="N1907" s="69"/>
      <c r="O1907" s="69">
        <v>1</v>
      </c>
      <c r="P1907" s="69">
        <v>1</v>
      </c>
      <c r="Q1907" s="69">
        <v>1</v>
      </c>
      <c r="R1907" s="69">
        <v>1</v>
      </c>
      <c r="S1907" s="69">
        <v>1</v>
      </c>
    </row>
    <row r="1908" spans="1:19">
      <c r="A1908" s="93"/>
      <c r="B1908" s="10" t="s">
        <v>656</v>
      </c>
      <c r="C1908" s="69">
        <v>0.80981595092024505</v>
      </c>
      <c r="D1908" s="69">
        <v>0.95384615384615401</v>
      </c>
      <c r="E1908" s="69">
        <v>0.82671480144404297</v>
      </c>
      <c r="F1908" s="69">
        <v>0.54746965356078892</v>
      </c>
      <c r="G1908" s="69">
        <v>0.94672015101462903</v>
      </c>
      <c r="H1908" s="69"/>
      <c r="I1908" s="69">
        <v>0.72131147540983598</v>
      </c>
      <c r="J1908" s="69">
        <v>0.5</v>
      </c>
      <c r="K1908" s="69">
        <v>0.69565217391304301</v>
      </c>
      <c r="L1908" s="69">
        <v>0.15398682993655985</v>
      </c>
      <c r="M1908" s="69">
        <v>0.73565573770491799</v>
      </c>
      <c r="N1908" s="69"/>
      <c r="O1908" s="69">
        <v>0.83870967741935398</v>
      </c>
      <c r="P1908" s="69">
        <v>0.88888888888888795</v>
      </c>
      <c r="Q1908" s="69">
        <v>0.84507042253521103</v>
      </c>
      <c r="R1908" s="69">
        <v>0.55646101907091128</v>
      </c>
      <c r="S1908" s="69">
        <v>0.89247311827956899</v>
      </c>
    </row>
    <row r="1909" spans="1:19">
      <c r="A1909" s="93"/>
      <c r="B1909" s="10" t="s">
        <v>622</v>
      </c>
      <c r="C1909" s="69">
        <v>0.65767634854771695</v>
      </c>
      <c r="D1909" s="69">
        <v>0.82153344208809098</v>
      </c>
      <c r="E1909" s="69">
        <v>0.782328121121866</v>
      </c>
      <c r="F1909" s="69">
        <v>0.4491428573380134</v>
      </c>
      <c r="G1909" s="69">
        <v>0.82346902858535298</v>
      </c>
      <c r="H1909" s="69"/>
      <c r="I1909" s="69">
        <v>0.57499999999999996</v>
      </c>
      <c r="J1909" s="69">
        <v>0.83028720626631802</v>
      </c>
      <c r="K1909" s="69">
        <v>0.76938369781312099</v>
      </c>
      <c r="L1909" s="69">
        <v>0.39073950527446843</v>
      </c>
      <c r="M1909" s="69">
        <v>0.79068755439512595</v>
      </c>
      <c r="N1909" s="69"/>
      <c r="O1909" s="69">
        <v>0.53719008264462798</v>
      </c>
      <c r="P1909" s="69">
        <v>0.84895833333333304</v>
      </c>
      <c r="Q1909" s="69">
        <v>0.77425742574257395</v>
      </c>
      <c r="R1909" s="69">
        <v>0.38399743006245268</v>
      </c>
      <c r="S1909" s="69">
        <v>0.74413524449035795</v>
      </c>
    </row>
    <row r="1910" spans="1:19">
      <c r="A1910" s="93"/>
      <c r="B1910" s="10" t="s">
        <v>651</v>
      </c>
      <c r="C1910" s="69">
        <v>0.79646017699115002</v>
      </c>
      <c r="D1910" s="69">
        <v>0.96022727272727204</v>
      </c>
      <c r="E1910" s="69">
        <v>0.84235668789808904</v>
      </c>
      <c r="F1910" s="69">
        <v>0.68958657252601474</v>
      </c>
      <c r="G1910" s="69">
        <v>0.95541281174577597</v>
      </c>
      <c r="H1910" s="69"/>
      <c r="I1910" s="69">
        <v>0.67857142857142805</v>
      </c>
      <c r="J1910" s="69">
        <v>0.95454545454545403</v>
      </c>
      <c r="K1910" s="69">
        <v>0.75641025641025605</v>
      </c>
      <c r="L1910" s="69">
        <v>0.56980288229818976</v>
      </c>
      <c r="M1910" s="69">
        <v>0.87662337662337597</v>
      </c>
      <c r="N1910" s="69"/>
      <c r="O1910" s="69">
        <v>0.78947368421052599</v>
      </c>
      <c r="P1910" s="69">
        <v>0.90909090909090895</v>
      </c>
      <c r="Q1910" s="69">
        <v>0.822784810126582</v>
      </c>
      <c r="R1910" s="69">
        <v>0.63786888770887162</v>
      </c>
      <c r="S1910" s="69">
        <v>0.90271132376395502</v>
      </c>
    </row>
    <row r="1911" spans="1:19">
      <c r="A1911" s="93"/>
      <c r="B1911" s="10" t="s">
        <v>610</v>
      </c>
      <c r="C1911" s="69">
        <v>0.79559118236472903</v>
      </c>
      <c r="D1911" s="69">
        <v>0.90784982935153502</v>
      </c>
      <c r="E1911" s="69">
        <v>0.83712121212121204</v>
      </c>
      <c r="F1911" s="69">
        <v>0.68093385961955932</v>
      </c>
      <c r="G1911" s="69">
        <v>0.92419993570759196</v>
      </c>
      <c r="H1911" s="69"/>
      <c r="I1911" s="69">
        <v>0.82258064516129004</v>
      </c>
      <c r="J1911" s="69">
        <v>0.94594594594594605</v>
      </c>
      <c r="K1911" s="69">
        <v>0.86868686868686795</v>
      </c>
      <c r="L1911" s="69">
        <v>0.74548473478385724</v>
      </c>
      <c r="M1911" s="69">
        <v>0.94899738448125504</v>
      </c>
      <c r="N1911" s="69"/>
      <c r="O1911" s="69">
        <v>0.77777777777777701</v>
      </c>
      <c r="P1911" s="69">
        <v>0.81081081081080997</v>
      </c>
      <c r="Q1911" s="69">
        <v>0.79</v>
      </c>
      <c r="R1911" s="69">
        <v>0.57248303707343828</v>
      </c>
      <c r="S1911" s="69">
        <v>0.85135135135135098</v>
      </c>
    </row>
    <row r="1912" spans="1:19">
      <c r="A1912" s="93"/>
      <c r="B1912" s="10" t="s">
        <v>602</v>
      </c>
      <c r="C1912" s="69">
        <v>0.87997256515775002</v>
      </c>
      <c r="D1912" s="69">
        <v>0.81531531531531498</v>
      </c>
      <c r="E1912" s="69">
        <v>0.871428571428571</v>
      </c>
      <c r="F1912" s="69">
        <v>0.57617036518525155</v>
      </c>
      <c r="G1912" s="69">
        <v>0.92562662971613596</v>
      </c>
      <c r="H1912" s="69"/>
      <c r="I1912" s="69">
        <v>0.87123287671232796</v>
      </c>
      <c r="J1912" s="69">
        <v>0.70909090909090899</v>
      </c>
      <c r="K1912" s="69">
        <v>0.85</v>
      </c>
      <c r="L1912" s="69">
        <v>0.48514961308434018</v>
      </c>
      <c r="M1912" s="69">
        <v>0.86978829389788204</v>
      </c>
      <c r="N1912" s="69"/>
      <c r="O1912" s="69">
        <v>0.86301369863013699</v>
      </c>
      <c r="P1912" s="69">
        <v>0.66071428571428503</v>
      </c>
      <c r="Q1912" s="69">
        <v>0.83610451306413303</v>
      </c>
      <c r="R1912" s="69">
        <v>0.43925161423101344</v>
      </c>
      <c r="S1912" s="69">
        <v>0.87045009784735805</v>
      </c>
    </row>
    <row r="1913" spans="1:19">
      <c r="A1913" s="93"/>
      <c r="B1913" s="10" t="s">
        <v>630</v>
      </c>
      <c r="C1913" s="69">
        <v>0.88157894736842102</v>
      </c>
      <c r="D1913" s="69">
        <v>0.92307692307692302</v>
      </c>
      <c r="E1913" s="69">
        <v>0.88764044943820197</v>
      </c>
      <c r="F1913" s="69">
        <v>0.6693057447645463</v>
      </c>
      <c r="G1913" s="69">
        <v>0.94331983805667996</v>
      </c>
      <c r="H1913" s="69"/>
      <c r="I1913" s="69">
        <v>1</v>
      </c>
      <c r="J1913" s="69">
        <v>1</v>
      </c>
      <c r="K1913" s="69">
        <v>1</v>
      </c>
      <c r="L1913" s="69">
        <v>1</v>
      </c>
      <c r="M1913" s="69">
        <v>1</v>
      </c>
      <c r="N1913" s="69"/>
      <c r="O1913" s="69">
        <v>1</v>
      </c>
      <c r="P1913" s="69">
        <v>1</v>
      </c>
      <c r="Q1913" s="69">
        <v>1</v>
      </c>
      <c r="R1913" s="69">
        <v>1</v>
      </c>
      <c r="S1913" s="69">
        <v>1</v>
      </c>
    </row>
    <row r="1914" spans="1:19">
      <c r="A1914" s="93"/>
      <c r="B1914" s="10" t="s">
        <v>617</v>
      </c>
      <c r="C1914" s="69">
        <v>0.71263765076035601</v>
      </c>
      <c r="D1914" s="69">
        <v>0.829702970297029</v>
      </c>
      <c r="E1914" s="69">
        <v>0.726325538319055</v>
      </c>
      <c r="F1914" s="69">
        <v>0.36518492928476332</v>
      </c>
      <c r="G1914" s="69">
        <v>0.86319837804441102</v>
      </c>
      <c r="H1914" s="69"/>
      <c r="I1914" s="69">
        <v>0.69182389937106903</v>
      </c>
      <c r="J1914" s="69">
        <v>0.84126984126984095</v>
      </c>
      <c r="K1914" s="69">
        <v>0.70925925925925903</v>
      </c>
      <c r="L1914" s="69">
        <v>0.35438766006159433</v>
      </c>
      <c r="M1914" s="69">
        <v>0.84186882300089805</v>
      </c>
      <c r="N1914" s="69"/>
      <c r="O1914" s="69">
        <v>0.69811320754716899</v>
      </c>
      <c r="P1914" s="69">
        <v>0.828125</v>
      </c>
      <c r="Q1914" s="69">
        <v>0.71349353049907505</v>
      </c>
      <c r="R1914" s="69">
        <v>0.35319879969513868</v>
      </c>
      <c r="S1914" s="69">
        <v>0.83569182389937102</v>
      </c>
    </row>
    <row r="1915" spans="1:19">
      <c r="A1915" s="93"/>
      <c r="B1915" s="10" t="s">
        <v>615</v>
      </c>
      <c r="C1915" s="69">
        <v>0.95652173913043403</v>
      </c>
      <c r="D1915" s="69">
        <v>0.77777777777777701</v>
      </c>
      <c r="E1915" s="69">
        <v>0.90625</v>
      </c>
      <c r="F1915" s="69">
        <v>0.7624437362098716</v>
      </c>
      <c r="G1915" s="69">
        <v>0.98067632850241504</v>
      </c>
      <c r="H1915" s="69"/>
      <c r="I1915" s="69">
        <v>0.66666666666666596</v>
      </c>
      <c r="J1915" s="69">
        <v>1</v>
      </c>
      <c r="K1915" s="69">
        <v>0.75</v>
      </c>
      <c r="L1915" s="69">
        <v>0.57735026918962584</v>
      </c>
      <c r="M1915" s="69">
        <v>1</v>
      </c>
      <c r="N1915" s="69"/>
      <c r="O1915" s="69">
        <v>1</v>
      </c>
      <c r="P1915" s="69">
        <v>0.5</v>
      </c>
      <c r="Q1915" s="69">
        <v>0.8</v>
      </c>
      <c r="R1915" s="69">
        <v>0.61237243569579458</v>
      </c>
      <c r="S1915" s="69">
        <v>1</v>
      </c>
    </row>
    <row r="1916" spans="1:19">
      <c r="A1916" s="93"/>
      <c r="B1916" s="10" t="s">
        <v>638</v>
      </c>
      <c r="C1916" s="69">
        <v>0.76548672566371601</v>
      </c>
      <c r="D1916" s="69">
        <v>0.77239709443099203</v>
      </c>
      <c r="E1916" s="69">
        <v>0.76959022286125001</v>
      </c>
      <c r="F1916" s="69">
        <v>0.53142932259369979</v>
      </c>
      <c r="G1916" s="69">
        <v>0.85649253251623103</v>
      </c>
      <c r="H1916" s="69"/>
      <c r="I1916" s="69">
        <v>0.73049645390070905</v>
      </c>
      <c r="J1916" s="69">
        <v>0.74879227053140096</v>
      </c>
      <c r="K1916" s="69">
        <v>0.74137931034482696</v>
      </c>
      <c r="L1916" s="69">
        <v>0.4734209117919328</v>
      </c>
      <c r="M1916" s="69">
        <v>0.83458389008805201</v>
      </c>
      <c r="N1916" s="69"/>
      <c r="O1916" s="69">
        <v>0.73943661971830899</v>
      </c>
      <c r="P1916" s="69">
        <v>0.77777777777777701</v>
      </c>
      <c r="Q1916" s="69">
        <v>0.76217765042979901</v>
      </c>
      <c r="R1916" s="69">
        <v>0.51283644597492217</v>
      </c>
      <c r="S1916" s="69">
        <v>0.83003334013744301</v>
      </c>
    </row>
    <row r="1917" spans="1:19">
      <c r="A1917" s="93"/>
      <c r="B1917" s="10" t="s">
        <v>420</v>
      </c>
      <c r="C1917" s="69">
        <v>1</v>
      </c>
      <c r="D1917" s="69">
        <v>0.75</v>
      </c>
      <c r="E1917" s="69">
        <v>0.8125</v>
      </c>
      <c r="F1917" s="69">
        <v>0.65465367070797709</v>
      </c>
      <c r="G1917" s="69">
        <v>1</v>
      </c>
      <c r="H1917" s="69"/>
      <c r="I1917" s="69">
        <v>1</v>
      </c>
      <c r="J1917" s="69">
        <v>1</v>
      </c>
      <c r="K1917" s="69">
        <v>1</v>
      </c>
      <c r="L1917" s="69">
        <v>1</v>
      </c>
      <c r="M1917" s="69">
        <v>1</v>
      </c>
      <c r="N1917" s="69"/>
      <c r="O1917" s="69">
        <v>1</v>
      </c>
      <c r="P1917" s="69">
        <v>1</v>
      </c>
      <c r="Q1917" s="69">
        <v>1</v>
      </c>
      <c r="R1917" s="69">
        <v>1</v>
      </c>
      <c r="S1917" s="69">
        <v>1</v>
      </c>
    </row>
    <row r="1918" spans="1:19">
      <c r="A1918" s="93"/>
      <c r="B1918" s="10" t="s">
        <v>647</v>
      </c>
      <c r="C1918" s="69">
        <v>0.96296296296296202</v>
      </c>
      <c r="D1918" s="69">
        <v>0.97222222222222199</v>
      </c>
      <c r="E1918" s="69">
        <v>0.96825396825396803</v>
      </c>
      <c r="F1918" s="69">
        <v>0.93518518518518523</v>
      </c>
      <c r="G1918" s="69">
        <v>0.97685185185185097</v>
      </c>
      <c r="H1918" s="69"/>
      <c r="I1918" s="69">
        <v>0.33333333333333298</v>
      </c>
      <c r="J1918" s="69">
        <v>1</v>
      </c>
      <c r="K1918" s="69">
        <v>0.71428571428571397</v>
      </c>
      <c r="L1918" s="69">
        <v>0.47140452079103173</v>
      </c>
      <c r="M1918" s="69">
        <v>0.75</v>
      </c>
      <c r="N1918" s="69"/>
      <c r="O1918" s="69">
        <v>0.5</v>
      </c>
      <c r="P1918" s="69">
        <v>0.6</v>
      </c>
      <c r="Q1918" s="69">
        <v>0.55555555555555503</v>
      </c>
      <c r="R1918" s="69">
        <v>0.1</v>
      </c>
      <c r="S1918" s="69">
        <v>0.75</v>
      </c>
    </row>
    <row r="1919" spans="1:19">
      <c r="A1919" s="93"/>
      <c r="B1919" s="10" t="s">
        <v>627</v>
      </c>
      <c r="C1919" s="69">
        <v>0.85714285714285698</v>
      </c>
      <c r="D1919" s="69">
        <v>0.76315789473684204</v>
      </c>
      <c r="E1919" s="69">
        <v>0.82178217821782096</v>
      </c>
      <c r="F1919" s="69">
        <v>0.62030075187969924</v>
      </c>
      <c r="G1919" s="69">
        <v>0.89974937343358397</v>
      </c>
      <c r="H1919" s="69"/>
      <c r="I1919" s="69">
        <v>0.875</v>
      </c>
      <c r="J1919" s="69">
        <v>0.8</v>
      </c>
      <c r="K1919" s="69">
        <v>0.84615384615384603</v>
      </c>
      <c r="L1919" s="69">
        <v>0.67500000000000004</v>
      </c>
      <c r="M1919" s="69">
        <v>0.92500000000000004</v>
      </c>
      <c r="N1919" s="69"/>
      <c r="O1919" s="69">
        <v>0.75</v>
      </c>
      <c r="P1919" s="69">
        <v>1</v>
      </c>
      <c r="Q1919" s="69">
        <v>0.84615384615384603</v>
      </c>
      <c r="R1919" s="69">
        <v>0.7319250547113999</v>
      </c>
      <c r="S1919" s="69">
        <v>0.97499999999999998</v>
      </c>
    </row>
    <row r="1920" spans="1:19">
      <c r="A1920" s="93"/>
      <c r="B1920" s="10" t="s">
        <v>634</v>
      </c>
      <c r="C1920" s="69">
        <v>0.90797546012269903</v>
      </c>
      <c r="D1920" s="69">
        <v>0.9</v>
      </c>
      <c r="E1920" s="69">
        <v>0.90610328638497595</v>
      </c>
      <c r="F1920" s="69">
        <v>0.76129965735617477</v>
      </c>
      <c r="G1920" s="69">
        <v>0.96533742331288297</v>
      </c>
      <c r="H1920" s="69"/>
      <c r="I1920" s="69">
        <v>0.85365853658536495</v>
      </c>
      <c r="J1920" s="69">
        <v>0.83333333333333304</v>
      </c>
      <c r="K1920" s="69">
        <v>0.84905660377358405</v>
      </c>
      <c r="L1920" s="69">
        <v>0.62628685362851588</v>
      </c>
      <c r="M1920" s="69">
        <v>0.875</v>
      </c>
      <c r="N1920" s="69"/>
      <c r="O1920" s="69">
        <v>0.90243902439024404</v>
      </c>
      <c r="P1920" s="69">
        <v>0.53846153846153799</v>
      </c>
      <c r="Q1920" s="69">
        <v>0.81481481481481399</v>
      </c>
      <c r="R1920" s="69">
        <v>0.46802999549293645</v>
      </c>
      <c r="S1920" s="69">
        <v>0.91369606003752302</v>
      </c>
    </row>
    <row r="1921" spans="1:19">
      <c r="A1921" s="93"/>
      <c r="B1921" s="10" t="s">
        <v>643</v>
      </c>
      <c r="C1921" s="69">
        <v>0.74489795918367296</v>
      </c>
      <c r="D1921" s="69">
        <v>0.89545454545454495</v>
      </c>
      <c r="E1921" s="69">
        <v>0.82451923076922995</v>
      </c>
      <c r="F1921" s="69">
        <v>0.65082864552320141</v>
      </c>
      <c r="G1921" s="69">
        <v>0.92426658163265296</v>
      </c>
      <c r="H1921" s="69"/>
      <c r="I1921" s="69">
        <v>0.69387755102040805</v>
      </c>
      <c r="J1921" s="69">
        <v>0.83636363636363598</v>
      </c>
      <c r="K1921" s="69">
        <v>0.76923076923076905</v>
      </c>
      <c r="L1921" s="69">
        <v>0.53746934472576091</v>
      </c>
      <c r="M1921" s="69">
        <v>0.86846011131725398</v>
      </c>
      <c r="N1921" s="69"/>
      <c r="O1921" s="69">
        <v>0.72</v>
      </c>
      <c r="P1921" s="69">
        <v>0.85454545454545405</v>
      </c>
      <c r="Q1921" s="69">
        <v>0.79047619047619</v>
      </c>
      <c r="R1921" s="69">
        <v>0.58156663712849421</v>
      </c>
      <c r="S1921" s="69">
        <v>0.89018181818181796</v>
      </c>
    </row>
    <row r="1922" spans="1:19">
      <c r="A1922" s="93"/>
      <c r="B1922" s="10" t="s">
        <v>652</v>
      </c>
      <c r="C1922" s="69">
        <v>0.89285714285714202</v>
      </c>
      <c r="D1922" s="69">
        <v>0.95833333333333304</v>
      </c>
      <c r="E1922" s="69">
        <v>0.92307692307692302</v>
      </c>
      <c r="F1922" s="69">
        <v>0.8486684247915055</v>
      </c>
      <c r="G1922" s="69">
        <v>0.983630952380952</v>
      </c>
      <c r="H1922" s="69"/>
      <c r="I1922" s="69">
        <v>0.66666666666666596</v>
      </c>
      <c r="J1922" s="69">
        <v>1</v>
      </c>
      <c r="K1922" s="69">
        <v>0.83333333333333304</v>
      </c>
      <c r="L1922" s="69">
        <v>0.70710678118654757</v>
      </c>
      <c r="M1922" s="69">
        <v>0.88888888888888895</v>
      </c>
      <c r="N1922" s="69"/>
      <c r="O1922" s="69">
        <v>1</v>
      </c>
      <c r="P1922" s="69">
        <v>0.75</v>
      </c>
      <c r="Q1922" s="69">
        <v>0.875</v>
      </c>
      <c r="R1922" s="69">
        <v>0.7745966692414834</v>
      </c>
      <c r="S1922" s="69">
        <v>1</v>
      </c>
    </row>
    <row r="1923" spans="1:19">
      <c r="A1923" s="93"/>
      <c r="B1923" s="10" t="s">
        <v>631</v>
      </c>
      <c r="C1923" s="69">
        <v>0.78571428571428503</v>
      </c>
      <c r="D1923" s="69">
        <v>0.90909090909090895</v>
      </c>
      <c r="E1923" s="69">
        <v>0.84</v>
      </c>
      <c r="F1923" s="69">
        <v>0.69033694784873101</v>
      </c>
      <c r="G1923" s="69">
        <v>0.93181818181818099</v>
      </c>
      <c r="H1923" s="69"/>
      <c r="I1923" s="69">
        <v>0</v>
      </c>
      <c r="J1923" s="69">
        <v>1</v>
      </c>
      <c r="K1923" s="69">
        <v>0.33333333333333298</v>
      </c>
      <c r="L1923" s="69" t="s">
        <v>1733</v>
      </c>
      <c r="M1923" s="69">
        <v>1</v>
      </c>
      <c r="N1923" s="69"/>
      <c r="O1923" s="69">
        <v>0.5</v>
      </c>
      <c r="P1923" s="69">
        <v>1</v>
      </c>
      <c r="Q1923" s="69">
        <v>0.75</v>
      </c>
      <c r="R1923" s="69">
        <v>0.57735026918962584</v>
      </c>
      <c r="S1923" s="69">
        <v>1</v>
      </c>
    </row>
    <row r="1924" spans="1:19">
      <c r="A1924" s="93"/>
      <c r="B1924" s="10" t="s">
        <v>639</v>
      </c>
      <c r="C1924" s="69">
        <v>0.85294117647058798</v>
      </c>
      <c r="D1924" s="69">
        <v>0.82142857142857095</v>
      </c>
      <c r="E1924" s="69">
        <v>0.841772151898734</v>
      </c>
      <c r="F1924" s="69">
        <v>0.66258468662049963</v>
      </c>
      <c r="G1924" s="69">
        <v>0.93216036414565795</v>
      </c>
      <c r="H1924" s="69"/>
      <c r="I1924" s="69">
        <v>0.69230769230769196</v>
      </c>
      <c r="J1924" s="69">
        <v>0.85714285714285698</v>
      </c>
      <c r="K1924" s="69">
        <v>0.75</v>
      </c>
      <c r="L1924" s="69">
        <v>0.52414241836095909</v>
      </c>
      <c r="M1924" s="69">
        <v>0.79120879120879095</v>
      </c>
      <c r="N1924" s="69"/>
      <c r="O1924" s="69">
        <v>0.61538461538461497</v>
      </c>
      <c r="P1924" s="69">
        <v>0.5</v>
      </c>
      <c r="Q1924" s="69">
        <v>0.57142857142857095</v>
      </c>
      <c r="R1924" s="69">
        <v>0.11322770341445958</v>
      </c>
      <c r="S1924" s="69">
        <v>0.56730769230769196</v>
      </c>
    </row>
    <row r="1925" spans="1:19">
      <c r="A1925" s="93"/>
      <c r="B1925" s="10" t="s">
        <v>422</v>
      </c>
      <c r="C1925" s="69">
        <v>1</v>
      </c>
      <c r="D1925" s="69">
        <v>0.8</v>
      </c>
      <c r="E1925" s="69">
        <v>0.94736842105263097</v>
      </c>
      <c r="F1925" s="69">
        <v>0.86409875978771478</v>
      </c>
      <c r="G1925" s="69">
        <v>0.99821428571428505</v>
      </c>
      <c r="H1925" s="69"/>
      <c r="I1925" s="69">
        <v>1</v>
      </c>
      <c r="J1925" s="69">
        <v>1</v>
      </c>
      <c r="K1925" s="69">
        <v>1</v>
      </c>
      <c r="L1925" s="69">
        <v>1</v>
      </c>
      <c r="M1925" s="69">
        <v>1</v>
      </c>
      <c r="N1925" s="69"/>
      <c r="O1925" s="69">
        <v>1</v>
      </c>
      <c r="P1925" s="69">
        <v>1</v>
      </c>
      <c r="Q1925" s="69">
        <v>1</v>
      </c>
      <c r="R1925" s="69">
        <v>1</v>
      </c>
      <c r="S1925" s="69">
        <v>1</v>
      </c>
    </row>
    <row r="1926" spans="1:19">
      <c r="A1926" s="93"/>
      <c r="B1926" s="10" t="s">
        <v>648</v>
      </c>
      <c r="C1926" s="69">
        <v>0.92993630573248398</v>
      </c>
      <c r="D1926" s="69">
        <v>0.8</v>
      </c>
      <c r="E1926" s="69">
        <v>0.92215568862275399</v>
      </c>
      <c r="F1926" s="69">
        <v>0.54541506972411158</v>
      </c>
      <c r="G1926" s="69">
        <v>0.93252388535031805</v>
      </c>
      <c r="H1926" s="69"/>
      <c r="I1926" s="69">
        <v>0.89743589743589702</v>
      </c>
      <c r="J1926" s="69">
        <v>0.8</v>
      </c>
      <c r="K1926" s="69">
        <v>0.89156626506024095</v>
      </c>
      <c r="L1926" s="69">
        <v>0.47186395462005376</v>
      </c>
      <c r="M1926" s="69">
        <v>0.86282051282051198</v>
      </c>
      <c r="N1926" s="69"/>
      <c r="O1926" s="69">
        <v>0.810126582278481</v>
      </c>
      <c r="P1926" s="69">
        <v>0.6</v>
      </c>
      <c r="Q1926" s="69">
        <v>0.79761904761904701</v>
      </c>
      <c r="R1926" s="69">
        <v>0.23648753059914973</v>
      </c>
      <c r="S1926" s="69">
        <v>0.72911392405063302</v>
      </c>
    </row>
    <row r="1927" spans="1:19">
      <c r="A1927" s="93"/>
      <c r="B1927" s="10" t="s">
        <v>635</v>
      </c>
      <c r="C1927" s="69">
        <v>0.88888888888888795</v>
      </c>
      <c r="D1927" s="69">
        <v>0.91111111111111098</v>
      </c>
      <c r="E1927" s="69">
        <v>0.89316239316239299</v>
      </c>
      <c r="F1927" s="69">
        <v>0.71444216484032175</v>
      </c>
      <c r="G1927" s="69">
        <v>0.95567313345091098</v>
      </c>
      <c r="H1927" s="69"/>
      <c r="I1927" s="69">
        <v>0.75</v>
      </c>
      <c r="J1927" s="69">
        <v>0.33333333333333298</v>
      </c>
      <c r="K1927" s="69">
        <v>0.66666666666666596</v>
      </c>
      <c r="L1927" s="69">
        <v>7.5377836144440907E-2</v>
      </c>
      <c r="M1927" s="69">
        <v>0.63888888888888795</v>
      </c>
      <c r="N1927" s="69"/>
      <c r="O1927" s="69">
        <v>0.91666666666666596</v>
      </c>
      <c r="P1927" s="69">
        <v>0.83333333333333304</v>
      </c>
      <c r="Q1927" s="69">
        <v>0.9</v>
      </c>
      <c r="R1927" s="69">
        <v>0.70929936561519058</v>
      </c>
      <c r="S1927" s="69">
        <v>0.91666666666666596</v>
      </c>
    </row>
    <row r="1928" spans="1:19">
      <c r="A1928" s="93"/>
      <c r="B1928" s="10" t="s">
        <v>660</v>
      </c>
      <c r="C1928" s="69">
        <v>0.90102595051297496</v>
      </c>
      <c r="D1928" s="69">
        <v>0.75704225352112597</v>
      </c>
      <c r="E1928" s="69">
        <v>0.87995878413188999</v>
      </c>
      <c r="F1928" s="69">
        <v>0.58672043137475405</v>
      </c>
      <c r="G1928" s="69">
        <v>0.92319396159697997</v>
      </c>
      <c r="H1928" s="69"/>
      <c r="I1928" s="69">
        <v>0.86956521739130399</v>
      </c>
      <c r="J1928" s="69">
        <v>0.61111111111111105</v>
      </c>
      <c r="K1928" s="69">
        <v>0.83127572016460904</v>
      </c>
      <c r="L1928" s="69">
        <v>0.42558886182247319</v>
      </c>
      <c r="M1928" s="69">
        <v>0.86721685453569497</v>
      </c>
      <c r="N1928" s="69"/>
      <c r="O1928" s="69">
        <v>0.89423076923076905</v>
      </c>
      <c r="P1928" s="69">
        <v>0.52777777777777701</v>
      </c>
      <c r="Q1928" s="69">
        <v>0.84016393442622905</v>
      </c>
      <c r="R1928" s="69">
        <v>0.40028030076613313</v>
      </c>
      <c r="S1928" s="69">
        <v>0.88434829059829001</v>
      </c>
    </row>
    <row r="1929" spans="1:19">
      <c r="A1929" s="93"/>
      <c r="B1929" s="10" t="s">
        <v>618</v>
      </c>
      <c r="C1929" s="69">
        <v>0.765648472709063</v>
      </c>
      <c r="D1929" s="69">
        <v>0.81887755102040805</v>
      </c>
      <c r="E1929" s="69">
        <v>0.77438258685642503</v>
      </c>
      <c r="F1929" s="69">
        <v>0.46029623670643383</v>
      </c>
      <c r="G1929" s="69">
        <v>0.87386756154640099</v>
      </c>
      <c r="H1929" s="69"/>
      <c r="I1929" s="69">
        <v>0.752</v>
      </c>
      <c r="J1929" s="69">
        <v>0.85714285714285698</v>
      </c>
      <c r="K1929" s="69">
        <v>0.76923076923076905</v>
      </c>
      <c r="L1929" s="69">
        <v>0.47342722073549309</v>
      </c>
      <c r="M1929" s="69">
        <v>0.85771428571428499</v>
      </c>
      <c r="N1929" s="69"/>
      <c r="O1929" s="69">
        <v>0.77200000000000002</v>
      </c>
      <c r="P1929" s="69">
        <v>0.75510204081632604</v>
      </c>
      <c r="Q1929" s="69">
        <v>0.76923076923076905</v>
      </c>
      <c r="R1929" s="69">
        <v>0.42026370484039716</v>
      </c>
      <c r="S1929" s="69">
        <v>0.83869387755101998</v>
      </c>
    </row>
    <row r="1930" spans="1:19">
      <c r="A1930" s="93"/>
      <c r="B1930" s="10" t="s">
        <v>657</v>
      </c>
      <c r="C1930" s="69">
        <v>0.93203883495145601</v>
      </c>
      <c r="D1930" s="69">
        <v>0.71910112359550504</v>
      </c>
      <c r="E1930" s="69">
        <v>0.88442211055276299</v>
      </c>
      <c r="F1930" s="69">
        <v>0.66201367246142118</v>
      </c>
      <c r="G1930" s="69">
        <v>0.95705610705065203</v>
      </c>
      <c r="H1930" s="69"/>
      <c r="I1930" s="69">
        <v>0.92307692307692302</v>
      </c>
      <c r="J1930" s="69">
        <v>0.72727272727272696</v>
      </c>
      <c r="K1930" s="69">
        <v>0.88</v>
      </c>
      <c r="L1930" s="69">
        <v>0.65034965034965031</v>
      </c>
      <c r="M1930" s="69">
        <v>0.96270396270396197</v>
      </c>
      <c r="N1930" s="69"/>
      <c r="O1930" s="69">
        <v>0.87179487179487103</v>
      </c>
      <c r="P1930" s="69">
        <v>0.5</v>
      </c>
      <c r="Q1930" s="69">
        <v>0.78431372549019596</v>
      </c>
      <c r="R1930" s="69">
        <v>0.38344226687726018</v>
      </c>
      <c r="S1930" s="69">
        <v>0.79914529914529897</v>
      </c>
    </row>
    <row r="1931" spans="1:19">
      <c r="A1931" s="93"/>
      <c r="B1931" s="10" t="s">
        <v>632</v>
      </c>
      <c r="C1931" s="69">
        <v>0.87567567567567495</v>
      </c>
      <c r="D1931" s="69">
        <v>0.84313725490196001</v>
      </c>
      <c r="E1931" s="69">
        <v>0.86864406779660996</v>
      </c>
      <c r="F1931" s="69">
        <v>0.65915933166847196</v>
      </c>
      <c r="G1931" s="69">
        <v>0.93730789613142496</v>
      </c>
      <c r="H1931" s="69"/>
      <c r="I1931" s="69">
        <v>0.86956521739130399</v>
      </c>
      <c r="J1931" s="69">
        <v>0.66666666666666596</v>
      </c>
      <c r="K1931" s="69">
        <v>0.82758620689655105</v>
      </c>
      <c r="L1931" s="69">
        <v>0.50761192496386309</v>
      </c>
      <c r="M1931" s="69">
        <v>0.77536231884057905</v>
      </c>
      <c r="N1931" s="69"/>
      <c r="O1931" s="69">
        <v>0.79166666666666596</v>
      </c>
      <c r="P1931" s="69">
        <v>0.85714285714285698</v>
      </c>
      <c r="Q1931" s="69">
        <v>0.80645161290322498</v>
      </c>
      <c r="R1931" s="69">
        <v>0.56697057040522636</v>
      </c>
      <c r="S1931" s="69">
        <v>0.82142857142857095</v>
      </c>
    </row>
    <row r="1932" spans="1:19">
      <c r="A1932" s="93"/>
      <c r="B1932" s="10" t="s">
        <v>423</v>
      </c>
      <c r="C1932" s="69">
        <v>1</v>
      </c>
      <c r="D1932" s="69">
        <v>0.94915254237288105</v>
      </c>
      <c r="E1932" s="69">
        <v>0.95555555555555505</v>
      </c>
      <c r="F1932" s="69">
        <v>0.83758434280918015</v>
      </c>
      <c r="G1932" s="69">
        <v>0.99401794616151495</v>
      </c>
      <c r="H1932" s="69"/>
      <c r="I1932" s="69">
        <v>1</v>
      </c>
      <c r="J1932" s="69">
        <v>0.93333333333333302</v>
      </c>
      <c r="K1932" s="69">
        <v>0.94117647058823495</v>
      </c>
      <c r="L1932" s="69">
        <v>0.78881063774661542</v>
      </c>
      <c r="M1932" s="69">
        <v>1</v>
      </c>
      <c r="N1932" s="69"/>
      <c r="O1932" s="69">
        <v>0.33333333333333298</v>
      </c>
      <c r="P1932" s="69">
        <v>0.93333333333333302</v>
      </c>
      <c r="Q1932" s="69">
        <v>0.83333333333333304</v>
      </c>
      <c r="R1932" s="69">
        <v>0.31622776601683794</v>
      </c>
      <c r="S1932" s="69">
        <v>0.91111111111111098</v>
      </c>
    </row>
    <row r="1933" spans="1:19">
      <c r="A1933" s="93"/>
      <c r="B1933" s="10" t="s">
        <v>653</v>
      </c>
      <c r="C1933" s="69">
        <v>0.70341786108048499</v>
      </c>
      <c r="D1933" s="69">
        <v>0.85054347826086896</v>
      </c>
      <c r="E1933" s="69">
        <v>0.745882352941176</v>
      </c>
      <c r="F1933" s="69">
        <v>0.50394007914156924</v>
      </c>
      <c r="G1933" s="69">
        <v>0.86847466564402398</v>
      </c>
      <c r="H1933" s="69"/>
      <c r="I1933" s="69">
        <v>0.65486725663716805</v>
      </c>
      <c r="J1933" s="69">
        <v>0.82608695652173902</v>
      </c>
      <c r="K1933" s="69">
        <v>0.70440251572326995</v>
      </c>
      <c r="L1933" s="69">
        <v>0.43638476716519492</v>
      </c>
      <c r="M1933" s="69">
        <v>0.82935744517121901</v>
      </c>
      <c r="N1933" s="69"/>
      <c r="O1933" s="69">
        <v>0.67543859649122795</v>
      </c>
      <c r="P1933" s="69">
        <v>0.84782608695652095</v>
      </c>
      <c r="Q1933" s="69">
        <v>0.72499999999999998</v>
      </c>
      <c r="R1933" s="69">
        <v>0.47424889357896755</v>
      </c>
      <c r="S1933" s="69">
        <v>0.84544241037376</v>
      </c>
    </row>
    <row r="1934" spans="1:19">
      <c r="A1934" s="93"/>
      <c r="B1934" s="10" t="s">
        <v>680</v>
      </c>
      <c r="C1934" s="69">
        <v>0.91891891891891897</v>
      </c>
      <c r="D1934" s="69">
        <v>0.875</v>
      </c>
      <c r="E1934" s="69">
        <v>0.88990825688073305</v>
      </c>
      <c r="F1934" s="69">
        <v>0.76919608636478276</v>
      </c>
      <c r="G1934" s="69">
        <v>0.95720720720720698</v>
      </c>
      <c r="H1934" s="69"/>
      <c r="I1934" s="69">
        <v>0.8</v>
      </c>
      <c r="J1934" s="69">
        <v>1</v>
      </c>
      <c r="K1934" s="69">
        <v>0.92857142857142805</v>
      </c>
      <c r="L1934" s="69">
        <v>0.84852813742385702</v>
      </c>
      <c r="M1934" s="69">
        <v>0.91111111111111098</v>
      </c>
      <c r="N1934" s="69"/>
      <c r="O1934" s="69">
        <v>0.4</v>
      </c>
      <c r="P1934" s="69">
        <v>0.8</v>
      </c>
      <c r="Q1934" s="69">
        <v>0.66666666666666596</v>
      </c>
      <c r="R1934" s="69">
        <v>0.21320071635561041</v>
      </c>
      <c r="S1934" s="69">
        <v>0.66</v>
      </c>
    </row>
    <row r="1935" spans="1:19">
      <c r="A1935" s="93"/>
      <c r="B1935" s="10" t="s">
        <v>640</v>
      </c>
      <c r="C1935" s="69">
        <v>0.83426966292134797</v>
      </c>
      <c r="D1935" s="69">
        <v>0.807339449541284</v>
      </c>
      <c r="E1935" s="69">
        <v>0.82137628111273797</v>
      </c>
      <c r="F1935" s="69">
        <v>0.64197318358821842</v>
      </c>
      <c r="G1935" s="69">
        <v>0.88036456722674605</v>
      </c>
      <c r="H1935" s="69"/>
      <c r="I1935" s="69">
        <v>0.88636363636363602</v>
      </c>
      <c r="J1935" s="69">
        <v>0.80487804878048697</v>
      </c>
      <c r="K1935" s="69">
        <v>0.84705882352941098</v>
      </c>
      <c r="L1935" s="69">
        <v>0.69471625334536313</v>
      </c>
      <c r="M1935" s="69">
        <v>0.89911308203991103</v>
      </c>
      <c r="N1935" s="69"/>
      <c r="O1935" s="69">
        <v>0.844444444444444</v>
      </c>
      <c r="P1935" s="69">
        <v>0.73170731707317005</v>
      </c>
      <c r="Q1935" s="69">
        <v>0.79069767441860395</v>
      </c>
      <c r="R1935" s="69">
        <v>0.5812141477502738</v>
      </c>
      <c r="S1935" s="69">
        <v>0.85582655826558196</v>
      </c>
    </row>
    <row r="1936" spans="1:19">
      <c r="A1936" s="93"/>
      <c r="B1936" s="10" t="s">
        <v>636</v>
      </c>
      <c r="C1936" s="69">
        <v>1</v>
      </c>
      <c r="D1936" s="69">
        <v>0.88888888888888795</v>
      </c>
      <c r="E1936" s="69">
        <v>0.97222222222222199</v>
      </c>
      <c r="F1936" s="69">
        <v>0.92582009977255153</v>
      </c>
      <c r="G1936" s="69">
        <v>0.98353909465020495</v>
      </c>
      <c r="H1936" s="69"/>
      <c r="I1936" s="69">
        <v>0.66666666666666596</v>
      </c>
      <c r="J1936" s="69">
        <v>1</v>
      </c>
      <c r="K1936" s="69">
        <v>0.75</v>
      </c>
      <c r="L1936" s="69">
        <v>0.57735026918962584</v>
      </c>
      <c r="M1936" s="69">
        <v>0.66666666666666596</v>
      </c>
      <c r="N1936" s="69"/>
      <c r="O1936" s="69">
        <v>0.75</v>
      </c>
      <c r="P1936" s="69">
        <v>0.5</v>
      </c>
      <c r="Q1936" s="69">
        <v>0.66666666666666596</v>
      </c>
      <c r="R1936" s="69">
        <v>0.25</v>
      </c>
      <c r="S1936" s="69">
        <v>0.625</v>
      </c>
    </row>
    <row r="1937" spans="1:19">
      <c r="A1937" s="93"/>
      <c r="B1937" s="10" t="s">
        <v>649</v>
      </c>
      <c r="C1937" s="69">
        <v>0.89560439560439498</v>
      </c>
      <c r="D1937" s="69">
        <v>0.86666666666666603</v>
      </c>
      <c r="E1937" s="69">
        <v>0.88842975206611496</v>
      </c>
      <c r="F1937" s="69">
        <v>0.72292546465013352</v>
      </c>
      <c r="G1937" s="69">
        <v>0.95741758241758201</v>
      </c>
      <c r="H1937" s="69"/>
      <c r="I1937" s="69">
        <v>0.86956521739130399</v>
      </c>
      <c r="J1937" s="69">
        <v>0.71428571428571397</v>
      </c>
      <c r="K1937" s="69">
        <v>0.83333333333333304</v>
      </c>
      <c r="L1937" s="69">
        <v>0.558416936413065</v>
      </c>
      <c r="M1937" s="69">
        <v>0.80124223602484401</v>
      </c>
      <c r="N1937" s="69"/>
      <c r="O1937" s="69">
        <v>0.78260869565217395</v>
      </c>
      <c r="P1937" s="69">
        <v>0.75</v>
      </c>
      <c r="Q1937" s="69">
        <v>0.77419354838709598</v>
      </c>
      <c r="R1937" s="69">
        <v>0.48708619814862081</v>
      </c>
      <c r="S1937" s="69">
        <v>0.82065217391304301</v>
      </c>
    </row>
    <row r="1938" spans="1:19">
      <c r="A1938" s="93"/>
      <c r="B1938" s="10" t="s">
        <v>670</v>
      </c>
      <c r="C1938" s="69">
        <v>0.91888297872340396</v>
      </c>
      <c r="D1938" s="69">
        <v>0.87837837837837796</v>
      </c>
      <c r="E1938" s="69">
        <v>0.91525423728813504</v>
      </c>
      <c r="F1938" s="69">
        <v>0.63327333558612176</v>
      </c>
      <c r="G1938" s="69">
        <v>0.97149942495687103</v>
      </c>
      <c r="H1938" s="69"/>
      <c r="I1938" s="69">
        <v>0.86170212765957399</v>
      </c>
      <c r="J1938" s="69">
        <v>0.55555555555555503</v>
      </c>
      <c r="K1938" s="69">
        <v>0.83495145631067902</v>
      </c>
      <c r="L1938" s="69">
        <v>0.31027287397304132</v>
      </c>
      <c r="M1938" s="69">
        <v>0.87115839243498805</v>
      </c>
      <c r="N1938" s="69"/>
      <c r="O1938" s="69">
        <v>0.90425531914893598</v>
      </c>
      <c r="P1938" s="69">
        <v>0.4</v>
      </c>
      <c r="Q1938" s="69">
        <v>0.85576923076922995</v>
      </c>
      <c r="R1938" s="69">
        <v>0.27121251999684581</v>
      </c>
      <c r="S1938" s="69">
        <v>0.79255319148936099</v>
      </c>
    </row>
    <row r="1939" spans="1:19">
      <c r="A1939" s="93"/>
      <c r="B1939" s="10" t="s">
        <v>661</v>
      </c>
      <c r="C1939" s="69">
        <v>0.81785714285714195</v>
      </c>
      <c r="D1939" s="69">
        <v>0.85984848484848397</v>
      </c>
      <c r="E1939" s="69">
        <v>0.83823529411764697</v>
      </c>
      <c r="F1939" s="69">
        <v>0.67757731081955741</v>
      </c>
      <c r="G1939" s="69">
        <v>0.92017045454545399</v>
      </c>
      <c r="H1939" s="69"/>
      <c r="I1939" s="69">
        <v>0.628571428571428</v>
      </c>
      <c r="J1939" s="69">
        <v>0.78787878787878696</v>
      </c>
      <c r="K1939" s="69">
        <v>0.70588235294117596</v>
      </c>
      <c r="L1939" s="69">
        <v>0.42084559115401249</v>
      </c>
      <c r="M1939" s="69">
        <v>0.77878787878787803</v>
      </c>
      <c r="N1939" s="69"/>
      <c r="O1939" s="69">
        <v>0.94285714285714195</v>
      </c>
      <c r="P1939" s="69">
        <v>0.60606060606060597</v>
      </c>
      <c r="Q1939" s="69">
        <v>0.77941176470588203</v>
      </c>
      <c r="R1939" s="69">
        <v>0.5864189682622819</v>
      </c>
      <c r="S1939" s="69">
        <v>0.83896103896103802</v>
      </c>
    </row>
    <row r="1940" spans="1:19">
      <c r="A1940" s="93"/>
      <c r="B1940" s="10" t="s">
        <v>619</v>
      </c>
      <c r="C1940" s="69">
        <v>0.73241379310344801</v>
      </c>
      <c r="D1940" s="69">
        <v>0.86238532110091703</v>
      </c>
      <c r="E1940" s="69">
        <v>0.77281368821292695</v>
      </c>
      <c r="F1940" s="69">
        <v>0.55309339810717328</v>
      </c>
      <c r="G1940" s="69">
        <v>0.88370136032900903</v>
      </c>
      <c r="H1940" s="69"/>
      <c r="I1940" s="69">
        <v>0.659340659340659</v>
      </c>
      <c r="J1940" s="69">
        <v>0.78048780487804803</v>
      </c>
      <c r="K1940" s="69">
        <v>0.69696969696969702</v>
      </c>
      <c r="L1940" s="69">
        <v>0.40747515763644321</v>
      </c>
      <c r="M1940" s="69">
        <v>0.82685607075850898</v>
      </c>
      <c r="N1940" s="69"/>
      <c r="O1940" s="69">
        <v>0.73626373626373598</v>
      </c>
      <c r="P1940" s="69">
        <v>0.60975609756097504</v>
      </c>
      <c r="Q1940" s="69">
        <v>0.69696969696969702</v>
      </c>
      <c r="R1940" s="69">
        <v>0.33141833530238063</v>
      </c>
      <c r="S1940" s="69">
        <v>0.74912891986062702</v>
      </c>
    </row>
    <row r="1941" spans="1:19">
      <c r="A1941" s="93"/>
      <c r="B1941" s="10" t="s">
        <v>675</v>
      </c>
      <c r="C1941" s="69">
        <v>0.92240880138969294</v>
      </c>
      <c r="D1941" s="69">
        <v>0.70370370370370305</v>
      </c>
      <c r="E1941" s="69">
        <v>0.90655209452201901</v>
      </c>
      <c r="F1941" s="69">
        <v>0.494372833187328</v>
      </c>
      <c r="G1941" s="69">
        <v>0.92904630165776603</v>
      </c>
      <c r="H1941" s="69"/>
      <c r="I1941" s="69">
        <v>0.89351851851851805</v>
      </c>
      <c r="J1941" s="69">
        <v>0.58823529411764697</v>
      </c>
      <c r="K1941" s="69">
        <v>0.871244635193133</v>
      </c>
      <c r="L1941" s="69">
        <v>0.35933914396691508</v>
      </c>
      <c r="M1941" s="69">
        <v>0.87064270152505396</v>
      </c>
      <c r="N1941" s="69"/>
      <c r="O1941" s="69">
        <v>0.875</v>
      </c>
      <c r="P1941" s="69">
        <v>0.52941176470588203</v>
      </c>
      <c r="Q1941" s="69">
        <v>0.84978540772532096</v>
      </c>
      <c r="R1941" s="69">
        <v>0.29099850239569325</v>
      </c>
      <c r="S1941" s="69">
        <v>0.83632897603485801</v>
      </c>
    </row>
    <row r="1942" spans="1:19">
      <c r="A1942" s="93"/>
      <c r="B1942" s="10" t="s">
        <v>641</v>
      </c>
      <c r="C1942" s="69">
        <v>0.85245901639344202</v>
      </c>
      <c r="D1942" s="69">
        <v>1</v>
      </c>
      <c r="E1942" s="69">
        <v>0.90109890109890101</v>
      </c>
      <c r="F1942" s="69">
        <v>0.80977633017891604</v>
      </c>
      <c r="G1942" s="69">
        <v>0.99672131147540999</v>
      </c>
      <c r="H1942" s="69"/>
      <c r="I1942" s="69">
        <v>0.75</v>
      </c>
      <c r="J1942" s="69">
        <v>1</v>
      </c>
      <c r="K1942" s="69">
        <v>0.83333333333333304</v>
      </c>
      <c r="L1942" s="69">
        <v>0.70710678118654757</v>
      </c>
      <c r="M1942" s="69">
        <v>1</v>
      </c>
      <c r="N1942" s="69"/>
      <c r="O1942" s="69">
        <v>0.875</v>
      </c>
      <c r="P1942" s="69">
        <v>1</v>
      </c>
      <c r="Q1942" s="69">
        <v>0.91666666666666596</v>
      </c>
      <c r="R1942" s="69">
        <v>0.83666002653407556</v>
      </c>
      <c r="S1942" s="69">
        <v>1</v>
      </c>
    </row>
    <row r="1943" spans="1:19">
      <c r="A1943" s="93"/>
      <c r="B1943" s="10" t="s">
        <v>424</v>
      </c>
      <c r="C1943" s="69">
        <v>0.88828828828828799</v>
      </c>
      <c r="D1943" s="69">
        <v>0.93811881188118795</v>
      </c>
      <c r="E1943" s="69">
        <v>0.90928050052137599</v>
      </c>
      <c r="F1943" s="69">
        <v>0.81874194313508708</v>
      </c>
      <c r="G1943" s="69">
        <v>0.97286593524217202</v>
      </c>
      <c r="H1943" s="69"/>
      <c r="I1943" s="69">
        <v>0.86956521739130399</v>
      </c>
      <c r="J1943" s="69">
        <v>0.96078431372549</v>
      </c>
      <c r="K1943" s="69">
        <v>0.90833333333333299</v>
      </c>
      <c r="L1943" s="69">
        <v>0.82141142026132485</v>
      </c>
      <c r="M1943" s="69">
        <v>0.979539641943734</v>
      </c>
      <c r="N1943" s="69"/>
      <c r="O1943" s="69">
        <v>0.88571428571428501</v>
      </c>
      <c r="P1943" s="69">
        <v>0.94117647058823495</v>
      </c>
      <c r="Q1943" s="69">
        <v>0.90909090909090895</v>
      </c>
      <c r="R1943" s="69">
        <v>0.81890128626699377</v>
      </c>
      <c r="S1943" s="69">
        <v>0.95196078431372499</v>
      </c>
    </row>
    <row r="1944" spans="1:19">
      <c r="A1944" s="93"/>
      <c r="B1944" s="10" t="s">
        <v>681</v>
      </c>
      <c r="C1944" s="69">
        <v>0.875</v>
      </c>
      <c r="D1944" s="69">
        <v>0.88709677419354804</v>
      </c>
      <c r="E1944" s="69">
        <v>0.88095238095238004</v>
      </c>
      <c r="F1944" s="69">
        <v>0.76200076200114297</v>
      </c>
      <c r="G1944" s="69">
        <v>0.94625756048387</v>
      </c>
      <c r="H1944" s="69"/>
      <c r="I1944" s="69">
        <v>0.75</v>
      </c>
      <c r="J1944" s="69">
        <v>0.875</v>
      </c>
      <c r="K1944" s="69">
        <v>0.8125</v>
      </c>
      <c r="L1944" s="69">
        <v>0.62994078834871203</v>
      </c>
      <c r="M1944" s="69">
        <v>0.94140625</v>
      </c>
      <c r="N1944" s="69"/>
      <c r="O1944" s="69">
        <v>1</v>
      </c>
      <c r="P1944" s="69">
        <v>0.75</v>
      </c>
      <c r="Q1944" s="69">
        <v>0.87878787878787801</v>
      </c>
      <c r="R1944" s="69">
        <v>0.77919372247397956</v>
      </c>
      <c r="S1944" s="69">
        <v>0.87867647058823495</v>
      </c>
    </row>
    <row r="1945" spans="1:19">
      <c r="A1945" s="93"/>
      <c r="B1945" s="10" t="s">
        <v>623</v>
      </c>
      <c r="C1945" s="69">
        <v>0.78600126876718102</v>
      </c>
      <c r="D1945" s="69">
        <v>0.66048237476808902</v>
      </c>
      <c r="E1945" s="69">
        <v>0.75401827923101095</v>
      </c>
      <c r="F1945" s="69">
        <v>0.41447956884420845</v>
      </c>
      <c r="G1945" s="69">
        <v>0.79727560298807598</v>
      </c>
      <c r="H1945" s="69"/>
      <c r="I1945" s="69">
        <v>0.77495769881556598</v>
      </c>
      <c r="J1945" s="69">
        <v>0.62871287128712805</v>
      </c>
      <c r="K1945" s="69">
        <v>0.73770491803278604</v>
      </c>
      <c r="L1945" s="69">
        <v>0.37466768306922699</v>
      </c>
      <c r="M1945" s="69">
        <v>0.76049990785880595</v>
      </c>
      <c r="N1945" s="69"/>
      <c r="O1945" s="69">
        <v>0.80236486486486402</v>
      </c>
      <c r="P1945" s="69">
        <v>0.64532019704433496</v>
      </c>
      <c r="Q1945" s="69">
        <v>0.76226415094339595</v>
      </c>
      <c r="R1945" s="69">
        <v>0.42136840869701753</v>
      </c>
      <c r="S1945" s="69">
        <v>0.80925475968579397</v>
      </c>
    </row>
    <row r="1946" spans="1:19">
      <c r="A1946" s="93"/>
      <c r="B1946" s="10" t="s">
        <v>644</v>
      </c>
      <c r="C1946" s="69">
        <v>0.78717201166180695</v>
      </c>
      <c r="D1946" s="69">
        <v>0.92991913746630706</v>
      </c>
      <c r="E1946" s="69">
        <v>0.81755593803786497</v>
      </c>
      <c r="F1946" s="69">
        <v>0.60952439628624244</v>
      </c>
      <c r="G1946" s="69">
        <v>0.91497155273353004</v>
      </c>
      <c r="H1946" s="69"/>
      <c r="I1946" s="69">
        <v>0.84883720930232498</v>
      </c>
      <c r="J1946" s="69">
        <v>0.91304347826086896</v>
      </c>
      <c r="K1946" s="69">
        <v>0.86238532110091703</v>
      </c>
      <c r="L1946" s="69">
        <v>0.67101158522996995</v>
      </c>
      <c r="M1946" s="69">
        <v>0.93617290192113201</v>
      </c>
      <c r="N1946" s="69"/>
      <c r="O1946" s="69">
        <v>0.75</v>
      </c>
      <c r="P1946" s="69">
        <v>0.93617021276595702</v>
      </c>
      <c r="Q1946" s="69">
        <v>0.78995433789954295</v>
      </c>
      <c r="R1946" s="69">
        <v>0.5757029058377553</v>
      </c>
      <c r="S1946" s="69">
        <v>0.89868876793666497</v>
      </c>
    </row>
    <row r="1947" spans="1:19">
      <c r="A1947" s="93"/>
      <c r="B1947" s="10" t="s">
        <v>654</v>
      </c>
      <c r="C1947" s="69">
        <v>0.845771144278607</v>
      </c>
      <c r="D1947" s="69">
        <v>0.83606557377049096</v>
      </c>
      <c r="E1947" s="69">
        <v>0.84397163120567298</v>
      </c>
      <c r="F1947" s="69">
        <v>0.58974585256206213</v>
      </c>
      <c r="G1947" s="69">
        <v>0.92173014707881296</v>
      </c>
      <c r="H1947" s="69"/>
      <c r="I1947" s="69">
        <v>0.82</v>
      </c>
      <c r="J1947" s="69">
        <v>0.56521739130434701</v>
      </c>
      <c r="K1947" s="69">
        <v>0.77235772357723498</v>
      </c>
      <c r="L1947" s="69">
        <v>0.34593542955591861</v>
      </c>
      <c r="M1947" s="69">
        <v>0.81391304347825999</v>
      </c>
      <c r="N1947" s="69"/>
      <c r="O1947" s="69">
        <v>0.86138613861386104</v>
      </c>
      <c r="P1947" s="69">
        <v>0.434782608695652</v>
      </c>
      <c r="Q1947" s="69">
        <v>0.782258064516129</v>
      </c>
      <c r="R1947" s="69">
        <v>0.29137897584084643</v>
      </c>
      <c r="S1947" s="69">
        <v>0.76883340507963804</v>
      </c>
    </row>
    <row r="1948" spans="1:19">
      <c r="A1948" s="93"/>
      <c r="B1948" s="10" t="s">
        <v>658</v>
      </c>
      <c r="C1948" s="69">
        <v>0.82456140350877105</v>
      </c>
      <c r="D1948" s="69">
        <v>0.78621495327102797</v>
      </c>
      <c r="E1948" s="69">
        <v>0.80811623246492903</v>
      </c>
      <c r="F1948" s="69">
        <v>0.60936081739293335</v>
      </c>
      <c r="G1948" s="69">
        <v>0.88666072306935495</v>
      </c>
      <c r="H1948" s="69"/>
      <c r="I1948" s="69">
        <v>0.76223776223776196</v>
      </c>
      <c r="J1948" s="69">
        <v>0.70093457943925197</v>
      </c>
      <c r="K1948" s="69">
        <v>0.73599999999999999</v>
      </c>
      <c r="L1948" s="69">
        <v>0.46214655487732775</v>
      </c>
      <c r="M1948" s="69">
        <v>0.84706881903143505</v>
      </c>
      <c r="N1948" s="69"/>
      <c r="O1948" s="69">
        <v>0.78321678321678301</v>
      </c>
      <c r="P1948" s="69">
        <v>0.73148148148148096</v>
      </c>
      <c r="Q1948" s="69">
        <v>0.76095617529880399</v>
      </c>
      <c r="R1948" s="69">
        <v>0.51360199451921318</v>
      </c>
      <c r="S1948" s="69">
        <v>0.84605672105672103</v>
      </c>
    </row>
    <row r="1949" spans="1:19">
      <c r="A1949" s="93"/>
      <c r="B1949" s="10" t="s">
        <v>665</v>
      </c>
      <c r="C1949" s="69">
        <v>0.72936936936936902</v>
      </c>
      <c r="D1949" s="69">
        <v>0.832125603864734</v>
      </c>
      <c r="E1949" s="69">
        <v>0.75298362475714598</v>
      </c>
      <c r="F1949" s="69">
        <v>0.48226198453684899</v>
      </c>
      <c r="G1949" s="69">
        <v>0.85845280062671303</v>
      </c>
      <c r="H1949" s="69"/>
      <c r="I1949" s="69">
        <v>0.71757925072046103</v>
      </c>
      <c r="J1949" s="69">
        <v>0.74757281553398003</v>
      </c>
      <c r="K1949" s="69">
        <v>0.724444444444444</v>
      </c>
      <c r="L1949" s="69">
        <v>0.40086019460052497</v>
      </c>
      <c r="M1949" s="69">
        <v>0.78920567415573095</v>
      </c>
      <c r="N1949" s="69"/>
      <c r="O1949" s="69">
        <v>0.70605187319884699</v>
      </c>
      <c r="P1949" s="69">
        <v>0.80769230769230704</v>
      </c>
      <c r="Q1949" s="69">
        <v>0.729490022172949</v>
      </c>
      <c r="R1949" s="69">
        <v>0.4395911228857835</v>
      </c>
      <c r="S1949" s="69">
        <v>0.82574540013300801</v>
      </c>
    </row>
    <row r="1950" spans="1:19">
      <c r="A1950" s="93"/>
      <c r="B1950" s="10" t="s">
        <v>671</v>
      </c>
      <c r="C1950" s="69">
        <v>0.82272727272727197</v>
      </c>
      <c r="D1950" s="69">
        <v>0.79054054054054002</v>
      </c>
      <c r="E1950" s="69">
        <v>0.81462585034013602</v>
      </c>
      <c r="F1950" s="69">
        <v>0.56531926658628884</v>
      </c>
      <c r="G1950" s="69">
        <v>0.89481726044225995</v>
      </c>
      <c r="H1950" s="69"/>
      <c r="I1950" s="69">
        <v>0.72727272727272696</v>
      </c>
      <c r="J1950" s="69">
        <v>0.38888888888888801</v>
      </c>
      <c r="K1950" s="69">
        <v>0.64383561643835596</v>
      </c>
      <c r="L1950" s="69">
        <v>0.10911483859816999</v>
      </c>
      <c r="M1950" s="69">
        <v>0.61818181818181805</v>
      </c>
      <c r="N1950" s="69"/>
      <c r="O1950" s="69">
        <v>0.71428571428571397</v>
      </c>
      <c r="P1950" s="69">
        <v>0.36842105263157798</v>
      </c>
      <c r="Q1950" s="69">
        <v>0.62666666666666604</v>
      </c>
      <c r="R1950" s="69">
        <v>7.8009279788016167E-2</v>
      </c>
      <c r="S1950" s="69">
        <v>0.63439849624060096</v>
      </c>
    </row>
    <row r="1951" spans="1:19">
      <c r="A1951" s="93"/>
      <c r="B1951" s="10" t="s">
        <v>637</v>
      </c>
      <c r="C1951" s="69">
        <v>0.77450980392156799</v>
      </c>
      <c r="D1951" s="69">
        <v>0.86861313868613099</v>
      </c>
      <c r="E1951" s="69">
        <v>0.848563968668407</v>
      </c>
      <c r="F1951" s="69">
        <v>0.59426490511019014</v>
      </c>
      <c r="G1951" s="69">
        <v>0.90997810869536899</v>
      </c>
      <c r="H1951" s="69"/>
      <c r="I1951" s="69">
        <v>0.78431372549019596</v>
      </c>
      <c r="J1951" s="69">
        <v>0.79255319148936099</v>
      </c>
      <c r="K1951" s="69">
        <v>0.79079497907949703</v>
      </c>
      <c r="L1951" s="69">
        <v>0.50241906252053548</v>
      </c>
      <c r="M1951" s="69">
        <v>0.84793491864831005</v>
      </c>
      <c r="N1951" s="69"/>
      <c r="O1951" s="69">
        <v>0.70588235294117596</v>
      </c>
      <c r="P1951" s="69">
        <v>0.87301587301587302</v>
      </c>
      <c r="Q1951" s="69">
        <v>0.83750000000000002</v>
      </c>
      <c r="R1951" s="69">
        <v>0.54689799482579526</v>
      </c>
      <c r="S1951" s="69">
        <v>0.86907355534806496</v>
      </c>
    </row>
    <row r="1952" spans="1:19">
      <c r="A1952" s="93"/>
      <c r="B1952" s="10" t="s">
        <v>425</v>
      </c>
      <c r="C1952" s="69">
        <v>0.88727272727272699</v>
      </c>
      <c r="D1952" s="69">
        <v>0.78787878787878696</v>
      </c>
      <c r="E1952" s="69">
        <v>0.86261107313738805</v>
      </c>
      <c r="F1952" s="69">
        <v>0.64929908037744644</v>
      </c>
      <c r="G1952" s="69">
        <v>0.90790758827948903</v>
      </c>
      <c r="H1952" s="69"/>
      <c r="I1952" s="69">
        <v>0.84671532846715303</v>
      </c>
      <c r="J1952" s="69">
        <v>0.64444444444444404</v>
      </c>
      <c r="K1952" s="69">
        <v>0.79670329670329598</v>
      </c>
      <c r="L1952" s="69">
        <v>0.47469795697901229</v>
      </c>
      <c r="M1952" s="69">
        <v>0.82919708029197003</v>
      </c>
      <c r="N1952" s="69"/>
      <c r="O1952" s="69">
        <v>0.80434782608695599</v>
      </c>
      <c r="P1952" s="69">
        <v>0.65217391304347805</v>
      </c>
      <c r="Q1952" s="69">
        <v>0.76630434782608603</v>
      </c>
      <c r="R1952" s="69">
        <v>0.42750444410628735</v>
      </c>
      <c r="S1952" s="69">
        <v>0.81907687460617495</v>
      </c>
    </row>
    <row r="1953" spans="1:19">
      <c r="A1953" s="93"/>
      <c r="B1953" s="10" t="s">
        <v>650</v>
      </c>
      <c r="C1953" s="69">
        <v>0.83800773694390696</v>
      </c>
      <c r="D1953" s="69">
        <v>0.76267281105990703</v>
      </c>
      <c r="E1953" s="69">
        <v>0.82494004796163001</v>
      </c>
      <c r="F1953" s="69">
        <v>0.51462425020802383</v>
      </c>
      <c r="G1953" s="69">
        <v>0.88707560456016199</v>
      </c>
      <c r="H1953" s="69"/>
      <c r="I1953" s="69">
        <v>0.88372093023255804</v>
      </c>
      <c r="J1953" s="69">
        <v>0.62962962962962898</v>
      </c>
      <c r="K1953" s="69">
        <v>0.83974358974358898</v>
      </c>
      <c r="L1953" s="69">
        <v>0.48095555535644219</v>
      </c>
      <c r="M1953" s="69">
        <v>0.86491530289979901</v>
      </c>
      <c r="N1953" s="69"/>
      <c r="O1953" s="69">
        <v>0.82625482625482605</v>
      </c>
      <c r="P1953" s="69">
        <v>0.763636363636363</v>
      </c>
      <c r="Q1953" s="69">
        <v>0.81528662420382103</v>
      </c>
      <c r="R1953" s="69">
        <v>0.50099175876382118</v>
      </c>
      <c r="S1953" s="69">
        <v>0.88501228501228502</v>
      </c>
    </row>
    <row r="1954" spans="1:19">
      <c r="A1954" s="93"/>
      <c r="B1954" s="10" t="s">
        <v>645</v>
      </c>
      <c r="C1954" s="69">
        <v>0.95348837209302295</v>
      </c>
      <c r="D1954" s="69">
        <v>0.95780590717299496</v>
      </c>
      <c r="E1954" s="69">
        <v>0.95714285714285696</v>
      </c>
      <c r="F1954" s="69">
        <v>0.85126389825155691</v>
      </c>
      <c r="G1954" s="69">
        <v>0.991266804042782</v>
      </c>
      <c r="H1954" s="69"/>
      <c r="I1954" s="69">
        <v>0.8</v>
      </c>
      <c r="J1954" s="69">
        <v>0.8</v>
      </c>
      <c r="K1954" s="69">
        <v>0.8</v>
      </c>
      <c r="L1954" s="69">
        <v>0.46475800154489005</v>
      </c>
      <c r="M1954" s="69">
        <v>0.94666666666666599</v>
      </c>
      <c r="N1954" s="69"/>
      <c r="O1954" s="69">
        <v>0.66666666666666596</v>
      </c>
      <c r="P1954" s="69">
        <v>0.9</v>
      </c>
      <c r="Q1954" s="69">
        <v>0.86111111111111105</v>
      </c>
      <c r="R1954" s="69">
        <v>0.53360009748819281</v>
      </c>
      <c r="S1954" s="69">
        <v>0.78333333333333299</v>
      </c>
    </row>
    <row r="1955" spans="1:19">
      <c r="A1955" s="93"/>
      <c r="B1955" s="10" t="s">
        <v>662</v>
      </c>
      <c r="C1955" s="69">
        <v>0.88993885491939895</v>
      </c>
      <c r="D1955" s="69">
        <v>0.74468085106382897</v>
      </c>
      <c r="E1955" s="69">
        <v>0.84008762322015296</v>
      </c>
      <c r="F1955" s="69">
        <v>0.64184180335880092</v>
      </c>
      <c r="G1955" s="69">
        <v>0.87839195534161996</v>
      </c>
      <c r="H1955" s="69"/>
      <c r="I1955" s="69">
        <v>0.88</v>
      </c>
      <c r="J1955" s="69">
        <v>0.70338983050847403</v>
      </c>
      <c r="K1955" s="69">
        <v>0.81924198250728797</v>
      </c>
      <c r="L1955" s="69">
        <v>0.59376803493551966</v>
      </c>
      <c r="M1955" s="69">
        <v>0.88150659133709897</v>
      </c>
      <c r="N1955" s="69"/>
      <c r="O1955" s="69">
        <v>0.87555555555555498</v>
      </c>
      <c r="P1955" s="69">
        <v>0.75423728813559299</v>
      </c>
      <c r="Q1955" s="69">
        <v>0.83381924198250701</v>
      </c>
      <c r="R1955" s="69">
        <v>0.63107769951911175</v>
      </c>
      <c r="S1955" s="69">
        <v>0.85145009416195805</v>
      </c>
    </row>
    <row r="1956" spans="1:19">
      <c r="A1956" s="93"/>
      <c r="B1956" s="10" t="s">
        <v>682</v>
      </c>
      <c r="C1956" s="69">
        <v>0.88724832214765104</v>
      </c>
      <c r="D1956" s="69">
        <v>0.8</v>
      </c>
      <c r="E1956" s="69">
        <v>0.87738095238095204</v>
      </c>
      <c r="F1956" s="69">
        <v>0.55429272624840664</v>
      </c>
      <c r="G1956" s="69">
        <v>0.91939950547509697</v>
      </c>
      <c r="H1956" s="69"/>
      <c r="I1956" s="69">
        <v>0.89784946236559104</v>
      </c>
      <c r="J1956" s="69">
        <v>0.58333333333333304</v>
      </c>
      <c r="K1956" s="69">
        <v>0.86190476190476195</v>
      </c>
      <c r="L1956" s="69">
        <v>0.42065744622852436</v>
      </c>
      <c r="M1956" s="69">
        <v>0.83613351254480295</v>
      </c>
      <c r="N1956" s="69"/>
      <c r="O1956" s="69">
        <v>0.90374331550802101</v>
      </c>
      <c r="P1956" s="69">
        <v>0.625</v>
      </c>
      <c r="Q1956" s="69">
        <v>0.87203791469194303</v>
      </c>
      <c r="R1956" s="69">
        <v>0.46217275785532619</v>
      </c>
      <c r="S1956" s="69">
        <v>0.82419786096256598</v>
      </c>
    </row>
    <row r="1957" spans="1:19">
      <c r="A1957" s="93"/>
      <c r="B1957" s="10" t="s">
        <v>666</v>
      </c>
      <c r="C1957" s="69">
        <v>0.5</v>
      </c>
      <c r="D1957" s="69">
        <v>0.98181818181818103</v>
      </c>
      <c r="E1957" s="69">
        <v>0.94537815126050395</v>
      </c>
      <c r="F1957" s="69">
        <v>0.56061903846882177</v>
      </c>
      <c r="G1957" s="69">
        <v>0.93383838383838302</v>
      </c>
      <c r="H1957" s="69"/>
      <c r="I1957" s="69">
        <v>0</v>
      </c>
      <c r="J1957" s="69">
        <v>1</v>
      </c>
      <c r="K1957" s="69">
        <v>0.93333333333333302</v>
      </c>
      <c r="L1957" s="69" t="s">
        <v>1733</v>
      </c>
      <c r="M1957" s="69">
        <v>0.80357142857142805</v>
      </c>
      <c r="N1957" s="69"/>
      <c r="O1957" s="69">
        <v>0.33333333333333298</v>
      </c>
      <c r="P1957" s="69">
        <v>0.96428571428571397</v>
      </c>
      <c r="Q1957" s="69">
        <v>0.90322580645161199</v>
      </c>
      <c r="R1957" s="69">
        <v>0.35816765941328299</v>
      </c>
      <c r="S1957" s="69">
        <v>0.73809523809523803</v>
      </c>
    </row>
    <row r="1958" spans="1:19">
      <c r="A1958" s="93"/>
      <c r="B1958" s="10" t="s">
        <v>642</v>
      </c>
      <c r="C1958" s="69">
        <v>0.82076236820762305</v>
      </c>
      <c r="D1958" s="69">
        <v>0.70833333333333304</v>
      </c>
      <c r="E1958" s="69">
        <v>0.79406307977736501</v>
      </c>
      <c r="F1958" s="69">
        <v>0.48907421721743888</v>
      </c>
      <c r="G1958" s="69">
        <v>0.87553857461476003</v>
      </c>
      <c r="H1958" s="69"/>
      <c r="I1958" s="69">
        <v>0.81818181818181801</v>
      </c>
      <c r="J1958" s="69">
        <v>0.75</v>
      </c>
      <c r="K1958" s="69">
        <v>0.80198019801980203</v>
      </c>
      <c r="L1958" s="69">
        <v>0.5198029993206722</v>
      </c>
      <c r="M1958" s="69">
        <v>0.87040043290043201</v>
      </c>
      <c r="N1958" s="69"/>
      <c r="O1958" s="69">
        <v>0.825806451612903</v>
      </c>
      <c r="P1958" s="69">
        <v>0.63265306122448906</v>
      </c>
      <c r="Q1958" s="69">
        <v>0.77941176470588203</v>
      </c>
      <c r="R1958" s="69">
        <v>0.43418463750453679</v>
      </c>
      <c r="S1958" s="69">
        <v>0.80019749835417997</v>
      </c>
    </row>
    <row r="1959" spans="1:19">
      <c r="A1959" s="93"/>
      <c r="B1959" s="10" t="s">
        <v>676</v>
      </c>
      <c r="C1959" s="69">
        <v>0.83371824480369505</v>
      </c>
      <c r="D1959" s="69">
        <v>0.73706896551724099</v>
      </c>
      <c r="E1959" s="69">
        <v>0.80601317957166396</v>
      </c>
      <c r="F1959" s="69">
        <v>0.54896260605138925</v>
      </c>
      <c r="G1959" s="69">
        <v>0.87872758554325603</v>
      </c>
      <c r="H1959" s="69"/>
      <c r="I1959" s="69">
        <v>0.81481481481481399</v>
      </c>
      <c r="J1959" s="69">
        <v>0.712643678160919</v>
      </c>
      <c r="K1959" s="69">
        <v>0.78547854785478499</v>
      </c>
      <c r="L1959" s="69">
        <v>0.50498290562255843</v>
      </c>
      <c r="M1959" s="69">
        <v>0.84706257982120003</v>
      </c>
      <c r="N1959" s="69"/>
      <c r="O1959" s="69">
        <v>0.81105990783410098</v>
      </c>
      <c r="P1959" s="69">
        <v>0.72727272727272696</v>
      </c>
      <c r="Q1959" s="69">
        <v>0.786885245901639</v>
      </c>
      <c r="R1959" s="69">
        <v>0.51334846091956454</v>
      </c>
      <c r="S1959" s="69">
        <v>0.86876832844574703</v>
      </c>
    </row>
    <row r="1960" spans="1:19">
      <c r="A1960" s="93"/>
      <c r="B1960" s="10" t="s">
        <v>655</v>
      </c>
      <c r="C1960" s="69">
        <v>0.93081761006289299</v>
      </c>
      <c r="D1960" s="69">
        <v>0.92567567567567499</v>
      </c>
      <c r="E1960" s="69">
        <v>0.92833876221498302</v>
      </c>
      <c r="F1960" s="69">
        <v>0.85649328573856875</v>
      </c>
      <c r="G1960" s="69">
        <v>0.96783103858575503</v>
      </c>
      <c r="H1960" s="69"/>
      <c r="I1960" s="69">
        <v>0.75</v>
      </c>
      <c r="J1960" s="69">
        <v>0.84210526315789402</v>
      </c>
      <c r="K1960" s="69">
        <v>0.79487179487179405</v>
      </c>
      <c r="L1960" s="69">
        <v>0.59366961268247209</v>
      </c>
      <c r="M1960" s="69">
        <v>0.90789473684210498</v>
      </c>
      <c r="N1960" s="69"/>
      <c r="O1960" s="69">
        <v>0.8</v>
      </c>
      <c r="P1960" s="69">
        <v>0.89473684210526305</v>
      </c>
      <c r="Q1960" s="69">
        <v>0.84615384615384603</v>
      </c>
      <c r="R1960" s="69">
        <v>0.69657234554743397</v>
      </c>
      <c r="S1960" s="69">
        <v>0.92894736842105197</v>
      </c>
    </row>
    <row r="1961" spans="1:19">
      <c r="A1961" s="93"/>
      <c r="B1961" s="10" t="s">
        <v>659</v>
      </c>
      <c r="C1961" s="69">
        <v>0.93030303030302997</v>
      </c>
      <c r="D1961" s="69">
        <v>0.86206896551724099</v>
      </c>
      <c r="E1961" s="69">
        <v>0.91255605381165905</v>
      </c>
      <c r="F1961" s="69">
        <v>0.77778804919507205</v>
      </c>
      <c r="G1961" s="69">
        <v>0.960357889237199</v>
      </c>
      <c r="H1961" s="69"/>
      <c r="I1961" s="69">
        <v>0.82926829268292601</v>
      </c>
      <c r="J1961" s="69">
        <v>0.73333333333333295</v>
      </c>
      <c r="K1961" s="69">
        <v>0.80357142857142805</v>
      </c>
      <c r="L1961" s="69">
        <v>0.53347059993642498</v>
      </c>
      <c r="M1961" s="69">
        <v>0.91544715447154401</v>
      </c>
      <c r="N1961" s="69"/>
      <c r="O1961" s="69">
        <v>0.80952380952380898</v>
      </c>
      <c r="P1961" s="69">
        <v>0.66666666666666596</v>
      </c>
      <c r="Q1961" s="69">
        <v>0.77192982456140302</v>
      </c>
      <c r="R1961" s="69">
        <v>0.45110996830063893</v>
      </c>
      <c r="S1961" s="69">
        <v>0.87460317460317405</v>
      </c>
    </row>
    <row r="1962" spans="1:19">
      <c r="A1962" s="93"/>
      <c r="B1962" s="10" t="s">
        <v>427</v>
      </c>
      <c r="C1962" s="69">
        <v>0.84722222222222199</v>
      </c>
      <c r="D1962" s="69">
        <v>0.86666666666666603</v>
      </c>
      <c r="E1962" s="69">
        <v>0.85294117647058798</v>
      </c>
      <c r="F1962" s="69">
        <v>0.67655009254306342</v>
      </c>
      <c r="G1962" s="69">
        <v>0.96018518518518503</v>
      </c>
      <c r="H1962" s="69"/>
      <c r="I1962" s="69">
        <v>0.55555555555555503</v>
      </c>
      <c r="J1962" s="69">
        <v>0.75</v>
      </c>
      <c r="K1962" s="69">
        <v>0.61538461538461497</v>
      </c>
      <c r="L1962" s="69">
        <v>0.28288947493050182</v>
      </c>
      <c r="M1962" s="69">
        <v>0.77777777777777701</v>
      </c>
      <c r="N1962" s="69"/>
      <c r="O1962" s="69">
        <v>0.8</v>
      </c>
      <c r="P1962" s="69">
        <v>1</v>
      </c>
      <c r="Q1962" s="69">
        <v>0.85714285714285698</v>
      </c>
      <c r="R1962" s="69">
        <v>0.73029674334022143</v>
      </c>
      <c r="S1962" s="69">
        <v>0.85</v>
      </c>
    </row>
    <row r="1963" spans="1:19">
      <c r="A1963" s="93"/>
      <c r="B1963" s="10" t="s">
        <v>663</v>
      </c>
      <c r="C1963" s="69">
        <v>0.763636363636363</v>
      </c>
      <c r="D1963" s="69">
        <v>0.90950226244343801</v>
      </c>
      <c r="E1963" s="69">
        <v>0.84715025906735697</v>
      </c>
      <c r="F1963" s="69">
        <v>0.68668976157066097</v>
      </c>
      <c r="G1963" s="69">
        <v>0.93652817770464802</v>
      </c>
      <c r="H1963" s="69"/>
      <c r="I1963" s="69">
        <v>0.71428571428571397</v>
      </c>
      <c r="J1963" s="69">
        <v>0.89285714285714202</v>
      </c>
      <c r="K1963" s="69">
        <v>0.81632653061224403</v>
      </c>
      <c r="L1963" s="69">
        <v>0.62325023884075148</v>
      </c>
      <c r="M1963" s="69">
        <v>0.86309523809523803</v>
      </c>
      <c r="N1963" s="69"/>
      <c r="O1963" s="69">
        <v>0.76190476190476097</v>
      </c>
      <c r="P1963" s="69">
        <v>0.78571428571428503</v>
      </c>
      <c r="Q1963" s="69">
        <v>0.77551020408163196</v>
      </c>
      <c r="R1963" s="69">
        <v>0.54484627513100448</v>
      </c>
      <c r="S1963" s="69">
        <v>0.85459183673469297</v>
      </c>
    </row>
    <row r="1964" spans="1:19">
      <c r="A1964" s="93"/>
      <c r="B1964" s="10" t="s">
        <v>683</v>
      </c>
      <c r="C1964" s="69">
        <v>0.66666666666666596</v>
      </c>
      <c r="D1964" s="69">
        <v>0.85981308411214896</v>
      </c>
      <c r="E1964" s="69">
        <v>0.80821917808219101</v>
      </c>
      <c r="F1964" s="69">
        <v>0.51834544521166048</v>
      </c>
      <c r="G1964" s="69">
        <v>0.87491013659237904</v>
      </c>
      <c r="H1964" s="69"/>
      <c r="I1964" s="69">
        <v>0.4</v>
      </c>
      <c r="J1964" s="69">
        <v>0.76923076923076905</v>
      </c>
      <c r="K1964" s="69">
        <v>0.66666666666666596</v>
      </c>
      <c r="L1964" s="69">
        <v>0.16923076923076924</v>
      </c>
      <c r="M1964" s="69">
        <v>0.492307692307692</v>
      </c>
      <c r="N1964" s="69"/>
      <c r="O1964" s="69">
        <v>0.8</v>
      </c>
      <c r="P1964" s="69">
        <v>0.92857142857142805</v>
      </c>
      <c r="Q1964" s="69">
        <v>0.89473684210526305</v>
      </c>
      <c r="R1964" s="69">
        <v>0.72857142857142854</v>
      </c>
      <c r="S1964" s="69">
        <v>0.84285714285714297</v>
      </c>
    </row>
    <row r="1965" spans="1:19">
      <c r="A1965" s="93"/>
      <c r="B1965" s="10" t="s">
        <v>686</v>
      </c>
      <c r="C1965" s="69">
        <v>0.67619047619047601</v>
      </c>
      <c r="D1965" s="69">
        <v>0.82967959527824597</v>
      </c>
      <c r="E1965" s="69">
        <v>0.706449468085106</v>
      </c>
      <c r="F1965" s="69">
        <v>0.40730115335831701</v>
      </c>
      <c r="G1965" s="69">
        <v>0.84520230850606903</v>
      </c>
      <c r="H1965" s="69"/>
      <c r="I1965" s="69">
        <v>0.67880794701986702</v>
      </c>
      <c r="J1965" s="69">
        <v>0.83783783783783705</v>
      </c>
      <c r="K1965" s="69">
        <v>0.71010638297872297</v>
      </c>
      <c r="L1965" s="69">
        <v>0.41579933721916945</v>
      </c>
      <c r="M1965" s="69">
        <v>0.84110434938249501</v>
      </c>
      <c r="N1965" s="69"/>
      <c r="O1965" s="69">
        <v>0.63245033112582705</v>
      </c>
      <c r="P1965" s="69">
        <v>0.74666666666666603</v>
      </c>
      <c r="Q1965" s="69">
        <v>0.65517241379310298</v>
      </c>
      <c r="R1965" s="69">
        <v>0.30467686398369498</v>
      </c>
      <c r="S1965" s="69">
        <v>0.77220750551876305</v>
      </c>
    </row>
    <row r="1966" spans="1:19">
      <c r="A1966" s="93"/>
      <c r="B1966" s="10" t="s">
        <v>677</v>
      </c>
      <c r="C1966" s="69">
        <v>1</v>
      </c>
      <c r="D1966" s="69">
        <v>0.911392405063291</v>
      </c>
      <c r="E1966" s="69">
        <v>0.91764705882352904</v>
      </c>
      <c r="F1966" s="69">
        <v>0.64856969439740997</v>
      </c>
      <c r="G1966" s="69">
        <v>0.981012658227848</v>
      </c>
      <c r="H1966" s="69"/>
      <c r="I1966" s="69">
        <v>1</v>
      </c>
      <c r="J1966" s="69">
        <v>0.9</v>
      </c>
      <c r="K1966" s="69">
        <v>0.90909090909090895</v>
      </c>
      <c r="L1966" s="69">
        <v>0.67082039324993692</v>
      </c>
      <c r="M1966" s="69">
        <v>0.95</v>
      </c>
      <c r="N1966" s="69"/>
      <c r="O1966" s="69">
        <v>1</v>
      </c>
      <c r="P1966" s="69">
        <v>0.9</v>
      </c>
      <c r="Q1966" s="69">
        <v>0.90909090909090895</v>
      </c>
      <c r="R1966" s="69">
        <v>0.67082039324993692</v>
      </c>
      <c r="S1966" s="69">
        <v>0.95</v>
      </c>
    </row>
    <row r="1967" spans="1:19">
      <c r="A1967" s="93"/>
      <c r="B1967" s="10" t="s">
        <v>667</v>
      </c>
      <c r="C1967" s="69">
        <v>0.93333333333333302</v>
      </c>
      <c r="D1967" s="69">
        <v>0.92947103274559195</v>
      </c>
      <c r="E1967" s="69">
        <v>0.92986425339366496</v>
      </c>
      <c r="F1967" s="69">
        <v>0.71464992823123696</v>
      </c>
      <c r="G1967" s="69">
        <v>0.97100475790652097</v>
      </c>
      <c r="H1967" s="69"/>
      <c r="I1967" s="69">
        <v>0.16666666666666599</v>
      </c>
      <c r="J1967" s="69">
        <v>0.94</v>
      </c>
      <c r="K1967" s="69">
        <v>0.85714285714285698</v>
      </c>
      <c r="L1967" s="69">
        <v>0.12810252304406972</v>
      </c>
      <c r="M1967" s="69">
        <v>0.74333333333333296</v>
      </c>
      <c r="N1967" s="69"/>
      <c r="O1967" s="69">
        <v>0.5</v>
      </c>
      <c r="P1967" s="69">
        <v>0.96</v>
      </c>
      <c r="Q1967" s="69">
        <v>0.91071428571428503</v>
      </c>
      <c r="R1967" s="69">
        <v>0.49894005298290922</v>
      </c>
      <c r="S1967" s="69">
        <v>0.84666666666666601</v>
      </c>
    </row>
    <row r="1968" spans="1:19">
      <c r="A1968" s="93"/>
      <c r="B1968" s="10" t="s">
        <v>672</v>
      </c>
      <c r="C1968" s="69">
        <v>0.838219710349699</v>
      </c>
      <c r="D1968" s="69">
        <v>0.86283185840707899</v>
      </c>
      <c r="E1968" s="69">
        <v>0.84160828510508601</v>
      </c>
      <c r="F1968" s="69">
        <v>0.5518762551576204</v>
      </c>
      <c r="G1968" s="69">
        <v>0.905865996880304</v>
      </c>
      <c r="H1968" s="69"/>
      <c r="I1968" s="69">
        <v>0.83333333333333304</v>
      </c>
      <c r="J1968" s="69">
        <v>0.89285714285714202</v>
      </c>
      <c r="K1968" s="69">
        <v>0.84146341463414598</v>
      </c>
      <c r="L1968" s="69">
        <v>0.56448147858911579</v>
      </c>
      <c r="M1968" s="69">
        <v>0.91414447134786103</v>
      </c>
      <c r="N1968" s="69"/>
      <c r="O1968" s="69">
        <v>0.79096045197740095</v>
      </c>
      <c r="P1968" s="69">
        <v>0.78947368421052599</v>
      </c>
      <c r="Q1968" s="69">
        <v>0.79075425790754195</v>
      </c>
      <c r="R1968" s="69">
        <v>0.4423103464622703</v>
      </c>
      <c r="S1968" s="69">
        <v>0.86507582515611003</v>
      </c>
    </row>
    <row r="1969" spans="1:19">
      <c r="A1969" s="93"/>
      <c r="B1969" s="10" t="s">
        <v>428</v>
      </c>
      <c r="C1969" s="69">
        <v>0.8125</v>
      </c>
      <c r="D1969" s="69">
        <v>0.90625</v>
      </c>
      <c r="E1969" s="69">
        <v>0.875</v>
      </c>
      <c r="F1969" s="69">
        <v>0.71875</v>
      </c>
      <c r="G1969" s="69">
        <v>0.9697265625</v>
      </c>
      <c r="H1969" s="69"/>
      <c r="I1969" s="69">
        <v>1</v>
      </c>
      <c r="J1969" s="69">
        <v>1</v>
      </c>
      <c r="K1969" s="69">
        <v>1</v>
      </c>
      <c r="L1969" s="69">
        <v>1</v>
      </c>
      <c r="M1969" s="69">
        <v>1</v>
      </c>
      <c r="N1969" s="69"/>
      <c r="O1969" s="69">
        <v>1</v>
      </c>
      <c r="P1969" s="69">
        <v>1</v>
      </c>
      <c r="Q1969" s="69">
        <v>1</v>
      </c>
      <c r="R1969" s="69">
        <v>1</v>
      </c>
      <c r="S1969" s="69">
        <v>1</v>
      </c>
    </row>
    <row r="1970" spans="1:19">
      <c r="A1970" s="93"/>
      <c r="B1970" s="10" t="s">
        <v>690</v>
      </c>
      <c r="C1970" s="69">
        <v>0.86956521739130399</v>
      </c>
      <c r="D1970" s="69">
        <v>0.95</v>
      </c>
      <c r="E1970" s="69">
        <v>0.92063492063492003</v>
      </c>
      <c r="F1970" s="69">
        <v>0.82770230270258471</v>
      </c>
      <c r="G1970" s="69">
        <v>0.95434782608695601</v>
      </c>
      <c r="H1970" s="69"/>
      <c r="I1970" s="69">
        <v>1</v>
      </c>
      <c r="J1970" s="69">
        <v>0.8</v>
      </c>
      <c r="K1970" s="69">
        <v>0.875</v>
      </c>
      <c r="L1970" s="69">
        <v>0.7745966692414834</v>
      </c>
      <c r="M1970" s="69">
        <v>0.9</v>
      </c>
      <c r="N1970" s="69"/>
      <c r="O1970" s="69">
        <v>1</v>
      </c>
      <c r="P1970" s="69">
        <v>0.83333333333333304</v>
      </c>
      <c r="Q1970" s="69">
        <v>0.88888888888888795</v>
      </c>
      <c r="R1970" s="69">
        <v>0.79056941504209477</v>
      </c>
      <c r="S1970" s="69">
        <v>0.91666666666666596</v>
      </c>
    </row>
    <row r="1971" spans="1:19">
      <c r="A1971" s="93"/>
      <c r="B1971" s="10" t="s">
        <v>694</v>
      </c>
      <c r="C1971" s="69">
        <v>0.94117647058823495</v>
      </c>
      <c r="D1971" s="69">
        <v>1</v>
      </c>
      <c r="E1971" s="69">
        <v>0.96551724137931005</v>
      </c>
      <c r="F1971" s="69">
        <v>0.9320827648567408</v>
      </c>
      <c r="G1971" s="69">
        <v>0.99509803921568596</v>
      </c>
      <c r="H1971" s="69"/>
      <c r="I1971" s="69">
        <v>1</v>
      </c>
      <c r="J1971" s="69">
        <v>1</v>
      </c>
      <c r="K1971" s="69">
        <v>1</v>
      </c>
      <c r="L1971" s="69">
        <v>1</v>
      </c>
      <c r="M1971" s="69">
        <v>1</v>
      </c>
      <c r="N1971" s="69"/>
      <c r="O1971" s="69">
        <v>0.33333333333333298</v>
      </c>
      <c r="P1971" s="69">
        <v>1</v>
      </c>
      <c r="Q1971" s="69">
        <v>0.6</v>
      </c>
      <c r="R1971" s="69">
        <v>0.40824829046386307</v>
      </c>
      <c r="S1971" s="69">
        <v>0.66666666666666596</v>
      </c>
    </row>
    <row r="1972" spans="1:19">
      <c r="A1972" s="93"/>
      <c r="B1972" s="10" t="s">
        <v>704</v>
      </c>
      <c r="C1972" s="69">
        <v>0.86650485436893199</v>
      </c>
      <c r="D1972" s="69">
        <v>0.57575757575757502</v>
      </c>
      <c r="E1972" s="69">
        <v>0.826359832635983</v>
      </c>
      <c r="F1972" s="69">
        <v>0.38541515237319673</v>
      </c>
      <c r="G1972" s="69">
        <v>0.881490879670491</v>
      </c>
      <c r="H1972" s="69"/>
      <c r="I1972" s="69">
        <v>0.86274509803921495</v>
      </c>
      <c r="J1972" s="69">
        <v>0.75</v>
      </c>
      <c r="K1972" s="69">
        <v>0.84745762711864403</v>
      </c>
      <c r="L1972" s="69">
        <v>0.50612680095521223</v>
      </c>
      <c r="M1972" s="69">
        <v>0.87622549019607798</v>
      </c>
      <c r="N1972" s="69"/>
      <c r="O1972" s="69">
        <v>0.82692307692307598</v>
      </c>
      <c r="P1972" s="69">
        <v>0.33333333333333298</v>
      </c>
      <c r="Q1972" s="69">
        <v>0.75409836065573699</v>
      </c>
      <c r="R1972" s="69">
        <v>0.14297156589739923</v>
      </c>
      <c r="S1972" s="69">
        <v>0.57799145299145205</v>
      </c>
    </row>
    <row r="1973" spans="1:19">
      <c r="A1973" s="93"/>
      <c r="B1973" s="10" t="s">
        <v>699</v>
      </c>
      <c r="C1973" s="69">
        <v>0.81862745098039202</v>
      </c>
      <c r="D1973" s="69">
        <v>0.87781350482315101</v>
      </c>
      <c r="E1973" s="69">
        <v>0.84422809457579895</v>
      </c>
      <c r="F1973" s="69">
        <v>0.69049155540452567</v>
      </c>
      <c r="G1973" s="69">
        <v>0.93884764516739105</v>
      </c>
      <c r="H1973" s="69"/>
      <c r="I1973" s="69">
        <v>0.80392156862745101</v>
      </c>
      <c r="J1973" s="69">
        <v>0.89743589743589702</v>
      </c>
      <c r="K1973" s="69">
        <v>0.844444444444444</v>
      </c>
      <c r="L1973" s="69">
        <v>0.69509522046285621</v>
      </c>
      <c r="M1973" s="69">
        <v>0.92609351432880804</v>
      </c>
      <c r="N1973" s="69"/>
      <c r="O1973" s="69">
        <v>0.86274509803921495</v>
      </c>
      <c r="P1973" s="69">
        <v>0.84615384615384603</v>
      </c>
      <c r="Q1973" s="69">
        <v>0.85555555555555496</v>
      </c>
      <c r="R1973" s="69">
        <v>0.70694678417551948</v>
      </c>
      <c r="S1973" s="69">
        <v>0.91553544494720895</v>
      </c>
    </row>
    <row r="1974" spans="1:19">
      <c r="A1974" s="93"/>
      <c r="B1974" s="10" t="s">
        <v>684</v>
      </c>
      <c r="C1974" s="69">
        <v>1</v>
      </c>
      <c r="D1974" s="69">
        <v>0.90909090909090895</v>
      </c>
      <c r="E1974" s="69">
        <v>0.91111111111111098</v>
      </c>
      <c r="F1974" s="69">
        <v>0.42640143271122083</v>
      </c>
      <c r="G1974" s="69">
        <v>0.97727272727272696</v>
      </c>
      <c r="H1974" s="69"/>
      <c r="I1974" s="69">
        <v>1</v>
      </c>
      <c r="J1974" s="69">
        <v>0.81818181818181801</v>
      </c>
      <c r="K1974" s="69">
        <v>0.83333333333333304</v>
      </c>
      <c r="L1974" s="69">
        <v>0.5222329678670935</v>
      </c>
      <c r="M1974" s="69">
        <v>1</v>
      </c>
      <c r="N1974" s="69"/>
      <c r="O1974" s="69">
        <v>0</v>
      </c>
      <c r="P1974" s="69">
        <v>1</v>
      </c>
      <c r="Q1974" s="69">
        <v>0.91666666666666596</v>
      </c>
      <c r="R1974" s="69" t="s">
        <v>1733</v>
      </c>
      <c r="S1974" s="69">
        <v>0.36363636363636298</v>
      </c>
    </row>
    <row r="1975" spans="1:19">
      <c r="A1975" s="93"/>
      <c r="B1975" s="10" t="s">
        <v>668</v>
      </c>
      <c r="C1975" s="69">
        <v>1</v>
      </c>
      <c r="D1975" s="69">
        <v>0.94915254237288105</v>
      </c>
      <c r="E1975" s="69">
        <v>0.96</v>
      </c>
      <c r="F1975" s="69">
        <v>0.8940281603349528</v>
      </c>
      <c r="G1975" s="69">
        <v>1</v>
      </c>
      <c r="H1975" s="69"/>
      <c r="I1975" s="69">
        <v>1</v>
      </c>
      <c r="J1975" s="69">
        <v>1</v>
      </c>
      <c r="K1975" s="69">
        <v>1</v>
      </c>
      <c r="L1975" s="69">
        <v>1</v>
      </c>
      <c r="M1975" s="69">
        <v>1</v>
      </c>
      <c r="N1975" s="69"/>
      <c r="O1975" s="69">
        <v>1</v>
      </c>
      <c r="P1975" s="69">
        <v>0.75</v>
      </c>
      <c r="Q1975" s="69">
        <v>0.8</v>
      </c>
      <c r="R1975" s="69">
        <v>0.61237243569579458</v>
      </c>
      <c r="S1975" s="69">
        <v>0.875</v>
      </c>
    </row>
    <row r="1976" spans="1:19">
      <c r="A1976" s="93"/>
      <c r="B1976" s="10" t="s">
        <v>678</v>
      </c>
      <c r="C1976" s="69">
        <v>0.72277227722772197</v>
      </c>
      <c r="D1976" s="69">
        <v>0.91959798994974795</v>
      </c>
      <c r="E1976" s="69">
        <v>0.83452211126961395</v>
      </c>
      <c r="F1976" s="69">
        <v>0.66375096209555895</v>
      </c>
      <c r="G1976" s="69">
        <v>0.93890657910012099</v>
      </c>
      <c r="H1976" s="69"/>
      <c r="I1976" s="69">
        <v>0.63157894736842102</v>
      </c>
      <c r="J1976" s="69">
        <v>0.98</v>
      </c>
      <c r="K1976" s="69">
        <v>0.82954545454545403</v>
      </c>
      <c r="L1976" s="69">
        <v>0.67172118972468497</v>
      </c>
      <c r="M1976" s="69">
        <v>0.93157894736842095</v>
      </c>
      <c r="N1976" s="69"/>
      <c r="O1976" s="69">
        <v>0.60526315789473595</v>
      </c>
      <c r="P1976" s="69">
        <v>0.8</v>
      </c>
      <c r="Q1976" s="69">
        <v>0.71590909090909005</v>
      </c>
      <c r="R1976" s="69">
        <v>0.41464421443136468</v>
      </c>
      <c r="S1976" s="69">
        <v>0.798684210526315</v>
      </c>
    </row>
    <row r="1977" spans="1:19">
      <c r="A1977" s="93"/>
      <c r="B1977" s="10" t="s">
        <v>673</v>
      </c>
      <c r="C1977" s="69">
        <v>0.75</v>
      </c>
      <c r="D1977" s="69">
        <v>1</v>
      </c>
      <c r="E1977" s="69">
        <v>0.78571428571428503</v>
      </c>
      <c r="F1977" s="69">
        <v>0.54772255750516607</v>
      </c>
      <c r="G1977" s="69">
        <v>0.98842592592592604</v>
      </c>
      <c r="H1977" s="69"/>
      <c r="I1977" s="69">
        <v>0.5</v>
      </c>
      <c r="J1977" s="69">
        <v>1</v>
      </c>
      <c r="K1977" s="69">
        <v>0.6</v>
      </c>
      <c r="L1977" s="69">
        <v>0.40824829046386307</v>
      </c>
      <c r="M1977" s="69">
        <v>0.75</v>
      </c>
      <c r="N1977" s="69"/>
      <c r="O1977" s="69">
        <v>1</v>
      </c>
      <c r="P1977" s="69">
        <v>1</v>
      </c>
      <c r="Q1977" s="69">
        <v>1</v>
      </c>
      <c r="R1977" s="69">
        <v>1</v>
      </c>
      <c r="S1977" s="69">
        <v>1</v>
      </c>
    </row>
    <row r="1978" spans="1:19">
      <c r="A1978" s="93"/>
      <c r="B1978" s="10" t="s">
        <v>691</v>
      </c>
      <c r="C1978" s="69">
        <v>1</v>
      </c>
      <c r="D1978" s="69">
        <v>0.7</v>
      </c>
      <c r="E1978" s="69">
        <v>0.90909090909090895</v>
      </c>
      <c r="F1978" s="69">
        <v>0.78691217377212386</v>
      </c>
      <c r="G1978" s="69">
        <v>0.98260869565217401</v>
      </c>
      <c r="H1978" s="69"/>
      <c r="I1978" s="69">
        <v>1</v>
      </c>
      <c r="J1978" s="69">
        <v>0</v>
      </c>
      <c r="K1978" s="69">
        <v>0.75</v>
      </c>
      <c r="L1978" s="69" t="s">
        <v>1733</v>
      </c>
      <c r="M1978" s="69">
        <v>0.66666666666666596</v>
      </c>
      <c r="N1978" s="69"/>
      <c r="O1978" s="69">
        <v>1</v>
      </c>
      <c r="P1978" s="69">
        <v>0</v>
      </c>
      <c r="Q1978" s="69">
        <v>0.6</v>
      </c>
      <c r="R1978" s="69" t="s">
        <v>1733</v>
      </c>
      <c r="S1978" s="69">
        <v>1</v>
      </c>
    </row>
    <row r="1979" spans="1:19">
      <c r="A1979" s="93"/>
      <c r="B1979" s="10" t="s">
        <v>664</v>
      </c>
      <c r="C1979" s="69">
        <v>0.85950413223140498</v>
      </c>
      <c r="D1979" s="69">
        <v>0.76685934489402696</v>
      </c>
      <c r="E1979" s="69">
        <v>0.83510908168442399</v>
      </c>
      <c r="F1979" s="69">
        <v>0.59895396433271231</v>
      </c>
      <c r="G1979" s="69">
        <v>0.90483394109248005</v>
      </c>
      <c r="H1979" s="69"/>
      <c r="I1979" s="69">
        <v>0.87292817679557999</v>
      </c>
      <c r="J1979" s="69">
        <v>0.66153846153846096</v>
      </c>
      <c r="K1979" s="69">
        <v>0.81707317073170704</v>
      </c>
      <c r="L1979" s="69">
        <v>0.53187349305372378</v>
      </c>
      <c r="M1979" s="69">
        <v>0.87462813429664199</v>
      </c>
      <c r="N1979" s="69"/>
      <c r="O1979" s="69">
        <v>0.84065934065934</v>
      </c>
      <c r="P1979" s="69">
        <v>0.76923076923076905</v>
      </c>
      <c r="Q1979" s="69">
        <v>0.82186234817813697</v>
      </c>
      <c r="R1979" s="69">
        <v>0.57580545722257204</v>
      </c>
      <c r="S1979" s="69">
        <v>0.91005917159763305</v>
      </c>
    </row>
    <row r="1980" spans="1:19">
      <c r="A1980" s="93"/>
      <c r="B1980" s="10" t="s">
        <v>687</v>
      </c>
      <c r="C1980" s="69">
        <v>0.87612748045700495</v>
      </c>
      <c r="D1980" s="69">
        <v>0.82894736842105199</v>
      </c>
      <c r="E1980" s="69">
        <v>0.87043892120571098</v>
      </c>
      <c r="F1980" s="69">
        <v>0.56478665504914827</v>
      </c>
      <c r="G1980" s="69">
        <v>0.92808520851135601</v>
      </c>
      <c r="H1980" s="69"/>
      <c r="I1980" s="69">
        <v>0.87019230769230704</v>
      </c>
      <c r="J1980" s="69">
        <v>0.57142857142857095</v>
      </c>
      <c r="K1980" s="69">
        <v>0.83474576271186396</v>
      </c>
      <c r="L1980" s="69">
        <v>0.36995372013624062</v>
      </c>
      <c r="M1980" s="69">
        <v>0.82503434065934</v>
      </c>
      <c r="N1980" s="69"/>
      <c r="O1980" s="69">
        <v>0.8125</v>
      </c>
      <c r="P1980" s="69">
        <v>0.82758620689655105</v>
      </c>
      <c r="Q1980" s="69">
        <v>0.81434599156118104</v>
      </c>
      <c r="R1980" s="69">
        <v>0.47481478781167669</v>
      </c>
      <c r="S1980" s="69">
        <v>0.86223474801060995</v>
      </c>
    </row>
    <row r="1981" spans="1:19">
      <c r="A1981" s="93"/>
      <c r="B1981" s="10" t="s">
        <v>705</v>
      </c>
      <c r="C1981" s="69">
        <v>0.74166666666666603</v>
      </c>
      <c r="D1981" s="69">
        <v>0.953125</v>
      </c>
      <c r="E1981" s="69">
        <v>0.80208333333333304</v>
      </c>
      <c r="F1981" s="69">
        <v>0.63010106541675437</v>
      </c>
      <c r="G1981" s="69">
        <v>0.95938042534722201</v>
      </c>
      <c r="H1981" s="69"/>
      <c r="I1981" s="69">
        <v>0.73333333333333295</v>
      </c>
      <c r="J1981" s="69">
        <v>0.91666666666666596</v>
      </c>
      <c r="K1981" s="69">
        <v>0.78571428571428503</v>
      </c>
      <c r="L1981" s="69">
        <v>0.58996179529565029</v>
      </c>
      <c r="M1981" s="69">
        <v>0.95625000000000004</v>
      </c>
      <c r="N1981" s="69"/>
      <c r="O1981" s="69">
        <v>0.65</v>
      </c>
      <c r="P1981" s="69">
        <v>0.96</v>
      </c>
      <c r="Q1981" s="69">
        <v>0.74117647058823499</v>
      </c>
      <c r="R1981" s="69">
        <v>0.55685126679691888</v>
      </c>
      <c r="S1981" s="69">
        <v>0.93533333333333302</v>
      </c>
    </row>
    <row r="1982" spans="1:19">
      <c r="A1982" s="93"/>
      <c r="B1982" s="10" t="s">
        <v>709</v>
      </c>
      <c r="C1982" s="69">
        <v>0.70999699789852899</v>
      </c>
      <c r="D1982" s="69">
        <v>0.86826923076923002</v>
      </c>
      <c r="E1982" s="69">
        <v>0.74765499885609699</v>
      </c>
      <c r="F1982" s="69">
        <v>0.49771818923551886</v>
      </c>
      <c r="G1982" s="69">
        <v>0.86668865321109301</v>
      </c>
      <c r="H1982" s="69"/>
      <c r="I1982" s="69">
        <v>0.6875</v>
      </c>
      <c r="J1982" s="69">
        <v>0.83846153846153804</v>
      </c>
      <c r="K1982" s="69">
        <v>0.72344322344322298</v>
      </c>
      <c r="L1982" s="69">
        <v>0.45154827786878143</v>
      </c>
      <c r="M1982" s="69">
        <v>0.84742973372781005</v>
      </c>
      <c r="N1982" s="69"/>
      <c r="O1982" s="69">
        <v>0.70263788968824903</v>
      </c>
      <c r="P1982" s="69">
        <v>0.83846153846153804</v>
      </c>
      <c r="Q1982" s="69">
        <v>0.73491773308957897</v>
      </c>
      <c r="R1982" s="69">
        <v>0.46577266149065738</v>
      </c>
      <c r="S1982" s="69">
        <v>0.83532558568529702</v>
      </c>
    </row>
    <row r="1983" spans="1:19">
      <c r="A1983" s="93"/>
      <c r="B1983" s="10" t="s">
        <v>700</v>
      </c>
      <c r="C1983" s="69">
        <v>0.87642585551330798</v>
      </c>
      <c r="D1983" s="69">
        <v>0.838554216867469</v>
      </c>
      <c r="E1983" s="69">
        <v>0.86571233810497605</v>
      </c>
      <c r="F1983" s="69">
        <v>0.68709021176649465</v>
      </c>
      <c r="G1983" s="69">
        <v>0.92769939071876795</v>
      </c>
      <c r="H1983" s="69"/>
      <c r="I1983" s="69">
        <v>0.90909090909090895</v>
      </c>
      <c r="J1983" s="69">
        <v>0.82692307692307598</v>
      </c>
      <c r="K1983" s="69">
        <v>0.88586956521739102</v>
      </c>
      <c r="L1983" s="69">
        <v>0.72393321747277717</v>
      </c>
      <c r="M1983" s="69">
        <v>0.90836247086247002</v>
      </c>
      <c r="N1983" s="69"/>
      <c r="O1983" s="69">
        <v>0.85606060606060597</v>
      </c>
      <c r="P1983" s="69">
        <v>0.76923076923076905</v>
      </c>
      <c r="Q1983" s="69">
        <v>0.83152173913043403</v>
      </c>
      <c r="R1983" s="69">
        <v>0.60323990592613641</v>
      </c>
      <c r="S1983" s="69">
        <v>0.88039044289044199</v>
      </c>
    </row>
    <row r="1984" spans="1:19">
      <c r="A1984" s="93"/>
      <c r="B1984" s="10" t="s">
        <v>669</v>
      </c>
      <c r="C1984" s="69">
        <v>0.8</v>
      </c>
      <c r="D1984" s="69">
        <v>1</v>
      </c>
      <c r="E1984" s="69">
        <v>0.87804878048780399</v>
      </c>
      <c r="F1984" s="69">
        <v>0.78072005835882652</v>
      </c>
      <c r="G1984" s="69">
        <v>0.99</v>
      </c>
      <c r="H1984" s="69"/>
      <c r="I1984" s="69">
        <v>0.66666666666666596</v>
      </c>
      <c r="J1984" s="69">
        <v>1</v>
      </c>
      <c r="K1984" s="69">
        <v>0.8</v>
      </c>
      <c r="L1984" s="69">
        <v>0.66666666666666663</v>
      </c>
      <c r="M1984" s="69">
        <v>1</v>
      </c>
      <c r="N1984" s="69"/>
      <c r="O1984" s="69">
        <v>0</v>
      </c>
      <c r="P1984" s="69">
        <v>1</v>
      </c>
      <c r="Q1984" s="69">
        <v>0.33333333333333298</v>
      </c>
      <c r="R1984" s="69" t="s">
        <v>1733</v>
      </c>
      <c r="S1984" s="69">
        <v>0.5</v>
      </c>
    </row>
    <row r="1985" spans="1:19">
      <c r="A1985" s="93"/>
      <c r="B1985" s="10" t="s">
        <v>679</v>
      </c>
      <c r="C1985" s="69">
        <v>0.86842105263157898</v>
      </c>
      <c r="D1985" s="69">
        <v>0.83333333333333304</v>
      </c>
      <c r="E1985" s="69">
        <v>0.86363636363636298</v>
      </c>
      <c r="F1985" s="69">
        <v>0.57466282122748746</v>
      </c>
      <c r="G1985" s="69">
        <v>0.90570175438596401</v>
      </c>
      <c r="H1985" s="69"/>
      <c r="I1985" s="69">
        <v>0.88888888888888795</v>
      </c>
      <c r="J1985" s="69">
        <v>1</v>
      </c>
      <c r="K1985" s="69">
        <v>0.9</v>
      </c>
      <c r="L1985" s="69">
        <v>0.66666666666666663</v>
      </c>
      <c r="M1985" s="69">
        <v>1</v>
      </c>
      <c r="N1985" s="69"/>
      <c r="O1985" s="69">
        <v>0.8</v>
      </c>
      <c r="P1985" s="69">
        <v>1</v>
      </c>
      <c r="Q1985" s="69">
        <v>0.83333333333333304</v>
      </c>
      <c r="R1985" s="69">
        <v>0.63245553203367588</v>
      </c>
      <c r="S1985" s="69">
        <v>0.8</v>
      </c>
    </row>
    <row r="1986" spans="1:19">
      <c r="A1986" s="93"/>
      <c r="B1986" s="10" t="s">
        <v>695</v>
      </c>
      <c r="C1986" s="69">
        <v>0.84735349716446096</v>
      </c>
      <c r="D1986" s="69">
        <v>0.80637254901960698</v>
      </c>
      <c r="E1986" s="69">
        <v>0.84072900158478603</v>
      </c>
      <c r="F1986" s="69">
        <v>0.54980284387510325</v>
      </c>
      <c r="G1986" s="69">
        <v>0.88867209218280796</v>
      </c>
      <c r="H1986" s="69"/>
      <c r="I1986" s="69">
        <v>0.81886792452830104</v>
      </c>
      <c r="J1986" s="69">
        <v>0.78431372549019596</v>
      </c>
      <c r="K1986" s="69">
        <v>0.813291139240506</v>
      </c>
      <c r="L1986" s="69">
        <v>0.49504808675652467</v>
      </c>
      <c r="M1986" s="69">
        <v>0.87214206437291897</v>
      </c>
      <c r="N1986" s="69"/>
      <c r="O1986" s="69">
        <v>0.84528301886792401</v>
      </c>
      <c r="P1986" s="69">
        <v>0.74509803921568596</v>
      </c>
      <c r="Q1986" s="69">
        <v>0.829113924050632</v>
      </c>
      <c r="R1986" s="69">
        <v>0.50159444873090142</v>
      </c>
      <c r="S1986" s="69">
        <v>0.86093229744727995</v>
      </c>
    </row>
    <row r="1987" spans="1:19">
      <c r="A1987" s="93"/>
      <c r="B1987" s="10" t="s">
        <v>674</v>
      </c>
      <c r="C1987" s="69">
        <v>0.71875</v>
      </c>
      <c r="D1987" s="69">
        <v>0.93103448275862</v>
      </c>
      <c r="E1987" s="69">
        <v>0.86602870813397104</v>
      </c>
      <c r="F1987" s="69">
        <v>0.67624426514621694</v>
      </c>
      <c r="G1987" s="69">
        <v>0.95689655172413801</v>
      </c>
      <c r="H1987" s="69"/>
      <c r="I1987" s="69">
        <v>0.5</v>
      </c>
      <c r="J1987" s="69">
        <v>0.83333333333333304</v>
      </c>
      <c r="K1987" s="69">
        <v>0.73076923076922995</v>
      </c>
      <c r="L1987" s="69">
        <v>0.34684398780964804</v>
      </c>
      <c r="M1987" s="69">
        <v>0.79861111111111105</v>
      </c>
      <c r="N1987" s="69"/>
      <c r="O1987" s="69">
        <v>0.66666666666666596</v>
      </c>
      <c r="P1987" s="69">
        <v>0.78947368421052599</v>
      </c>
      <c r="Q1987" s="69">
        <v>0.75</v>
      </c>
      <c r="R1987" s="69">
        <v>0.44459061923690008</v>
      </c>
      <c r="S1987" s="69">
        <v>0.75438596491228005</v>
      </c>
    </row>
    <row r="1988" spans="1:19">
      <c r="A1988" s="93"/>
      <c r="B1988" s="10" t="s">
        <v>714</v>
      </c>
      <c r="C1988" s="69">
        <v>0.83120649651972101</v>
      </c>
      <c r="D1988" s="69">
        <v>0.81</v>
      </c>
      <c r="E1988" s="69">
        <v>0.82900207900207901</v>
      </c>
      <c r="F1988" s="69">
        <v>0.46123908833221422</v>
      </c>
      <c r="G1988" s="69">
        <v>0.89589617169373503</v>
      </c>
      <c r="H1988" s="69"/>
      <c r="I1988" s="69">
        <v>0.91203703703703698</v>
      </c>
      <c r="J1988" s="69">
        <v>0.88</v>
      </c>
      <c r="K1988" s="69">
        <v>0.90871369294605797</v>
      </c>
      <c r="L1988" s="69">
        <v>0.6427401712454347</v>
      </c>
      <c r="M1988" s="69">
        <v>0.93092592592592605</v>
      </c>
      <c r="N1988" s="69"/>
      <c r="O1988" s="69">
        <v>0.82870370370370305</v>
      </c>
      <c r="P1988" s="69">
        <v>0.84</v>
      </c>
      <c r="Q1988" s="69">
        <v>0.829875518672199</v>
      </c>
      <c r="R1988" s="69">
        <v>0.47697000308159077</v>
      </c>
      <c r="S1988" s="69">
        <v>0.89407407407407402</v>
      </c>
    </row>
    <row r="1989" spans="1:19">
      <c r="A1989" s="93"/>
      <c r="B1989" s="10" t="s">
        <v>706</v>
      </c>
      <c r="C1989" s="69">
        <v>0.92753623188405798</v>
      </c>
      <c r="D1989" s="69">
        <v>1</v>
      </c>
      <c r="E1989" s="69">
        <v>0.93647912885662399</v>
      </c>
      <c r="F1989" s="69">
        <v>0.78253052155566061</v>
      </c>
      <c r="G1989" s="69">
        <v>0.98629886737303596</v>
      </c>
      <c r="H1989" s="69"/>
      <c r="I1989" s="69">
        <v>0.93333333333333302</v>
      </c>
      <c r="J1989" s="69">
        <v>0.875</v>
      </c>
      <c r="K1989" s="69">
        <v>0.92647058823529405</v>
      </c>
      <c r="L1989" s="69">
        <v>0.7072571334700215</v>
      </c>
      <c r="M1989" s="69">
        <v>0.96875</v>
      </c>
      <c r="N1989" s="69"/>
      <c r="O1989" s="69">
        <v>0.86885245901639296</v>
      </c>
      <c r="P1989" s="69">
        <v>1</v>
      </c>
      <c r="Q1989" s="69">
        <v>0.88571428571428501</v>
      </c>
      <c r="R1989" s="69">
        <v>0.67821878003850211</v>
      </c>
      <c r="S1989" s="69">
        <v>0.947176684881602</v>
      </c>
    </row>
    <row r="1990" spans="1:19">
      <c r="A1990" s="93"/>
      <c r="B1990" s="10" t="s">
        <v>701</v>
      </c>
      <c r="C1990" s="69">
        <v>1</v>
      </c>
      <c r="D1990" s="69">
        <v>1</v>
      </c>
      <c r="E1990" s="69">
        <v>1</v>
      </c>
      <c r="F1990" s="69">
        <v>1</v>
      </c>
      <c r="G1990" s="69">
        <v>1</v>
      </c>
      <c r="H1990" s="69"/>
      <c r="I1990" s="69">
        <v>1</v>
      </c>
      <c r="J1990" s="69">
        <v>1</v>
      </c>
      <c r="K1990" s="69">
        <v>1</v>
      </c>
      <c r="L1990" s="69">
        <v>1</v>
      </c>
      <c r="M1990" s="69">
        <v>1</v>
      </c>
      <c r="N1990" s="69"/>
      <c r="O1990" s="69">
        <v>1</v>
      </c>
      <c r="P1990" s="69">
        <v>1</v>
      </c>
      <c r="Q1990" s="69">
        <v>1</v>
      </c>
      <c r="R1990" s="69">
        <v>1</v>
      </c>
      <c r="S1990" s="69">
        <v>1</v>
      </c>
    </row>
    <row r="1991" spans="1:19">
      <c r="A1991" s="93"/>
      <c r="B1991" s="10" t="s">
        <v>723</v>
      </c>
      <c r="C1991" s="69">
        <v>0.83832335329341301</v>
      </c>
      <c r="D1991" s="69">
        <v>0.893081761006289</v>
      </c>
      <c r="E1991" s="69">
        <v>0.86503067484662499</v>
      </c>
      <c r="F1991" s="69">
        <v>0.73168072102977189</v>
      </c>
      <c r="G1991" s="69">
        <v>0.93302075095092796</v>
      </c>
      <c r="H1991" s="69"/>
      <c r="I1991" s="69">
        <v>0.71428571428571397</v>
      </c>
      <c r="J1991" s="69">
        <v>0.95</v>
      </c>
      <c r="K1991" s="69">
        <v>0.82926829268292601</v>
      </c>
      <c r="L1991" s="69">
        <v>0.68069030088160187</v>
      </c>
      <c r="M1991" s="69">
        <v>0.92380952380952397</v>
      </c>
      <c r="N1991" s="69"/>
      <c r="O1991" s="69">
        <v>0.76190476190476097</v>
      </c>
      <c r="P1991" s="69">
        <v>0.85</v>
      </c>
      <c r="Q1991" s="69">
        <v>0.80487804878048697</v>
      </c>
      <c r="R1991" s="69">
        <v>0.61336690201062727</v>
      </c>
      <c r="S1991" s="69">
        <v>0.89523809523809506</v>
      </c>
    </row>
    <row r="1992" spans="1:19">
      <c r="A1992" s="93"/>
      <c r="B1992" s="10" t="s">
        <v>696</v>
      </c>
      <c r="C1992" s="69">
        <v>0.62820512820512797</v>
      </c>
      <c r="D1992" s="69">
        <v>0.83673469387755095</v>
      </c>
      <c r="E1992" s="69">
        <v>0.70866141732283405</v>
      </c>
      <c r="F1992" s="69">
        <v>0.45504635359491707</v>
      </c>
      <c r="G1992" s="69">
        <v>0.89508110936682295</v>
      </c>
      <c r="H1992" s="69"/>
      <c r="I1992" s="69">
        <v>0.4</v>
      </c>
      <c r="J1992" s="69">
        <v>0.66666666666666596</v>
      </c>
      <c r="K1992" s="69">
        <v>0.5</v>
      </c>
      <c r="L1992" s="69">
        <v>6.6666666666666666E-2</v>
      </c>
      <c r="M1992" s="69">
        <v>0.55833333333333302</v>
      </c>
      <c r="N1992" s="69"/>
      <c r="O1992" s="69">
        <v>0.7</v>
      </c>
      <c r="P1992" s="69">
        <v>0.71428571428571397</v>
      </c>
      <c r="Q1992" s="69">
        <v>0.70588235294117596</v>
      </c>
      <c r="R1992" s="69">
        <v>0.408491223118783</v>
      </c>
      <c r="S1992" s="69">
        <v>0.71428571428571397</v>
      </c>
    </row>
    <row r="1993" spans="1:19">
      <c r="A1993" s="93"/>
      <c r="B1993" s="10" t="s">
        <v>692</v>
      </c>
      <c r="C1993" s="69">
        <v>0.85643564356435598</v>
      </c>
      <c r="D1993" s="69">
        <v>0.72305140961857295</v>
      </c>
      <c r="E1993" s="69">
        <v>0.82986455236207401</v>
      </c>
      <c r="F1993" s="69">
        <v>0.52831876107159503</v>
      </c>
      <c r="G1993" s="69">
        <v>0.87543717058272896</v>
      </c>
      <c r="H1993" s="69"/>
      <c r="I1993" s="69">
        <v>0.85148514851485102</v>
      </c>
      <c r="J1993" s="69">
        <v>0.62666666666666604</v>
      </c>
      <c r="K1993" s="69">
        <v>0.80687830687830597</v>
      </c>
      <c r="L1993" s="69">
        <v>0.44436600242111435</v>
      </c>
      <c r="M1993" s="69">
        <v>0.81641364136413597</v>
      </c>
      <c r="N1993" s="69"/>
      <c r="O1993" s="69">
        <v>0.84539473684210498</v>
      </c>
      <c r="P1993" s="69">
        <v>0.55263157894736803</v>
      </c>
      <c r="Q1993" s="69">
        <v>0.78684210526315701</v>
      </c>
      <c r="R1993" s="69">
        <v>0.37593596595186013</v>
      </c>
      <c r="S1993" s="69">
        <v>0.79185422437673103</v>
      </c>
    </row>
    <row r="1994" spans="1:19">
      <c r="A1994" s="93"/>
      <c r="B1994" s="10" t="s">
        <v>710</v>
      </c>
      <c r="C1994" s="69">
        <v>0.81275303643724695</v>
      </c>
      <c r="D1994" s="69">
        <v>0.797491039426523</v>
      </c>
      <c r="E1994" s="69">
        <v>0.80724450194049102</v>
      </c>
      <c r="F1994" s="69">
        <v>0.59645973641747252</v>
      </c>
      <c r="G1994" s="69">
        <v>0.88291940562738502</v>
      </c>
      <c r="H1994" s="69"/>
      <c r="I1994" s="69">
        <v>0.79838709677419295</v>
      </c>
      <c r="J1994" s="69">
        <v>0.67142857142857104</v>
      </c>
      <c r="K1994" s="69">
        <v>0.75257731958762797</v>
      </c>
      <c r="L1994" s="69">
        <v>0.46702614654220531</v>
      </c>
      <c r="M1994" s="69">
        <v>0.78721198156682004</v>
      </c>
      <c r="N1994" s="69"/>
      <c r="O1994" s="69">
        <v>0.81451612903225801</v>
      </c>
      <c r="P1994" s="69">
        <v>0.82857142857142796</v>
      </c>
      <c r="Q1994" s="69">
        <v>0.81958762886597902</v>
      </c>
      <c r="R1994" s="69">
        <v>0.62625072028795281</v>
      </c>
      <c r="S1994" s="69">
        <v>0.886290322580645</v>
      </c>
    </row>
    <row r="1995" spans="1:19">
      <c r="A1995" s="93"/>
      <c r="B1995" s="10" t="s">
        <v>715</v>
      </c>
      <c r="C1995" s="69">
        <v>0.89130434782608603</v>
      </c>
      <c r="D1995" s="69">
        <v>0.90760869565217395</v>
      </c>
      <c r="E1995" s="69">
        <v>0.90434782608695596</v>
      </c>
      <c r="F1995" s="69">
        <v>0.73588359078188237</v>
      </c>
      <c r="G1995" s="69">
        <v>0.97861531190926199</v>
      </c>
      <c r="H1995" s="69"/>
      <c r="I1995" s="69">
        <v>1</v>
      </c>
      <c r="J1995" s="69">
        <v>0.91304347826086896</v>
      </c>
      <c r="K1995" s="69">
        <v>0.93103448275862</v>
      </c>
      <c r="L1995" s="69">
        <v>0.82751592655105577</v>
      </c>
      <c r="M1995" s="69">
        <v>0.96376811594202905</v>
      </c>
      <c r="N1995" s="69"/>
      <c r="O1995" s="69">
        <v>0.83333333333333304</v>
      </c>
      <c r="P1995" s="69">
        <v>0.79166666666666596</v>
      </c>
      <c r="Q1995" s="69">
        <v>0.8</v>
      </c>
      <c r="R1995" s="69">
        <v>0.5303300858899106</v>
      </c>
      <c r="S1995" s="69">
        <v>0.77777777777777701</v>
      </c>
    </row>
    <row r="1996" spans="1:19">
      <c r="A1996" s="93"/>
      <c r="B1996" s="10" t="s">
        <v>707</v>
      </c>
      <c r="C1996" s="69">
        <v>0.80589680589680501</v>
      </c>
      <c r="D1996" s="69">
        <v>0.84126984126984095</v>
      </c>
      <c r="E1996" s="69">
        <v>0.81425891181988697</v>
      </c>
      <c r="F1996" s="69">
        <v>0.57759459170483696</v>
      </c>
      <c r="G1996" s="69">
        <v>0.90104715104715105</v>
      </c>
      <c r="H1996" s="69"/>
      <c r="I1996" s="69">
        <v>0.72549019607843102</v>
      </c>
      <c r="J1996" s="69">
        <v>0.59375</v>
      </c>
      <c r="K1996" s="69">
        <v>0.694029850746268</v>
      </c>
      <c r="L1996" s="69">
        <v>0.28522270126367416</v>
      </c>
      <c r="M1996" s="69">
        <v>0.75628063725490202</v>
      </c>
      <c r="N1996" s="69"/>
      <c r="O1996" s="69">
        <v>0.79411764705882304</v>
      </c>
      <c r="P1996" s="69">
        <v>0.5</v>
      </c>
      <c r="Q1996" s="69">
        <v>0.72388059701492502</v>
      </c>
      <c r="R1996" s="69">
        <v>0.28048486318819682</v>
      </c>
      <c r="S1996" s="69">
        <v>0.72947303921568596</v>
      </c>
    </row>
    <row r="1997" spans="1:19">
      <c r="A1997" s="93"/>
      <c r="B1997" s="10" t="s">
        <v>688</v>
      </c>
      <c r="C1997" s="69">
        <v>0.82481751824817495</v>
      </c>
      <c r="D1997" s="69">
        <v>0.78680203045685204</v>
      </c>
      <c r="E1997" s="69">
        <v>0.82074959261270997</v>
      </c>
      <c r="F1997" s="69">
        <v>0.4422928602948476</v>
      </c>
      <c r="G1997" s="69">
        <v>0.88254474044981202</v>
      </c>
      <c r="H1997" s="69"/>
      <c r="I1997" s="69">
        <v>0.80582524271844602</v>
      </c>
      <c r="J1997" s="69">
        <v>0.6</v>
      </c>
      <c r="K1997" s="69">
        <v>0.783549783549783</v>
      </c>
      <c r="L1997" s="69">
        <v>0.29600905260363403</v>
      </c>
      <c r="M1997" s="69">
        <v>0.79922330097087302</v>
      </c>
      <c r="N1997" s="69"/>
      <c r="O1997" s="69">
        <v>0.77669902912621303</v>
      </c>
      <c r="P1997" s="69">
        <v>0.48</v>
      </c>
      <c r="Q1997" s="69">
        <v>0.74458874458874402</v>
      </c>
      <c r="R1997" s="69">
        <v>0.18390383774478106</v>
      </c>
      <c r="S1997" s="69">
        <v>0.74951456310679598</v>
      </c>
    </row>
    <row r="1998" spans="1:19">
      <c r="A1998" s="93"/>
      <c r="B1998" s="10" t="s">
        <v>702</v>
      </c>
      <c r="C1998" s="69">
        <v>0.87959866220735705</v>
      </c>
      <c r="D1998" s="69">
        <v>0.8125</v>
      </c>
      <c r="E1998" s="69">
        <v>0.86543535620052703</v>
      </c>
      <c r="F1998" s="69">
        <v>0.63880089005624296</v>
      </c>
      <c r="G1998" s="69">
        <v>0.92439381270902998</v>
      </c>
      <c r="H1998" s="69"/>
      <c r="I1998" s="69">
        <v>0.81081081081080997</v>
      </c>
      <c r="J1998" s="69">
        <v>0.3</v>
      </c>
      <c r="K1998" s="69">
        <v>0.70212765957446799</v>
      </c>
      <c r="L1998" s="69">
        <v>0.11081081081081082</v>
      </c>
      <c r="M1998" s="69">
        <v>0.62162162162162105</v>
      </c>
      <c r="N1998" s="69"/>
      <c r="O1998" s="69">
        <v>0.81578947368420995</v>
      </c>
      <c r="P1998" s="69">
        <v>0.7</v>
      </c>
      <c r="Q1998" s="69">
        <v>0.79166666666666596</v>
      </c>
      <c r="R1998" s="69">
        <v>0.46085127853657143</v>
      </c>
      <c r="S1998" s="69">
        <v>0.77631578947368396</v>
      </c>
    </row>
    <row r="1999" spans="1:19">
      <c r="A1999" s="93"/>
      <c r="B1999" s="10" t="s">
        <v>697</v>
      </c>
      <c r="C1999" s="69">
        <v>0.96470588235294097</v>
      </c>
      <c r="D1999" s="69">
        <v>0.78846153846153799</v>
      </c>
      <c r="E1999" s="69">
        <v>0.94132653061224403</v>
      </c>
      <c r="F1999" s="69">
        <v>0.74712775836857503</v>
      </c>
      <c r="G1999" s="69">
        <v>0.95509049773755605</v>
      </c>
      <c r="H1999" s="69"/>
      <c r="I1999" s="69">
        <v>0.90476190476190399</v>
      </c>
      <c r="J1999" s="69">
        <v>0.85714285714285698</v>
      </c>
      <c r="K1999" s="69">
        <v>0.89795918367346905</v>
      </c>
      <c r="L1999" s="69">
        <v>0.66151858447577849</v>
      </c>
      <c r="M1999" s="69">
        <v>0.88095238095238004</v>
      </c>
      <c r="N1999" s="69"/>
      <c r="O1999" s="69">
        <v>0.95348837209302295</v>
      </c>
      <c r="P1999" s="69">
        <v>0.57142857142857095</v>
      </c>
      <c r="Q1999" s="69">
        <v>0.9</v>
      </c>
      <c r="R1999" s="69">
        <v>0.5604951716211759</v>
      </c>
      <c r="S1999" s="69">
        <v>0.89700996677740796</v>
      </c>
    </row>
    <row r="2000" spans="1:19">
      <c r="A2000" s="93"/>
      <c r="B2000" s="10" t="s">
        <v>693</v>
      </c>
      <c r="C2000" s="69">
        <v>0.86413043478260798</v>
      </c>
      <c r="D2000" s="69">
        <v>0.89393939393939303</v>
      </c>
      <c r="E2000" s="69">
        <v>0.872</v>
      </c>
      <c r="F2000" s="69">
        <v>0.70745106421764337</v>
      </c>
      <c r="G2000" s="69">
        <v>0.94762845849802302</v>
      </c>
      <c r="H2000" s="69"/>
      <c r="I2000" s="69">
        <v>0.78260869565217395</v>
      </c>
      <c r="J2000" s="69">
        <v>1</v>
      </c>
      <c r="K2000" s="69">
        <v>0.83870967741935398</v>
      </c>
      <c r="L2000" s="69">
        <v>0.6939779183594883</v>
      </c>
      <c r="M2000" s="69">
        <v>0.86413043478260798</v>
      </c>
      <c r="N2000" s="69"/>
      <c r="O2000" s="69">
        <v>0.79166666666666596</v>
      </c>
      <c r="P2000" s="69">
        <v>0.77777777777777701</v>
      </c>
      <c r="Q2000" s="69">
        <v>0.78787878787878696</v>
      </c>
      <c r="R2000" s="69">
        <v>0.52720311237048068</v>
      </c>
      <c r="S2000" s="69">
        <v>0.83333333333333304</v>
      </c>
    </row>
    <row r="2001" spans="1:19">
      <c r="A2001" s="93"/>
      <c r="B2001" s="10" t="s">
        <v>724</v>
      </c>
      <c r="C2001" s="69">
        <v>0.818965517241379</v>
      </c>
      <c r="D2001" s="69">
        <v>0.83728813559322002</v>
      </c>
      <c r="E2001" s="69">
        <v>0.82514285714285696</v>
      </c>
      <c r="F2001" s="69">
        <v>0.6326660970906387</v>
      </c>
      <c r="G2001" s="69">
        <v>0.90270601987141996</v>
      </c>
      <c r="H2001" s="69"/>
      <c r="I2001" s="69">
        <v>0.69863013698630105</v>
      </c>
      <c r="J2001" s="69">
        <v>0.81081081081080997</v>
      </c>
      <c r="K2001" s="69">
        <v>0.736363636363636</v>
      </c>
      <c r="L2001" s="69">
        <v>0.48210370958267623</v>
      </c>
      <c r="M2001" s="69">
        <v>0.85857089966679001</v>
      </c>
      <c r="N2001" s="69"/>
      <c r="O2001" s="69">
        <v>0.76712328767123195</v>
      </c>
      <c r="P2001" s="69">
        <v>0.75675675675675602</v>
      </c>
      <c r="Q2001" s="69">
        <v>0.763636363636363</v>
      </c>
      <c r="R2001" s="69">
        <v>0.50342086617566983</v>
      </c>
      <c r="S2001" s="69">
        <v>0.82599037393557895</v>
      </c>
    </row>
    <row r="2002" spans="1:19">
      <c r="A2002" s="93"/>
      <c r="B2002" s="10" t="s">
        <v>719</v>
      </c>
      <c r="C2002" s="69">
        <v>0.75118483412322201</v>
      </c>
      <c r="D2002" s="69">
        <v>0.89147286821705396</v>
      </c>
      <c r="E2002" s="69">
        <v>0.80441176470588205</v>
      </c>
      <c r="F2002" s="69">
        <v>0.62375471915399239</v>
      </c>
      <c r="G2002" s="69">
        <v>0.91742900180021303</v>
      </c>
      <c r="H2002" s="69"/>
      <c r="I2002" s="69">
        <v>0.660377358490566</v>
      </c>
      <c r="J2002" s="69">
        <v>0.8125</v>
      </c>
      <c r="K2002" s="69">
        <v>0.71764705882352897</v>
      </c>
      <c r="L2002" s="69">
        <v>0.45850405162876878</v>
      </c>
      <c r="M2002" s="69">
        <v>0.81810141509433898</v>
      </c>
      <c r="N2002" s="69"/>
      <c r="O2002" s="69">
        <v>0.64150943396226401</v>
      </c>
      <c r="P2002" s="69">
        <v>0.939393939393939</v>
      </c>
      <c r="Q2002" s="69">
        <v>0.75581395348837199</v>
      </c>
      <c r="R2002" s="69">
        <v>0.57261477613658029</v>
      </c>
      <c r="S2002" s="69">
        <v>0.88793596340766101</v>
      </c>
    </row>
    <row r="2003" spans="1:19">
      <c r="A2003" s="93"/>
      <c r="B2003" s="10" t="s">
        <v>430</v>
      </c>
      <c r="C2003" s="69">
        <v>0.87969924812029998</v>
      </c>
      <c r="D2003" s="69">
        <v>0.85454545454545405</v>
      </c>
      <c r="E2003" s="69">
        <v>0.87234042553191404</v>
      </c>
      <c r="F2003" s="69">
        <v>0.70765683531898804</v>
      </c>
      <c r="G2003" s="69">
        <v>0.94319890635680104</v>
      </c>
      <c r="H2003" s="69"/>
      <c r="I2003" s="69">
        <v>0.82352941176470495</v>
      </c>
      <c r="J2003" s="69">
        <v>0.71428571428571397</v>
      </c>
      <c r="K2003" s="69">
        <v>0.79166666666666596</v>
      </c>
      <c r="L2003" s="69">
        <v>0.51856297884173153</v>
      </c>
      <c r="M2003" s="69">
        <v>0.84873949579831898</v>
      </c>
      <c r="N2003" s="69"/>
      <c r="O2003" s="69">
        <v>0.76470588235294101</v>
      </c>
      <c r="P2003" s="69">
        <v>0.85714285714285698</v>
      </c>
      <c r="Q2003" s="69">
        <v>0.79166666666666596</v>
      </c>
      <c r="R2003" s="69">
        <v>0.57331620994930554</v>
      </c>
      <c r="S2003" s="69">
        <v>0.81512605042016795</v>
      </c>
    </row>
    <row r="2004" spans="1:19">
      <c r="A2004" s="93"/>
      <c r="B2004" s="10" t="s">
        <v>728</v>
      </c>
      <c r="C2004" s="69">
        <v>0.57142857142857095</v>
      </c>
      <c r="D2004" s="69">
        <v>0.89473684210526305</v>
      </c>
      <c r="E2004" s="69">
        <v>0.844444444444444</v>
      </c>
      <c r="F2004" s="69">
        <v>0.44191120270364809</v>
      </c>
      <c r="G2004" s="69">
        <v>0.91353383458646598</v>
      </c>
      <c r="H2004" s="69"/>
      <c r="I2004" s="69">
        <v>1</v>
      </c>
      <c r="J2004" s="69">
        <v>0.92857142857142805</v>
      </c>
      <c r="K2004" s="69">
        <v>0.94117647058823495</v>
      </c>
      <c r="L2004" s="69">
        <v>0.83452296039628016</v>
      </c>
      <c r="M2004" s="69">
        <v>0.952380952380952</v>
      </c>
      <c r="N2004" s="69"/>
      <c r="O2004" s="69">
        <v>0.66666666666666596</v>
      </c>
      <c r="P2004" s="69">
        <v>0.8</v>
      </c>
      <c r="Q2004" s="69">
        <v>0.77777777777777701</v>
      </c>
      <c r="R2004" s="69">
        <v>0.38829013735766038</v>
      </c>
      <c r="S2004" s="69">
        <v>0.77777777777777701</v>
      </c>
    </row>
    <row r="2005" spans="1:19">
      <c r="A2005" s="93"/>
      <c r="B2005" s="10" t="s">
        <v>716</v>
      </c>
      <c r="C2005" s="69">
        <v>0.87009803921568596</v>
      </c>
      <c r="D2005" s="69">
        <v>0.845703125</v>
      </c>
      <c r="E2005" s="69">
        <v>0.85652173913043395</v>
      </c>
      <c r="F2005" s="69">
        <v>0.71235169670761544</v>
      </c>
      <c r="G2005" s="69">
        <v>0.91481646369485303</v>
      </c>
      <c r="H2005" s="69"/>
      <c r="I2005" s="69">
        <v>0.90196078431372495</v>
      </c>
      <c r="J2005" s="69">
        <v>0.84375</v>
      </c>
      <c r="K2005" s="69">
        <v>0.86956521739130399</v>
      </c>
      <c r="L2005" s="69">
        <v>0.74118305099251547</v>
      </c>
      <c r="M2005" s="69">
        <v>0.93290441176470495</v>
      </c>
      <c r="N2005" s="69"/>
      <c r="O2005" s="69">
        <v>0.90196078431372495</v>
      </c>
      <c r="P2005" s="69">
        <v>0.78461538461538405</v>
      </c>
      <c r="Q2005" s="69">
        <v>0.83620689655172398</v>
      </c>
      <c r="R2005" s="69">
        <v>0.68196306292296083</v>
      </c>
      <c r="S2005" s="69">
        <v>0.920814479638009</v>
      </c>
    </row>
    <row r="2006" spans="1:19">
      <c r="A2006" s="93"/>
      <c r="B2006" s="10" t="s">
        <v>733</v>
      </c>
      <c r="C2006" s="69">
        <v>0.83695652173913004</v>
      </c>
      <c r="D2006" s="69">
        <v>0.93078758949880602</v>
      </c>
      <c r="E2006" s="69">
        <v>0.87099567099567099</v>
      </c>
      <c r="F2006" s="69">
        <v>0.74335705453265566</v>
      </c>
      <c r="G2006" s="69">
        <v>0.93502581197468004</v>
      </c>
      <c r="H2006" s="69"/>
      <c r="I2006" s="69">
        <v>0.79347826086956497</v>
      </c>
      <c r="J2006" s="69">
        <v>0.88461538461538403</v>
      </c>
      <c r="K2006" s="69">
        <v>0.82638888888888795</v>
      </c>
      <c r="L2006" s="69">
        <v>0.65450811576583612</v>
      </c>
      <c r="M2006" s="69">
        <v>0.929556856187291</v>
      </c>
      <c r="N2006" s="69"/>
      <c r="O2006" s="69">
        <v>0.72826086956521696</v>
      </c>
      <c r="P2006" s="69">
        <v>0.90566037735849003</v>
      </c>
      <c r="Q2006" s="69">
        <v>0.79310344827586199</v>
      </c>
      <c r="R2006" s="69">
        <v>0.61057564696762645</v>
      </c>
      <c r="S2006" s="69">
        <v>0.88002461033634105</v>
      </c>
    </row>
    <row r="2007" spans="1:19">
      <c r="A2007" s="93"/>
      <c r="B2007" s="10" t="s">
        <v>708</v>
      </c>
      <c r="C2007" s="69">
        <v>0.88372093023255804</v>
      </c>
      <c r="D2007" s="69">
        <v>0.91666666666666596</v>
      </c>
      <c r="E2007" s="69">
        <v>0.89552238805970097</v>
      </c>
      <c r="F2007" s="69">
        <v>0.78239906167029327</v>
      </c>
      <c r="G2007" s="69">
        <v>0.974806201550387</v>
      </c>
      <c r="H2007" s="69"/>
      <c r="I2007" s="69">
        <v>1</v>
      </c>
      <c r="J2007" s="69">
        <v>1</v>
      </c>
      <c r="K2007" s="69">
        <v>1</v>
      </c>
      <c r="L2007" s="69">
        <v>1</v>
      </c>
      <c r="M2007" s="69">
        <v>1</v>
      </c>
      <c r="N2007" s="69"/>
      <c r="O2007" s="69">
        <v>0.83333333333333304</v>
      </c>
      <c r="P2007" s="69">
        <v>1</v>
      </c>
      <c r="Q2007" s="69">
        <v>0.9</v>
      </c>
      <c r="R2007" s="69">
        <v>0.81649658092772603</v>
      </c>
      <c r="S2007" s="69">
        <v>1</v>
      </c>
    </row>
    <row r="2008" spans="1:19">
      <c r="A2008" s="93"/>
      <c r="B2008" s="10" t="s">
        <v>689</v>
      </c>
      <c r="C2008" s="69">
        <v>0.91176470588235203</v>
      </c>
      <c r="D2008" s="69">
        <v>0.79166666666666596</v>
      </c>
      <c r="E2008" s="69">
        <v>0.86206896551724099</v>
      </c>
      <c r="F2008" s="69">
        <v>0.71400988152339462</v>
      </c>
      <c r="G2008" s="69">
        <v>0.96139705882352899</v>
      </c>
      <c r="H2008" s="69"/>
      <c r="I2008" s="69">
        <v>0.75</v>
      </c>
      <c r="J2008" s="69">
        <v>0.66666666666666596</v>
      </c>
      <c r="K2008" s="69">
        <v>0.71428571428571397</v>
      </c>
      <c r="L2008" s="69">
        <v>0.41666666666666669</v>
      </c>
      <c r="M2008" s="69">
        <v>0.83333333333333304</v>
      </c>
      <c r="N2008" s="69"/>
      <c r="O2008" s="69">
        <v>1</v>
      </c>
      <c r="P2008" s="69">
        <v>0.5</v>
      </c>
      <c r="Q2008" s="69">
        <v>0.77777777777777701</v>
      </c>
      <c r="R2008" s="69">
        <v>0.59761430466719678</v>
      </c>
      <c r="S2008" s="69">
        <v>0.7</v>
      </c>
    </row>
    <row r="2009" spans="1:19">
      <c r="A2009" s="93"/>
      <c r="B2009" s="10" t="s">
        <v>711</v>
      </c>
      <c r="C2009" s="69">
        <v>0.83840619811842798</v>
      </c>
      <c r="D2009" s="69">
        <v>0.84503631961258996</v>
      </c>
      <c r="E2009" s="69">
        <v>0.83963963963963895</v>
      </c>
      <c r="F2009" s="69">
        <v>0.58686203547108062</v>
      </c>
      <c r="G2009" s="69">
        <v>0.91818539952913802</v>
      </c>
      <c r="H2009" s="69"/>
      <c r="I2009" s="69">
        <v>0.81858407079646001</v>
      </c>
      <c r="J2009" s="69">
        <v>0.76923076923076905</v>
      </c>
      <c r="K2009" s="69">
        <v>0.80935251798561103</v>
      </c>
      <c r="L2009" s="69">
        <v>0.50445312293968259</v>
      </c>
      <c r="M2009" s="69">
        <v>0.88189244383934595</v>
      </c>
      <c r="N2009" s="69"/>
      <c r="O2009" s="69">
        <v>0.787610619469026</v>
      </c>
      <c r="P2009" s="69">
        <v>0.80769230769230704</v>
      </c>
      <c r="Q2009" s="69">
        <v>0.79136690647482</v>
      </c>
      <c r="R2009" s="69">
        <v>0.4961279909037557</v>
      </c>
      <c r="S2009" s="69">
        <v>0.90180394826412502</v>
      </c>
    </row>
    <row r="2010" spans="1:19">
      <c r="A2010" s="93"/>
      <c r="B2010" s="10" t="s">
        <v>703</v>
      </c>
      <c r="C2010" s="69">
        <v>0.90909090909090895</v>
      </c>
      <c r="D2010" s="69">
        <v>0.75449101796407103</v>
      </c>
      <c r="E2010" s="69">
        <v>0.85714285714285698</v>
      </c>
      <c r="F2010" s="69">
        <v>0.67541432300098436</v>
      </c>
      <c r="G2010" s="69">
        <v>0.93235801125022599</v>
      </c>
      <c r="H2010" s="69"/>
      <c r="I2010" s="69">
        <v>0.89156626506024095</v>
      </c>
      <c r="J2010" s="69">
        <v>0.54761904761904701</v>
      </c>
      <c r="K2010" s="69">
        <v>0.77600000000000002</v>
      </c>
      <c r="L2010" s="69">
        <v>0.47532979273930254</v>
      </c>
      <c r="M2010" s="69">
        <v>0.86374067699368895</v>
      </c>
      <c r="N2010" s="69"/>
      <c r="O2010" s="69">
        <v>0.843373493975903</v>
      </c>
      <c r="P2010" s="69">
        <v>0.78571428571428503</v>
      </c>
      <c r="Q2010" s="69">
        <v>0.82399999999999995</v>
      </c>
      <c r="R2010" s="69">
        <v>0.61614436194389688</v>
      </c>
      <c r="S2010" s="69">
        <v>0.87693631669535199</v>
      </c>
    </row>
    <row r="2011" spans="1:19">
      <c r="A2011" s="93"/>
      <c r="B2011" s="10" t="s">
        <v>720</v>
      </c>
      <c r="C2011" s="69">
        <v>0.82692307692307598</v>
      </c>
      <c r="D2011" s="69">
        <v>0.85365853658536495</v>
      </c>
      <c r="E2011" s="69">
        <v>0.83448275862068899</v>
      </c>
      <c r="F2011" s="69">
        <v>0.63643925928813361</v>
      </c>
      <c r="G2011" s="69">
        <v>0.92753283302063805</v>
      </c>
      <c r="H2011" s="69"/>
      <c r="I2011" s="69">
        <v>0.61538461538461497</v>
      </c>
      <c r="J2011" s="69">
        <v>0.8</v>
      </c>
      <c r="K2011" s="69">
        <v>0.66666666666666596</v>
      </c>
      <c r="L2011" s="69">
        <v>0.37210420376762537</v>
      </c>
      <c r="M2011" s="69">
        <v>0.82307692307692304</v>
      </c>
      <c r="N2011" s="69"/>
      <c r="O2011" s="69">
        <v>0.61538461538461497</v>
      </c>
      <c r="P2011" s="69">
        <v>0.33333333333333298</v>
      </c>
      <c r="Q2011" s="69">
        <v>0.52631578947368396</v>
      </c>
      <c r="R2011" s="69">
        <v>-4.9416621110740085E-2</v>
      </c>
      <c r="S2011" s="69">
        <v>0.46153846153846101</v>
      </c>
    </row>
    <row r="2012" spans="1:19">
      <c r="A2012" s="93"/>
      <c r="B2012" s="10" t="s">
        <v>698</v>
      </c>
      <c r="C2012" s="69">
        <v>0.86683417085427095</v>
      </c>
      <c r="D2012" s="69">
        <v>0.82584269662921295</v>
      </c>
      <c r="E2012" s="69">
        <v>0.85416666666666596</v>
      </c>
      <c r="F2012" s="69">
        <v>0.67231577442984458</v>
      </c>
      <c r="G2012" s="69">
        <v>0.94080656089435899</v>
      </c>
      <c r="H2012" s="69"/>
      <c r="I2012" s="69">
        <v>0.79797979797979801</v>
      </c>
      <c r="J2012" s="69">
        <v>0.688888888888888</v>
      </c>
      <c r="K2012" s="69">
        <v>0.76388888888888795</v>
      </c>
      <c r="L2012" s="69">
        <v>0.47185562375434559</v>
      </c>
      <c r="M2012" s="69">
        <v>0.87789001122334398</v>
      </c>
      <c r="N2012" s="69"/>
      <c r="O2012" s="69">
        <v>0.91</v>
      </c>
      <c r="P2012" s="69">
        <v>0.77777777777777701</v>
      </c>
      <c r="Q2012" s="69">
        <v>0.86896551724137905</v>
      </c>
      <c r="R2012" s="69">
        <v>0.69209764478358937</v>
      </c>
      <c r="S2012" s="69">
        <v>0.93377777777777704</v>
      </c>
    </row>
    <row r="2013" spans="1:19">
      <c r="A2013" s="93"/>
      <c r="B2013" s="10" t="s">
        <v>729</v>
      </c>
      <c r="C2013" s="69">
        <v>0.94318181818181801</v>
      </c>
      <c r="D2013" s="69">
        <v>0.90909090909090895</v>
      </c>
      <c r="E2013" s="69">
        <v>0.93636363636363595</v>
      </c>
      <c r="F2013" s="69">
        <v>0.81348921681996067</v>
      </c>
      <c r="G2013" s="69">
        <v>0.98398760330578505</v>
      </c>
      <c r="H2013" s="69"/>
      <c r="I2013" s="69">
        <v>0.90909090909090895</v>
      </c>
      <c r="J2013" s="69">
        <v>0.66666666666666596</v>
      </c>
      <c r="K2013" s="69">
        <v>0.85714285714285698</v>
      </c>
      <c r="L2013" s="69">
        <v>0.5757575757575758</v>
      </c>
      <c r="M2013" s="69">
        <v>0.90909090909090895</v>
      </c>
      <c r="N2013" s="69"/>
      <c r="O2013" s="69">
        <v>0.91666666666666596</v>
      </c>
      <c r="P2013" s="69">
        <v>1</v>
      </c>
      <c r="Q2013" s="69">
        <v>0.93333333333333302</v>
      </c>
      <c r="R2013" s="69">
        <v>0.82915619758884995</v>
      </c>
      <c r="S2013" s="69">
        <v>0.94444444444444398</v>
      </c>
    </row>
    <row r="2014" spans="1:19">
      <c r="A2014" s="93"/>
      <c r="B2014" s="10" t="s">
        <v>725</v>
      </c>
      <c r="C2014" s="69">
        <v>0.75682382133994996</v>
      </c>
      <c r="D2014" s="69">
        <v>0.97802197802197799</v>
      </c>
      <c r="E2014" s="69">
        <v>0.79757085020242902</v>
      </c>
      <c r="F2014" s="69">
        <v>0.58732629394986846</v>
      </c>
      <c r="G2014" s="69">
        <v>0.89931284596296901</v>
      </c>
      <c r="H2014" s="69"/>
      <c r="I2014" s="69">
        <v>0.7</v>
      </c>
      <c r="J2014" s="69">
        <v>0.90909090909090895</v>
      </c>
      <c r="K2014" s="69">
        <v>0.73770491803278604</v>
      </c>
      <c r="L2014" s="69">
        <v>0.47614826652753001</v>
      </c>
      <c r="M2014" s="69">
        <v>0.883636363636363</v>
      </c>
      <c r="N2014" s="69"/>
      <c r="O2014" s="69">
        <v>0.74509803921568596</v>
      </c>
      <c r="P2014" s="69">
        <v>0.83333333333333304</v>
      </c>
      <c r="Q2014" s="69">
        <v>0.76190476190476097</v>
      </c>
      <c r="R2014" s="69">
        <v>0.47177360299281096</v>
      </c>
      <c r="S2014" s="69">
        <v>0.90032679738562005</v>
      </c>
    </row>
    <row r="2015" spans="1:19">
      <c r="A2015" s="93"/>
      <c r="B2015" s="10" t="s">
        <v>431</v>
      </c>
      <c r="C2015" s="69">
        <v>0.88</v>
      </c>
      <c r="D2015" s="69">
        <v>0.89655172413793105</v>
      </c>
      <c r="E2015" s="69">
        <v>0.89361702127659504</v>
      </c>
      <c r="F2015" s="69">
        <v>0.69332688306712009</v>
      </c>
      <c r="G2015" s="69">
        <v>0.95879310344827595</v>
      </c>
      <c r="H2015" s="69"/>
      <c r="I2015" s="69">
        <v>0.66666666666666596</v>
      </c>
      <c r="J2015" s="69">
        <v>0.8</v>
      </c>
      <c r="K2015" s="69">
        <v>0.77777777777777701</v>
      </c>
      <c r="L2015" s="69">
        <v>0.38829013735766038</v>
      </c>
      <c r="M2015" s="69">
        <v>0.88888888888888895</v>
      </c>
      <c r="N2015" s="69"/>
      <c r="O2015" s="69">
        <v>0.25</v>
      </c>
      <c r="P2015" s="69">
        <v>0.6</v>
      </c>
      <c r="Q2015" s="69">
        <v>0.52631578947368396</v>
      </c>
      <c r="R2015" s="69">
        <v>-0.12677313820927749</v>
      </c>
      <c r="S2015" s="69">
        <v>0.54999999999999905</v>
      </c>
    </row>
    <row r="2016" spans="1:19">
      <c r="A2016" s="93"/>
      <c r="B2016" s="10" t="s">
        <v>717</v>
      </c>
      <c r="C2016" s="69">
        <v>1</v>
      </c>
      <c r="D2016" s="69">
        <v>1</v>
      </c>
      <c r="E2016" s="69">
        <v>1</v>
      </c>
      <c r="F2016" s="69">
        <v>1</v>
      </c>
      <c r="G2016" s="69">
        <v>1</v>
      </c>
      <c r="H2016" s="69"/>
      <c r="I2016" s="69">
        <v>1</v>
      </c>
      <c r="J2016" s="69">
        <v>1</v>
      </c>
      <c r="K2016" s="69">
        <v>1</v>
      </c>
      <c r="L2016" s="69">
        <v>1</v>
      </c>
      <c r="M2016" s="69">
        <v>1</v>
      </c>
      <c r="N2016" s="69"/>
      <c r="O2016" s="69">
        <v>1</v>
      </c>
      <c r="P2016" s="69">
        <v>1</v>
      </c>
      <c r="Q2016" s="69">
        <v>1</v>
      </c>
      <c r="R2016" s="69">
        <v>1</v>
      </c>
      <c r="S2016" s="69">
        <v>1</v>
      </c>
    </row>
    <row r="2017" spans="1:19">
      <c r="A2017" s="93"/>
      <c r="B2017" s="10" t="s">
        <v>734</v>
      </c>
      <c r="C2017" s="69">
        <v>0.95</v>
      </c>
      <c r="D2017" s="69">
        <v>0.71428571428571397</v>
      </c>
      <c r="E2017" s="69">
        <v>0.88888888888888795</v>
      </c>
      <c r="F2017" s="69">
        <v>0.70021862475156971</v>
      </c>
      <c r="G2017" s="69">
        <v>0.95</v>
      </c>
      <c r="H2017" s="69"/>
      <c r="I2017" s="69">
        <v>1</v>
      </c>
      <c r="J2017" s="69">
        <v>0</v>
      </c>
      <c r="K2017" s="69">
        <v>0.75</v>
      </c>
      <c r="L2017" s="69" t="s">
        <v>1733</v>
      </c>
      <c r="M2017" s="69">
        <v>0.66666666666666596</v>
      </c>
      <c r="N2017" s="69"/>
      <c r="O2017" s="69">
        <v>0.66666666666666596</v>
      </c>
      <c r="P2017" s="69">
        <v>1</v>
      </c>
      <c r="Q2017" s="69">
        <v>0.75</v>
      </c>
      <c r="R2017" s="69">
        <v>0.57735026918962584</v>
      </c>
      <c r="S2017" s="69">
        <v>1</v>
      </c>
    </row>
    <row r="2018" spans="1:19">
      <c r="A2018" s="93"/>
      <c r="B2018" s="10" t="s">
        <v>738</v>
      </c>
      <c r="C2018" s="69">
        <v>0.94749403341288696</v>
      </c>
      <c r="D2018" s="69">
        <v>0.92857142857142805</v>
      </c>
      <c r="E2018" s="69">
        <v>0.94275491949910495</v>
      </c>
      <c r="F2018" s="69">
        <v>0.85307770080650525</v>
      </c>
      <c r="G2018" s="69">
        <v>0.97898056597340599</v>
      </c>
      <c r="H2018" s="69"/>
      <c r="I2018" s="69">
        <v>0.96153846153846101</v>
      </c>
      <c r="J2018" s="69">
        <v>0.72222222222222199</v>
      </c>
      <c r="K2018" s="69">
        <v>0.9</v>
      </c>
      <c r="L2018" s="69">
        <v>0.7283079914655135</v>
      </c>
      <c r="M2018" s="69">
        <v>0.90651709401709402</v>
      </c>
      <c r="N2018" s="69"/>
      <c r="O2018" s="69">
        <v>0.92452830188679203</v>
      </c>
      <c r="P2018" s="69">
        <v>0.83333333333333304</v>
      </c>
      <c r="Q2018" s="69">
        <v>0.90140845070422504</v>
      </c>
      <c r="R2018" s="69">
        <v>0.74470734562761753</v>
      </c>
      <c r="S2018" s="69">
        <v>0.96331236897274597</v>
      </c>
    </row>
    <row r="2019" spans="1:19">
      <c r="A2019" s="93"/>
      <c r="B2019" s="10" t="s">
        <v>721</v>
      </c>
      <c r="C2019" s="69">
        <v>0.84713375796178303</v>
      </c>
      <c r="D2019" s="69">
        <v>0.85714285714285698</v>
      </c>
      <c r="E2019" s="69">
        <v>0.84976525821596205</v>
      </c>
      <c r="F2019" s="69">
        <v>0.65540734396077993</v>
      </c>
      <c r="G2019" s="69">
        <v>0.94529117379435801</v>
      </c>
      <c r="H2019" s="69"/>
      <c r="I2019" s="69">
        <v>0.7</v>
      </c>
      <c r="J2019" s="69">
        <v>0.71428571428571397</v>
      </c>
      <c r="K2019" s="69">
        <v>0.70370370370370305</v>
      </c>
      <c r="L2019" s="69">
        <v>0.36949421379227854</v>
      </c>
      <c r="M2019" s="69">
        <v>0.83571428571428497</v>
      </c>
      <c r="N2019" s="69"/>
      <c r="O2019" s="69">
        <v>0.8</v>
      </c>
      <c r="P2019" s="69">
        <v>0.71428571428571397</v>
      </c>
      <c r="Q2019" s="69">
        <v>0.77777777777777701</v>
      </c>
      <c r="R2019" s="69">
        <v>0.4780914437337575</v>
      </c>
      <c r="S2019" s="69">
        <v>0.91428571428571404</v>
      </c>
    </row>
    <row r="2020" spans="1:19">
      <c r="A2020" s="93"/>
      <c r="B2020" s="10" t="s">
        <v>712</v>
      </c>
      <c r="C2020" s="69">
        <v>0.75862068965517204</v>
      </c>
      <c r="D2020" s="69">
        <v>0.78143712574850299</v>
      </c>
      <c r="E2020" s="69">
        <v>0.76657963446475197</v>
      </c>
      <c r="F2020" s="69">
        <v>0.51993670369701184</v>
      </c>
      <c r="G2020" s="69">
        <v>0.84790623244289198</v>
      </c>
      <c r="H2020" s="69"/>
      <c r="I2020" s="69">
        <v>0.69230769230769196</v>
      </c>
      <c r="J2020" s="69">
        <v>0.77108433734939696</v>
      </c>
      <c r="K2020" s="69">
        <v>0.71966527196652696</v>
      </c>
      <c r="L2020" s="69">
        <v>0.44211885152832514</v>
      </c>
      <c r="M2020" s="69">
        <v>0.80375347544022202</v>
      </c>
      <c r="N2020" s="69"/>
      <c r="O2020" s="69">
        <v>0.71153846153846101</v>
      </c>
      <c r="P2020" s="69">
        <v>0.77380952380952295</v>
      </c>
      <c r="Q2020" s="69">
        <v>0.73333333333333295</v>
      </c>
      <c r="R2020" s="69">
        <v>0.46460850402775472</v>
      </c>
      <c r="S2020" s="69">
        <v>0.79391788766788696</v>
      </c>
    </row>
    <row r="2021" spans="1:19">
      <c r="A2021" s="93"/>
      <c r="B2021" s="10" t="s">
        <v>726</v>
      </c>
      <c r="C2021" s="69">
        <v>0.80208333333333304</v>
      </c>
      <c r="D2021" s="69">
        <v>0.81666666666666599</v>
      </c>
      <c r="E2021" s="69">
        <v>0.80769230769230704</v>
      </c>
      <c r="F2021" s="69">
        <v>0.60705866321817314</v>
      </c>
      <c r="G2021" s="69">
        <v>0.90989583333333302</v>
      </c>
      <c r="H2021" s="69"/>
      <c r="I2021" s="69">
        <v>0.83333333333333304</v>
      </c>
      <c r="J2021" s="69">
        <v>0.5</v>
      </c>
      <c r="K2021" s="69">
        <v>0.7</v>
      </c>
      <c r="L2021" s="69">
        <v>0.35634832254989918</v>
      </c>
      <c r="M2021" s="69">
        <v>0.89583333333333304</v>
      </c>
      <c r="N2021" s="69"/>
      <c r="O2021" s="69">
        <v>0.75</v>
      </c>
      <c r="P2021" s="69">
        <v>0.75</v>
      </c>
      <c r="Q2021" s="69">
        <v>0.75</v>
      </c>
      <c r="R2021" s="69">
        <v>0.4923659639173309</v>
      </c>
      <c r="S2021" s="69">
        <v>0.84375</v>
      </c>
    </row>
    <row r="2022" spans="1:19">
      <c r="A2022" s="93"/>
      <c r="B2022" s="10" t="s">
        <v>730</v>
      </c>
      <c r="C2022" s="69">
        <v>0.82957393483709196</v>
      </c>
      <c r="D2022" s="69">
        <v>0.83647798742138302</v>
      </c>
      <c r="E2022" s="69">
        <v>0.832635983263598</v>
      </c>
      <c r="F2022" s="69">
        <v>0.66333891103262388</v>
      </c>
      <c r="G2022" s="69">
        <v>0.90341025519774198</v>
      </c>
      <c r="H2022" s="69"/>
      <c r="I2022" s="69">
        <v>0.8</v>
      </c>
      <c r="J2022" s="69">
        <v>0.67500000000000004</v>
      </c>
      <c r="K2022" s="69">
        <v>0.74444444444444402</v>
      </c>
      <c r="L2022" s="69">
        <v>0.47970010179210665</v>
      </c>
      <c r="M2022" s="69">
        <v>0.83975</v>
      </c>
      <c r="N2022" s="69"/>
      <c r="O2022" s="69">
        <v>0.86</v>
      </c>
      <c r="P2022" s="69">
        <v>0.75</v>
      </c>
      <c r="Q2022" s="69">
        <v>0.81111111111111101</v>
      </c>
      <c r="R2022" s="69">
        <v>0.61603592019617903</v>
      </c>
      <c r="S2022" s="69">
        <v>0.87675000000000003</v>
      </c>
    </row>
    <row r="2023" spans="1:19">
      <c r="A2023" s="93"/>
      <c r="B2023" s="10" t="s">
        <v>735</v>
      </c>
      <c r="C2023" s="69">
        <v>0.94979079497907903</v>
      </c>
      <c r="D2023" s="69">
        <v>0.84482758620689602</v>
      </c>
      <c r="E2023" s="69">
        <v>0.92929292929292895</v>
      </c>
      <c r="F2023" s="69">
        <v>0.77974147495582857</v>
      </c>
      <c r="G2023" s="69">
        <v>0.97172125234453899</v>
      </c>
      <c r="H2023" s="69"/>
      <c r="I2023" s="69">
        <v>0.9</v>
      </c>
      <c r="J2023" s="69">
        <v>0.71428571428571397</v>
      </c>
      <c r="K2023" s="69">
        <v>0.86486486486486402</v>
      </c>
      <c r="L2023" s="69">
        <v>0.58443480338602949</v>
      </c>
      <c r="M2023" s="69">
        <v>0.91428571428571404</v>
      </c>
      <c r="N2023" s="69"/>
      <c r="O2023" s="69">
        <v>0.86666666666666603</v>
      </c>
      <c r="P2023" s="69">
        <v>0.5</v>
      </c>
      <c r="Q2023" s="69">
        <v>0.78947368421052599</v>
      </c>
      <c r="R2023" s="69">
        <v>0.36666666666666664</v>
      </c>
      <c r="S2023" s="69">
        <v>0.87083333333333302</v>
      </c>
    </row>
    <row r="2024" spans="1:19">
      <c r="A2024" s="93"/>
      <c r="B2024" s="10" t="s">
        <v>718</v>
      </c>
      <c r="C2024" s="69">
        <v>0.77826086956521701</v>
      </c>
      <c r="D2024" s="69">
        <v>0.91134751773049605</v>
      </c>
      <c r="E2024" s="69">
        <v>0.87279596977329899</v>
      </c>
      <c r="F2024" s="69">
        <v>0.69050056747954436</v>
      </c>
      <c r="G2024" s="69">
        <v>0.943767345050878</v>
      </c>
      <c r="H2024" s="69"/>
      <c r="I2024" s="69">
        <v>0.75862068965517204</v>
      </c>
      <c r="J2024" s="69">
        <v>0.91428571428571404</v>
      </c>
      <c r="K2024" s="69">
        <v>0.86868686868686795</v>
      </c>
      <c r="L2024" s="69">
        <v>0.67997741847020332</v>
      </c>
      <c r="M2024" s="69">
        <v>0.89753694581280696</v>
      </c>
      <c r="N2024" s="69"/>
      <c r="O2024" s="69">
        <v>0.58620689655172398</v>
      </c>
      <c r="P2024" s="69">
        <v>0.87323943661971803</v>
      </c>
      <c r="Q2024" s="69">
        <v>0.79</v>
      </c>
      <c r="R2024" s="69">
        <v>0.47529191772878693</v>
      </c>
      <c r="S2024" s="69">
        <v>0.83147158814958699</v>
      </c>
    </row>
    <row r="2025" spans="1:19">
      <c r="A2025" s="93"/>
      <c r="B2025" s="10" t="s">
        <v>739</v>
      </c>
      <c r="C2025" s="69">
        <v>0.77777777777777701</v>
      </c>
      <c r="D2025" s="69">
        <v>0.95145631067961101</v>
      </c>
      <c r="E2025" s="69">
        <v>0.86078886310904801</v>
      </c>
      <c r="F2025" s="69">
        <v>0.73593322996028909</v>
      </c>
      <c r="G2025" s="69">
        <v>0.946224379719525</v>
      </c>
      <c r="H2025" s="69"/>
      <c r="I2025" s="69">
        <v>0.64285714285714202</v>
      </c>
      <c r="J2025" s="69">
        <v>0.84615384615384603</v>
      </c>
      <c r="K2025" s="69">
        <v>0.74074074074074003</v>
      </c>
      <c r="L2025" s="69">
        <v>0.49727654884778755</v>
      </c>
      <c r="M2025" s="69">
        <v>0.84890109890109799</v>
      </c>
      <c r="N2025" s="69"/>
      <c r="O2025" s="69">
        <v>0.55172413793103403</v>
      </c>
      <c r="P2025" s="69">
        <v>1</v>
      </c>
      <c r="Q2025" s="69">
        <v>0.763636363636363</v>
      </c>
      <c r="R2025" s="69">
        <v>0.6064784348631227</v>
      </c>
      <c r="S2025" s="69">
        <v>0.87002652519893897</v>
      </c>
    </row>
    <row r="2026" spans="1:19">
      <c r="A2026" s="93"/>
      <c r="B2026" s="10" t="s">
        <v>432</v>
      </c>
      <c r="C2026" s="69">
        <v>0.81507283090563598</v>
      </c>
      <c r="D2026" s="69">
        <v>0.78600000000000003</v>
      </c>
      <c r="E2026" s="69">
        <v>0.80808080808080796</v>
      </c>
      <c r="F2026" s="69">
        <v>0.54654571335528779</v>
      </c>
      <c r="G2026" s="69">
        <v>0.87698733375554105</v>
      </c>
      <c r="H2026" s="69"/>
      <c r="I2026" s="69">
        <v>0.81218274111675104</v>
      </c>
      <c r="J2026" s="69">
        <v>0.62903225806451601</v>
      </c>
      <c r="K2026" s="69">
        <v>0.76833976833976803</v>
      </c>
      <c r="L2026" s="69">
        <v>0.41347274256346972</v>
      </c>
      <c r="M2026" s="69">
        <v>0.81955133453414097</v>
      </c>
      <c r="N2026" s="69"/>
      <c r="O2026" s="69">
        <v>0.81818181818181801</v>
      </c>
      <c r="P2026" s="69">
        <v>0.55555555555555503</v>
      </c>
      <c r="Q2026" s="69">
        <v>0.75478927203065105</v>
      </c>
      <c r="R2026" s="69">
        <v>0.35938787803218147</v>
      </c>
      <c r="S2026" s="69">
        <v>0.792688792688792</v>
      </c>
    </row>
    <row r="2027" spans="1:19">
      <c r="A2027" s="93"/>
      <c r="B2027" s="10" t="s">
        <v>743</v>
      </c>
      <c r="C2027" s="69">
        <v>0.97727272727272696</v>
      </c>
      <c r="D2027" s="69">
        <v>0.66666666666666596</v>
      </c>
      <c r="E2027" s="69">
        <v>0.83750000000000002</v>
      </c>
      <c r="F2027" s="69">
        <v>0.69114828395448047</v>
      </c>
      <c r="G2027" s="69">
        <v>0.97853535353535304</v>
      </c>
      <c r="H2027" s="69"/>
      <c r="I2027" s="69">
        <v>0.8</v>
      </c>
      <c r="J2027" s="69">
        <v>1</v>
      </c>
      <c r="K2027" s="69">
        <v>0.9</v>
      </c>
      <c r="L2027" s="69">
        <v>0.81649658092772603</v>
      </c>
      <c r="M2027" s="69">
        <v>0.92</v>
      </c>
      <c r="N2027" s="69"/>
      <c r="O2027" s="69">
        <v>1</v>
      </c>
      <c r="P2027" s="69">
        <v>0.8</v>
      </c>
      <c r="Q2027" s="69">
        <v>0.90909090909090895</v>
      </c>
      <c r="R2027" s="69">
        <v>0.82807867121082512</v>
      </c>
      <c r="S2027" s="69">
        <v>0.96666666666666601</v>
      </c>
    </row>
    <row r="2028" spans="1:19">
      <c r="A2028" s="93"/>
      <c r="B2028" s="10" t="s">
        <v>748</v>
      </c>
      <c r="C2028" s="69">
        <v>1</v>
      </c>
      <c r="D2028" s="69">
        <v>0.33333333333333298</v>
      </c>
      <c r="E2028" s="69">
        <v>0.81609195402298795</v>
      </c>
      <c r="F2028" s="69">
        <v>0.51558004694724813</v>
      </c>
      <c r="G2028" s="69">
        <v>0.93783068783068702</v>
      </c>
      <c r="H2028" s="69"/>
      <c r="I2028" s="69">
        <v>1</v>
      </c>
      <c r="J2028" s="69">
        <v>0.66666666666666596</v>
      </c>
      <c r="K2028" s="69">
        <v>0.90909090909090895</v>
      </c>
      <c r="L2028" s="69">
        <v>0.76980035891950105</v>
      </c>
      <c r="M2028" s="69">
        <v>0.91666666666666596</v>
      </c>
      <c r="N2028" s="69"/>
      <c r="O2028" s="69">
        <v>1</v>
      </c>
      <c r="P2028" s="69">
        <v>0.25</v>
      </c>
      <c r="Q2028" s="69">
        <v>0.75</v>
      </c>
      <c r="R2028" s="69">
        <v>0.42640143271122083</v>
      </c>
      <c r="S2028" s="69">
        <v>1</v>
      </c>
    </row>
    <row r="2029" spans="1:19">
      <c r="A2029" s="93"/>
      <c r="B2029" s="10" t="s">
        <v>752</v>
      </c>
      <c r="C2029" s="69">
        <v>0.97841726618705005</v>
      </c>
      <c r="D2029" s="69">
        <v>0.89130434782608603</v>
      </c>
      <c r="E2029" s="69">
        <v>0.95675675675675598</v>
      </c>
      <c r="F2029" s="69">
        <v>0.88293896791987536</v>
      </c>
      <c r="G2029" s="69">
        <v>0.99116359086643702</v>
      </c>
      <c r="H2029" s="69"/>
      <c r="I2029" s="69">
        <v>0.88235294117647001</v>
      </c>
      <c r="J2029" s="69">
        <v>0.83333333333333304</v>
      </c>
      <c r="K2029" s="69">
        <v>0.86956521739130399</v>
      </c>
      <c r="L2029" s="69">
        <v>0.68298908456567176</v>
      </c>
      <c r="M2029" s="69">
        <v>0.96078431372549</v>
      </c>
      <c r="N2029" s="69"/>
      <c r="O2029" s="69">
        <v>0.83333333333333304</v>
      </c>
      <c r="P2029" s="69">
        <v>0.83333333333333304</v>
      </c>
      <c r="Q2029" s="69">
        <v>0.83333333333333304</v>
      </c>
      <c r="R2029" s="69">
        <v>0.61237243569579447</v>
      </c>
      <c r="S2029" s="69">
        <v>0.86111111111111105</v>
      </c>
    </row>
    <row r="2030" spans="1:19">
      <c r="A2030" s="93"/>
      <c r="B2030" s="10" t="s">
        <v>727</v>
      </c>
      <c r="C2030" s="69">
        <v>0.88552188552188504</v>
      </c>
      <c r="D2030" s="69">
        <v>0.81578947368420995</v>
      </c>
      <c r="E2030" s="69">
        <v>0.861915367483296</v>
      </c>
      <c r="F2030" s="69">
        <v>0.69492166882995443</v>
      </c>
      <c r="G2030" s="69">
        <v>0.93888445862129999</v>
      </c>
      <c r="H2030" s="69"/>
      <c r="I2030" s="69">
        <v>0.91891891891891897</v>
      </c>
      <c r="J2030" s="69">
        <v>0.63157894736842102</v>
      </c>
      <c r="K2030" s="69">
        <v>0.82142857142857095</v>
      </c>
      <c r="L2030" s="69">
        <v>0.58856677823695458</v>
      </c>
      <c r="M2030" s="69">
        <v>0.83926031294452297</v>
      </c>
      <c r="N2030" s="69"/>
      <c r="O2030" s="69">
        <v>0.86842105263157898</v>
      </c>
      <c r="P2030" s="69">
        <v>0.8</v>
      </c>
      <c r="Q2030" s="69">
        <v>0.84482758620689602</v>
      </c>
      <c r="R2030" s="69">
        <v>0.66106841365910329</v>
      </c>
      <c r="S2030" s="69">
        <v>0.90855263157894695</v>
      </c>
    </row>
    <row r="2031" spans="1:19">
      <c r="A2031" s="93"/>
      <c r="B2031" s="10" t="s">
        <v>722</v>
      </c>
      <c r="C2031" s="69">
        <v>0.79513633014001395</v>
      </c>
      <c r="D2031" s="69">
        <v>0.84480874316939802</v>
      </c>
      <c r="E2031" s="69">
        <v>0.81514084507042195</v>
      </c>
      <c r="F2031" s="69">
        <v>0.62948296362738199</v>
      </c>
      <c r="G2031" s="69">
        <v>0.89326705083135005</v>
      </c>
      <c r="H2031" s="69"/>
      <c r="I2031" s="69">
        <v>0.80588235294117605</v>
      </c>
      <c r="J2031" s="69">
        <v>0.76315789473684204</v>
      </c>
      <c r="K2031" s="69">
        <v>0.78873239436619702</v>
      </c>
      <c r="L2031" s="69">
        <v>0.56468639452014247</v>
      </c>
      <c r="M2031" s="69">
        <v>0.85923632610939105</v>
      </c>
      <c r="N2031" s="69"/>
      <c r="O2031" s="69">
        <v>0.752941176470588</v>
      </c>
      <c r="P2031" s="69">
        <v>0.83478260869565202</v>
      </c>
      <c r="Q2031" s="69">
        <v>0.78596491228070098</v>
      </c>
      <c r="R2031" s="69">
        <v>0.57696362974481685</v>
      </c>
      <c r="S2031" s="69">
        <v>0.860869565217391</v>
      </c>
    </row>
    <row r="2032" spans="1:19">
      <c r="A2032" s="93"/>
      <c r="B2032" s="10" t="s">
        <v>731</v>
      </c>
      <c r="C2032" s="69">
        <v>0.88757396449704096</v>
      </c>
      <c r="D2032" s="69">
        <v>0.76</v>
      </c>
      <c r="E2032" s="69">
        <v>0.84014869888475796</v>
      </c>
      <c r="F2032" s="69">
        <v>0.65478135646218194</v>
      </c>
      <c r="G2032" s="69">
        <v>0.92647928994082795</v>
      </c>
      <c r="H2032" s="69"/>
      <c r="I2032" s="69">
        <v>0.80952380952380898</v>
      </c>
      <c r="J2032" s="69">
        <v>0.5</v>
      </c>
      <c r="K2032" s="69">
        <v>0.69696969696969702</v>
      </c>
      <c r="L2032" s="69">
        <v>0.32398911108149742</v>
      </c>
      <c r="M2032" s="69">
        <v>0.69841269841269804</v>
      </c>
      <c r="N2032" s="69"/>
      <c r="O2032" s="69">
        <v>0.77272727272727204</v>
      </c>
      <c r="P2032" s="69">
        <v>0.53846153846153799</v>
      </c>
      <c r="Q2032" s="69">
        <v>0.68571428571428505</v>
      </c>
      <c r="R2032" s="69">
        <v>0.31677613017944467</v>
      </c>
      <c r="S2032" s="69">
        <v>0.75349650349650299</v>
      </c>
    </row>
    <row r="2033" spans="1:19">
      <c r="A2033" s="93"/>
      <c r="B2033" s="10" t="s">
        <v>757</v>
      </c>
      <c r="C2033" s="69">
        <v>0.70972320794889998</v>
      </c>
      <c r="D2033" s="69">
        <v>0.75818639798488596</v>
      </c>
      <c r="E2033" s="69">
        <v>0.72037652270210395</v>
      </c>
      <c r="F2033" s="69">
        <v>0.39671466926478316</v>
      </c>
      <c r="G2033" s="69">
        <v>0.82764720499559297</v>
      </c>
      <c r="H2033" s="69"/>
      <c r="I2033" s="69">
        <v>0.72159090909090895</v>
      </c>
      <c r="J2033" s="69">
        <v>0.7</v>
      </c>
      <c r="K2033" s="69">
        <v>0.71681415929203496</v>
      </c>
      <c r="L2033" s="69">
        <v>0.36211687039900736</v>
      </c>
      <c r="M2033" s="69">
        <v>0.78857954545454501</v>
      </c>
      <c r="N2033" s="69"/>
      <c r="O2033" s="69">
        <v>0.63841807909604498</v>
      </c>
      <c r="P2033" s="69">
        <v>0.76</v>
      </c>
      <c r="Q2033" s="69">
        <v>0.66519823788546195</v>
      </c>
      <c r="R2033" s="69">
        <v>0.33193693552849973</v>
      </c>
      <c r="S2033" s="69">
        <v>0.77062146892655303</v>
      </c>
    </row>
    <row r="2034" spans="1:19">
      <c r="A2034" s="93"/>
      <c r="B2034" s="10" t="s">
        <v>736</v>
      </c>
      <c r="C2034" s="69">
        <v>0.86818181818181805</v>
      </c>
      <c r="D2034" s="69">
        <v>0.79861111111111105</v>
      </c>
      <c r="E2034" s="69">
        <v>0.84065934065934</v>
      </c>
      <c r="F2034" s="69">
        <v>0.66679292929292933</v>
      </c>
      <c r="G2034" s="69">
        <v>0.90535037878787805</v>
      </c>
      <c r="H2034" s="69"/>
      <c r="I2034" s="69">
        <v>0.92592592592592604</v>
      </c>
      <c r="J2034" s="69">
        <v>0.61111111111111105</v>
      </c>
      <c r="K2034" s="69">
        <v>0.8</v>
      </c>
      <c r="L2034" s="69">
        <v>0.58046455754344084</v>
      </c>
      <c r="M2034" s="69">
        <v>0.88888888888888795</v>
      </c>
      <c r="N2034" s="69"/>
      <c r="O2034" s="69">
        <v>0.96428571428571397</v>
      </c>
      <c r="P2034" s="69">
        <v>0.57894736842105199</v>
      </c>
      <c r="Q2034" s="69">
        <v>0.80851063829787195</v>
      </c>
      <c r="R2034" s="69">
        <v>0.61138866311563456</v>
      </c>
      <c r="S2034" s="69">
        <v>0.89285714285714202</v>
      </c>
    </row>
    <row r="2035" spans="1:19">
      <c r="A2035" s="93"/>
      <c r="B2035" s="10" t="s">
        <v>740</v>
      </c>
      <c r="C2035" s="69">
        <v>0.851393188854489</v>
      </c>
      <c r="D2035" s="69">
        <v>0.81739130434782603</v>
      </c>
      <c r="E2035" s="69">
        <v>0.84246575342465702</v>
      </c>
      <c r="F2035" s="69">
        <v>0.62870418083221447</v>
      </c>
      <c r="G2035" s="69">
        <v>0.92881949118320095</v>
      </c>
      <c r="H2035" s="69"/>
      <c r="I2035" s="69">
        <v>0.82499999999999996</v>
      </c>
      <c r="J2035" s="69">
        <v>0.71428571428571397</v>
      </c>
      <c r="K2035" s="69">
        <v>0.79629629629629595</v>
      </c>
      <c r="L2035" s="69">
        <v>0.50884745499525119</v>
      </c>
      <c r="M2035" s="69">
        <v>0.89285714285714202</v>
      </c>
      <c r="N2035" s="69"/>
      <c r="O2035" s="69">
        <v>0.75609756097560898</v>
      </c>
      <c r="P2035" s="69">
        <v>0.66666666666666596</v>
      </c>
      <c r="Q2035" s="69">
        <v>0.73214285714285698</v>
      </c>
      <c r="R2035" s="69">
        <v>0.39072350835588732</v>
      </c>
      <c r="S2035" s="69">
        <v>0.85853658536585298</v>
      </c>
    </row>
    <row r="2036" spans="1:19">
      <c r="A2036" s="93"/>
      <c r="B2036" s="10" t="s">
        <v>744</v>
      </c>
      <c r="C2036" s="69">
        <v>0.84656084656084596</v>
      </c>
      <c r="D2036" s="69">
        <v>0.891891891891891</v>
      </c>
      <c r="E2036" s="69">
        <v>0.85931558935361196</v>
      </c>
      <c r="F2036" s="69">
        <v>0.6912784586835049</v>
      </c>
      <c r="G2036" s="69">
        <v>0.95688545688545601</v>
      </c>
      <c r="H2036" s="69"/>
      <c r="I2036" s="69">
        <v>0.83333333333333304</v>
      </c>
      <c r="J2036" s="69">
        <v>0.77777777777777701</v>
      </c>
      <c r="K2036" s="69">
        <v>0.81818181818181801</v>
      </c>
      <c r="L2036" s="69">
        <v>0.57735026918962573</v>
      </c>
      <c r="M2036" s="69">
        <v>0.88888888888888795</v>
      </c>
      <c r="N2036" s="69"/>
      <c r="O2036" s="69">
        <v>0.70833333333333304</v>
      </c>
      <c r="P2036" s="69">
        <v>0.6</v>
      </c>
      <c r="Q2036" s="69">
        <v>0.67647058823529405</v>
      </c>
      <c r="R2036" s="69">
        <v>0.28909779241207217</v>
      </c>
      <c r="S2036" s="69">
        <v>0.66874999999999996</v>
      </c>
    </row>
    <row r="2037" spans="1:19">
      <c r="A2037" s="93"/>
      <c r="B2037" s="10" t="s">
        <v>749</v>
      </c>
      <c r="C2037" s="69">
        <v>0.76237623762376205</v>
      </c>
      <c r="D2037" s="69">
        <v>0.91869918699187003</v>
      </c>
      <c r="E2037" s="69">
        <v>0.80751173708920099</v>
      </c>
      <c r="F2037" s="69">
        <v>0.62269401897713961</v>
      </c>
      <c r="G2037" s="69">
        <v>0.92536692693659595</v>
      </c>
      <c r="H2037" s="69"/>
      <c r="I2037" s="69">
        <v>0.78947368421052599</v>
      </c>
      <c r="J2037" s="69">
        <v>0.86666666666666603</v>
      </c>
      <c r="K2037" s="69">
        <v>0.81132075471698095</v>
      </c>
      <c r="L2037" s="69">
        <v>0.60429574716505419</v>
      </c>
      <c r="M2037" s="69">
        <v>0.90263157894736801</v>
      </c>
      <c r="N2037" s="69"/>
      <c r="O2037" s="69">
        <v>0.86842105263157898</v>
      </c>
      <c r="P2037" s="69">
        <v>0.875</v>
      </c>
      <c r="Q2037" s="69">
        <v>0.87037037037037002</v>
      </c>
      <c r="R2037" s="69">
        <v>0.71084648870940248</v>
      </c>
      <c r="S2037" s="69">
        <v>0.95230263157894701</v>
      </c>
    </row>
    <row r="2038" spans="1:19">
      <c r="A2038" s="93"/>
      <c r="B2038" s="10" t="s">
        <v>753</v>
      </c>
      <c r="C2038" s="69">
        <v>0.87187499999999996</v>
      </c>
      <c r="D2038" s="69">
        <v>0.77647058823529402</v>
      </c>
      <c r="E2038" s="69">
        <v>0.83877551020408103</v>
      </c>
      <c r="F2038" s="69">
        <v>0.64573351397191425</v>
      </c>
      <c r="G2038" s="69">
        <v>0.91189338235294104</v>
      </c>
      <c r="H2038" s="69"/>
      <c r="I2038" s="69">
        <v>0.77500000000000002</v>
      </c>
      <c r="J2038" s="69">
        <v>0.80952380952380898</v>
      </c>
      <c r="K2038" s="69">
        <v>0.786885245901639</v>
      </c>
      <c r="L2038" s="69">
        <v>0.56159231084498418</v>
      </c>
      <c r="M2038" s="69">
        <v>0.89642857142857102</v>
      </c>
      <c r="N2038" s="69"/>
      <c r="O2038" s="69">
        <v>0.85365853658536495</v>
      </c>
      <c r="P2038" s="69">
        <v>0.72727272727272696</v>
      </c>
      <c r="Q2038" s="69">
        <v>0.80952380952380898</v>
      </c>
      <c r="R2038" s="69">
        <v>0.58093126385809313</v>
      </c>
      <c r="S2038" s="69">
        <v>0.87694013303769403</v>
      </c>
    </row>
    <row r="2039" spans="1:19">
      <c r="A2039" s="93"/>
      <c r="B2039" s="10" t="s">
        <v>713</v>
      </c>
      <c r="C2039" s="69">
        <v>0.86763686763686698</v>
      </c>
      <c r="D2039" s="69">
        <v>0.88486842105263097</v>
      </c>
      <c r="E2039" s="69">
        <v>0.86927899686520305</v>
      </c>
      <c r="F2039" s="69">
        <v>0.54824245935147431</v>
      </c>
      <c r="G2039" s="69">
        <v>0.94665661359740305</v>
      </c>
      <c r="H2039" s="69"/>
      <c r="I2039" s="69">
        <v>0.86980609418282495</v>
      </c>
      <c r="J2039" s="69">
        <v>0.71052631578947301</v>
      </c>
      <c r="K2039" s="69">
        <v>0.85463659147869597</v>
      </c>
      <c r="L2039" s="69">
        <v>0.4382931511116876</v>
      </c>
      <c r="M2039" s="69">
        <v>0.90603586528648405</v>
      </c>
      <c r="N2039" s="69"/>
      <c r="O2039" s="69">
        <v>0.828254847645429</v>
      </c>
      <c r="P2039" s="69">
        <v>0.81578947368420995</v>
      </c>
      <c r="Q2039" s="69">
        <v>0.82706766917293195</v>
      </c>
      <c r="R2039" s="69">
        <v>0.44715590168619795</v>
      </c>
      <c r="S2039" s="69">
        <v>0.890290129756524</v>
      </c>
    </row>
    <row r="2040" spans="1:19">
      <c r="A2040" s="93"/>
      <c r="B2040" s="10" t="s">
        <v>758</v>
      </c>
      <c r="C2040" s="69">
        <v>0.89814814814814803</v>
      </c>
      <c r="D2040" s="69">
        <v>0.92857142857142805</v>
      </c>
      <c r="E2040" s="69">
        <v>0.90666666666666595</v>
      </c>
      <c r="F2040" s="69">
        <v>0.78742598543589015</v>
      </c>
      <c r="G2040" s="69">
        <v>0.95447530864197505</v>
      </c>
      <c r="H2040" s="69"/>
      <c r="I2040" s="69">
        <v>0.84615384615384603</v>
      </c>
      <c r="J2040" s="69">
        <v>0.6</v>
      </c>
      <c r="K2040" s="69">
        <v>0.77777777777777701</v>
      </c>
      <c r="L2040" s="69">
        <v>0.44615384615384618</v>
      </c>
      <c r="M2040" s="69">
        <v>0.89230769230769202</v>
      </c>
      <c r="N2040" s="69"/>
      <c r="O2040" s="69">
        <v>0.71428571428571397</v>
      </c>
      <c r="P2040" s="69">
        <v>0.83333333333333304</v>
      </c>
      <c r="Q2040" s="69">
        <v>0.75</v>
      </c>
      <c r="R2040" s="69">
        <v>0.50442963280248954</v>
      </c>
      <c r="S2040" s="69">
        <v>0.86904761904761896</v>
      </c>
    </row>
    <row r="2041" spans="1:19">
      <c r="A2041" s="93"/>
      <c r="B2041" s="10" t="s">
        <v>732</v>
      </c>
      <c r="C2041" s="69">
        <v>0.73684210526315697</v>
      </c>
      <c r="D2041" s="69">
        <v>0.91249999999999998</v>
      </c>
      <c r="E2041" s="69">
        <v>0.85593220338983</v>
      </c>
      <c r="F2041" s="69">
        <v>0.66425875652836053</v>
      </c>
      <c r="G2041" s="69">
        <v>0.93881578947368405</v>
      </c>
      <c r="H2041" s="69"/>
      <c r="I2041" s="69">
        <v>0.4</v>
      </c>
      <c r="J2041" s="69">
        <v>0.9</v>
      </c>
      <c r="K2041" s="69">
        <v>0.73333333333333295</v>
      </c>
      <c r="L2041" s="69">
        <v>0.35355339059327373</v>
      </c>
      <c r="M2041" s="69">
        <v>0.82</v>
      </c>
      <c r="N2041" s="69"/>
      <c r="O2041" s="69">
        <v>0.2</v>
      </c>
      <c r="P2041" s="69">
        <v>0.81818181818181801</v>
      </c>
      <c r="Q2041" s="69">
        <v>0.625</v>
      </c>
      <c r="R2041" s="69">
        <v>2.1591675854376522E-2</v>
      </c>
      <c r="S2041" s="69">
        <v>0.763636363636363</v>
      </c>
    </row>
    <row r="2042" spans="1:19">
      <c r="A2042" s="93"/>
      <c r="B2042" s="10" t="s">
        <v>777</v>
      </c>
      <c r="C2042" s="69">
        <v>0.92957746478873204</v>
      </c>
      <c r="D2042" s="69">
        <v>0.88</v>
      </c>
      <c r="E2042" s="69">
        <v>0.91666666666666596</v>
      </c>
      <c r="F2042" s="69">
        <v>0.79022572208317321</v>
      </c>
      <c r="G2042" s="69">
        <v>0.97633802816901405</v>
      </c>
      <c r="H2042" s="69"/>
      <c r="I2042" s="69">
        <v>0.77777777777777701</v>
      </c>
      <c r="J2042" s="69">
        <v>0.66666666666666596</v>
      </c>
      <c r="K2042" s="69">
        <v>0.75</v>
      </c>
      <c r="L2042" s="69">
        <v>0.40824829046386302</v>
      </c>
      <c r="M2042" s="69">
        <v>0.74074074074074003</v>
      </c>
      <c r="N2042" s="69"/>
      <c r="O2042" s="69">
        <v>0.77777777777777701</v>
      </c>
      <c r="P2042" s="69">
        <v>0.25</v>
      </c>
      <c r="Q2042" s="69">
        <v>0.61538461538461497</v>
      </c>
      <c r="R2042" s="69">
        <v>3.0429030972509229E-2</v>
      </c>
      <c r="S2042" s="69">
        <v>0.69444444444444398</v>
      </c>
    </row>
    <row r="2043" spans="1:19">
      <c r="A2043" s="93"/>
      <c r="B2043" s="10" t="s">
        <v>434</v>
      </c>
      <c r="C2043" s="69">
        <v>0.97674418604651103</v>
      </c>
      <c r="D2043" s="69">
        <v>1</v>
      </c>
      <c r="E2043" s="69">
        <v>0.98305084745762705</v>
      </c>
      <c r="F2043" s="69">
        <v>0.95879541388704737</v>
      </c>
      <c r="G2043" s="69">
        <v>1</v>
      </c>
      <c r="H2043" s="69"/>
      <c r="I2043" s="69">
        <v>1</v>
      </c>
      <c r="J2043" s="69">
        <v>0.5</v>
      </c>
      <c r="K2043" s="69">
        <v>0.85714285714285698</v>
      </c>
      <c r="L2043" s="69">
        <v>0.6454972243679028</v>
      </c>
      <c r="M2043" s="69">
        <v>0.9</v>
      </c>
      <c r="N2043" s="69"/>
      <c r="O2043" s="69">
        <v>1</v>
      </c>
      <c r="P2043" s="69">
        <v>0</v>
      </c>
      <c r="Q2043" s="69">
        <v>0.75</v>
      </c>
      <c r="R2043" s="69" t="s">
        <v>1733</v>
      </c>
      <c r="S2043" s="69">
        <v>0.70833333333333304</v>
      </c>
    </row>
    <row r="2044" spans="1:19">
      <c r="A2044" s="93"/>
      <c r="B2044" s="10" t="s">
        <v>762</v>
      </c>
      <c r="C2044" s="69">
        <v>1</v>
      </c>
      <c r="D2044" s="69">
        <v>1</v>
      </c>
      <c r="E2044" s="69">
        <v>1</v>
      </c>
      <c r="F2044" s="69">
        <v>1</v>
      </c>
      <c r="G2044" s="69">
        <v>1</v>
      </c>
      <c r="H2044" s="69"/>
      <c r="I2044" s="69">
        <v>0.66666666666666596</v>
      </c>
      <c r="J2044" s="69">
        <v>0.25</v>
      </c>
      <c r="K2044" s="69">
        <v>0.42857142857142799</v>
      </c>
      <c r="L2044" s="69">
        <v>-9.1287092917527679E-2</v>
      </c>
      <c r="M2044" s="69">
        <v>0.75</v>
      </c>
      <c r="N2044" s="69"/>
      <c r="O2044" s="69">
        <v>0.25</v>
      </c>
      <c r="P2044" s="69">
        <v>0.5</v>
      </c>
      <c r="Q2044" s="69">
        <v>0.375</v>
      </c>
      <c r="R2044" s="69">
        <v>-0.2581988897471611</v>
      </c>
      <c r="S2044" s="69">
        <v>0.5</v>
      </c>
    </row>
    <row r="2045" spans="1:19">
      <c r="A2045" s="93"/>
      <c r="B2045" s="10" t="s">
        <v>787</v>
      </c>
      <c r="C2045" s="69">
        <v>0.92664092664092601</v>
      </c>
      <c r="D2045" s="69">
        <v>0.93650793650793596</v>
      </c>
      <c r="E2045" s="69">
        <v>0.92857142857142805</v>
      </c>
      <c r="F2045" s="69">
        <v>0.79921503460054899</v>
      </c>
      <c r="G2045" s="69">
        <v>0.97980633694919395</v>
      </c>
      <c r="H2045" s="69"/>
      <c r="I2045" s="69">
        <v>0.90625</v>
      </c>
      <c r="J2045" s="69">
        <v>0.625</v>
      </c>
      <c r="K2045" s="69">
        <v>0.85</v>
      </c>
      <c r="L2045" s="69">
        <v>0.53125</v>
      </c>
      <c r="M2045" s="69">
        <v>0.857421875</v>
      </c>
      <c r="N2045" s="69"/>
      <c r="O2045" s="69">
        <v>0.87878787878787801</v>
      </c>
      <c r="P2045" s="69">
        <v>0.625</v>
      </c>
      <c r="Q2045" s="69">
        <v>0.82926829268292601</v>
      </c>
      <c r="R2045" s="69">
        <v>0.48234017171057941</v>
      </c>
      <c r="S2045" s="69">
        <v>0.82007575757575701</v>
      </c>
    </row>
    <row r="2046" spans="1:19">
      <c r="A2046" s="93"/>
      <c r="B2046" s="10" t="s">
        <v>782</v>
      </c>
      <c r="C2046" s="69">
        <v>0.86407766990291202</v>
      </c>
      <c r="D2046" s="69">
        <v>0.80612244897959096</v>
      </c>
      <c r="E2046" s="69">
        <v>0.82608695652173902</v>
      </c>
      <c r="F2046" s="69">
        <v>0.6442954503794156</v>
      </c>
      <c r="G2046" s="69">
        <v>0.931246284921735</v>
      </c>
      <c r="H2046" s="69"/>
      <c r="I2046" s="69">
        <v>0.92307692307692302</v>
      </c>
      <c r="J2046" s="69">
        <v>0.75</v>
      </c>
      <c r="K2046" s="69">
        <v>0.81081081081080997</v>
      </c>
      <c r="L2046" s="69">
        <v>0.64287856357431439</v>
      </c>
      <c r="M2046" s="69">
        <v>0.97756410256410198</v>
      </c>
      <c r="N2046" s="69"/>
      <c r="O2046" s="69">
        <v>1</v>
      </c>
      <c r="P2046" s="69">
        <v>0.88</v>
      </c>
      <c r="Q2046" s="69">
        <v>0.92105263157894701</v>
      </c>
      <c r="R2046" s="69">
        <v>0.84557672626438818</v>
      </c>
      <c r="S2046" s="69">
        <v>1</v>
      </c>
    </row>
    <row r="2047" spans="1:19">
      <c r="A2047" s="93"/>
      <c r="B2047" s="10" t="s">
        <v>792</v>
      </c>
      <c r="C2047" s="69">
        <v>0.90064102564102499</v>
      </c>
      <c r="D2047" s="69">
        <v>0.86885245901639296</v>
      </c>
      <c r="E2047" s="69">
        <v>0.89544235924932902</v>
      </c>
      <c r="F2047" s="69">
        <v>0.68133170230451134</v>
      </c>
      <c r="G2047" s="69">
        <v>0.94461958806221102</v>
      </c>
      <c r="H2047" s="69"/>
      <c r="I2047" s="69">
        <v>0.89743589743589702</v>
      </c>
      <c r="J2047" s="69">
        <v>0.875</v>
      </c>
      <c r="K2047" s="69">
        <v>0.89361702127659504</v>
      </c>
      <c r="L2047" s="69">
        <v>0.68563369509058103</v>
      </c>
      <c r="M2047" s="69">
        <v>0.91346153846153799</v>
      </c>
      <c r="N2047" s="69"/>
      <c r="O2047" s="69">
        <v>0.89743589743589702</v>
      </c>
      <c r="P2047" s="69">
        <v>0.75</v>
      </c>
      <c r="Q2047" s="69">
        <v>0.87234042553191404</v>
      </c>
      <c r="R2047" s="69">
        <v>0.59452922843625067</v>
      </c>
      <c r="S2047" s="69">
        <v>0.81410256410256399</v>
      </c>
    </row>
    <row r="2048" spans="1:19">
      <c r="A2048" s="93"/>
      <c r="B2048" s="10" t="s">
        <v>767</v>
      </c>
      <c r="C2048" s="69">
        <v>0.83588621444201305</v>
      </c>
      <c r="D2048" s="69">
        <v>0.75</v>
      </c>
      <c r="E2048" s="69">
        <v>0.82309124767225295</v>
      </c>
      <c r="F2048" s="69">
        <v>0.48087972009916569</v>
      </c>
      <c r="G2048" s="69">
        <v>0.90320021881837997</v>
      </c>
      <c r="H2048" s="69"/>
      <c r="I2048" s="69">
        <v>0.859649122807017</v>
      </c>
      <c r="J2048" s="69">
        <v>0.8</v>
      </c>
      <c r="K2048" s="69">
        <v>0.85074626865671599</v>
      </c>
      <c r="L2048" s="69">
        <v>0.55132201874426634</v>
      </c>
      <c r="M2048" s="69">
        <v>0.92631578947368398</v>
      </c>
      <c r="N2048" s="69"/>
      <c r="O2048" s="69">
        <v>0.84482758620689602</v>
      </c>
      <c r="P2048" s="69">
        <v>0.54545454545454497</v>
      </c>
      <c r="Q2048" s="69">
        <v>0.79710144927536197</v>
      </c>
      <c r="R2048" s="69">
        <v>0.34637496770332626</v>
      </c>
      <c r="S2048" s="69">
        <v>0.78134796238244497</v>
      </c>
    </row>
    <row r="2049" spans="1:19">
      <c r="A2049" s="93"/>
      <c r="B2049" s="10" t="s">
        <v>772</v>
      </c>
      <c r="C2049" s="69">
        <v>0.78494623655913898</v>
      </c>
      <c r="D2049" s="69">
        <v>0.875</v>
      </c>
      <c r="E2049" s="69">
        <v>0.85801217038539501</v>
      </c>
      <c r="F2049" s="69">
        <v>0.59665956721218627</v>
      </c>
      <c r="G2049" s="69">
        <v>0.91303763440860197</v>
      </c>
      <c r="H2049" s="69"/>
      <c r="I2049" s="69">
        <v>0.75</v>
      </c>
      <c r="J2049" s="69">
        <v>0.86</v>
      </c>
      <c r="K2049" s="69">
        <v>0.83870967741935398</v>
      </c>
      <c r="L2049" s="69">
        <v>0.55076527786739415</v>
      </c>
      <c r="M2049" s="69">
        <v>0.90666666666666595</v>
      </c>
      <c r="N2049" s="69"/>
      <c r="O2049" s="69">
        <v>0.5</v>
      </c>
      <c r="P2049" s="69">
        <v>0.82</v>
      </c>
      <c r="Q2049" s="69">
        <v>0.75806451612903203</v>
      </c>
      <c r="R2049" s="69">
        <v>0.29520998656924324</v>
      </c>
      <c r="S2049" s="69">
        <v>0.77333333333333298</v>
      </c>
    </row>
    <row r="2050" spans="1:19">
      <c r="A2050" s="93"/>
      <c r="B2050" s="10" t="s">
        <v>741</v>
      </c>
      <c r="C2050" s="69">
        <v>0.86091127098321296</v>
      </c>
      <c r="D2050" s="69">
        <v>0.828125</v>
      </c>
      <c r="E2050" s="69">
        <v>0.85321100917431103</v>
      </c>
      <c r="F2050" s="69">
        <v>0.6368405141341773</v>
      </c>
      <c r="G2050" s="69">
        <v>0.91355665467625902</v>
      </c>
      <c r="H2050" s="69"/>
      <c r="I2050" s="69">
        <v>0.88461538461538403</v>
      </c>
      <c r="J2050" s="69">
        <v>0.875</v>
      </c>
      <c r="K2050" s="69">
        <v>0.88235294117647001</v>
      </c>
      <c r="L2050" s="69">
        <v>0.70716343811394</v>
      </c>
      <c r="M2050" s="69">
        <v>0.93028846153846101</v>
      </c>
      <c r="N2050" s="69"/>
      <c r="O2050" s="69">
        <v>0.86792452830188604</v>
      </c>
      <c r="P2050" s="69">
        <v>0.75</v>
      </c>
      <c r="Q2050" s="69">
        <v>0.84057971014492705</v>
      </c>
      <c r="R2050" s="69">
        <v>0.5838100383462782</v>
      </c>
      <c r="S2050" s="69">
        <v>0.90507075471698095</v>
      </c>
    </row>
    <row r="2051" spans="1:19">
      <c r="A2051" s="93"/>
      <c r="B2051" s="10" t="s">
        <v>737</v>
      </c>
      <c r="C2051" s="69">
        <v>0.89283847360167201</v>
      </c>
      <c r="D2051" s="69">
        <v>0.83333333333333304</v>
      </c>
      <c r="E2051" s="69">
        <v>0.88803459875059998</v>
      </c>
      <c r="F2051" s="69">
        <v>0.53194545388550563</v>
      </c>
      <c r="G2051" s="69">
        <v>0.94361106962387598</v>
      </c>
      <c r="H2051" s="69"/>
      <c r="I2051" s="69">
        <v>0.91213389121338895</v>
      </c>
      <c r="J2051" s="69">
        <v>0.57142857142857095</v>
      </c>
      <c r="K2051" s="69">
        <v>0.88461538461538403</v>
      </c>
      <c r="L2051" s="69">
        <v>0.39581411734490457</v>
      </c>
      <c r="M2051" s="69">
        <v>0.87905957362024301</v>
      </c>
      <c r="N2051" s="69"/>
      <c r="O2051" s="69">
        <v>0.90416666666666601</v>
      </c>
      <c r="P2051" s="69">
        <v>0.61904761904761896</v>
      </c>
      <c r="Q2051" s="69">
        <v>0.88122605363984596</v>
      </c>
      <c r="R2051" s="69">
        <v>0.4127169943924256</v>
      </c>
      <c r="S2051" s="69">
        <v>0.84632936507936496</v>
      </c>
    </row>
    <row r="2052" spans="1:19">
      <c r="A2052" s="93"/>
      <c r="B2052" s="10" t="s">
        <v>754</v>
      </c>
      <c r="C2052" s="69">
        <v>0.77675840978593202</v>
      </c>
      <c r="D2052" s="69">
        <v>0.79523809523809497</v>
      </c>
      <c r="E2052" s="69">
        <v>0.78125</v>
      </c>
      <c r="F2052" s="69">
        <v>0.51043909327474024</v>
      </c>
      <c r="G2052" s="69">
        <v>0.87083879423328903</v>
      </c>
      <c r="H2052" s="69"/>
      <c r="I2052" s="69">
        <v>0.69512195121951204</v>
      </c>
      <c r="J2052" s="69">
        <v>0.65384615384615297</v>
      </c>
      <c r="K2052" s="69">
        <v>0.68518518518518501</v>
      </c>
      <c r="L2052" s="69">
        <v>0.30604319160185506</v>
      </c>
      <c r="M2052" s="69">
        <v>0.77298311444652901</v>
      </c>
      <c r="N2052" s="69"/>
      <c r="O2052" s="69">
        <v>0.81707317073170704</v>
      </c>
      <c r="P2052" s="69">
        <v>0.70370370370370305</v>
      </c>
      <c r="Q2052" s="69">
        <v>0.78899082568807299</v>
      </c>
      <c r="R2052" s="69">
        <v>0.48525543555421746</v>
      </c>
      <c r="S2052" s="69">
        <v>0.81345980126467898</v>
      </c>
    </row>
    <row r="2053" spans="1:19">
      <c r="A2053" s="93"/>
      <c r="B2053" s="10" t="s">
        <v>788</v>
      </c>
      <c r="C2053" s="69">
        <v>0.85106382978723405</v>
      </c>
      <c r="D2053" s="69">
        <v>0.92307692307692302</v>
      </c>
      <c r="E2053" s="69">
        <v>0.88888888888888795</v>
      </c>
      <c r="F2053" s="69">
        <v>0.77796999677083545</v>
      </c>
      <c r="G2053" s="69">
        <v>0.96481178396071998</v>
      </c>
      <c r="H2053" s="69"/>
      <c r="I2053" s="69">
        <v>0.83333333333333304</v>
      </c>
      <c r="J2053" s="69">
        <v>0.83333333333333304</v>
      </c>
      <c r="K2053" s="69">
        <v>0.83333333333333304</v>
      </c>
      <c r="L2053" s="69">
        <v>0.66666666666666663</v>
      </c>
      <c r="M2053" s="69">
        <v>0.88888888888888895</v>
      </c>
      <c r="N2053" s="69"/>
      <c r="O2053" s="69">
        <v>1</v>
      </c>
      <c r="P2053" s="69">
        <v>1</v>
      </c>
      <c r="Q2053" s="69">
        <v>1</v>
      </c>
      <c r="R2053" s="69">
        <v>1</v>
      </c>
      <c r="S2053" s="69">
        <v>1</v>
      </c>
    </row>
    <row r="2054" spans="1:19">
      <c r="A2054" s="93"/>
      <c r="B2054" s="10" t="s">
        <v>783</v>
      </c>
      <c r="C2054" s="69">
        <v>1</v>
      </c>
      <c r="D2054" s="69">
        <v>0.81818181818181801</v>
      </c>
      <c r="E2054" s="69">
        <v>0.85714285714285698</v>
      </c>
      <c r="F2054" s="69">
        <v>0.70064904974537068</v>
      </c>
      <c r="G2054" s="69">
        <v>1</v>
      </c>
      <c r="H2054" s="69"/>
      <c r="I2054" s="69">
        <v>1</v>
      </c>
      <c r="J2054" s="69">
        <v>0.33333333333333298</v>
      </c>
      <c r="K2054" s="69">
        <v>0.5</v>
      </c>
      <c r="L2054" s="69">
        <v>0.33333333333333331</v>
      </c>
      <c r="M2054" s="69">
        <v>0.66666666666666596</v>
      </c>
      <c r="N2054" s="69"/>
      <c r="O2054" s="69">
        <v>1</v>
      </c>
      <c r="P2054" s="69">
        <v>0.66666666666666596</v>
      </c>
      <c r="Q2054" s="69">
        <v>0.75</v>
      </c>
      <c r="R2054" s="69">
        <v>0.57735026918962584</v>
      </c>
      <c r="S2054" s="69">
        <v>1</v>
      </c>
    </row>
    <row r="2055" spans="1:19">
      <c r="A2055" s="93"/>
      <c r="B2055" s="10" t="s">
        <v>759</v>
      </c>
      <c r="C2055" s="69">
        <v>0.96491228070175405</v>
      </c>
      <c r="D2055" s="69">
        <v>0.94285714285714195</v>
      </c>
      <c r="E2055" s="69">
        <v>0.95652173913043403</v>
      </c>
      <c r="F2055" s="69">
        <v>0.90776942355889723</v>
      </c>
      <c r="G2055" s="69">
        <v>0.976441102756892</v>
      </c>
      <c r="H2055" s="69"/>
      <c r="I2055" s="69">
        <v>0.57142857142857095</v>
      </c>
      <c r="J2055" s="69">
        <v>1</v>
      </c>
      <c r="K2055" s="69">
        <v>0.72727272727272696</v>
      </c>
      <c r="L2055" s="69">
        <v>0.5714285714285714</v>
      </c>
      <c r="M2055" s="69">
        <v>0.89285714285714202</v>
      </c>
      <c r="N2055" s="69"/>
      <c r="O2055" s="69">
        <v>0.875</v>
      </c>
      <c r="P2055" s="69">
        <v>0.2</v>
      </c>
      <c r="Q2055" s="69">
        <v>0.61538461538461497</v>
      </c>
      <c r="R2055" s="69">
        <v>0.10112997936948631</v>
      </c>
      <c r="S2055" s="69">
        <v>0.65</v>
      </c>
    </row>
    <row r="2056" spans="1:19">
      <c r="A2056" s="93"/>
      <c r="B2056" s="10" t="s">
        <v>763</v>
      </c>
      <c r="C2056" s="69">
        <v>0.94092827004219404</v>
      </c>
      <c r="D2056" s="69">
        <v>0.84</v>
      </c>
      <c r="E2056" s="69">
        <v>0.90607734806629803</v>
      </c>
      <c r="F2056" s="69">
        <v>0.79043053093163573</v>
      </c>
      <c r="G2056" s="69">
        <v>0.959054852320675</v>
      </c>
      <c r="H2056" s="69"/>
      <c r="I2056" s="69">
        <v>0.83333333333333304</v>
      </c>
      <c r="J2056" s="69">
        <v>0.875</v>
      </c>
      <c r="K2056" s="69">
        <v>0.84782608695652095</v>
      </c>
      <c r="L2056" s="69">
        <v>0.68517201399278882</v>
      </c>
      <c r="M2056" s="69">
        <v>0.91874999999999996</v>
      </c>
      <c r="N2056" s="69"/>
      <c r="O2056" s="69">
        <v>0.8</v>
      </c>
      <c r="P2056" s="69">
        <v>0.6875</v>
      </c>
      <c r="Q2056" s="69">
        <v>0.76086956521739102</v>
      </c>
      <c r="R2056" s="69">
        <v>0.48102957532012225</v>
      </c>
      <c r="S2056" s="69">
        <v>0.84791666666666599</v>
      </c>
    </row>
    <row r="2057" spans="1:19">
      <c r="A2057" s="93"/>
      <c r="B2057" s="10" t="s">
        <v>433</v>
      </c>
      <c r="C2057" s="69">
        <v>0.85613682092555299</v>
      </c>
      <c r="D2057" s="69">
        <v>0.85769230769230698</v>
      </c>
      <c r="E2057" s="69">
        <v>0.85645933014354003</v>
      </c>
      <c r="F2057" s="69">
        <v>0.63654206174227446</v>
      </c>
      <c r="G2057" s="69">
        <v>0.91740442655935595</v>
      </c>
      <c r="H2057" s="69"/>
      <c r="I2057" s="69">
        <v>0.84677419354838701</v>
      </c>
      <c r="J2057" s="69">
        <v>0.69696969696969702</v>
      </c>
      <c r="K2057" s="69">
        <v>0.81528662420382103</v>
      </c>
      <c r="L2057" s="69">
        <v>0.50048220151952838</v>
      </c>
      <c r="M2057" s="69">
        <v>0.87536656891495601</v>
      </c>
      <c r="N2057" s="69"/>
      <c r="O2057" s="69">
        <v>0.84799999999999998</v>
      </c>
      <c r="P2057" s="69">
        <v>0.81818181818181801</v>
      </c>
      <c r="Q2057" s="69">
        <v>0.841772151898734</v>
      </c>
      <c r="R2057" s="69">
        <v>0.59609684712933864</v>
      </c>
      <c r="S2057" s="69">
        <v>0.90957575757575704</v>
      </c>
    </row>
    <row r="2058" spans="1:19">
      <c r="A2058" s="93"/>
      <c r="B2058" s="10" t="s">
        <v>435</v>
      </c>
      <c r="C2058" s="69">
        <v>0.82352941176470495</v>
      </c>
      <c r="D2058" s="69">
        <v>0.75892857142857095</v>
      </c>
      <c r="E2058" s="69">
        <v>0.80548628428927604</v>
      </c>
      <c r="F2058" s="69">
        <v>0.55198864467459008</v>
      </c>
      <c r="G2058" s="69">
        <v>0.87456747404844204</v>
      </c>
      <c r="H2058" s="69"/>
      <c r="I2058" s="69">
        <v>0.77777777777777701</v>
      </c>
      <c r="J2058" s="69">
        <v>0.35714285714285698</v>
      </c>
      <c r="K2058" s="69">
        <v>0.66</v>
      </c>
      <c r="L2058" s="69">
        <v>0.13810872193318954</v>
      </c>
      <c r="M2058" s="69">
        <v>0.73015873015873001</v>
      </c>
      <c r="N2058" s="69"/>
      <c r="O2058" s="69">
        <v>0.81081081081080997</v>
      </c>
      <c r="P2058" s="69">
        <v>0.53333333333333299</v>
      </c>
      <c r="Q2058" s="69">
        <v>0.73076923076922995</v>
      </c>
      <c r="R2058" s="69">
        <v>0.34414414414414413</v>
      </c>
      <c r="S2058" s="69">
        <v>0.70810810810810798</v>
      </c>
    </row>
    <row r="2059" spans="1:19">
      <c r="A2059" s="93"/>
      <c r="B2059" s="10" t="s">
        <v>778</v>
      </c>
      <c r="C2059" s="69">
        <v>0.81707317073170704</v>
      </c>
      <c r="D2059" s="69">
        <v>0.83980582524271796</v>
      </c>
      <c r="E2059" s="69">
        <v>0.83603238866396701</v>
      </c>
      <c r="F2059" s="69">
        <v>0.55101254685344558</v>
      </c>
      <c r="G2059" s="69">
        <v>0.92120530428605196</v>
      </c>
      <c r="H2059" s="69"/>
      <c r="I2059" s="69">
        <v>0.8</v>
      </c>
      <c r="J2059" s="69">
        <v>0.86274509803921495</v>
      </c>
      <c r="K2059" s="69">
        <v>0.85245901639344202</v>
      </c>
      <c r="L2059" s="69">
        <v>0.56977982416456885</v>
      </c>
      <c r="M2059" s="69">
        <v>0.90784313725490196</v>
      </c>
      <c r="N2059" s="69"/>
      <c r="O2059" s="69">
        <v>0.90909090909090895</v>
      </c>
      <c r="P2059" s="69">
        <v>0.92307692307692302</v>
      </c>
      <c r="Q2059" s="69">
        <v>0.92063492063492003</v>
      </c>
      <c r="R2059" s="69">
        <v>0.75988326565504616</v>
      </c>
      <c r="S2059" s="69">
        <v>0.97377622377622297</v>
      </c>
    </row>
    <row r="2060" spans="1:19">
      <c r="A2060" s="93"/>
      <c r="B2060" s="10" t="s">
        <v>773</v>
      </c>
      <c r="C2060" s="69">
        <v>0.96923076923076901</v>
      </c>
      <c r="D2060" s="69">
        <v>1</v>
      </c>
      <c r="E2060" s="69">
        <v>0.98830409356725102</v>
      </c>
      <c r="F2060" s="69">
        <v>0.97533689117250733</v>
      </c>
      <c r="G2060" s="69">
        <v>0.99956458635703904</v>
      </c>
      <c r="H2060" s="69"/>
      <c r="I2060" s="69">
        <v>1</v>
      </c>
      <c r="J2060" s="69">
        <v>1</v>
      </c>
      <c r="K2060" s="69">
        <v>1</v>
      </c>
      <c r="L2060" s="69">
        <v>1</v>
      </c>
      <c r="M2060" s="69">
        <v>1</v>
      </c>
      <c r="N2060" s="69"/>
      <c r="O2060" s="69">
        <v>1</v>
      </c>
      <c r="P2060" s="69">
        <v>1</v>
      </c>
      <c r="Q2060" s="69">
        <v>1</v>
      </c>
      <c r="R2060" s="69">
        <v>1</v>
      </c>
      <c r="S2060" s="69">
        <v>1</v>
      </c>
    </row>
    <row r="2061" spans="1:19">
      <c r="A2061" s="93"/>
      <c r="B2061" s="10" t="s">
        <v>745</v>
      </c>
      <c r="C2061" s="69">
        <v>0.75232774674115399</v>
      </c>
      <c r="D2061" s="69">
        <v>0.87546125461254598</v>
      </c>
      <c r="E2061" s="69">
        <v>0.85101663585951903</v>
      </c>
      <c r="F2061" s="69">
        <v>0.57895602061141471</v>
      </c>
      <c r="G2061" s="69">
        <v>0.90030544160190196</v>
      </c>
      <c r="H2061" s="69"/>
      <c r="I2061" s="69">
        <v>0.76119402985074602</v>
      </c>
      <c r="J2061" s="69">
        <v>0.87453874538745302</v>
      </c>
      <c r="K2061" s="69">
        <v>0.85207100591715901</v>
      </c>
      <c r="L2061" s="69">
        <v>0.58415342236357859</v>
      </c>
      <c r="M2061" s="69">
        <v>0.88423197664812403</v>
      </c>
      <c r="N2061" s="69"/>
      <c r="O2061" s="69">
        <v>0.72058823529411697</v>
      </c>
      <c r="P2061" s="69">
        <v>0.86346863468634605</v>
      </c>
      <c r="Q2061" s="69">
        <v>0.83480825958701999</v>
      </c>
      <c r="R2061" s="69">
        <v>0.5375077769965938</v>
      </c>
      <c r="S2061" s="69">
        <v>0.86219340134577804</v>
      </c>
    </row>
    <row r="2062" spans="1:19">
      <c r="A2062" s="93"/>
      <c r="B2062" s="10" t="s">
        <v>799</v>
      </c>
      <c r="C2062" s="69">
        <v>0.84765625</v>
      </c>
      <c r="D2062" s="69">
        <v>0.89743589743589702</v>
      </c>
      <c r="E2062" s="69">
        <v>0.859281437125748</v>
      </c>
      <c r="F2062" s="69">
        <v>0.67231494032389538</v>
      </c>
      <c r="G2062" s="69">
        <v>0.93632311698717896</v>
      </c>
      <c r="H2062" s="69"/>
      <c r="I2062" s="69">
        <v>0.828125</v>
      </c>
      <c r="J2062" s="69">
        <v>0.78947368421052599</v>
      </c>
      <c r="K2062" s="69">
        <v>0.81927710843373402</v>
      </c>
      <c r="L2062" s="69">
        <v>0.55943424515959961</v>
      </c>
      <c r="M2062" s="69">
        <v>0.87171052631578905</v>
      </c>
      <c r="N2062" s="69"/>
      <c r="O2062" s="69">
        <v>0.8</v>
      </c>
      <c r="P2062" s="69">
        <v>0.55000000000000004</v>
      </c>
      <c r="Q2062" s="69">
        <v>0.74117647058823499</v>
      </c>
      <c r="R2062" s="69">
        <v>0.32981407247776978</v>
      </c>
      <c r="S2062" s="69">
        <v>0.84538461538461496</v>
      </c>
    </row>
    <row r="2063" spans="1:19">
      <c r="A2063" s="93"/>
      <c r="B2063" s="10" t="s">
        <v>768</v>
      </c>
      <c r="C2063" s="69">
        <v>0.85677083333333304</v>
      </c>
      <c r="D2063" s="69">
        <v>0.83687943262411302</v>
      </c>
      <c r="E2063" s="69">
        <v>0.85460170146945003</v>
      </c>
      <c r="F2063" s="69">
        <v>0.52290458314846866</v>
      </c>
      <c r="G2063" s="69">
        <v>0.89685529944838405</v>
      </c>
      <c r="H2063" s="69"/>
      <c r="I2063" s="69">
        <v>0.86111111111111105</v>
      </c>
      <c r="J2063" s="69">
        <v>0.55555555555555503</v>
      </c>
      <c r="K2063" s="69">
        <v>0.82716049382715995</v>
      </c>
      <c r="L2063" s="69">
        <v>0.33709993123162107</v>
      </c>
      <c r="M2063" s="69">
        <v>0.81712962962962898</v>
      </c>
      <c r="N2063" s="69"/>
      <c r="O2063" s="69">
        <v>0.79310344827586199</v>
      </c>
      <c r="P2063" s="69">
        <v>0.44444444444444398</v>
      </c>
      <c r="Q2063" s="69">
        <v>0.754601226993865</v>
      </c>
      <c r="R2063" s="69">
        <v>0.17608592010815272</v>
      </c>
      <c r="S2063" s="69">
        <v>0.75996168582375401</v>
      </c>
    </row>
    <row r="2064" spans="1:19">
      <c r="A2064" s="93"/>
      <c r="B2064" s="10" t="s">
        <v>742</v>
      </c>
      <c r="C2064" s="69">
        <v>0.81652490886998697</v>
      </c>
      <c r="D2064" s="69">
        <v>0.9375</v>
      </c>
      <c r="E2064" s="69">
        <v>0.84657534246575294</v>
      </c>
      <c r="F2064" s="69">
        <v>0.67452404340589123</v>
      </c>
      <c r="G2064" s="69">
        <v>0.95018896076048898</v>
      </c>
      <c r="H2064" s="69"/>
      <c r="I2064" s="69">
        <v>0.75728155339805803</v>
      </c>
      <c r="J2064" s="69">
        <v>0.76470588235294101</v>
      </c>
      <c r="K2064" s="69">
        <v>0.75912408759123995</v>
      </c>
      <c r="L2064" s="69">
        <v>0.46642713363169241</v>
      </c>
      <c r="M2064" s="69">
        <v>0.86907481439177603</v>
      </c>
      <c r="N2064" s="69"/>
      <c r="O2064" s="69">
        <v>0.80582524271844602</v>
      </c>
      <c r="P2064" s="69">
        <v>0.79411764705882304</v>
      </c>
      <c r="Q2064" s="69">
        <v>0.80291970802919699</v>
      </c>
      <c r="R2064" s="69">
        <v>0.54588077297435911</v>
      </c>
      <c r="S2064" s="69">
        <v>0.89920045688178096</v>
      </c>
    </row>
    <row r="2065" spans="1:19">
      <c r="A2065" s="93"/>
      <c r="B2065" s="10" t="s">
        <v>750</v>
      </c>
      <c r="C2065" s="69">
        <v>0.91</v>
      </c>
      <c r="D2065" s="69">
        <v>0.92452830188679203</v>
      </c>
      <c r="E2065" s="69">
        <v>0.91503267973856195</v>
      </c>
      <c r="F2065" s="69">
        <v>0.81847082852152087</v>
      </c>
      <c r="G2065" s="69">
        <v>0.96405660377358404</v>
      </c>
      <c r="H2065" s="69"/>
      <c r="I2065" s="69">
        <v>0.83333333333333304</v>
      </c>
      <c r="J2065" s="69">
        <v>0.57142857142857095</v>
      </c>
      <c r="K2065" s="69">
        <v>0.73684210526315697</v>
      </c>
      <c r="L2065" s="69">
        <v>0.42004127944129072</v>
      </c>
      <c r="M2065" s="69">
        <v>0.79166666666666596</v>
      </c>
      <c r="N2065" s="69"/>
      <c r="O2065" s="69">
        <v>0.92307692307692302</v>
      </c>
      <c r="P2065" s="69">
        <v>0.28571428571428498</v>
      </c>
      <c r="Q2065" s="69">
        <v>0.7</v>
      </c>
      <c r="R2065" s="69">
        <v>0.27889955205754868</v>
      </c>
      <c r="S2065" s="69">
        <v>0.60439560439560402</v>
      </c>
    </row>
    <row r="2066" spans="1:19">
      <c r="A2066" s="93"/>
      <c r="B2066" s="10" t="s">
        <v>795</v>
      </c>
      <c r="C2066" s="69">
        <v>0.83304195804195802</v>
      </c>
      <c r="D2066" s="69">
        <v>0.78187919463087197</v>
      </c>
      <c r="E2066" s="69">
        <v>0.82714617169373506</v>
      </c>
      <c r="F2066" s="69">
        <v>0.46118450217827328</v>
      </c>
      <c r="G2066" s="69">
        <v>0.90039658328248895</v>
      </c>
      <c r="H2066" s="69"/>
      <c r="I2066" s="69">
        <v>0.86713286713286697</v>
      </c>
      <c r="J2066" s="69">
        <v>0.67567567567567499</v>
      </c>
      <c r="K2066" s="69">
        <v>0.84520123839009198</v>
      </c>
      <c r="L2066" s="69">
        <v>0.43628833748386681</v>
      </c>
      <c r="M2066" s="69">
        <v>0.88848988848988797</v>
      </c>
      <c r="N2066" s="69"/>
      <c r="O2066" s="69">
        <v>0.83916083916083895</v>
      </c>
      <c r="P2066" s="69">
        <v>0.68421052631578905</v>
      </c>
      <c r="Q2066" s="69">
        <v>0.82098765432098697</v>
      </c>
      <c r="R2066" s="69">
        <v>0.40505897019560894</v>
      </c>
      <c r="S2066" s="69">
        <v>0.88075082811924899</v>
      </c>
    </row>
    <row r="2067" spans="1:19">
      <c r="A2067" s="93"/>
      <c r="B2067" s="10" t="s">
        <v>789</v>
      </c>
      <c r="C2067" s="69">
        <v>0.92666666666666597</v>
      </c>
      <c r="D2067" s="69">
        <v>0.92727272727272703</v>
      </c>
      <c r="E2067" s="69">
        <v>0.92682926829268297</v>
      </c>
      <c r="F2067" s="69">
        <v>0.82374000812247716</v>
      </c>
      <c r="G2067" s="69">
        <v>0.96921212121212097</v>
      </c>
      <c r="H2067" s="69"/>
      <c r="I2067" s="69">
        <v>1</v>
      </c>
      <c r="J2067" s="69">
        <v>1</v>
      </c>
      <c r="K2067" s="69">
        <v>1</v>
      </c>
      <c r="L2067" s="69">
        <v>1</v>
      </c>
      <c r="M2067" s="69">
        <v>1</v>
      </c>
      <c r="N2067" s="69"/>
      <c r="O2067" s="69">
        <v>0.84210526315789402</v>
      </c>
      <c r="P2067" s="69">
        <v>0.85714285714285698</v>
      </c>
      <c r="Q2067" s="69">
        <v>0.84615384615384603</v>
      </c>
      <c r="R2067" s="69">
        <v>0.6519456811446811</v>
      </c>
      <c r="S2067" s="69">
        <v>0.94736842105263097</v>
      </c>
    </row>
    <row r="2068" spans="1:19">
      <c r="A2068" s="93"/>
      <c r="B2068" s="10" t="s">
        <v>784</v>
      </c>
      <c r="C2068" s="69">
        <v>0.89516129032257996</v>
      </c>
      <c r="D2068" s="69">
        <v>0.85611510791366896</v>
      </c>
      <c r="E2068" s="69">
        <v>0.87452471482889704</v>
      </c>
      <c r="F2068" s="69">
        <v>0.75005891050775753</v>
      </c>
      <c r="G2068" s="69">
        <v>0.92277790670689197</v>
      </c>
      <c r="H2068" s="69"/>
      <c r="I2068" s="69">
        <v>0.875</v>
      </c>
      <c r="J2068" s="69">
        <v>0.76470588235294101</v>
      </c>
      <c r="K2068" s="69">
        <v>0.81818181818181801</v>
      </c>
      <c r="L2068" s="69">
        <v>0.64207079201656914</v>
      </c>
      <c r="M2068" s="69">
        <v>0.88602941176470495</v>
      </c>
      <c r="N2068" s="69"/>
      <c r="O2068" s="69">
        <v>0.8125</v>
      </c>
      <c r="P2068" s="69">
        <v>0.77777777777777701</v>
      </c>
      <c r="Q2068" s="69">
        <v>0.79411764705882304</v>
      </c>
      <c r="R2068" s="69">
        <v>0.58925565098878963</v>
      </c>
      <c r="S2068" s="69">
        <v>0.875</v>
      </c>
    </row>
    <row r="2069" spans="1:19">
      <c r="A2069" s="93"/>
      <c r="B2069" s="10" t="s">
        <v>760</v>
      </c>
      <c r="C2069" s="69">
        <v>0.84579439252336397</v>
      </c>
      <c r="D2069" s="69">
        <v>0.585365853658536</v>
      </c>
      <c r="E2069" s="69">
        <v>0.80392156862745101</v>
      </c>
      <c r="F2069" s="69">
        <v>0.3801609491669265</v>
      </c>
      <c r="G2069" s="69">
        <v>0.88602689765215403</v>
      </c>
      <c r="H2069" s="69"/>
      <c r="I2069" s="69">
        <v>0.81481481481481399</v>
      </c>
      <c r="J2069" s="69">
        <v>0.8</v>
      </c>
      <c r="K2069" s="69">
        <v>0.8125</v>
      </c>
      <c r="L2069" s="69">
        <v>0.49650775412030823</v>
      </c>
      <c r="M2069" s="69">
        <v>0.92592592592592604</v>
      </c>
      <c r="N2069" s="69"/>
      <c r="O2069" s="69">
        <v>0.70370370370370305</v>
      </c>
      <c r="P2069" s="69">
        <v>0.66666666666666596</v>
      </c>
      <c r="Q2069" s="69">
        <v>0.69696969696969702</v>
      </c>
      <c r="R2069" s="69">
        <v>0.2969569354582493</v>
      </c>
      <c r="S2069" s="69">
        <v>0.62345679012345601</v>
      </c>
    </row>
    <row r="2070" spans="1:19">
      <c r="A2070" s="93"/>
      <c r="B2070" s="10" t="s">
        <v>764</v>
      </c>
      <c r="C2070" s="69">
        <v>0.93589743589743601</v>
      </c>
      <c r="D2070" s="69">
        <v>0.95918367346938704</v>
      </c>
      <c r="E2070" s="69">
        <v>0.94488188976377896</v>
      </c>
      <c r="F2070" s="69">
        <v>0.8860850910033623</v>
      </c>
      <c r="G2070" s="69">
        <v>0.98953427524856097</v>
      </c>
      <c r="H2070" s="69"/>
      <c r="I2070" s="69">
        <v>1</v>
      </c>
      <c r="J2070" s="69">
        <v>0.83333333333333304</v>
      </c>
      <c r="K2070" s="69">
        <v>0.9375</v>
      </c>
      <c r="L2070" s="69">
        <v>0.8703882797784892</v>
      </c>
      <c r="M2070" s="69">
        <v>0.98333333333333295</v>
      </c>
      <c r="N2070" s="69"/>
      <c r="O2070" s="69">
        <v>0.9</v>
      </c>
      <c r="P2070" s="69">
        <v>0.71428571428571397</v>
      </c>
      <c r="Q2070" s="69">
        <v>0.82352941176470495</v>
      </c>
      <c r="R2070" s="69">
        <v>0.63262662781173717</v>
      </c>
      <c r="S2070" s="69">
        <v>0.85714285714285698</v>
      </c>
    </row>
    <row r="2071" spans="1:19">
      <c r="A2071" s="93"/>
      <c r="B2071" s="10" t="s">
        <v>436</v>
      </c>
      <c r="C2071" s="69">
        <v>1</v>
      </c>
      <c r="D2071" s="69">
        <v>1</v>
      </c>
      <c r="E2071" s="69">
        <v>1</v>
      </c>
      <c r="F2071" s="69">
        <v>1</v>
      </c>
      <c r="G2071" s="69">
        <v>1</v>
      </c>
      <c r="H2071" s="69"/>
      <c r="I2071" s="69">
        <v>1</v>
      </c>
      <c r="J2071" s="69">
        <v>1</v>
      </c>
      <c r="K2071" s="69">
        <v>1</v>
      </c>
      <c r="L2071" s="69">
        <v>1</v>
      </c>
      <c r="M2071" s="69">
        <v>1</v>
      </c>
      <c r="N2071" s="69"/>
      <c r="O2071" s="69">
        <v>1</v>
      </c>
      <c r="P2071" s="69">
        <v>1</v>
      </c>
      <c r="Q2071" s="69">
        <v>1</v>
      </c>
      <c r="R2071" s="69">
        <v>1</v>
      </c>
      <c r="S2071" s="69">
        <v>1</v>
      </c>
    </row>
    <row r="2072" spans="1:19">
      <c r="A2072" s="93"/>
      <c r="B2072" s="10" t="s">
        <v>779</v>
      </c>
      <c r="C2072" s="69">
        <v>0.90909090909090895</v>
      </c>
      <c r="D2072" s="69">
        <v>1</v>
      </c>
      <c r="E2072" s="69">
        <v>0.92307692307692302</v>
      </c>
      <c r="F2072" s="69">
        <v>0.77849894416152299</v>
      </c>
      <c r="G2072" s="69">
        <v>0.98863636363636298</v>
      </c>
      <c r="H2072" s="69"/>
      <c r="I2072" s="69">
        <v>1</v>
      </c>
      <c r="J2072" s="69">
        <v>1</v>
      </c>
      <c r="K2072" s="69">
        <v>1</v>
      </c>
      <c r="L2072" s="69">
        <v>1</v>
      </c>
      <c r="M2072" s="69">
        <v>1</v>
      </c>
      <c r="N2072" s="69"/>
      <c r="O2072" s="69">
        <v>0.66666666666666596</v>
      </c>
      <c r="P2072" s="69">
        <v>1</v>
      </c>
      <c r="Q2072" s="69">
        <v>0.75</v>
      </c>
      <c r="R2072" s="69">
        <v>0.57735026918962584</v>
      </c>
      <c r="S2072" s="69">
        <v>0.66666666666666596</v>
      </c>
    </row>
    <row r="2073" spans="1:19">
      <c r="A2073" s="93"/>
      <c r="B2073" s="10" t="s">
        <v>774</v>
      </c>
      <c r="C2073" s="69">
        <v>0.83333333333333304</v>
      </c>
      <c r="D2073" s="69">
        <v>0.93548387096774199</v>
      </c>
      <c r="E2073" s="69">
        <v>0.92485549132947897</v>
      </c>
      <c r="F2073" s="69">
        <v>0.66761230520492121</v>
      </c>
      <c r="G2073" s="69">
        <v>0.95913978494623597</v>
      </c>
      <c r="H2073" s="69"/>
      <c r="I2073" s="69">
        <v>0.5</v>
      </c>
      <c r="J2073" s="69">
        <v>0.94736842105263097</v>
      </c>
      <c r="K2073" s="69">
        <v>0.90476190476190399</v>
      </c>
      <c r="L2073" s="69">
        <v>0.44736842105263158</v>
      </c>
      <c r="M2073" s="69">
        <v>0.88157894736842102</v>
      </c>
      <c r="N2073" s="69"/>
      <c r="O2073" s="69">
        <v>0.66666666666666596</v>
      </c>
      <c r="P2073" s="69">
        <v>0.85</v>
      </c>
      <c r="Q2073" s="69">
        <v>0.82608695652173902</v>
      </c>
      <c r="R2073" s="69">
        <v>0.42185656681265843</v>
      </c>
      <c r="S2073" s="69">
        <v>0.93333333333333302</v>
      </c>
    </row>
    <row r="2074" spans="1:19">
      <c r="A2074" s="93"/>
      <c r="B2074" s="10" t="s">
        <v>804</v>
      </c>
      <c r="C2074" s="69">
        <v>0.98275862068965503</v>
      </c>
      <c r="D2074" s="69">
        <v>0.91534391534391502</v>
      </c>
      <c r="E2074" s="69">
        <v>0.93117408906882604</v>
      </c>
      <c r="F2074" s="69">
        <v>0.83432405919185781</v>
      </c>
      <c r="G2074" s="69">
        <v>0.99033023170954204</v>
      </c>
      <c r="H2074" s="69"/>
      <c r="I2074" s="69">
        <v>1</v>
      </c>
      <c r="J2074" s="69">
        <v>0.875</v>
      </c>
      <c r="K2074" s="69">
        <v>0.90322580645161199</v>
      </c>
      <c r="L2074" s="69">
        <v>0.78262379212492639</v>
      </c>
      <c r="M2074" s="69">
        <v>0.92857142857142805</v>
      </c>
      <c r="N2074" s="69"/>
      <c r="O2074" s="69">
        <v>1</v>
      </c>
      <c r="P2074" s="69">
        <v>0.91666666666666596</v>
      </c>
      <c r="Q2074" s="69">
        <v>0.9375</v>
      </c>
      <c r="R2074" s="69">
        <v>0.8563488385776753</v>
      </c>
      <c r="S2074" s="69">
        <v>0.95833333333333304</v>
      </c>
    </row>
    <row r="2075" spans="1:19">
      <c r="A2075" s="93"/>
      <c r="B2075" s="10" t="s">
        <v>755</v>
      </c>
      <c r="C2075" s="69">
        <v>0.78881008668242703</v>
      </c>
      <c r="D2075" s="69">
        <v>0.84937238493723799</v>
      </c>
      <c r="E2075" s="69">
        <v>0.79840848806366005</v>
      </c>
      <c r="F2075" s="69">
        <v>0.50289208625108672</v>
      </c>
      <c r="G2075" s="69">
        <v>0.887131500769887</v>
      </c>
      <c r="H2075" s="69"/>
      <c r="I2075" s="69">
        <v>0.77987421383647804</v>
      </c>
      <c r="J2075" s="69">
        <v>0.73333333333333295</v>
      </c>
      <c r="K2075" s="69">
        <v>0.772486772486772</v>
      </c>
      <c r="L2075" s="69">
        <v>0.40862772570877887</v>
      </c>
      <c r="M2075" s="69">
        <v>0.83920335429769299</v>
      </c>
      <c r="N2075" s="69"/>
      <c r="O2075" s="69">
        <v>0.77358490566037696</v>
      </c>
      <c r="P2075" s="69">
        <v>0.76666666666666605</v>
      </c>
      <c r="Q2075" s="69">
        <v>0.772486772486772</v>
      </c>
      <c r="R2075" s="69">
        <v>0.42604703480401357</v>
      </c>
      <c r="S2075" s="69">
        <v>0.78354297693920305</v>
      </c>
    </row>
    <row r="2076" spans="1:19">
      <c r="A2076" s="93"/>
      <c r="B2076" s="10" t="s">
        <v>793</v>
      </c>
      <c r="C2076" s="69">
        <v>0.84946236559139698</v>
      </c>
      <c r="D2076" s="69">
        <v>0.82250000000000001</v>
      </c>
      <c r="E2076" s="69">
        <v>0.82758620689655105</v>
      </c>
      <c r="F2076" s="69">
        <v>0.57137828439765581</v>
      </c>
      <c r="G2076" s="69">
        <v>0.90806451612903205</v>
      </c>
      <c r="H2076" s="69"/>
      <c r="I2076" s="69">
        <v>0.91666666666666596</v>
      </c>
      <c r="J2076" s="69">
        <v>0.78</v>
      </c>
      <c r="K2076" s="69">
        <v>0.80645161290322498</v>
      </c>
      <c r="L2076" s="69">
        <v>0.5752535672785235</v>
      </c>
      <c r="M2076" s="69">
        <v>0.90833333333333299</v>
      </c>
      <c r="N2076" s="69"/>
      <c r="O2076" s="69">
        <v>0.83333333333333304</v>
      </c>
      <c r="P2076" s="69">
        <v>0.80392156862745101</v>
      </c>
      <c r="Q2076" s="69">
        <v>0.80952380952380898</v>
      </c>
      <c r="R2076" s="69">
        <v>0.53757575103281519</v>
      </c>
      <c r="S2076" s="69">
        <v>0.934640522875817</v>
      </c>
    </row>
    <row r="2077" spans="1:19">
      <c r="A2077" s="93"/>
      <c r="B2077" s="10" t="s">
        <v>800</v>
      </c>
      <c r="C2077" s="69">
        <v>0.95555555555555505</v>
      </c>
      <c r="D2077" s="69">
        <v>0.94871794871794801</v>
      </c>
      <c r="E2077" s="69">
        <v>0.952380952380952</v>
      </c>
      <c r="F2077" s="69">
        <v>0.90427350427350428</v>
      </c>
      <c r="G2077" s="69">
        <v>0.98319088319088299</v>
      </c>
      <c r="H2077" s="69"/>
      <c r="I2077" s="69">
        <v>0.5</v>
      </c>
      <c r="J2077" s="69">
        <v>0.8</v>
      </c>
      <c r="K2077" s="69">
        <v>0.63636363636363602</v>
      </c>
      <c r="L2077" s="69">
        <v>0.31052950170405941</v>
      </c>
      <c r="M2077" s="69">
        <v>0.73333333333333295</v>
      </c>
      <c r="N2077" s="69"/>
      <c r="O2077" s="69">
        <v>0.33333333333333298</v>
      </c>
      <c r="P2077" s="69">
        <v>0.8</v>
      </c>
      <c r="Q2077" s="69">
        <v>0.54545454545454497</v>
      </c>
      <c r="R2077" s="69">
        <v>0.14907119849998599</v>
      </c>
      <c r="S2077" s="69">
        <v>0.73333333333333295</v>
      </c>
    </row>
    <row r="2078" spans="1:19">
      <c r="A2078" s="93"/>
      <c r="B2078" s="10" t="s">
        <v>746</v>
      </c>
      <c r="C2078" s="69">
        <v>0.91428571428571404</v>
      </c>
      <c r="D2078" s="69">
        <v>0.94594594594594605</v>
      </c>
      <c r="E2078" s="69">
        <v>0.94259818731117795</v>
      </c>
      <c r="F2078" s="69">
        <v>0.75124477366018916</v>
      </c>
      <c r="G2078" s="69">
        <v>0.98166023166023098</v>
      </c>
      <c r="H2078" s="69"/>
      <c r="I2078" s="69">
        <v>1</v>
      </c>
      <c r="J2078" s="69">
        <v>0.86486486486486402</v>
      </c>
      <c r="K2078" s="69">
        <v>0.87804878048780399</v>
      </c>
      <c r="L2078" s="69">
        <v>0.61998740663370289</v>
      </c>
      <c r="M2078" s="69">
        <v>1</v>
      </c>
      <c r="N2078" s="69"/>
      <c r="O2078" s="69">
        <v>0.4</v>
      </c>
      <c r="P2078" s="69">
        <v>0.94594594594594605</v>
      </c>
      <c r="Q2078" s="69">
        <v>0.88095238095238004</v>
      </c>
      <c r="R2078" s="69">
        <v>0.38165619466295686</v>
      </c>
      <c r="S2078" s="69">
        <v>0.87567567567567495</v>
      </c>
    </row>
    <row r="2079" spans="1:19">
      <c r="A2079" s="93"/>
      <c r="B2079" s="10" t="s">
        <v>751</v>
      </c>
      <c r="C2079" s="69">
        <v>0.94696969696969702</v>
      </c>
      <c r="D2079" s="69">
        <v>0.75</v>
      </c>
      <c r="E2079" s="69">
        <v>0.89444444444444404</v>
      </c>
      <c r="F2079" s="69">
        <v>0.72281468796060544</v>
      </c>
      <c r="G2079" s="69">
        <v>0.96519886363636298</v>
      </c>
      <c r="H2079" s="69"/>
      <c r="I2079" s="69">
        <v>0.9375</v>
      </c>
      <c r="J2079" s="69">
        <v>0.66666666666666596</v>
      </c>
      <c r="K2079" s="69">
        <v>0.86363636363636298</v>
      </c>
      <c r="L2079" s="69">
        <v>0.64207079201656914</v>
      </c>
      <c r="M2079" s="69">
        <v>0.95833333333333304</v>
      </c>
      <c r="N2079" s="69"/>
      <c r="O2079" s="69">
        <v>0.94117647058823495</v>
      </c>
      <c r="P2079" s="69">
        <v>0.33333333333333298</v>
      </c>
      <c r="Q2079" s="69">
        <v>0.78260869565217395</v>
      </c>
      <c r="R2079" s="69">
        <v>0.35791699479543954</v>
      </c>
      <c r="S2079" s="69">
        <v>0.73529411764705799</v>
      </c>
    </row>
    <row r="2080" spans="1:19">
      <c r="A2080" s="93"/>
      <c r="B2080" s="10" t="s">
        <v>769</v>
      </c>
      <c r="C2080" s="69">
        <v>0.71354166666666596</v>
      </c>
      <c r="D2080" s="69">
        <v>0.85638297872340396</v>
      </c>
      <c r="E2080" s="69">
        <v>0.76048951048950997</v>
      </c>
      <c r="F2080" s="69">
        <v>0.53615959355053477</v>
      </c>
      <c r="G2080" s="69">
        <v>0.86178523936170204</v>
      </c>
      <c r="H2080" s="69"/>
      <c r="I2080" s="69">
        <v>0.64583333333333304</v>
      </c>
      <c r="J2080" s="69">
        <v>0.875</v>
      </c>
      <c r="K2080" s="69">
        <v>0.72222222222222199</v>
      </c>
      <c r="L2080" s="69">
        <v>0.49180592210289609</v>
      </c>
      <c r="M2080" s="69">
        <v>0.81857638888888895</v>
      </c>
      <c r="N2080" s="69"/>
      <c r="O2080" s="69">
        <v>0.69387755102040805</v>
      </c>
      <c r="P2080" s="69">
        <v>0.875</v>
      </c>
      <c r="Q2080" s="69">
        <v>0.75342465753424603</v>
      </c>
      <c r="R2080" s="69">
        <v>0.53452785825974081</v>
      </c>
      <c r="S2080" s="69">
        <v>0.80144557823129203</v>
      </c>
    </row>
    <row r="2081" spans="1:19">
      <c r="A2081" s="93"/>
      <c r="B2081" s="10" t="s">
        <v>796</v>
      </c>
      <c r="C2081" s="69">
        <v>0.78353658536585302</v>
      </c>
      <c r="D2081" s="69">
        <v>0.82608695652173902</v>
      </c>
      <c r="E2081" s="69">
        <v>0.79458239277652298</v>
      </c>
      <c r="F2081" s="69">
        <v>0.55214563517067083</v>
      </c>
      <c r="G2081" s="69">
        <v>0.88796394485683905</v>
      </c>
      <c r="H2081" s="69"/>
      <c r="I2081" s="69">
        <v>0.75609756097560898</v>
      </c>
      <c r="J2081" s="69">
        <v>0.64285714285714202</v>
      </c>
      <c r="K2081" s="69">
        <v>0.72727272727272696</v>
      </c>
      <c r="L2081" s="69">
        <v>0.36546979134868424</v>
      </c>
      <c r="M2081" s="69">
        <v>0.71864111498257799</v>
      </c>
      <c r="N2081" s="69"/>
      <c r="O2081" s="69">
        <v>0.78048780487804803</v>
      </c>
      <c r="P2081" s="69">
        <v>0.8</v>
      </c>
      <c r="Q2081" s="69">
        <v>0.78571428571428503</v>
      </c>
      <c r="R2081" s="69">
        <v>0.53099079042126063</v>
      </c>
      <c r="S2081" s="69">
        <v>0.879674796747967</v>
      </c>
    </row>
    <row r="2082" spans="1:19">
      <c r="A2082" s="93"/>
      <c r="B2082" s="10" t="s">
        <v>790</v>
      </c>
      <c r="C2082" s="69">
        <v>0.90254237288135597</v>
      </c>
      <c r="D2082" s="69">
        <v>0.91228070175438603</v>
      </c>
      <c r="E2082" s="69">
        <v>0.90443686006825896</v>
      </c>
      <c r="F2082" s="69">
        <v>0.7390909252486153</v>
      </c>
      <c r="G2082" s="69">
        <v>0.96316532857567605</v>
      </c>
      <c r="H2082" s="69"/>
      <c r="I2082" s="69">
        <v>0.9</v>
      </c>
      <c r="J2082" s="69">
        <v>0.85714285714285698</v>
      </c>
      <c r="K2082" s="69">
        <v>0.891891891891891</v>
      </c>
      <c r="L2082" s="69">
        <v>0.69117370351842389</v>
      </c>
      <c r="M2082" s="69">
        <v>0.952380952380952</v>
      </c>
      <c r="N2082" s="69"/>
      <c r="O2082" s="69">
        <v>0.93333333333333302</v>
      </c>
      <c r="P2082" s="69">
        <v>0.375</v>
      </c>
      <c r="Q2082" s="69">
        <v>0.81578947368420995</v>
      </c>
      <c r="R2082" s="69">
        <v>0.37186399164590844</v>
      </c>
      <c r="S2082" s="69">
        <v>0.70416666666666605</v>
      </c>
    </row>
    <row r="2083" spans="1:19">
      <c r="A2083" s="93"/>
      <c r="B2083" s="10" t="s">
        <v>785</v>
      </c>
      <c r="C2083" s="69">
        <v>0.92592592592592604</v>
      </c>
      <c r="D2083" s="69">
        <v>0.77777777777777701</v>
      </c>
      <c r="E2083" s="69">
        <v>0.82716049382715995</v>
      </c>
      <c r="F2083" s="69">
        <v>0.66594965537114248</v>
      </c>
      <c r="G2083" s="69">
        <v>0.947616598079561</v>
      </c>
      <c r="H2083" s="69"/>
      <c r="I2083" s="69">
        <v>1</v>
      </c>
      <c r="J2083" s="69">
        <v>0.61538461538461497</v>
      </c>
      <c r="K2083" s="69">
        <v>0.75</v>
      </c>
      <c r="L2083" s="69">
        <v>0.599144689515278</v>
      </c>
      <c r="M2083" s="69">
        <v>0.96703296703296604</v>
      </c>
      <c r="N2083" s="69"/>
      <c r="O2083" s="69">
        <v>0.85714285714285698</v>
      </c>
      <c r="P2083" s="69">
        <v>0.71428571428571397</v>
      </c>
      <c r="Q2083" s="69">
        <v>0.76190476190476097</v>
      </c>
      <c r="R2083" s="69">
        <v>0.5393598899705937</v>
      </c>
      <c r="S2083" s="69">
        <v>0.86224489795918302</v>
      </c>
    </row>
    <row r="2084" spans="1:19">
      <c r="A2084" s="93"/>
      <c r="B2084" s="10" t="s">
        <v>761</v>
      </c>
      <c r="C2084" s="69">
        <v>0.88947368421052597</v>
      </c>
      <c r="D2084" s="69">
        <v>0.73333333333333295</v>
      </c>
      <c r="E2084" s="69">
        <v>0.83389830508474505</v>
      </c>
      <c r="F2084" s="69">
        <v>0.63310945069206026</v>
      </c>
      <c r="G2084" s="69">
        <v>0.87761904761904697</v>
      </c>
      <c r="H2084" s="69"/>
      <c r="I2084" s="69">
        <v>0.83333333333333304</v>
      </c>
      <c r="J2084" s="69">
        <v>0.84615384615384603</v>
      </c>
      <c r="K2084" s="69">
        <v>0.83783783783783705</v>
      </c>
      <c r="L2084" s="69">
        <v>0.66069587293930976</v>
      </c>
      <c r="M2084" s="69">
        <v>0.93910256410256399</v>
      </c>
      <c r="N2084" s="69"/>
      <c r="O2084" s="69">
        <v>0.875</v>
      </c>
      <c r="P2084" s="69">
        <v>0.85714285714285698</v>
      </c>
      <c r="Q2084" s="69">
        <v>0.86842105263157898</v>
      </c>
      <c r="R2084" s="69">
        <v>0.72253006127149744</v>
      </c>
      <c r="S2084" s="69">
        <v>0.91071428571428503</v>
      </c>
    </row>
    <row r="2085" spans="1:19">
      <c r="A2085" s="93"/>
      <c r="B2085" s="10" t="s">
        <v>765</v>
      </c>
      <c r="C2085" s="69">
        <v>0.94736842105263097</v>
      </c>
      <c r="D2085" s="69">
        <v>1</v>
      </c>
      <c r="E2085" s="69">
        <v>0.96460176991150404</v>
      </c>
      <c r="F2085" s="69">
        <v>0.92463086344381917</v>
      </c>
      <c r="G2085" s="69">
        <v>0.99573257467994303</v>
      </c>
      <c r="H2085" s="69"/>
      <c r="I2085" s="69">
        <v>1</v>
      </c>
      <c r="J2085" s="69">
        <v>0.6</v>
      </c>
      <c r="K2085" s="69">
        <v>0.86666666666666603</v>
      </c>
      <c r="L2085" s="69">
        <v>0.70710678118654746</v>
      </c>
      <c r="M2085" s="69">
        <v>0.96</v>
      </c>
      <c r="N2085" s="69"/>
      <c r="O2085" s="69">
        <v>0.7</v>
      </c>
      <c r="P2085" s="69">
        <v>0.8</v>
      </c>
      <c r="Q2085" s="69">
        <v>0.73333333333333295</v>
      </c>
      <c r="R2085" s="69">
        <v>0.47245559126153402</v>
      </c>
      <c r="S2085" s="69">
        <v>0.87</v>
      </c>
    </row>
    <row r="2086" spans="1:19">
      <c r="A2086" s="93"/>
      <c r="B2086" s="10" t="s">
        <v>805</v>
      </c>
      <c r="C2086" s="69">
        <v>0.75</v>
      </c>
      <c r="D2086" s="69">
        <v>0.91071428571428503</v>
      </c>
      <c r="E2086" s="69">
        <v>0.88235294117647001</v>
      </c>
      <c r="F2086" s="69">
        <v>0.62292740247386336</v>
      </c>
      <c r="G2086" s="69">
        <v>0.91889880952380898</v>
      </c>
      <c r="H2086" s="69"/>
      <c r="I2086" s="69">
        <v>0</v>
      </c>
      <c r="J2086" s="69">
        <v>0.85714285714285698</v>
      </c>
      <c r="K2086" s="69">
        <v>0.75</v>
      </c>
      <c r="L2086" s="69">
        <v>-0.14285714285714285</v>
      </c>
      <c r="M2086" s="69">
        <v>0.28571428571428498</v>
      </c>
      <c r="N2086" s="69"/>
      <c r="O2086" s="69">
        <v>0.5</v>
      </c>
      <c r="P2086" s="69">
        <v>0.875</v>
      </c>
      <c r="Q2086" s="69">
        <v>0.8</v>
      </c>
      <c r="R2086" s="69">
        <v>0.375</v>
      </c>
      <c r="S2086" s="69">
        <v>0.8125</v>
      </c>
    </row>
    <row r="2087" spans="1:19">
      <c r="A2087" s="93"/>
      <c r="B2087" s="10" t="s">
        <v>780</v>
      </c>
      <c r="C2087" s="69">
        <v>0.88636363636363602</v>
      </c>
      <c r="D2087" s="69">
        <v>0.88888888888888795</v>
      </c>
      <c r="E2087" s="69">
        <v>0.88764044943820197</v>
      </c>
      <c r="F2087" s="69">
        <v>0.7752525252525253</v>
      </c>
      <c r="G2087" s="69">
        <v>0.96085858585858597</v>
      </c>
      <c r="H2087" s="69"/>
      <c r="I2087" s="69">
        <v>0.8</v>
      </c>
      <c r="J2087" s="69">
        <v>0.83333333333333304</v>
      </c>
      <c r="K2087" s="69">
        <v>0.81818181818181801</v>
      </c>
      <c r="L2087" s="69">
        <v>0.6333333333333333</v>
      </c>
      <c r="M2087" s="69">
        <v>0.93333333333333302</v>
      </c>
      <c r="N2087" s="69"/>
      <c r="O2087" s="69">
        <v>0.83333333333333304</v>
      </c>
      <c r="P2087" s="69">
        <v>0.66666666666666596</v>
      </c>
      <c r="Q2087" s="69">
        <v>0.75</v>
      </c>
      <c r="R2087" s="69">
        <v>0.50709255283710997</v>
      </c>
      <c r="S2087" s="69">
        <v>0.86111111111111105</v>
      </c>
    </row>
    <row r="2088" spans="1:19">
      <c r="A2088" s="93"/>
      <c r="B2088" s="10" t="s">
        <v>775</v>
      </c>
      <c r="C2088" s="69">
        <v>0.79629629629629595</v>
      </c>
      <c r="D2088" s="69">
        <v>0.870588235294117</v>
      </c>
      <c r="E2088" s="69">
        <v>0.85267857142857095</v>
      </c>
      <c r="F2088" s="69">
        <v>0.62851658796296472</v>
      </c>
      <c r="G2088" s="69">
        <v>0.91045751633986904</v>
      </c>
      <c r="H2088" s="69"/>
      <c r="I2088" s="69">
        <v>0.57142857142857095</v>
      </c>
      <c r="J2088" s="69">
        <v>0.71428571428571397</v>
      </c>
      <c r="K2088" s="69">
        <v>0.67857142857142805</v>
      </c>
      <c r="L2088" s="69">
        <v>0.2581988897471611</v>
      </c>
      <c r="M2088" s="69">
        <v>0.78231292517006801</v>
      </c>
      <c r="N2088" s="69"/>
      <c r="O2088" s="69">
        <v>0.57142857142857095</v>
      </c>
      <c r="P2088" s="69">
        <v>0.86363636363636298</v>
      </c>
      <c r="Q2088" s="69">
        <v>0.79310344827586199</v>
      </c>
      <c r="R2088" s="69">
        <v>0.43506493506493504</v>
      </c>
      <c r="S2088" s="69">
        <v>0.74025974025973995</v>
      </c>
    </row>
    <row r="2089" spans="1:19">
      <c r="A2089" s="93"/>
      <c r="B2089" s="10" t="s">
        <v>756</v>
      </c>
      <c r="C2089" s="69">
        <v>0.98529411764705799</v>
      </c>
      <c r="D2089" s="69">
        <v>0.93333333333333302</v>
      </c>
      <c r="E2089" s="69">
        <v>0.97590361445783103</v>
      </c>
      <c r="F2089" s="69">
        <v>0.91862745098039211</v>
      </c>
      <c r="G2089" s="69">
        <v>0.96127450980392104</v>
      </c>
      <c r="H2089" s="69"/>
      <c r="I2089" s="69">
        <v>0.88888888888888795</v>
      </c>
      <c r="J2089" s="69">
        <v>1</v>
      </c>
      <c r="K2089" s="69">
        <v>0.90909090909090895</v>
      </c>
      <c r="L2089" s="69">
        <v>0.76980035891950105</v>
      </c>
      <c r="M2089" s="69">
        <v>1</v>
      </c>
      <c r="N2089" s="69"/>
      <c r="O2089" s="69">
        <v>1</v>
      </c>
      <c r="P2089" s="69">
        <v>0.5</v>
      </c>
      <c r="Q2089" s="69">
        <v>0.90909090909090895</v>
      </c>
      <c r="R2089" s="69">
        <v>0.67082039324993692</v>
      </c>
      <c r="S2089" s="69">
        <v>1</v>
      </c>
    </row>
    <row r="2090" spans="1:19">
      <c r="A2090" s="93"/>
      <c r="B2090" s="10" t="s">
        <v>801</v>
      </c>
      <c r="C2090" s="69">
        <v>0.9375</v>
      </c>
      <c r="D2090" s="69">
        <v>0.88333333333333297</v>
      </c>
      <c r="E2090" s="69">
        <v>0.89473684210526305</v>
      </c>
      <c r="F2090" s="69">
        <v>0.73787429391810389</v>
      </c>
      <c r="G2090" s="69">
        <v>0.97708333333333297</v>
      </c>
      <c r="H2090" s="69"/>
      <c r="I2090" s="69">
        <v>0.5</v>
      </c>
      <c r="J2090" s="69">
        <v>0.75</v>
      </c>
      <c r="K2090" s="69">
        <v>0.7</v>
      </c>
      <c r="L2090" s="69">
        <v>0.21821789023599239</v>
      </c>
      <c r="M2090" s="69">
        <v>0.875</v>
      </c>
      <c r="N2090" s="69"/>
      <c r="O2090" s="69">
        <v>1</v>
      </c>
      <c r="P2090" s="69">
        <v>0.75</v>
      </c>
      <c r="Q2090" s="69">
        <v>0.8</v>
      </c>
      <c r="R2090" s="69">
        <v>0.61237243569579458</v>
      </c>
      <c r="S2090" s="69">
        <v>1</v>
      </c>
    </row>
    <row r="2091" spans="1:19">
      <c r="A2091" s="93"/>
      <c r="B2091" s="10" t="s">
        <v>794</v>
      </c>
      <c r="C2091" s="69">
        <v>0.91479820627802599</v>
      </c>
      <c r="D2091" s="69">
        <v>0.78846153846153799</v>
      </c>
      <c r="E2091" s="69">
        <v>0.86279683377308702</v>
      </c>
      <c r="F2091" s="69">
        <v>0.71501004674174029</v>
      </c>
      <c r="G2091" s="69">
        <v>0.93154248591468303</v>
      </c>
      <c r="H2091" s="69"/>
      <c r="I2091" s="69">
        <v>0.96428571428571397</v>
      </c>
      <c r="J2091" s="69">
        <v>0.7</v>
      </c>
      <c r="K2091" s="69">
        <v>0.85416666666666596</v>
      </c>
      <c r="L2091" s="69">
        <v>0.70655557404975522</v>
      </c>
      <c r="M2091" s="69">
        <v>0.96071428571428497</v>
      </c>
      <c r="N2091" s="69"/>
      <c r="O2091" s="69">
        <v>0.75</v>
      </c>
      <c r="P2091" s="69">
        <v>0.75</v>
      </c>
      <c r="Q2091" s="69">
        <v>0.75</v>
      </c>
      <c r="R2091" s="69">
        <v>0.49472744491815368</v>
      </c>
      <c r="S2091" s="69">
        <v>0.81428571428571395</v>
      </c>
    </row>
    <row r="2092" spans="1:19">
      <c r="A2092" s="93"/>
      <c r="B2092" s="10" t="s">
        <v>438</v>
      </c>
      <c r="C2092" s="69">
        <v>0.80478087649402297</v>
      </c>
      <c r="D2092" s="69">
        <v>0.920318725099601</v>
      </c>
      <c r="E2092" s="69">
        <v>0.82788844621513902</v>
      </c>
      <c r="F2092" s="69">
        <v>0.61217033124217646</v>
      </c>
      <c r="G2092" s="69">
        <v>0.95005833240742199</v>
      </c>
      <c r="H2092" s="69"/>
      <c r="I2092" s="69">
        <v>0.84920634920634896</v>
      </c>
      <c r="J2092" s="69">
        <v>0.93548387096774199</v>
      </c>
      <c r="K2092" s="69">
        <v>0.86624203821655998</v>
      </c>
      <c r="L2092" s="69">
        <v>0.678001245572046</v>
      </c>
      <c r="M2092" s="69">
        <v>0.94674859190988203</v>
      </c>
      <c r="N2092" s="69"/>
      <c r="O2092" s="69">
        <v>0.76984126984126899</v>
      </c>
      <c r="P2092" s="69">
        <v>0.96875</v>
      </c>
      <c r="Q2092" s="69">
        <v>0.810126582278481</v>
      </c>
      <c r="R2092" s="69">
        <v>0.61161167729807464</v>
      </c>
      <c r="S2092" s="69">
        <v>0.91765873015873001</v>
      </c>
    </row>
    <row r="2093" spans="1:19">
      <c r="A2093" s="93"/>
      <c r="B2093" s="10" t="s">
        <v>747</v>
      </c>
      <c r="C2093" s="69">
        <v>0.625</v>
      </c>
      <c r="D2093" s="69">
        <v>0.91304347826086896</v>
      </c>
      <c r="E2093" s="69">
        <v>0.85572139303482497</v>
      </c>
      <c r="F2093" s="69">
        <v>0.54321342488208935</v>
      </c>
      <c r="G2093" s="69">
        <v>0.92709627329192501</v>
      </c>
      <c r="H2093" s="69"/>
      <c r="I2093" s="69">
        <v>0</v>
      </c>
      <c r="J2093" s="69">
        <v>0.9</v>
      </c>
      <c r="K2093" s="69">
        <v>0.72</v>
      </c>
      <c r="L2093" s="69">
        <v>-0.14744195615489714</v>
      </c>
      <c r="M2093" s="69">
        <v>0.76</v>
      </c>
      <c r="N2093" s="69"/>
      <c r="O2093" s="69">
        <v>0.2</v>
      </c>
      <c r="P2093" s="69">
        <v>1</v>
      </c>
      <c r="Q2093" s="69">
        <v>0.84615384615384603</v>
      </c>
      <c r="R2093" s="69">
        <v>0.40987803063838391</v>
      </c>
      <c r="S2093" s="69">
        <v>0.67619047619047601</v>
      </c>
    </row>
    <row r="2094" spans="1:19">
      <c r="A2094" s="93"/>
      <c r="B2094" s="10" t="s">
        <v>810</v>
      </c>
      <c r="C2094" s="69">
        <v>0.96296296296296202</v>
      </c>
      <c r="D2094" s="69">
        <v>0.89610389610389596</v>
      </c>
      <c r="E2094" s="69">
        <v>0.91740412979351005</v>
      </c>
      <c r="F2094" s="69">
        <v>0.82565500987506135</v>
      </c>
      <c r="G2094" s="69">
        <v>0.97029822029821999</v>
      </c>
      <c r="H2094" s="69"/>
      <c r="I2094" s="69">
        <v>0.69230769230769196</v>
      </c>
      <c r="J2094" s="69">
        <v>0.86206896551724099</v>
      </c>
      <c r="K2094" s="69">
        <v>0.80952380952380898</v>
      </c>
      <c r="L2094" s="69">
        <v>0.55437665782493373</v>
      </c>
      <c r="M2094" s="69">
        <v>0.88328912466843501</v>
      </c>
      <c r="N2094" s="69"/>
      <c r="O2094" s="69">
        <v>1</v>
      </c>
      <c r="P2094" s="69">
        <v>0.82758620689655105</v>
      </c>
      <c r="Q2094" s="69">
        <v>0.88372093023255804</v>
      </c>
      <c r="R2094" s="69">
        <v>0.78089715262408699</v>
      </c>
      <c r="S2094" s="69">
        <v>0.92857142857142805</v>
      </c>
    </row>
    <row r="2095" spans="1:19">
      <c r="A2095" s="93"/>
      <c r="B2095" s="10" t="s">
        <v>791</v>
      </c>
      <c r="C2095" s="69">
        <v>0.89473684210526305</v>
      </c>
      <c r="D2095" s="69">
        <v>0.90163934426229497</v>
      </c>
      <c r="E2095" s="69">
        <v>0.89781021897810198</v>
      </c>
      <c r="F2095" s="69">
        <v>0.79415238427698198</v>
      </c>
      <c r="G2095" s="69">
        <v>0.95632010353753205</v>
      </c>
      <c r="H2095" s="69"/>
      <c r="I2095" s="69">
        <v>1</v>
      </c>
      <c r="J2095" s="69">
        <v>0.75</v>
      </c>
      <c r="K2095" s="69">
        <v>0.88888888888888795</v>
      </c>
      <c r="L2095" s="69">
        <v>0.79056941504209477</v>
      </c>
      <c r="M2095" s="69">
        <v>0.97499999999999998</v>
      </c>
      <c r="N2095" s="69"/>
      <c r="O2095" s="69">
        <v>0.9</v>
      </c>
      <c r="P2095" s="69">
        <v>0.75</v>
      </c>
      <c r="Q2095" s="69">
        <v>0.83333333333333304</v>
      </c>
      <c r="R2095" s="69">
        <v>0.66254134886891325</v>
      </c>
      <c r="S2095" s="69">
        <v>0.88749999999999996</v>
      </c>
    </row>
    <row r="2096" spans="1:19">
      <c r="A2096" s="93"/>
      <c r="B2096" s="10" t="s">
        <v>807</v>
      </c>
      <c r="C2096" s="69">
        <v>0.95370370370370305</v>
      </c>
      <c r="D2096" s="69">
        <v>0.85</v>
      </c>
      <c r="E2096" s="69">
        <v>0.9375</v>
      </c>
      <c r="F2096" s="69">
        <v>0.77349689062521365</v>
      </c>
      <c r="G2096" s="69">
        <v>0.96481481481481401</v>
      </c>
      <c r="H2096" s="69"/>
      <c r="I2096" s="69">
        <v>0.85714285714285698</v>
      </c>
      <c r="J2096" s="69">
        <v>1</v>
      </c>
      <c r="K2096" s="69">
        <v>0.875</v>
      </c>
      <c r="L2096" s="69">
        <v>0.6546536707079772</v>
      </c>
      <c r="M2096" s="69">
        <v>0.96428571428571397</v>
      </c>
      <c r="N2096" s="69"/>
      <c r="O2096" s="69">
        <v>1</v>
      </c>
      <c r="P2096" s="69">
        <v>0.66666666666666596</v>
      </c>
      <c r="Q2096" s="69">
        <v>0.94117647058823495</v>
      </c>
      <c r="R2096" s="69">
        <v>0.78881063774661542</v>
      </c>
      <c r="S2096" s="69">
        <v>0.76190476190476197</v>
      </c>
    </row>
    <row r="2097" spans="1:19">
      <c r="A2097" s="93"/>
      <c r="B2097" s="10" t="s">
        <v>770</v>
      </c>
      <c r="C2097" s="69">
        <v>0.82499999999999996</v>
      </c>
      <c r="D2097" s="69">
        <v>0.88666666666666605</v>
      </c>
      <c r="E2097" s="69">
        <v>0.83277310924369696</v>
      </c>
      <c r="F2097" s="69">
        <v>0.5354015453982317</v>
      </c>
      <c r="G2097" s="69">
        <v>0.91949679487179403</v>
      </c>
      <c r="H2097" s="69"/>
      <c r="I2097" s="69">
        <v>0.83076923076923004</v>
      </c>
      <c r="J2097" s="69">
        <v>0.68421052631578905</v>
      </c>
      <c r="K2097" s="69">
        <v>0.81208053691275095</v>
      </c>
      <c r="L2097" s="69">
        <v>0.40518390608142985</v>
      </c>
      <c r="M2097" s="69">
        <v>0.876518218623481</v>
      </c>
      <c r="N2097" s="69"/>
      <c r="O2097" s="69">
        <v>0.78461538461538405</v>
      </c>
      <c r="P2097" s="69">
        <v>0.78947368421052599</v>
      </c>
      <c r="Q2097" s="69">
        <v>0.78523489932885904</v>
      </c>
      <c r="R2097" s="69">
        <v>0.42261080229206244</v>
      </c>
      <c r="S2097" s="69">
        <v>0.89716599190283397</v>
      </c>
    </row>
    <row r="2098" spans="1:19">
      <c r="A2098" s="93"/>
      <c r="B2098" s="10" t="s">
        <v>766</v>
      </c>
      <c r="C2098" s="69">
        <v>0.84615384615384603</v>
      </c>
      <c r="D2098" s="69">
        <v>0.78571428571428503</v>
      </c>
      <c r="E2098" s="69">
        <v>0.81481481481481399</v>
      </c>
      <c r="F2098" s="69">
        <v>0.63186813186813184</v>
      </c>
      <c r="G2098" s="69">
        <v>0.94505494505494503</v>
      </c>
      <c r="H2098" s="69"/>
      <c r="I2098" s="69">
        <v>1</v>
      </c>
      <c r="J2098" s="69">
        <v>0.5</v>
      </c>
      <c r="K2098" s="69">
        <v>0.75</v>
      </c>
      <c r="L2098" s="69">
        <v>0.57735026918962584</v>
      </c>
      <c r="M2098" s="69">
        <v>1</v>
      </c>
      <c r="N2098" s="69"/>
      <c r="O2098" s="69">
        <v>1</v>
      </c>
      <c r="P2098" s="69">
        <v>1</v>
      </c>
      <c r="Q2098" s="69">
        <v>1</v>
      </c>
      <c r="R2098" s="69">
        <v>1</v>
      </c>
      <c r="S2098" s="69">
        <v>1</v>
      </c>
    </row>
    <row r="2099" spans="1:19">
      <c r="A2099" s="93"/>
      <c r="B2099" s="10" t="s">
        <v>797</v>
      </c>
      <c r="C2099" s="69">
        <v>0.860040567951318</v>
      </c>
      <c r="D2099" s="69">
        <v>0.89534883720930203</v>
      </c>
      <c r="E2099" s="69">
        <v>0.86917293233082704</v>
      </c>
      <c r="F2099" s="69">
        <v>0.70064012633727624</v>
      </c>
      <c r="G2099" s="69">
        <v>0.94385348365488897</v>
      </c>
      <c r="H2099" s="69"/>
      <c r="I2099" s="69">
        <v>0.91935483870967705</v>
      </c>
      <c r="J2099" s="69">
        <v>0.77272727272727204</v>
      </c>
      <c r="K2099" s="69">
        <v>0.88095238095238004</v>
      </c>
      <c r="L2099" s="69">
        <v>0.6920821114369502</v>
      </c>
      <c r="M2099" s="69">
        <v>0.910557184750733</v>
      </c>
      <c r="N2099" s="69"/>
      <c r="O2099" s="69">
        <v>0.72580645161290303</v>
      </c>
      <c r="P2099" s="69">
        <v>0.86363636363636298</v>
      </c>
      <c r="Q2099" s="69">
        <v>0.76190476190476097</v>
      </c>
      <c r="R2099" s="69">
        <v>0.52369327206510496</v>
      </c>
      <c r="S2099" s="69">
        <v>0.88453079178885596</v>
      </c>
    </row>
    <row r="2100" spans="1:19">
      <c r="A2100" s="93"/>
      <c r="B2100" s="10" t="s">
        <v>781</v>
      </c>
      <c r="C2100" s="69">
        <v>0.82382133995037199</v>
      </c>
      <c r="D2100" s="69">
        <v>0.81538461538461504</v>
      </c>
      <c r="E2100" s="69">
        <v>0.82264957264957195</v>
      </c>
      <c r="F2100" s="69">
        <v>0.50091028625442802</v>
      </c>
      <c r="G2100" s="69">
        <v>0.90713876694025497</v>
      </c>
      <c r="H2100" s="69"/>
      <c r="I2100" s="69">
        <v>0.8</v>
      </c>
      <c r="J2100" s="69">
        <v>0.625</v>
      </c>
      <c r="K2100" s="69">
        <v>0.77586206896551702</v>
      </c>
      <c r="L2100" s="69">
        <v>0.33468717315721708</v>
      </c>
      <c r="M2100" s="69">
        <v>0.82750000000000001</v>
      </c>
      <c r="N2100" s="69"/>
      <c r="O2100" s="69">
        <v>0.82352941176470495</v>
      </c>
      <c r="P2100" s="69">
        <v>0.77777777777777701</v>
      </c>
      <c r="Q2100" s="69">
        <v>0.81666666666666599</v>
      </c>
      <c r="R2100" s="69">
        <v>0.48553038055886144</v>
      </c>
      <c r="S2100" s="69">
        <v>0.83986928104575098</v>
      </c>
    </row>
    <row r="2101" spans="1:19">
      <c r="A2101" s="93"/>
      <c r="B2101" s="10" t="s">
        <v>802</v>
      </c>
      <c r="C2101" s="69">
        <v>0.89247311827956899</v>
      </c>
      <c r="D2101" s="69">
        <v>0.90344827586206899</v>
      </c>
      <c r="E2101" s="69">
        <v>0.89915966386554602</v>
      </c>
      <c r="F2101" s="69">
        <v>0.79031501033023532</v>
      </c>
      <c r="G2101" s="69">
        <v>0.97037449017426702</v>
      </c>
      <c r="H2101" s="69"/>
      <c r="I2101" s="69">
        <v>0.83333333333333304</v>
      </c>
      <c r="J2101" s="69">
        <v>0.94444444444444398</v>
      </c>
      <c r="K2101" s="69">
        <v>0.9</v>
      </c>
      <c r="L2101" s="69">
        <v>0.79069549261486705</v>
      </c>
      <c r="M2101" s="69">
        <v>0.94444444444444398</v>
      </c>
      <c r="N2101" s="69"/>
      <c r="O2101" s="69">
        <v>0.66666666666666596</v>
      </c>
      <c r="P2101" s="69">
        <v>0.94736842105263097</v>
      </c>
      <c r="Q2101" s="69">
        <v>0.83870967741935398</v>
      </c>
      <c r="R2101" s="69">
        <v>0.6589129105123892</v>
      </c>
      <c r="S2101" s="69">
        <v>0.93859649122806998</v>
      </c>
    </row>
    <row r="2102" spans="1:19">
      <c r="A2102" s="93"/>
      <c r="B2102" s="10" t="s">
        <v>439</v>
      </c>
      <c r="C2102" s="69">
        <v>1</v>
      </c>
      <c r="D2102" s="69">
        <v>0.92307692307692302</v>
      </c>
      <c r="E2102" s="69">
        <v>0.93877551020408101</v>
      </c>
      <c r="F2102" s="69">
        <v>0.8426500884694863</v>
      </c>
      <c r="G2102" s="69">
        <v>0.96153846153846101</v>
      </c>
      <c r="H2102" s="69"/>
      <c r="I2102" s="69">
        <v>1</v>
      </c>
      <c r="J2102" s="69">
        <v>1</v>
      </c>
      <c r="K2102" s="69">
        <v>1</v>
      </c>
      <c r="L2102" s="69">
        <v>1</v>
      </c>
      <c r="M2102" s="69">
        <v>1</v>
      </c>
      <c r="N2102" s="69"/>
      <c r="O2102" s="69">
        <v>1</v>
      </c>
      <c r="P2102" s="69">
        <v>0.8</v>
      </c>
      <c r="Q2102" s="69">
        <v>0.85714285714285698</v>
      </c>
      <c r="R2102" s="69">
        <v>0.73029674334022143</v>
      </c>
      <c r="S2102" s="69">
        <v>0.9</v>
      </c>
    </row>
    <row r="2103" spans="1:19">
      <c r="A2103" s="93"/>
      <c r="B2103" s="10" t="s">
        <v>811</v>
      </c>
      <c r="C2103" s="69">
        <v>0.42857142857142799</v>
      </c>
      <c r="D2103" s="69">
        <v>0.98660714285714202</v>
      </c>
      <c r="E2103" s="69">
        <v>0.95378151260504196</v>
      </c>
      <c r="F2103" s="69">
        <v>0.51213441535269455</v>
      </c>
      <c r="G2103" s="69">
        <v>0.89684311224489699</v>
      </c>
      <c r="H2103" s="69"/>
      <c r="I2103" s="69">
        <v>0</v>
      </c>
      <c r="J2103" s="69">
        <v>1</v>
      </c>
      <c r="K2103" s="69">
        <v>0.93333333333333302</v>
      </c>
      <c r="L2103" s="69" t="s">
        <v>1733</v>
      </c>
      <c r="M2103" s="69">
        <v>0.98214285714285698</v>
      </c>
      <c r="N2103" s="69"/>
      <c r="O2103" s="69">
        <v>0</v>
      </c>
      <c r="P2103" s="69">
        <v>0.93103448275862</v>
      </c>
      <c r="Q2103" s="69">
        <v>0.87096774193548299</v>
      </c>
      <c r="R2103" s="69">
        <v>-6.8965517241379309E-2</v>
      </c>
      <c r="S2103" s="69">
        <v>0.86206896551724099</v>
      </c>
    </row>
    <row r="2104" spans="1:19">
      <c r="A2104" s="93"/>
      <c r="B2104" s="10" t="s">
        <v>786</v>
      </c>
      <c r="C2104" s="69">
        <v>0.78793903247183505</v>
      </c>
      <c r="D2104" s="69">
        <v>0.78915662650602403</v>
      </c>
      <c r="E2104" s="69">
        <v>0.78842315369261395</v>
      </c>
      <c r="F2104" s="69">
        <v>0.56876868322920104</v>
      </c>
      <c r="G2104" s="69">
        <v>0.869207113410567</v>
      </c>
      <c r="H2104" s="69"/>
      <c r="I2104" s="69">
        <v>0.81481481481481399</v>
      </c>
      <c r="J2104" s="69">
        <v>0.81599999999999995</v>
      </c>
      <c r="K2104" s="69">
        <v>0.81528662420382103</v>
      </c>
      <c r="L2104" s="69">
        <v>0.62264553211737239</v>
      </c>
      <c r="M2104" s="69">
        <v>0.892275132275132</v>
      </c>
      <c r="N2104" s="69"/>
      <c r="O2104" s="69">
        <v>0.74603174603174605</v>
      </c>
      <c r="P2104" s="69">
        <v>0.80800000000000005</v>
      </c>
      <c r="Q2104" s="69">
        <v>0.77070063694267499</v>
      </c>
      <c r="R2104" s="69">
        <v>0.54310706557550548</v>
      </c>
      <c r="S2104" s="69">
        <v>0.86374603174603104</v>
      </c>
    </row>
    <row r="2105" spans="1:19">
      <c r="A2105" s="93"/>
      <c r="B2105" s="10" t="s">
        <v>808</v>
      </c>
      <c r="C2105" s="69">
        <v>1</v>
      </c>
      <c r="D2105" s="69">
        <v>0.875</v>
      </c>
      <c r="E2105" s="69">
        <v>0.93548387096774199</v>
      </c>
      <c r="F2105" s="69">
        <v>0.87866877919350916</v>
      </c>
      <c r="G2105" s="69">
        <v>0.98750000000000004</v>
      </c>
      <c r="H2105" s="69"/>
      <c r="I2105" s="69">
        <v>1</v>
      </c>
      <c r="J2105" s="69">
        <v>1</v>
      </c>
      <c r="K2105" s="69">
        <v>1</v>
      </c>
      <c r="L2105" s="69">
        <v>1</v>
      </c>
      <c r="M2105" s="69">
        <v>1</v>
      </c>
      <c r="N2105" s="69"/>
      <c r="O2105" s="69">
        <v>1</v>
      </c>
      <c r="P2105" s="69">
        <v>0</v>
      </c>
      <c r="Q2105" s="69">
        <v>0.5</v>
      </c>
      <c r="R2105" s="69" t="s">
        <v>1733</v>
      </c>
      <c r="S2105" s="69">
        <v>0.75</v>
      </c>
    </row>
    <row r="2106" spans="1:19">
      <c r="A2106" s="93"/>
      <c r="B2106" s="10" t="s">
        <v>771</v>
      </c>
      <c r="C2106" s="69">
        <v>0.89523809523809506</v>
      </c>
      <c r="D2106" s="69">
        <v>0.78125</v>
      </c>
      <c r="E2106" s="69">
        <v>0.85207100591715901</v>
      </c>
      <c r="F2106" s="69">
        <v>0.68323168653479638</v>
      </c>
      <c r="G2106" s="69">
        <v>0.94828869047619002</v>
      </c>
      <c r="H2106" s="69"/>
      <c r="I2106" s="69">
        <v>0.84615384615384603</v>
      </c>
      <c r="J2106" s="69">
        <v>0.5</v>
      </c>
      <c r="K2106" s="69">
        <v>0.71428571428571397</v>
      </c>
      <c r="L2106" s="69">
        <v>0.37210420376762537</v>
      </c>
      <c r="M2106" s="69">
        <v>0.77884615384615297</v>
      </c>
      <c r="N2106" s="69"/>
      <c r="O2106" s="69">
        <v>0.85714285714285698</v>
      </c>
      <c r="P2106" s="69">
        <v>0.66666666666666596</v>
      </c>
      <c r="Q2106" s="69">
        <v>0.78260869565217395</v>
      </c>
      <c r="R2106" s="69">
        <v>0.53674504012169322</v>
      </c>
      <c r="S2106" s="69">
        <v>0.90476190476190399</v>
      </c>
    </row>
    <row r="2107" spans="1:19">
      <c r="A2107" s="93"/>
      <c r="B2107" s="10" t="s">
        <v>776</v>
      </c>
      <c r="C2107" s="69">
        <v>0.82607116920842405</v>
      </c>
      <c r="D2107" s="69">
        <v>0.77200000000000002</v>
      </c>
      <c r="E2107" s="69">
        <v>0.81449771689497696</v>
      </c>
      <c r="F2107" s="69">
        <v>0.53431135855681211</v>
      </c>
      <c r="G2107" s="69">
        <v>0.88508012587751095</v>
      </c>
      <c r="H2107" s="69"/>
      <c r="I2107" s="69">
        <v>0.837209302325581</v>
      </c>
      <c r="J2107" s="69">
        <v>0.69148936170212705</v>
      </c>
      <c r="K2107" s="69">
        <v>0.80593607305935999</v>
      </c>
      <c r="L2107" s="69">
        <v>0.48543271858191217</v>
      </c>
      <c r="M2107" s="69">
        <v>0.84800222662048497</v>
      </c>
      <c r="N2107" s="69"/>
      <c r="O2107" s="69">
        <v>0.83188405797101395</v>
      </c>
      <c r="P2107" s="69">
        <v>0.75531914893617003</v>
      </c>
      <c r="Q2107" s="69">
        <v>0.81548974943052299</v>
      </c>
      <c r="R2107" s="69">
        <v>0.52879360094127181</v>
      </c>
      <c r="S2107" s="69">
        <v>0.87402096823928399</v>
      </c>
    </row>
    <row r="2108" spans="1:19">
      <c r="A2108" s="93"/>
      <c r="B2108" s="10" t="s">
        <v>803</v>
      </c>
      <c r="C2108" s="69">
        <v>0.61403508771929804</v>
      </c>
      <c r="D2108" s="69">
        <v>1</v>
      </c>
      <c r="E2108" s="69">
        <v>0.77777777777777701</v>
      </c>
      <c r="F2108" s="69">
        <v>0.63479171884626018</v>
      </c>
      <c r="G2108" s="69">
        <v>0.96814954051796098</v>
      </c>
      <c r="H2108" s="69"/>
      <c r="I2108" s="69">
        <v>0.57142857142857095</v>
      </c>
      <c r="J2108" s="69">
        <v>0.9</v>
      </c>
      <c r="K2108" s="69">
        <v>0.70833333333333304</v>
      </c>
      <c r="L2108" s="69">
        <v>0.48007935851918321</v>
      </c>
      <c r="M2108" s="69">
        <v>0.92857142857142805</v>
      </c>
      <c r="N2108" s="69"/>
      <c r="O2108" s="69">
        <v>0.46666666666666601</v>
      </c>
      <c r="P2108" s="69">
        <v>1</v>
      </c>
      <c r="Q2108" s="69">
        <v>0.69230769230769196</v>
      </c>
      <c r="R2108" s="69">
        <v>0.51978403072477242</v>
      </c>
      <c r="S2108" s="69">
        <v>0.92121212121212104</v>
      </c>
    </row>
    <row r="2109" spans="1:19">
      <c r="A2109" s="93"/>
      <c r="B2109" s="10" t="s">
        <v>813</v>
      </c>
      <c r="C2109" s="69">
        <v>1</v>
      </c>
      <c r="D2109" s="69">
        <v>1</v>
      </c>
      <c r="E2109" s="69">
        <v>1</v>
      </c>
      <c r="F2109" s="69">
        <v>1</v>
      </c>
      <c r="G2109" s="69">
        <v>1</v>
      </c>
      <c r="H2109" s="69"/>
      <c r="I2109" s="69">
        <v>1</v>
      </c>
      <c r="J2109" s="69">
        <v>1</v>
      </c>
      <c r="K2109" s="69">
        <v>1</v>
      </c>
      <c r="L2109" s="69">
        <v>1</v>
      </c>
      <c r="M2109" s="69">
        <v>1</v>
      </c>
      <c r="N2109" s="69"/>
      <c r="O2109" s="69">
        <v>1</v>
      </c>
      <c r="P2109" s="69">
        <v>1</v>
      </c>
      <c r="Q2109" s="69">
        <v>1</v>
      </c>
      <c r="R2109" s="69">
        <v>1</v>
      </c>
      <c r="S2109" s="69">
        <v>1</v>
      </c>
    </row>
    <row r="2110" spans="1:19">
      <c r="A2110" s="93"/>
      <c r="B2110" s="10" t="s">
        <v>827</v>
      </c>
      <c r="C2110" s="69">
        <v>1</v>
      </c>
      <c r="D2110" s="69">
        <v>1</v>
      </c>
      <c r="E2110" s="69">
        <v>1</v>
      </c>
      <c r="F2110" s="69">
        <v>1</v>
      </c>
      <c r="G2110" s="69">
        <v>1</v>
      </c>
      <c r="H2110" s="69"/>
      <c r="I2110" s="69">
        <v>1</v>
      </c>
      <c r="J2110" s="69">
        <v>1</v>
      </c>
      <c r="K2110" s="69">
        <v>1</v>
      </c>
      <c r="L2110" s="69">
        <v>1</v>
      </c>
      <c r="M2110" s="69">
        <v>1</v>
      </c>
      <c r="N2110" s="69"/>
      <c r="O2110" s="69">
        <v>1</v>
      </c>
      <c r="P2110" s="69">
        <v>1</v>
      </c>
      <c r="Q2110" s="69">
        <v>1</v>
      </c>
      <c r="R2110" s="69">
        <v>1</v>
      </c>
      <c r="S2110" s="69">
        <v>1</v>
      </c>
    </row>
    <row r="2111" spans="1:19">
      <c r="A2111" s="93"/>
      <c r="B2111" s="10" t="s">
        <v>818</v>
      </c>
      <c r="C2111" s="69">
        <v>0.75619834710743805</v>
      </c>
      <c r="D2111" s="69">
        <v>0.87037037037037002</v>
      </c>
      <c r="E2111" s="69">
        <v>0.79142857142857104</v>
      </c>
      <c r="F2111" s="69">
        <v>0.58345778698890394</v>
      </c>
      <c r="G2111" s="69">
        <v>0.87662610958065501</v>
      </c>
      <c r="H2111" s="69"/>
      <c r="I2111" s="69">
        <v>0.73333333333333295</v>
      </c>
      <c r="J2111" s="69">
        <v>0.57142857142857095</v>
      </c>
      <c r="K2111" s="69">
        <v>0.68181818181818099</v>
      </c>
      <c r="L2111" s="69">
        <v>0.29508444542532702</v>
      </c>
      <c r="M2111" s="69">
        <v>0.72619047619047605</v>
      </c>
      <c r="N2111" s="69"/>
      <c r="O2111" s="69">
        <v>0.87096774193548299</v>
      </c>
      <c r="P2111" s="69">
        <v>0.92857142857142805</v>
      </c>
      <c r="Q2111" s="69">
        <v>0.88888888888888795</v>
      </c>
      <c r="R2111" s="69">
        <v>0.76345093914604645</v>
      </c>
      <c r="S2111" s="69">
        <v>0.87788018433179704</v>
      </c>
    </row>
    <row r="2112" spans="1:19">
      <c r="A2112" s="93"/>
      <c r="B2112" s="10" t="s">
        <v>440</v>
      </c>
      <c r="C2112" s="69">
        <v>0.85022026431718001</v>
      </c>
      <c r="D2112" s="69">
        <v>0.91796875</v>
      </c>
      <c r="E2112" s="69">
        <v>0.87464788732394305</v>
      </c>
      <c r="F2112" s="69">
        <v>0.74575724697177681</v>
      </c>
      <c r="G2112" s="69">
        <v>0.94993288821585897</v>
      </c>
      <c r="H2112" s="69"/>
      <c r="I2112" s="69">
        <v>0.859649122807017</v>
      </c>
      <c r="J2112" s="69">
        <v>0.875</v>
      </c>
      <c r="K2112" s="69">
        <v>0.86516853932584203</v>
      </c>
      <c r="L2112" s="69">
        <v>0.71829558356404499</v>
      </c>
      <c r="M2112" s="69">
        <v>0.93941885964912197</v>
      </c>
      <c r="N2112" s="69"/>
      <c r="O2112" s="69">
        <v>0.89473684210526305</v>
      </c>
      <c r="P2112" s="69">
        <v>0.9375</v>
      </c>
      <c r="Q2112" s="69">
        <v>0.91011235955056102</v>
      </c>
      <c r="R2112" s="69">
        <v>0.8137109670524032</v>
      </c>
      <c r="S2112" s="69">
        <v>0.95175438596491202</v>
      </c>
    </row>
    <row r="2113" spans="1:19">
      <c r="A2113" s="93"/>
      <c r="B2113" s="10" t="s">
        <v>809</v>
      </c>
      <c r="C2113" s="69">
        <v>0.93574297188754996</v>
      </c>
      <c r="D2113" s="69">
        <v>0.63888888888888795</v>
      </c>
      <c r="E2113" s="69">
        <v>0.84593837535014005</v>
      </c>
      <c r="F2113" s="69">
        <v>0.61973687576319259</v>
      </c>
      <c r="G2113" s="69">
        <v>0.92068273092369401</v>
      </c>
      <c r="H2113" s="69"/>
      <c r="I2113" s="69">
        <v>0.87096774193548299</v>
      </c>
      <c r="J2113" s="69">
        <v>0.61538461538461497</v>
      </c>
      <c r="K2113" s="69">
        <v>0.79545454545454497</v>
      </c>
      <c r="L2113" s="69">
        <v>0.49823924880402648</v>
      </c>
      <c r="M2113" s="69">
        <v>0.85980148883374696</v>
      </c>
      <c r="N2113" s="69"/>
      <c r="O2113" s="69">
        <v>0.75</v>
      </c>
      <c r="P2113" s="69">
        <v>0.64285714285714202</v>
      </c>
      <c r="Q2113" s="69">
        <v>0.71739130434782605</v>
      </c>
      <c r="R2113" s="69">
        <v>0.37449860230650756</v>
      </c>
      <c r="S2113" s="69">
        <v>0.86607142857142805</v>
      </c>
    </row>
    <row r="2114" spans="1:19">
      <c r="A2114" s="93"/>
      <c r="B2114" s="10" t="s">
        <v>798</v>
      </c>
      <c r="C2114" s="69">
        <v>0.79166666666666596</v>
      </c>
      <c r="D2114" s="69">
        <v>0.82941176470588196</v>
      </c>
      <c r="E2114" s="69">
        <v>0.81956521739130395</v>
      </c>
      <c r="F2114" s="69">
        <v>0.57884411979347983</v>
      </c>
      <c r="G2114" s="69">
        <v>0.89037990196078398</v>
      </c>
      <c r="H2114" s="69"/>
      <c r="I2114" s="69">
        <v>0.86666666666666603</v>
      </c>
      <c r="J2114" s="69">
        <v>0.76744186046511598</v>
      </c>
      <c r="K2114" s="69">
        <v>0.79310344827586199</v>
      </c>
      <c r="L2114" s="69">
        <v>0.56760408255253902</v>
      </c>
      <c r="M2114" s="69">
        <v>0.90077519379844895</v>
      </c>
      <c r="N2114" s="69"/>
      <c r="O2114" s="69">
        <v>0.8</v>
      </c>
      <c r="P2114" s="69">
        <v>0.69767441860465096</v>
      </c>
      <c r="Q2114" s="69">
        <v>0.72413793103448199</v>
      </c>
      <c r="R2114" s="69">
        <v>0.44004612481667571</v>
      </c>
      <c r="S2114" s="69">
        <v>0.81550387596899199</v>
      </c>
    </row>
    <row r="2115" spans="1:19">
      <c r="A2115" s="93"/>
      <c r="B2115" s="10" t="s">
        <v>819</v>
      </c>
      <c r="C2115" s="69">
        <v>1</v>
      </c>
      <c r="D2115" s="69">
        <v>0.96153846153846101</v>
      </c>
      <c r="E2115" s="69">
        <v>0.96296296296296202</v>
      </c>
      <c r="F2115" s="69">
        <v>0.69337524528153638</v>
      </c>
      <c r="G2115" s="69">
        <v>0.98076923076922995</v>
      </c>
      <c r="H2115" s="69"/>
      <c r="I2115" s="69">
        <v>0</v>
      </c>
      <c r="J2115" s="69">
        <v>0.66666666666666596</v>
      </c>
      <c r="K2115" s="69">
        <v>0.5</v>
      </c>
      <c r="L2115" s="69">
        <v>-0.33333333333333331</v>
      </c>
      <c r="M2115" s="69">
        <v>0.66666666666666596</v>
      </c>
      <c r="N2115" s="69"/>
      <c r="O2115" s="69">
        <v>1</v>
      </c>
      <c r="P2115" s="69">
        <v>1</v>
      </c>
      <c r="Q2115" s="69">
        <v>1</v>
      </c>
      <c r="R2115" s="69">
        <v>1</v>
      </c>
      <c r="S2115" s="69">
        <v>1</v>
      </c>
    </row>
    <row r="2116" spans="1:19">
      <c r="A2116" s="93"/>
      <c r="B2116" s="10" t="s">
        <v>823</v>
      </c>
      <c r="C2116" s="69">
        <v>0.80357142857142805</v>
      </c>
      <c r="D2116" s="69">
        <v>0.84331797235022998</v>
      </c>
      <c r="E2116" s="69">
        <v>0.82597402597402603</v>
      </c>
      <c r="F2116" s="69">
        <v>0.64646395569252635</v>
      </c>
      <c r="G2116" s="69">
        <v>0.91395106429668604</v>
      </c>
      <c r="H2116" s="69"/>
      <c r="I2116" s="69">
        <v>0.66666666666666596</v>
      </c>
      <c r="J2116" s="69">
        <v>0.81481481481481399</v>
      </c>
      <c r="K2116" s="69">
        <v>0.75</v>
      </c>
      <c r="L2116" s="69">
        <v>0.48842211305000627</v>
      </c>
      <c r="M2116" s="69">
        <v>0.79805996472663099</v>
      </c>
      <c r="N2116" s="69"/>
      <c r="O2116" s="69">
        <v>0.59090909090909005</v>
      </c>
      <c r="P2116" s="69">
        <v>0.78571428571428503</v>
      </c>
      <c r="Q2116" s="69">
        <v>0.7</v>
      </c>
      <c r="R2116" s="69">
        <v>0.38515893876387852</v>
      </c>
      <c r="S2116" s="69">
        <v>0.81087662337662303</v>
      </c>
    </row>
    <row r="2117" spans="1:19">
      <c r="A2117" s="93"/>
      <c r="B2117" s="10" t="s">
        <v>812</v>
      </c>
      <c r="C2117" s="69">
        <v>1</v>
      </c>
      <c r="D2117" s="69">
        <v>0.91666666666666596</v>
      </c>
      <c r="E2117" s="69">
        <v>0.95121951219512202</v>
      </c>
      <c r="F2117" s="69">
        <v>0.90563537839270125</v>
      </c>
      <c r="G2117" s="69">
        <v>0.96936274509803899</v>
      </c>
      <c r="H2117" s="69"/>
      <c r="I2117" s="69">
        <v>0.5</v>
      </c>
      <c r="J2117" s="69">
        <v>1</v>
      </c>
      <c r="K2117" s="69">
        <v>0.8</v>
      </c>
      <c r="L2117" s="69">
        <v>0.61237243569579458</v>
      </c>
      <c r="M2117" s="69">
        <v>1</v>
      </c>
      <c r="N2117" s="69"/>
      <c r="O2117" s="69">
        <v>0.33333333333333298</v>
      </c>
      <c r="P2117" s="69">
        <v>1</v>
      </c>
      <c r="Q2117" s="69">
        <v>0.71428571428571397</v>
      </c>
      <c r="R2117" s="69">
        <v>0.47140452079103173</v>
      </c>
      <c r="S2117" s="69">
        <v>0.75</v>
      </c>
    </row>
    <row r="2118" spans="1:19">
      <c r="A2118" s="93"/>
      <c r="B2118" s="10" t="s">
        <v>814</v>
      </c>
      <c r="C2118" s="69">
        <v>0.71616438356164303</v>
      </c>
      <c r="D2118" s="69">
        <v>0.88859416445623296</v>
      </c>
      <c r="E2118" s="69">
        <v>0.74568574023614898</v>
      </c>
      <c r="F2118" s="69">
        <v>0.46763136741263844</v>
      </c>
      <c r="G2118" s="69">
        <v>0.884162639438973</v>
      </c>
      <c r="H2118" s="69"/>
      <c r="I2118" s="69">
        <v>0.78947368421052599</v>
      </c>
      <c r="J2118" s="69">
        <v>0.87234042553191404</v>
      </c>
      <c r="K2118" s="69">
        <v>0.80363636363636304</v>
      </c>
      <c r="L2118" s="69">
        <v>0.53247705588816074</v>
      </c>
      <c r="M2118" s="69">
        <v>0.89095744680850997</v>
      </c>
      <c r="N2118" s="69"/>
      <c r="O2118" s="69">
        <v>0.75109170305676798</v>
      </c>
      <c r="P2118" s="69">
        <v>0.77083333333333304</v>
      </c>
      <c r="Q2118" s="69">
        <v>0.75451263537906099</v>
      </c>
      <c r="R2118" s="69">
        <v>0.41721221816068738</v>
      </c>
      <c r="S2118" s="69">
        <v>0.841066229985444</v>
      </c>
    </row>
    <row r="2119" spans="1:19">
      <c r="A2119" s="93"/>
      <c r="B2119" s="10" t="s">
        <v>820</v>
      </c>
      <c r="C2119" s="69">
        <v>0.85185185185185097</v>
      </c>
      <c r="D2119" s="69">
        <v>0.88636363636363602</v>
      </c>
      <c r="E2119" s="69">
        <v>0.86033519553072602</v>
      </c>
      <c r="F2119" s="69">
        <v>0.67617599126389516</v>
      </c>
      <c r="G2119" s="69">
        <v>0.95168350168350102</v>
      </c>
      <c r="H2119" s="69"/>
      <c r="I2119" s="69">
        <v>0.88235294117647001</v>
      </c>
      <c r="J2119" s="69">
        <v>0.83333333333333304</v>
      </c>
      <c r="K2119" s="69">
        <v>0.86956521739130399</v>
      </c>
      <c r="L2119" s="69">
        <v>0.68298908456567176</v>
      </c>
      <c r="M2119" s="69">
        <v>0.86764705882352899</v>
      </c>
      <c r="N2119" s="69"/>
      <c r="O2119" s="69">
        <v>0.88235294117647001</v>
      </c>
      <c r="P2119" s="69">
        <v>1</v>
      </c>
      <c r="Q2119" s="69">
        <v>0.91304347826086896</v>
      </c>
      <c r="R2119" s="69">
        <v>0.81348921681996067</v>
      </c>
      <c r="S2119" s="69">
        <v>0.94117647058823495</v>
      </c>
    </row>
    <row r="2120" spans="1:19">
      <c r="A2120" s="93"/>
      <c r="B2120" s="10" t="s">
        <v>824</v>
      </c>
      <c r="C2120" s="69">
        <v>1</v>
      </c>
      <c r="D2120" s="69">
        <v>0.95652173913043403</v>
      </c>
      <c r="E2120" s="69">
        <v>0.96511627906976705</v>
      </c>
      <c r="F2120" s="69">
        <v>0.90168923596817407</v>
      </c>
      <c r="G2120" s="69">
        <v>0.98635976129582204</v>
      </c>
      <c r="H2120" s="69"/>
      <c r="I2120" s="69">
        <v>0.5</v>
      </c>
      <c r="J2120" s="69">
        <v>1</v>
      </c>
      <c r="K2120" s="69">
        <v>0.90909090909090895</v>
      </c>
      <c r="L2120" s="69">
        <v>0.67082039324993692</v>
      </c>
      <c r="M2120" s="69">
        <v>1</v>
      </c>
      <c r="N2120" s="69"/>
      <c r="O2120" s="69">
        <v>0.66666666666666596</v>
      </c>
      <c r="P2120" s="69">
        <v>0.88888888888888795</v>
      </c>
      <c r="Q2120" s="69">
        <v>0.83333333333333304</v>
      </c>
      <c r="R2120" s="69">
        <v>0.55555555555555558</v>
      </c>
      <c r="S2120" s="69">
        <v>0.81481481481481399</v>
      </c>
    </row>
    <row r="2121" spans="1:19">
      <c r="A2121" s="93"/>
      <c r="B2121" s="10" t="s">
        <v>815</v>
      </c>
      <c r="C2121" s="69">
        <v>0.96951219512195097</v>
      </c>
      <c r="D2121" s="69">
        <v>0.91803278688524603</v>
      </c>
      <c r="E2121" s="69">
        <v>0.94755244755244705</v>
      </c>
      <c r="F2121" s="69">
        <v>0.89280359246320684</v>
      </c>
      <c r="G2121" s="69">
        <v>0.97276089564174295</v>
      </c>
      <c r="H2121" s="69"/>
      <c r="I2121" s="69">
        <v>1</v>
      </c>
      <c r="J2121" s="69">
        <v>0.86666666666666603</v>
      </c>
      <c r="K2121" s="69">
        <v>0.94444444444444398</v>
      </c>
      <c r="L2121" s="69">
        <v>0.88955289209022692</v>
      </c>
      <c r="M2121" s="69">
        <v>0.93333333333333302</v>
      </c>
      <c r="N2121" s="69"/>
      <c r="O2121" s="69">
        <v>1</v>
      </c>
      <c r="P2121" s="69">
        <v>0.6875</v>
      </c>
      <c r="Q2121" s="69">
        <v>0.86486486486486402</v>
      </c>
      <c r="R2121" s="69">
        <v>0.74517679884606014</v>
      </c>
      <c r="S2121" s="69">
        <v>0.83630952380952295</v>
      </c>
    </row>
    <row r="2122" spans="1:19">
      <c r="A2122" s="93"/>
      <c r="B2122" s="10" t="s">
        <v>441</v>
      </c>
      <c r="C2122" s="69">
        <v>0.92556634304207097</v>
      </c>
      <c r="D2122" s="69">
        <v>0.71875</v>
      </c>
      <c r="E2122" s="69">
        <v>0.89008042895442296</v>
      </c>
      <c r="F2122" s="69">
        <v>0.62561483271205165</v>
      </c>
      <c r="G2122" s="69">
        <v>0.92298745954692496</v>
      </c>
      <c r="H2122" s="69"/>
      <c r="I2122" s="69">
        <v>0.94871794871794801</v>
      </c>
      <c r="J2122" s="69">
        <v>0.625</v>
      </c>
      <c r="K2122" s="69">
        <v>0.89361702127659504</v>
      </c>
      <c r="L2122" s="69">
        <v>0.60561513244360776</v>
      </c>
      <c r="M2122" s="69">
        <v>0.89423076923076905</v>
      </c>
      <c r="N2122" s="69"/>
      <c r="O2122" s="69">
        <v>0.92307692307692302</v>
      </c>
      <c r="P2122" s="69">
        <v>0.625</v>
      </c>
      <c r="Q2122" s="69">
        <v>0.87234042553191404</v>
      </c>
      <c r="R2122" s="69">
        <v>0.54807692307692313</v>
      </c>
      <c r="S2122" s="69">
        <v>0.89583333333333304</v>
      </c>
    </row>
    <row r="2123" spans="1:19">
      <c r="A2123" s="93"/>
      <c r="B2123" s="10" t="s">
        <v>821</v>
      </c>
      <c r="C2123" s="69">
        <v>0.98305084745762705</v>
      </c>
      <c r="D2123" s="69">
        <v>0.93650793650793596</v>
      </c>
      <c r="E2123" s="69">
        <v>0.95901639344262202</v>
      </c>
      <c r="F2123" s="69">
        <v>0.91918791934714617</v>
      </c>
      <c r="G2123" s="69">
        <v>0.97188592951304797</v>
      </c>
      <c r="H2123" s="69"/>
      <c r="I2123" s="69">
        <v>1</v>
      </c>
      <c r="J2123" s="69">
        <v>0.75</v>
      </c>
      <c r="K2123" s="69">
        <v>0.86666666666666603</v>
      </c>
      <c r="L2123" s="69">
        <v>0.76376261582597327</v>
      </c>
      <c r="M2123" s="69">
        <v>0.9375</v>
      </c>
      <c r="N2123" s="69"/>
      <c r="O2123" s="69">
        <v>1</v>
      </c>
      <c r="P2123" s="69">
        <v>1</v>
      </c>
      <c r="Q2123" s="69">
        <v>1</v>
      </c>
      <c r="R2123" s="69">
        <v>1</v>
      </c>
      <c r="S2123" s="69">
        <v>1</v>
      </c>
    </row>
    <row r="2124" spans="1:19">
      <c r="A2124" s="93"/>
      <c r="B2124" s="10" t="s">
        <v>825</v>
      </c>
      <c r="C2124" s="69">
        <v>0.77777777777777701</v>
      </c>
      <c r="D2124" s="69">
        <v>0.86458333333333304</v>
      </c>
      <c r="E2124" s="69">
        <v>0.81007751937984496</v>
      </c>
      <c r="F2124" s="69">
        <v>0.62286149469158358</v>
      </c>
      <c r="G2124" s="69">
        <v>0.90872556584362096</v>
      </c>
      <c r="H2124" s="69"/>
      <c r="I2124" s="69">
        <v>0.45</v>
      </c>
      <c r="J2124" s="69">
        <v>0.66666666666666596</v>
      </c>
      <c r="K2124" s="69">
        <v>0.53125</v>
      </c>
      <c r="L2124" s="69">
        <v>0.11500161355436699</v>
      </c>
      <c r="M2124" s="69">
        <v>0.71666666666666601</v>
      </c>
      <c r="N2124" s="69"/>
      <c r="O2124" s="69">
        <v>0.66666666666666596</v>
      </c>
      <c r="P2124" s="69">
        <v>0.76923076923076905</v>
      </c>
      <c r="Q2124" s="69">
        <v>0.70588235294117596</v>
      </c>
      <c r="R2124" s="69">
        <v>0.42365927286816168</v>
      </c>
      <c r="S2124" s="69">
        <v>0.79853479853479803</v>
      </c>
    </row>
    <row r="2125" spans="1:19">
      <c r="A2125" s="93"/>
      <c r="B2125" s="10" t="s">
        <v>828</v>
      </c>
      <c r="C2125" s="69">
        <v>0.85784313725490102</v>
      </c>
      <c r="D2125" s="69">
        <v>0.84210526315789402</v>
      </c>
      <c r="E2125" s="69">
        <v>0.854406130268199</v>
      </c>
      <c r="F2125" s="69">
        <v>0.63410950461672444</v>
      </c>
      <c r="G2125" s="69">
        <v>0.95691434468524195</v>
      </c>
      <c r="H2125" s="69"/>
      <c r="I2125" s="69">
        <v>0.88</v>
      </c>
      <c r="J2125" s="69">
        <v>1</v>
      </c>
      <c r="K2125" s="69">
        <v>0.90625</v>
      </c>
      <c r="L2125" s="69">
        <v>0.78485667481394339</v>
      </c>
      <c r="M2125" s="69">
        <v>0.994285714285714</v>
      </c>
      <c r="N2125" s="69"/>
      <c r="O2125" s="69">
        <v>0.76923076923076905</v>
      </c>
      <c r="P2125" s="69">
        <v>0.625</v>
      </c>
      <c r="Q2125" s="69">
        <v>0.73529411764705799</v>
      </c>
      <c r="R2125" s="69">
        <v>0.35745545108940491</v>
      </c>
      <c r="S2125" s="69">
        <v>0.86057692307692302</v>
      </c>
    </row>
    <row r="2126" spans="1:19">
      <c r="A2126" s="93"/>
      <c r="B2126" s="10" t="s">
        <v>816</v>
      </c>
      <c r="C2126" s="69">
        <v>1</v>
      </c>
      <c r="D2126" s="69">
        <v>0.92857142857142805</v>
      </c>
      <c r="E2126" s="69">
        <v>0.98165137614678899</v>
      </c>
      <c r="F2126" s="69">
        <v>0.9519433877206821</v>
      </c>
      <c r="G2126" s="69">
        <v>0.99911816578483204</v>
      </c>
      <c r="H2126" s="69"/>
      <c r="I2126" s="69">
        <v>1</v>
      </c>
      <c r="J2126" s="69">
        <v>1</v>
      </c>
      <c r="K2126" s="69">
        <v>1</v>
      </c>
      <c r="L2126" s="69">
        <v>1</v>
      </c>
      <c r="M2126" s="69">
        <v>1</v>
      </c>
      <c r="N2126" s="69"/>
      <c r="O2126" s="69">
        <v>0.90909090909090895</v>
      </c>
      <c r="P2126" s="69">
        <v>0.75</v>
      </c>
      <c r="Q2126" s="69">
        <v>0.86666666666666603</v>
      </c>
      <c r="R2126" s="69">
        <v>0.65909090909090906</v>
      </c>
      <c r="S2126" s="69">
        <v>0.86363636363636298</v>
      </c>
    </row>
    <row r="2127" spans="1:19">
      <c r="A2127" s="93"/>
      <c r="B2127" s="10" t="s">
        <v>442</v>
      </c>
      <c r="C2127" s="69">
        <v>0.97560975609756095</v>
      </c>
      <c r="D2127" s="69">
        <v>0.65217391304347805</v>
      </c>
      <c r="E2127" s="69">
        <v>0.91939546599496202</v>
      </c>
      <c r="F2127" s="69">
        <v>0.69944621622227943</v>
      </c>
      <c r="G2127" s="69">
        <v>0.95970307529162202</v>
      </c>
      <c r="H2127" s="69"/>
      <c r="I2127" s="69">
        <v>0.92682926829268297</v>
      </c>
      <c r="J2127" s="69">
        <v>0.44444444444444398</v>
      </c>
      <c r="K2127" s="69">
        <v>0.84</v>
      </c>
      <c r="L2127" s="69">
        <v>0.41107790664566357</v>
      </c>
      <c r="M2127" s="69">
        <v>0.86991869918699105</v>
      </c>
      <c r="N2127" s="69"/>
      <c r="O2127" s="69">
        <v>0.952380952380952</v>
      </c>
      <c r="P2127" s="69">
        <v>0.88888888888888795</v>
      </c>
      <c r="Q2127" s="69">
        <v>0.94117647058823495</v>
      </c>
      <c r="R2127" s="69">
        <v>0.80777292378460885</v>
      </c>
      <c r="S2127" s="69">
        <v>0.96560846560846503</v>
      </c>
    </row>
    <row r="2128" spans="1:19">
      <c r="A2128" s="93"/>
      <c r="B2128" s="10" t="s">
        <v>822</v>
      </c>
      <c r="C2128" s="69">
        <v>0.2</v>
      </c>
      <c r="D2128" s="69">
        <v>0.97368421052631504</v>
      </c>
      <c r="E2128" s="69">
        <v>0.75471698113207497</v>
      </c>
      <c r="F2128" s="69">
        <v>0.29618954943484183</v>
      </c>
      <c r="G2128" s="69">
        <v>0.94912280701754403</v>
      </c>
      <c r="H2128" s="69"/>
      <c r="I2128" s="69">
        <v>0.5</v>
      </c>
      <c r="J2128" s="69">
        <v>0.6</v>
      </c>
      <c r="K2128" s="69">
        <v>0.57142857142857095</v>
      </c>
      <c r="L2128" s="69">
        <v>9.1287092917527679E-2</v>
      </c>
      <c r="M2128" s="69">
        <v>0.6</v>
      </c>
      <c r="N2128" s="69"/>
      <c r="O2128" s="69">
        <v>0</v>
      </c>
      <c r="P2128" s="69">
        <v>1</v>
      </c>
      <c r="Q2128" s="69">
        <v>0.71428571428571397</v>
      </c>
      <c r="R2128" s="69" t="s">
        <v>1733</v>
      </c>
      <c r="S2128" s="69">
        <v>0.8</v>
      </c>
    </row>
    <row r="2129" spans="1:19">
      <c r="A2129" s="93"/>
      <c r="B2129" s="10" t="s">
        <v>826</v>
      </c>
      <c r="C2129" s="69">
        <v>0.86111111111111105</v>
      </c>
      <c r="D2129" s="69">
        <v>1</v>
      </c>
      <c r="E2129" s="69">
        <v>0.88636363636363602</v>
      </c>
      <c r="F2129" s="69">
        <v>0.72795228546555846</v>
      </c>
      <c r="G2129" s="69">
        <v>1</v>
      </c>
      <c r="H2129" s="69"/>
      <c r="I2129" s="69">
        <v>1</v>
      </c>
      <c r="J2129" s="69">
        <v>1</v>
      </c>
      <c r="K2129" s="69">
        <v>1</v>
      </c>
      <c r="L2129" s="69">
        <v>1</v>
      </c>
      <c r="M2129" s="69">
        <v>1</v>
      </c>
      <c r="N2129" s="69"/>
      <c r="O2129" s="69">
        <v>0.6</v>
      </c>
      <c r="P2129" s="69">
        <v>1</v>
      </c>
      <c r="Q2129" s="69">
        <v>0.66666666666666596</v>
      </c>
      <c r="R2129" s="69">
        <v>0.44721359549995793</v>
      </c>
      <c r="S2129" s="69">
        <v>1</v>
      </c>
    </row>
    <row r="2130" spans="1:19">
      <c r="A2130" s="93"/>
      <c r="B2130" s="10" t="s">
        <v>829</v>
      </c>
      <c r="C2130" s="69">
        <v>0.94565217391304301</v>
      </c>
      <c r="D2130" s="69">
        <v>0.92934782608695599</v>
      </c>
      <c r="E2130" s="69">
        <v>0.934782608695652</v>
      </c>
      <c r="F2130" s="69">
        <v>0.85813288333133197</v>
      </c>
      <c r="G2130" s="69">
        <v>0.98443407372400704</v>
      </c>
      <c r="H2130" s="69"/>
      <c r="I2130" s="69">
        <v>0.83333333333333304</v>
      </c>
      <c r="J2130" s="69">
        <v>0.82608695652173902</v>
      </c>
      <c r="K2130" s="69">
        <v>0.82857142857142796</v>
      </c>
      <c r="L2130" s="69">
        <v>0.63891514333788757</v>
      </c>
      <c r="M2130" s="69">
        <v>0.92753623188405798</v>
      </c>
      <c r="N2130" s="69"/>
      <c r="O2130" s="69">
        <v>0.83333333333333304</v>
      </c>
      <c r="P2130" s="69">
        <v>0.82608695652173902</v>
      </c>
      <c r="Q2130" s="69">
        <v>0.82857142857142796</v>
      </c>
      <c r="R2130" s="69">
        <v>0.63891514333788757</v>
      </c>
      <c r="S2130" s="69">
        <v>0.88949275362318803</v>
      </c>
    </row>
    <row r="2131" spans="1:19">
      <c r="A2131" s="93"/>
      <c r="B2131" s="10" t="s">
        <v>817</v>
      </c>
      <c r="C2131" s="69">
        <v>0.75</v>
      </c>
      <c r="D2131" s="69">
        <v>0.848101265822784</v>
      </c>
      <c r="E2131" s="69">
        <v>0.76904176904176902</v>
      </c>
      <c r="F2131" s="69">
        <v>0.49104602734453789</v>
      </c>
      <c r="G2131" s="69">
        <v>0.89360142019141697</v>
      </c>
      <c r="H2131" s="69"/>
      <c r="I2131" s="69">
        <v>0.75609756097560898</v>
      </c>
      <c r="J2131" s="69">
        <v>0.9</v>
      </c>
      <c r="K2131" s="69">
        <v>0.78431372549019596</v>
      </c>
      <c r="L2131" s="69">
        <v>0.53877639742149552</v>
      </c>
      <c r="M2131" s="69">
        <v>0.85365853658536595</v>
      </c>
      <c r="N2131" s="69"/>
      <c r="O2131" s="69">
        <v>0.78571428571428503</v>
      </c>
      <c r="P2131" s="69">
        <v>1</v>
      </c>
      <c r="Q2131" s="69">
        <v>0.82692307692307598</v>
      </c>
      <c r="R2131" s="69">
        <v>0.64306596441303443</v>
      </c>
      <c r="S2131" s="69">
        <v>0.89999999999999902</v>
      </c>
    </row>
    <row r="2132" spans="1:19">
      <c r="A2132" s="93"/>
      <c r="B2132" s="10" t="s">
        <v>443</v>
      </c>
      <c r="C2132" s="69">
        <v>1</v>
      </c>
      <c r="D2132" s="69">
        <v>0.25</v>
      </c>
      <c r="E2132" s="69">
        <v>0.89285714285714202</v>
      </c>
      <c r="F2132" s="69">
        <v>0.47140452079103168</v>
      </c>
      <c r="G2132" s="69">
        <v>0.80078125</v>
      </c>
      <c r="H2132" s="69"/>
      <c r="I2132" s="69">
        <v>1</v>
      </c>
      <c r="J2132" s="69">
        <v>0</v>
      </c>
      <c r="K2132" s="69">
        <v>0.85714285714285698</v>
      </c>
      <c r="L2132" s="69" t="s">
        <v>1733</v>
      </c>
      <c r="M2132" s="69">
        <v>0.5</v>
      </c>
      <c r="N2132" s="69"/>
      <c r="O2132" s="69">
        <v>1</v>
      </c>
      <c r="P2132" s="69">
        <v>0</v>
      </c>
      <c r="Q2132" s="69">
        <v>0.77777777777777701</v>
      </c>
      <c r="R2132" s="69" t="s">
        <v>1733</v>
      </c>
      <c r="S2132" s="69">
        <v>0.75</v>
      </c>
    </row>
    <row r="2133" spans="1:19">
      <c r="A2133" s="93"/>
      <c r="B2133" s="10" t="s">
        <v>830</v>
      </c>
      <c r="C2133" s="69">
        <v>1</v>
      </c>
      <c r="D2133" s="69">
        <v>0</v>
      </c>
      <c r="E2133" s="69">
        <v>0.74193548387096697</v>
      </c>
      <c r="F2133" s="69">
        <v>0</v>
      </c>
      <c r="G2133" s="69">
        <v>0.9375</v>
      </c>
      <c r="H2133" s="69"/>
      <c r="I2133" s="69">
        <v>1</v>
      </c>
      <c r="J2133" s="69">
        <v>0</v>
      </c>
      <c r="K2133" s="69">
        <v>0.75</v>
      </c>
      <c r="L2133" s="69" t="s">
        <v>1733</v>
      </c>
      <c r="M2133" s="69">
        <v>0.5</v>
      </c>
      <c r="N2133" s="69"/>
      <c r="O2133" s="69">
        <v>1</v>
      </c>
      <c r="P2133" s="69">
        <v>0</v>
      </c>
      <c r="Q2133" s="69">
        <v>0.75</v>
      </c>
      <c r="R2133" s="69" t="s">
        <v>1733</v>
      </c>
      <c r="S2133" s="69">
        <v>1</v>
      </c>
    </row>
    <row r="2134" spans="1:19">
      <c r="A2134" s="93"/>
      <c r="B2134" s="10" t="s">
        <v>831</v>
      </c>
      <c r="C2134" s="69">
        <v>1</v>
      </c>
      <c r="D2134" s="69">
        <v>0.97222222222222199</v>
      </c>
      <c r="E2134" s="69">
        <v>0.99212598425196796</v>
      </c>
      <c r="F2134" s="69">
        <v>0.9806398877120901</v>
      </c>
      <c r="G2134" s="69">
        <v>0.99786324786324798</v>
      </c>
      <c r="H2134" s="69"/>
      <c r="I2134" s="69">
        <v>1</v>
      </c>
      <c r="J2134" s="69">
        <v>0.4</v>
      </c>
      <c r="K2134" s="69">
        <v>0.8125</v>
      </c>
      <c r="L2134" s="69">
        <v>0.56061191058138815</v>
      </c>
      <c r="M2134" s="69">
        <v>0.85454545454545405</v>
      </c>
      <c r="N2134" s="69"/>
      <c r="O2134" s="69">
        <v>1</v>
      </c>
      <c r="P2134" s="69">
        <v>0.4</v>
      </c>
      <c r="Q2134" s="69">
        <v>0.82352941176470495</v>
      </c>
      <c r="R2134" s="69">
        <v>0.56568542494923801</v>
      </c>
      <c r="S2134" s="69">
        <v>0.72499999999999998</v>
      </c>
    </row>
    <row r="2135" spans="1:19">
      <c r="A2135" s="93" t="s">
        <v>3257</v>
      </c>
      <c r="B2135" s="10" t="s">
        <v>680</v>
      </c>
      <c r="C2135" s="69">
        <v>0</v>
      </c>
      <c r="D2135" s="69">
        <v>1</v>
      </c>
      <c r="E2135" s="69">
        <v>0.66055045871559603</v>
      </c>
      <c r="F2135" s="69">
        <v>0</v>
      </c>
      <c r="G2135" s="69">
        <v>0.83183183183183096</v>
      </c>
      <c r="H2135" s="69"/>
      <c r="I2135" s="69">
        <v>0</v>
      </c>
      <c r="J2135" s="69">
        <v>1</v>
      </c>
      <c r="K2135" s="69">
        <v>0.64285714285714202</v>
      </c>
      <c r="L2135" s="69" t="s">
        <v>1733</v>
      </c>
      <c r="M2135" s="69">
        <v>0.82222222222222197</v>
      </c>
      <c r="N2135" s="69"/>
      <c r="O2135" s="69">
        <v>0</v>
      </c>
      <c r="P2135" s="69">
        <v>1</v>
      </c>
      <c r="Q2135" s="69">
        <v>0.66666666666666596</v>
      </c>
      <c r="R2135" s="69" t="s">
        <v>1733</v>
      </c>
      <c r="S2135" s="69">
        <v>0.66</v>
      </c>
    </row>
    <row r="2136" spans="1:19">
      <c r="A2136" s="93"/>
      <c r="B2136" s="10" t="s">
        <v>683</v>
      </c>
      <c r="C2136" s="69">
        <v>0.97435897435897401</v>
      </c>
      <c r="D2136" s="69">
        <v>4.67289719626168E-2</v>
      </c>
      <c r="E2136" s="69">
        <v>0.29452054794520499</v>
      </c>
      <c r="F2136" s="69">
        <v>4.7002270415020329E-2</v>
      </c>
      <c r="G2136" s="69">
        <v>0.64294272705487598</v>
      </c>
      <c r="H2136" s="69"/>
      <c r="I2136" s="69">
        <v>1</v>
      </c>
      <c r="J2136" s="69">
        <v>0</v>
      </c>
      <c r="K2136" s="69">
        <v>0.27777777777777701</v>
      </c>
      <c r="L2136" s="69" t="s">
        <v>1733</v>
      </c>
      <c r="M2136" s="69">
        <v>0.75384615384615306</v>
      </c>
      <c r="N2136" s="69"/>
      <c r="O2136" s="69">
        <v>1</v>
      </c>
      <c r="P2136" s="69">
        <v>0</v>
      </c>
      <c r="Q2136" s="69">
        <v>0.26315789473684198</v>
      </c>
      <c r="R2136" s="69" t="s">
        <v>1733</v>
      </c>
      <c r="S2136" s="69">
        <v>0.7</v>
      </c>
    </row>
    <row r="2137" spans="1:19">
      <c r="A2137" s="93"/>
      <c r="B2137" s="10" t="s">
        <v>684</v>
      </c>
      <c r="C2137" s="69">
        <v>1</v>
      </c>
      <c r="D2137" s="69">
        <v>0.25</v>
      </c>
      <c r="E2137" s="69">
        <v>0.266666666666666</v>
      </c>
      <c r="F2137" s="69">
        <v>8.5749292571254424E-2</v>
      </c>
      <c r="G2137" s="69">
        <v>0.85795454545454497</v>
      </c>
      <c r="H2137" s="69"/>
      <c r="I2137" s="69">
        <v>1</v>
      </c>
      <c r="J2137" s="69">
        <v>0.18181818181818099</v>
      </c>
      <c r="K2137" s="69">
        <v>0.25</v>
      </c>
      <c r="L2137" s="69">
        <v>0.13483997249264842</v>
      </c>
      <c r="M2137" s="69">
        <v>1</v>
      </c>
      <c r="N2137" s="69"/>
      <c r="O2137" s="69">
        <v>0</v>
      </c>
      <c r="P2137" s="69">
        <v>0.36363636363636298</v>
      </c>
      <c r="Q2137" s="69">
        <v>0.33333333333333298</v>
      </c>
      <c r="R2137" s="69">
        <v>-0.3567530340063379</v>
      </c>
      <c r="S2137" s="69">
        <v>0.18181818181818099</v>
      </c>
    </row>
    <row r="2138" spans="1:19">
      <c r="A2138" s="93"/>
      <c r="B2138" s="10" t="s">
        <v>681</v>
      </c>
      <c r="C2138" s="69">
        <v>0.953125</v>
      </c>
      <c r="D2138" s="69">
        <v>0.62903225806451601</v>
      </c>
      <c r="E2138" s="69">
        <v>0.79365079365079305</v>
      </c>
      <c r="F2138" s="69">
        <v>0.6173932257170387</v>
      </c>
      <c r="G2138" s="69">
        <v>0.88350554435483797</v>
      </c>
      <c r="H2138" s="69"/>
      <c r="I2138" s="69">
        <v>1</v>
      </c>
      <c r="J2138" s="69">
        <v>0.6875</v>
      </c>
      <c r="K2138" s="69">
        <v>0.84375</v>
      </c>
      <c r="L2138" s="69">
        <v>0.72374686445574588</v>
      </c>
      <c r="M2138" s="69">
        <v>0.94921875</v>
      </c>
      <c r="N2138" s="69"/>
      <c r="O2138" s="69">
        <v>1</v>
      </c>
      <c r="P2138" s="69">
        <v>0.5625</v>
      </c>
      <c r="Q2138" s="69">
        <v>0.78787878787878696</v>
      </c>
      <c r="R2138" s="69">
        <v>0.63121905864762995</v>
      </c>
      <c r="S2138" s="69">
        <v>0.88235294117647001</v>
      </c>
    </row>
    <row r="2139" spans="1:19">
      <c r="A2139" s="93"/>
      <c r="B2139" s="10" t="s">
        <v>387</v>
      </c>
      <c r="C2139" s="69">
        <v>0.83073929961089499</v>
      </c>
      <c r="D2139" s="69">
        <v>0.79362416107382505</v>
      </c>
      <c r="E2139" s="69">
        <v>0.81081081081080997</v>
      </c>
      <c r="F2139" s="69">
        <v>0.62268271486640581</v>
      </c>
      <c r="G2139" s="69">
        <v>0.88987053769618396</v>
      </c>
      <c r="H2139" s="69"/>
      <c r="I2139" s="69">
        <v>0.890625</v>
      </c>
      <c r="J2139" s="69">
        <v>0.64864864864864802</v>
      </c>
      <c r="K2139" s="69">
        <v>0.76086956521739102</v>
      </c>
      <c r="L2139" s="69">
        <v>0.5492810991481617</v>
      </c>
      <c r="M2139" s="69">
        <v>0.84966216216216195</v>
      </c>
      <c r="N2139" s="69"/>
      <c r="O2139" s="69">
        <v>0.83076923076923004</v>
      </c>
      <c r="P2139" s="69">
        <v>0.65333333333333299</v>
      </c>
      <c r="Q2139" s="69">
        <v>0.73571428571428499</v>
      </c>
      <c r="R2139" s="69">
        <v>0.48786995605088662</v>
      </c>
      <c r="S2139" s="69">
        <v>0.82912820512820495</v>
      </c>
    </row>
    <row r="2140" spans="1:19">
      <c r="A2140" s="93"/>
      <c r="B2140" s="10" t="s">
        <v>391</v>
      </c>
      <c r="C2140" s="69">
        <v>0.95045731707317005</v>
      </c>
      <c r="D2140" s="69">
        <v>0.68324607329842901</v>
      </c>
      <c r="E2140" s="69">
        <v>0.89020070838252596</v>
      </c>
      <c r="F2140" s="69">
        <v>0.67178883379499588</v>
      </c>
      <c r="G2140" s="69">
        <v>0.94701546737326003</v>
      </c>
      <c r="H2140" s="69"/>
      <c r="I2140" s="69">
        <v>0.94512195121951204</v>
      </c>
      <c r="J2140" s="69">
        <v>0.64583333333333304</v>
      </c>
      <c r="K2140" s="69">
        <v>0.87735849056603699</v>
      </c>
      <c r="L2140" s="69">
        <v>0.63212496737653889</v>
      </c>
      <c r="M2140" s="69">
        <v>0.92098577235772305</v>
      </c>
      <c r="N2140" s="69"/>
      <c r="O2140" s="69">
        <v>0.92682926829268297</v>
      </c>
      <c r="P2140" s="69">
        <v>0.5625</v>
      </c>
      <c r="Q2140" s="69">
        <v>0.84433962264150897</v>
      </c>
      <c r="R2140" s="69">
        <v>0.52855280343966005</v>
      </c>
      <c r="S2140" s="69">
        <v>0.90904471544715404</v>
      </c>
    </row>
    <row r="2141" spans="1:19">
      <c r="A2141" s="93"/>
      <c r="B2141" s="10" t="s">
        <v>682</v>
      </c>
      <c r="C2141" s="69">
        <v>0.99798657718120798</v>
      </c>
      <c r="D2141" s="69">
        <v>0.31052631578947298</v>
      </c>
      <c r="E2141" s="69">
        <v>0.92023809523809497</v>
      </c>
      <c r="F2141" s="69">
        <v>0.51827248104489476</v>
      </c>
      <c r="G2141" s="69">
        <v>0.92061462380784198</v>
      </c>
      <c r="H2141" s="69"/>
      <c r="I2141" s="69">
        <v>0.99462365591397806</v>
      </c>
      <c r="J2141" s="69">
        <v>8.3333333333333301E-2</v>
      </c>
      <c r="K2141" s="69">
        <v>0.89047619047618998</v>
      </c>
      <c r="L2141" s="69">
        <v>0.20901206253113178</v>
      </c>
      <c r="M2141" s="69">
        <v>0.84240591397849396</v>
      </c>
      <c r="N2141" s="69"/>
      <c r="O2141" s="69">
        <v>1</v>
      </c>
      <c r="P2141" s="69">
        <v>0.16666666666666599</v>
      </c>
      <c r="Q2141" s="69">
        <v>0.90521327014218</v>
      </c>
      <c r="R2141" s="69">
        <v>0.38802526603991422</v>
      </c>
      <c r="S2141" s="69">
        <v>0.79768270944741504</v>
      </c>
    </row>
    <row r="2142" spans="1:19">
      <c r="A2142" s="93"/>
      <c r="B2142" s="10" t="s">
        <v>389</v>
      </c>
      <c r="C2142" s="69">
        <v>0.19964664310954</v>
      </c>
      <c r="D2142" s="69">
        <v>0.98254364089775503</v>
      </c>
      <c r="E2142" s="69">
        <v>0.658625730994152</v>
      </c>
      <c r="F2142" s="69">
        <v>0.30919528409240654</v>
      </c>
      <c r="G2142" s="69">
        <v>0.86857723183208002</v>
      </c>
      <c r="H2142" s="69"/>
      <c r="I2142" s="69">
        <v>0.12676056338028099</v>
      </c>
      <c r="J2142" s="69">
        <v>1</v>
      </c>
      <c r="K2142" s="69">
        <v>0.63742690058479501</v>
      </c>
      <c r="L2142" s="69">
        <v>0.27972711943222972</v>
      </c>
      <c r="M2142" s="69">
        <v>0.85507042253521104</v>
      </c>
      <c r="N2142" s="69"/>
      <c r="O2142" s="69">
        <v>0.21126760563380201</v>
      </c>
      <c r="P2142" s="69">
        <v>1</v>
      </c>
      <c r="Q2142" s="69">
        <v>0.67441860465116199</v>
      </c>
      <c r="R2142" s="69">
        <v>0.36866110107516031</v>
      </c>
      <c r="S2142" s="69">
        <v>0.879933063728908</v>
      </c>
    </row>
    <row r="2143" spans="1:19">
      <c r="A2143" s="93"/>
      <c r="B2143" s="10" t="s">
        <v>425</v>
      </c>
      <c r="C2143" s="69">
        <v>0.98454545454545395</v>
      </c>
      <c r="D2143" s="69">
        <v>0.37465564738292001</v>
      </c>
      <c r="E2143" s="69">
        <v>0.83321941216677997</v>
      </c>
      <c r="F2143" s="69">
        <v>0.50699765680013009</v>
      </c>
      <c r="G2143" s="69">
        <v>0.90814675682444201</v>
      </c>
      <c r="H2143" s="69"/>
      <c r="I2143" s="69">
        <v>0.97810218978102204</v>
      </c>
      <c r="J2143" s="69">
        <v>0.28888888888888797</v>
      </c>
      <c r="K2143" s="69">
        <v>0.80769230769230704</v>
      </c>
      <c r="L2143" s="69">
        <v>0.40677031808590125</v>
      </c>
      <c r="M2143" s="69">
        <v>0.84720194647201896</v>
      </c>
      <c r="N2143" s="69"/>
      <c r="O2143" s="69">
        <v>0.94927536231884002</v>
      </c>
      <c r="P2143" s="69">
        <v>0.34782608695652101</v>
      </c>
      <c r="Q2143" s="69">
        <v>0.79891304347825998</v>
      </c>
      <c r="R2143" s="69">
        <v>0.38899710868155163</v>
      </c>
      <c r="S2143" s="69">
        <v>0.82608695652173902</v>
      </c>
    </row>
    <row r="2144" spans="1:19">
      <c r="A2144" s="93"/>
      <c r="B2144" s="10" t="s">
        <v>427</v>
      </c>
      <c r="C2144" s="69">
        <v>0.75</v>
      </c>
      <c r="D2144" s="69">
        <v>0.96666666666666601</v>
      </c>
      <c r="E2144" s="69">
        <v>0.81372549019607798</v>
      </c>
      <c r="F2144" s="69">
        <v>0.65510936379354301</v>
      </c>
      <c r="G2144" s="69">
        <v>0.967592592592592</v>
      </c>
      <c r="H2144" s="69"/>
      <c r="I2144" s="69">
        <v>0.44444444444444398</v>
      </c>
      <c r="J2144" s="69">
        <v>1</v>
      </c>
      <c r="K2144" s="69">
        <v>0.61538461538461497</v>
      </c>
      <c r="L2144" s="69">
        <v>0.44444444444444442</v>
      </c>
      <c r="M2144" s="69">
        <v>1</v>
      </c>
      <c r="N2144" s="69"/>
      <c r="O2144" s="69">
        <v>0.7</v>
      </c>
      <c r="P2144" s="69">
        <v>1</v>
      </c>
      <c r="Q2144" s="69">
        <v>0.78571428571428503</v>
      </c>
      <c r="R2144" s="69">
        <v>0.63245553203367588</v>
      </c>
      <c r="S2144" s="69">
        <v>0.9</v>
      </c>
    </row>
    <row r="2145" spans="1:19">
      <c r="A2145" s="93"/>
      <c r="B2145" s="10" t="s">
        <v>686</v>
      </c>
      <c r="C2145" s="69">
        <v>0.96687370600414002</v>
      </c>
      <c r="D2145" s="69">
        <v>0.50758853288364203</v>
      </c>
      <c r="E2145" s="69">
        <v>0.87632978723404198</v>
      </c>
      <c r="F2145" s="69">
        <v>0.56753812866396491</v>
      </c>
      <c r="G2145" s="69">
        <v>0.90785562410314902</v>
      </c>
      <c r="H2145" s="69"/>
      <c r="I2145" s="69">
        <v>0.943708609271523</v>
      </c>
      <c r="J2145" s="69">
        <v>0.45945945945945899</v>
      </c>
      <c r="K2145" s="69">
        <v>0.84840425531914898</v>
      </c>
      <c r="L2145" s="69">
        <v>0.46814316945251583</v>
      </c>
      <c r="M2145" s="69">
        <v>0.85394666189368096</v>
      </c>
      <c r="N2145" s="69"/>
      <c r="O2145" s="69">
        <v>0.93708609271523102</v>
      </c>
      <c r="P2145" s="69">
        <v>0.38666666666666599</v>
      </c>
      <c r="Q2145" s="69">
        <v>0.82758620689655105</v>
      </c>
      <c r="R2145" s="69">
        <v>0.38772965092039768</v>
      </c>
      <c r="S2145" s="69">
        <v>0.802935982339955</v>
      </c>
    </row>
    <row r="2146" spans="1:19">
      <c r="A2146" s="93"/>
      <c r="B2146" s="10" t="s">
        <v>393</v>
      </c>
      <c r="C2146" s="69">
        <v>0.78516483516483504</v>
      </c>
      <c r="D2146" s="69">
        <v>0.88675324675324596</v>
      </c>
      <c r="E2146" s="69">
        <v>0.83738317757009295</v>
      </c>
      <c r="F2146" s="69">
        <v>0.6765779625954651</v>
      </c>
      <c r="G2146" s="69">
        <v>0.92291137433994597</v>
      </c>
      <c r="H2146" s="69"/>
      <c r="I2146" s="69">
        <v>0.76754385964912197</v>
      </c>
      <c r="J2146" s="69">
        <v>0.854771784232365</v>
      </c>
      <c r="K2146" s="69">
        <v>0.812366737739872</v>
      </c>
      <c r="L2146" s="69">
        <v>0.62549974052783985</v>
      </c>
      <c r="M2146" s="69">
        <v>0.89542840503748999</v>
      </c>
      <c r="N2146" s="69"/>
      <c r="O2146" s="69">
        <v>0.75438596491228005</v>
      </c>
      <c r="P2146" s="69">
        <v>0.85062240663900401</v>
      </c>
      <c r="Q2146" s="69">
        <v>0.80383795309168404</v>
      </c>
      <c r="R2146" s="69">
        <v>0.60867492050660588</v>
      </c>
      <c r="S2146" s="69">
        <v>0.88363543714056902</v>
      </c>
    </row>
    <row r="2147" spans="1:19">
      <c r="A2147" s="93"/>
      <c r="B2147" s="10" t="s">
        <v>395</v>
      </c>
      <c r="C2147" s="69">
        <v>0.2265625</v>
      </c>
      <c r="D2147" s="69">
        <v>1</v>
      </c>
      <c r="E2147" s="69">
        <v>0.49489795918367302</v>
      </c>
      <c r="F2147" s="69">
        <v>0.30373177972016041</v>
      </c>
      <c r="G2147" s="69">
        <v>0.84920726102941102</v>
      </c>
      <c r="H2147" s="69"/>
      <c r="I2147" s="69">
        <v>0.25</v>
      </c>
      <c r="J2147" s="69">
        <v>1</v>
      </c>
      <c r="K2147" s="69">
        <v>0.51020408163265296</v>
      </c>
      <c r="L2147" s="69">
        <v>0.32196045810839236</v>
      </c>
      <c r="M2147" s="69">
        <v>0.80514705882352899</v>
      </c>
      <c r="N2147" s="69"/>
      <c r="O2147" s="69">
        <v>0.30303030303030298</v>
      </c>
      <c r="P2147" s="69">
        <v>1</v>
      </c>
      <c r="Q2147" s="69">
        <v>0.54</v>
      </c>
      <c r="R2147" s="69">
        <v>0.35887028128263671</v>
      </c>
      <c r="S2147" s="69">
        <v>0.84491978609625595</v>
      </c>
    </row>
    <row r="2148" spans="1:19">
      <c r="A2148" s="93"/>
      <c r="B2148" s="10" t="s">
        <v>694</v>
      </c>
      <c r="C2148" s="69">
        <v>0.88235294117647001</v>
      </c>
      <c r="D2148" s="69">
        <v>0.58333333333333304</v>
      </c>
      <c r="E2148" s="69">
        <v>0.75862068965517204</v>
      </c>
      <c r="F2148" s="69">
        <v>0.49576089710907667</v>
      </c>
      <c r="G2148" s="69">
        <v>0.79901960784313697</v>
      </c>
      <c r="H2148" s="69"/>
      <c r="I2148" s="69">
        <v>1</v>
      </c>
      <c r="J2148" s="69">
        <v>0.5</v>
      </c>
      <c r="K2148" s="69">
        <v>0.75</v>
      </c>
      <c r="L2148" s="69">
        <v>0.57735026918962584</v>
      </c>
      <c r="M2148" s="69">
        <v>0.75</v>
      </c>
      <c r="N2148" s="69"/>
      <c r="O2148" s="69">
        <v>0.33333333333333298</v>
      </c>
      <c r="P2148" s="69">
        <v>0.5</v>
      </c>
      <c r="Q2148" s="69">
        <v>0.4</v>
      </c>
      <c r="R2148" s="69">
        <v>-0.16666666666666666</v>
      </c>
      <c r="S2148" s="69">
        <v>0.33333333333333298</v>
      </c>
    </row>
    <row r="2149" spans="1:19">
      <c r="A2149" s="93"/>
      <c r="B2149" s="10" t="s">
        <v>689</v>
      </c>
      <c r="C2149" s="69">
        <v>0.76470588235294101</v>
      </c>
      <c r="D2149" s="69">
        <v>0.41666666666666602</v>
      </c>
      <c r="E2149" s="69">
        <v>0.62068965517241304</v>
      </c>
      <c r="F2149" s="69">
        <v>0.19308582308458774</v>
      </c>
      <c r="G2149" s="69">
        <v>0.66482843137254899</v>
      </c>
      <c r="H2149" s="69"/>
      <c r="I2149" s="69">
        <v>0.75</v>
      </c>
      <c r="J2149" s="69">
        <v>0.66666666666666596</v>
      </c>
      <c r="K2149" s="69">
        <v>0.71428571428571397</v>
      </c>
      <c r="L2149" s="69">
        <v>0.41666666666666669</v>
      </c>
      <c r="M2149" s="69">
        <v>0.75</v>
      </c>
      <c r="N2149" s="69"/>
      <c r="O2149" s="69">
        <v>0.6</v>
      </c>
      <c r="P2149" s="69">
        <v>0.5</v>
      </c>
      <c r="Q2149" s="69">
        <v>0.55555555555555503</v>
      </c>
      <c r="R2149" s="69">
        <v>0.1</v>
      </c>
      <c r="S2149" s="69">
        <v>0.6</v>
      </c>
    </row>
    <row r="2150" spans="1:19">
      <c r="A2150" s="93"/>
      <c r="B2150" s="10" t="s">
        <v>690</v>
      </c>
      <c r="C2150" s="69">
        <v>0.86956521739130399</v>
      </c>
      <c r="D2150" s="69">
        <v>0.95</v>
      </c>
      <c r="E2150" s="69">
        <v>0.92063492063492003</v>
      </c>
      <c r="F2150" s="69">
        <v>0.82770230270258471</v>
      </c>
      <c r="G2150" s="69">
        <v>0.89456521739130401</v>
      </c>
      <c r="H2150" s="69"/>
      <c r="I2150" s="69">
        <v>1</v>
      </c>
      <c r="J2150" s="69">
        <v>0.8</v>
      </c>
      <c r="K2150" s="69">
        <v>0.875</v>
      </c>
      <c r="L2150" s="69">
        <v>0.7745966692414834</v>
      </c>
      <c r="M2150" s="69">
        <v>1</v>
      </c>
      <c r="N2150" s="69"/>
      <c r="O2150" s="69">
        <v>1</v>
      </c>
      <c r="P2150" s="69">
        <v>0.83333333333333304</v>
      </c>
      <c r="Q2150" s="69">
        <v>0.88888888888888795</v>
      </c>
      <c r="R2150" s="69">
        <v>0.79056941504209477</v>
      </c>
      <c r="S2150" s="69">
        <v>0.94444444444444398</v>
      </c>
    </row>
    <row r="2151" spans="1:19">
      <c r="A2151" s="93"/>
      <c r="B2151" s="10" t="s">
        <v>691</v>
      </c>
      <c r="C2151" s="69">
        <v>0</v>
      </c>
      <c r="D2151" s="69">
        <v>1</v>
      </c>
      <c r="E2151" s="69">
        <v>0.30303030303030298</v>
      </c>
      <c r="F2151" s="69">
        <v>0</v>
      </c>
      <c r="G2151" s="69">
        <v>0.40434782608695602</v>
      </c>
      <c r="H2151" s="69"/>
      <c r="I2151" s="69">
        <v>0</v>
      </c>
      <c r="J2151" s="69">
        <v>1</v>
      </c>
      <c r="K2151" s="69">
        <v>0.25</v>
      </c>
      <c r="L2151" s="69" t="s">
        <v>1733</v>
      </c>
      <c r="M2151" s="69">
        <v>1</v>
      </c>
      <c r="N2151" s="69"/>
      <c r="O2151" s="69">
        <v>0</v>
      </c>
      <c r="P2151" s="69">
        <v>1</v>
      </c>
      <c r="Q2151" s="69">
        <v>0.4</v>
      </c>
      <c r="R2151" s="69" t="s">
        <v>1733</v>
      </c>
      <c r="S2151" s="69">
        <v>0.66666666666666596</v>
      </c>
    </row>
    <row r="2152" spans="1:19">
      <c r="A2152" s="93"/>
      <c r="B2152" s="10" t="s">
        <v>697</v>
      </c>
      <c r="C2152" s="69">
        <v>0.48529411764705799</v>
      </c>
      <c r="D2152" s="69">
        <v>0.67307692307692302</v>
      </c>
      <c r="E2152" s="69">
        <v>0.51020408163265296</v>
      </c>
      <c r="F2152" s="69">
        <v>0.10771385261753921</v>
      </c>
      <c r="G2152" s="69">
        <v>0.57245475113122102</v>
      </c>
      <c r="H2152" s="69"/>
      <c r="I2152" s="69">
        <v>0.452380952380952</v>
      </c>
      <c r="J2152" s="69">
        <v>1</v>
      </c>
      <c r="K2152" s="69">
        <v>0.530612244897959</v>
      </c>
      <c r="L2152" s="69">
        <v>0.32489314482696546</v>
      </c>
      <c r="M2152" s="69">
        <v>0.72789115646258495</v>
      </c>
      <c r="N2152" s="69"/>
      <c r="O2152" s="69">
        <v>0.44186046511627902</v>
      </c>
      <c r="P2152" s="69">
        <v>0.57142857142857095</v>
      </c>
      <c r="Q2152" s="69">
        <v>0.46</v>
      </c>
      <c r="R2152" s="69">
        <v>9.2893726966050728E-3</v>
      </c>
      <c r="S2152" s="69">
        <v>0.46179401993355401</v>
      </c>
    </row>
    <row r="2153" spans="1:19">
      <c r="A2153" s="93"/>
      <c r="B2153" s="10" t="s">
        <v>700</v>
      </c>
      <c r="C2153" s="69">
        <v>0.91349809885931499</v>
      </c>
      <c r="D2153" s="69">
        <v>0.78072289156626495</v>
      </c>
      <c r="E2153" s="69">
        <v>0.87593728698023099</v>
      </c>
      <c r="F2153" s="69">
        <v>0.69422099042558061</v>
      </c>
      <c r="G2153" s="69">
        <v>0.93707567914242496</v>
      </c>
      <c r="H2153" s="69"/>
      <c r="I2153" s="69">
        <v>0.90909090909090895</v>
      </c>
      <c r="J2153" s="69">
        <v>0.76923076923076905</v>
      </c>
      <c r="K2153" s="69">
        <v>0.86956521739130399</v>
      </c>
      <c r="L2153" s="69">
        <v>0.67832167832167833</v>
      </c>
      <c r="M2153" s="69">
        <v>0.94055944055943996</v>
      </c>
      <c r="N2153" s="69"/>
      <c r="O2153" s="69">
        <v>0.87121212121212099</v>
      </c>
      <c r="P2153" s="69">
        <v>0.76923076923076905</v>
      </c>
      <c r="Q2153" s="69">
        <v>0.84239130434782605</v>
      </c>
      <c r="R2153" s="69">
        <v>0.62363396192606335</v>
      </c>
      <c r="S2153" s="69">
        <v>0.89845571095571097</v>
      </c>
    </row>
    <row r="2154" spans="1:19">
      <c r="A2154" s="93"/>
      <c r="B2154" s="10" t="s">
        <v>701</v>
      </c>
      <c r="C2154" s="69">
        <v>0.625</v>
      </c>
      <c r="D2154" s="69">
        <v>0.9375</v>
      </c>
      <c r="E2154" s="69">
        <v>0.703125</v>
      </c>
      <c r="F2154" s="69">
        <v>0.48737732496649411</v>
      </c>
      <c r="G2154" s="69">
        <v>0.90364583333333304</v>
      </c>
      <c r="H2154" s="69"/>
      <c r="I2154" s="69">
        <v>0.5</v>
      </c>
      <c r="J2154" s="69">
        <v>1</v>
      </c>
      <c r="K2154" s="69">
        <v>0.625</v>
      </c>
      <c r="L2154" s="69">
        <v>0.44721359549995793</v>
      </c>
      <c r="M2154" s="69">
        <v>1</v>
      </c>
      <c r="N2154" s="69"/>
      <c r="O2154" s="69">
        <v>0.28571428571428498</v>
      </c>
      <c r="P2154" s="69">
        <v>1</v>
      </c>
      <c r="Q2154" s="69">
        <v>0.44444444444444398</v>
      </c>
      <c r="R2154" s="69">
        <v>0.2857142857142857</v>
      </c>
      <c r="S2154" s="69">
        <v>0.78571428571428503</v>
      </c>
    </row>
    <row r="2155" spans="1:19">
      <c r="A2155" s="93"/>
      <c r="B2155" s="10" t="s">
        <v>698</v>
      </c>
      <c r="C2155" s="69">
        <v>0.96608040201004997</v>
      </c>
      <c r="D2155" s="69">
        <v>0.58707865168539297</v>
      </c>
      <c r="E2155" s="69">
        <v>0.84895833333333304</v>
      </c>
      <c r="F2155" s="69">
        <v>0.63332673205970857</v>
      </c>
      <c r="G2155" s="69">
        <v>0.93467513127434898</v>
      </c>
      <c r="H2155" s="69"/>
      <c r="I2155" s="69">
        <v>1</v>
      </c>
      <c r="J2155" s="69">
        <v>0.53333333333333299</v>
      </c>
      <c r="K2155" s="69">
        <v>0.85416666666666596</v>
      </c>
      <c r="L2155" s="69">
        <v>0.66332495807107994</v>
      </c>
      <c r="M2155" s="69">
        <v>0.89741863075196404</v>
      </c>
      <c r="N2155" s="69"/>
      <c r="O2155" s="69">
        <v>0.95</v>
      </c>
      <c r="P2155" s="69">
        <v>0.57777777777777695</v>
      </c>
      <c r="Q2155" s="69">
        <v>0.83448275862068899</v>
      </c>
      <c r="R2155" s="69">
        <v>0.59555802973861494</v>
      </c>
      <c r="S2155" s="69">
        <v>0.87488888888888805</v>
      </c>
    </row>
    <row r="2156" spans="1:19">
      <c r="A2156" s="93"/>
      <c r="B2156" s="10" t="s">
        <v>687</v>
      </c>
      <c r="C2156" s="69">
        <v>0.86470234515934996</v>
      </c>
      <c r="D2156" s="69">
        <v>0.79824561403508698</v>
      </c>
      <c r="E2156" s="69">
        <v>0.85668958223162295</v>
      </c>
      <c r="F2156" s="69">
        <v>0.52526544465146019</v>
      </c>
      <c r="G2156" s="69">
        <v>0.91938844405059506</v>
      </c>
      <c r="H2156" s="69"/>
      <c r="I2156" s="69">
        <v>0.87019230769230704</v>
      </c>
      <c r="J2156" s="69">
        <v>0.53571428571428503</v>
      </c>
      <c r="K2156" s="69">
        <v>0.83050847457627097</v>
      </c>
      <c r="L2156" s="69">
        <v>0.34317155205532013</v>
      </c>
      <c r="M2156" s="69">
        <v>0.80305631868131799</v>
      </c>
      <c r="N2156" s="69"/>
      <c r="O2156" s="69">
        <v>0.82692307692307598</v>
      </c>
      <c r="P2156" s="69">
        <v>0.72413793103448199</v>
      </c>
      <c r="Q2156" s="69">
        <v>0.81434599156118104</v>
      </c>
      <c r="R2156" s="69">
        <v>0.42252914250057794</v>
      </c>
      <c r="S2156" s="69">
        <v>0.82675729442970802</v>
      </c>
    </row>
    <row r="2157" spans="1:19">
      <c r="A2157" s="93"/>
      <c r="B2157" s="10" t="s">
        <v>702</v>
      </c>
      <c r="C2157" s="69">
        <v>0.99665551839464805</v>
      </c>
      <c r="D2157" s="69">
        <v>0.375</v>
      </c>
      <c r="E2157" s="69">
        <v>0.86543535620052703</v>
      </c>
      <c r="F2157" s="69">
        <v>0.55341471730155256</v>
      </c>
      <c r="G2157" s="69">
        <v>0.84705267558528397</v>
      </c>
      <c r="H2157" s="69"/>
      <c r="I2157" s="69">
        <v>0.94594594594594605</v>
      </c>
      <c r="J2157" s="69">
        <v>0</v>
      </c>
      <c r="K2157" s="69">
        <v>0.74468085106382897</v>
      </c>
      <c r="L2157" s="69">
        <v>-0.10959932487023819</v>
      </c>
      <c r="M2157" s="69">
        <v>0.62702702702702695</v>
      </c>
      <c r="N2157" s="69"/>
      <c r="O2157" s="69">
        <v>0.92105263157894701</v>
      </c>
      <c r="P2157" s="69">
        <v>0.1</v>
      </c>
      <c r="Q2157" s="69">
        <v>0.75</v>
      </c>
      <c r="R2157" s="69">
        <v>3.0934411244487297E-2</v>
      </c>
      <c r="S2157" s="69">
        <v>0.59473684210526301</v>
      </c>
    </row>
    <row r="2158" spans="1:19">
      <c r="A2158" s="93"/>
      <c r="B2158" s="10" t="s">
        <v>699</v>
      </c>
      <c r="C2158" s="69">
        <v>0.83333333333333304</v>
      </c>
      <c r="D2158" s="69">
        <v>0.88424437299035297</v>
      </c>
      <c r="E2158" s="69">
        <v>0.85535465924895604</v>
      </c>
      <c r="F2158" s="69">
        <v>0.71176762679360139</v>
      </c>
      <c r="G2158" s="69">
        <v>0.95015683122123396</v>
      </c>
      <c r="H2158" s="69"/>
      <c r="I2158" s="69">
        <v>0.78431372549019596</v>
      </c>
      <c r="J2158" s="69">
        <v>0.87179487179487103</v>
      </c>
      <c r="K2158" s="69">
        <v>0.82222222222222197</v>
      </c>
      <c r="L2158" s="69">
        <v>0.65025036752976872</v>
      </c>
      <c r="M2158" s="69">
        <v>0.92408245349421803</v>
      </c>
      <c r="N2158" s="69"/>
      <c r="O2158" s="69">
        <v>0.74509803921568596</v>
      </c>
      <c r="P2158" s="69">
        <v>0.74358974358974295</v>
      </c>
      <c r="Q2158" s="69">
        <v>0.74444444444444402</v>
      </c>
      <c r="R2158" s="69">
        <v>0.48540428907521815</v>
      </c>
      <c r="S2158" s="69">
        <v>0.84414278531925502</v>
      </c>
    </row>
    <row r="2159" spans="1:19">
      <c r="A2159" s="93"/>
      <c r="B2159" s="10" t="s">
        <v>695</v>
      </c>
      <c r="C2159" s="69">
        <v>0.881852551984877</v>
      </c>
      <c r="D2159" s="69">
        <v>0.76225490196078405</v>
      </c>
      <c r="E2159" s="69">
        <v>0.862519809825673</v>
      </c>
      <c r="F2159" s="69">
        <v>0.57030168909866374</v>
      </c>
      <c r="G2159" s="69">
        <v>0.90808823529411697</v>
      </c>
      <c r="H2159" s="69"/>
      <c r="I2159" s="69">
        <v>0.87169811320754698</v>
      </c>
      <c r="J2159" s="69">
        <v>0.64705882352941102</v>
      </c>
      <c r="K2159" s="69">
        <v>0.835443037974683</v>
      </c>
      <c r="L2159" s="69">
        <v>0.46691181875618104</v>
      </c>
      <c r="M2159" s="69">
        <v>0.83692193858675501</v>
      </c>
      <c r="N2159" s="69"/>
      <c r="O2159" s="69">
        <v>0.864150943396226</v>
      </c>
      <c r="P2159" s="69">
        <v>0.74509803921568596</v>
      </c>
      <c r="Q2159" s="69">
        <v>0.844936708860759</v>
      </c>
      <c r="R2159" s="69">
        <v>0.52927245775076182</v>
      </c>
      <c r="S2159" s="69">
        <v>0.87458379578246404</v>
      </c>
    </row>
    <row r="2160" spans="1:19">
      <c r="A2160" s="93"/>
      <c r="B2160" s="10" t="s">
        <v>696</v>
      </c>
      <c r="C2160" s="69">
        <v>1</v>
      </c>
      <c r="D2160" s="69">
        <v>0</v>
      </c>
      <c r="E2160" s="69">
        <v>0.61417322834645605</v>
      </c>
      <c r="F2160" s="69">
        <v>0</v>
      </c>
      <c r="G2160" s="69">
        <v>0.66614338042909405</v>
      </c>
      <c r="H2160" s="69"/>
      <c r="I2160" s="69">
        <v>1</v>
      </c>
      <c r="J2160" s="69">
        <v>0</v>
      </c>
      <c r="K2160" s="69">
        <v>0.625</v>
      </c>
      <c r="L2160" s="69" t="s">
        <v>1733</v>
      </c>
      <c r="M2160" s="69">
        <v>0.61666666666666603</v>
      </c>
      <c r="N2160" s="69"/>
      <c r="O2160" s="69">
        <v>1</v>
      </c>
      <c r="P2160" s="69">
        <v>0</v>
      </c>
      <c r="Q2160" s="69">
        <v>0.58823529411764697</v>
      </c>
      <c r="R2160" s="69" t="s">
        <v>1733</v>
      </c>
      <c r="S2160" s="69">
        <v>0.57142857142857095</v>
      </c>
    </row>
    <row r="2161" spans="1:19">
      <c r="A2161" s="93"/>
      <c r="B2161" s="10" t="s">
        <v>692</v>
      </c>
      <c r="C2161" s="69">
        <v>0.91212871287128705</v>
      </c>
      <c r="D2161" s="69">
        <v>0.69485903814261996</v>
      </c>
      <c r="E2161" s="69">
        <v>0.86884704327717199</v>
      </c>
      <c r="F2161" s="69">
        <v>0.59647685012402385</v>
      </c>
      <c r="G2161" s="69">
        <v>0.90673899479500197</v>
      </c>
      <c r="H2161" s="69"/>
      <c r="I2161" s="69">
        <v>0.88778877887788699</v>
      </c>
      <c r="J2161" s="69">
        <v>0.57333333333333303</v>
      </c>
      <c r="K2161" s="69">
        <v>0.82539682539682502</v>
      </c>
      <c r="L2161" s="69">
        <v>0.45660355032411759</v>
      </c>
      <c r="M2161" s="69">
        <v>0.85082508250824995</v>
      </c>
      <c r="N2161" s="69"/>
      <c r="O2161" s="69">
        <v>0.88486842105263097</v>
      </c>
      <c r="P2161" s="69">
        <v>0.61842105263157898</v>
      </c>
      <c r="Q2161" s="69">
        <v>0.83157894736842097</v>
      </c>
      <c r="R2161" s="69">
        <v>0.48938018064157424</v>
      </c>
      <c r="S2161" s="69">
        <v>0.84565443213296398</v>
      </c>
    </row>
    <row r="2162" spans="1:19">
      <c r="A2162" s="93"/>
      <c r="B2162" s="10" t="s">
        <v>693</v>
      </c>
      <c r="C2162" s="69">
        <v>0.82065217391304301</v>
      </c>
      <c r="D2162" s="69">
        <v>0.56060606060606</v>
      </c>
      <c r="E2162" s="69">
        <v>0.752</v>
      </c>
      <c r="F2162" s="69">
        <v>0.37429570113848509</v>
      </c>
      <c r="G2162" s="69">
        <v>0.81608201581027595</v>
      </c>
      <c r="H2162" s="69"/>
      <c r="I2162" s="69">
        <v>0.95652173913043403</v>
      </c>
      <c r="J2162" s="69">
        <v>0.375</v>
      </c>
      <c r="K2162" s="69">
        <v>0.80645161290322498</v>
      </c>
      <c r="L2162" s="69">
        <v>0.43272206980236388</v>
      </c>
      <c r="M2162" s="69">
        <v>0.92391304347825998</v>
      </c>
      <c r="N2162" s="69"/>
      <c r="O2162" s="69">
        <v>0.70833333333333304</v>
      </c>
      <c r="P2162" s="69">
        <v>0.44444444444444398</v>
      </c>
      <c r="Q2162" s="69">
        <v>0.63636363636363602</v>
      </c>
      <c r="R2162" s="69">
        <v>0.14433756729740643</v>
      </c>
      <c r="S2162" s="69">
        <v>0.75</v>
      </c>
    </row>
    <row r="2163" spans="1:19">
      <c r="A2163" s="93"/>
      <c r="B2163" s="10" t="s">
        <v>688</v>
      </c>
      <c r="C2163" s="69">
        <v>0.99330900243308995</v>
      </c>
      <c r="D2163" s="69">
        <v>0.15736040609137</v>
      </c>
      <c r="E2163" s="69">
        <v>0.90385659967409004</v>
      </c>
      <c r="F2163" s="69">
        <v>0.3119384258318782</v>
      </c>
      <c r="G2163" s="69">
        <v>0.87699309595267205</v>
      </c>
      <c r="H2163" s="69"/>
      <c r="I2163" s="69">
        <v>0.980582524271844</v>
      </c>
      <c r="J2163" s="69">
        <v>0.12</v>
      </c>
      <c r="K2163" s="69">
        <v>0.88744588744588704</v>
      </c>
      <c r="L2163" s="69">
        <v>0.18228591646039424</v>
      </c>
      <c r="M2163" s="69">
        <v>0.86388349514563101</v>
      </c>
      <c r="N2163" s="69"/>
      <c r="O2163" s="69">
        <v>0.98543689320388295</v>
      </c>
      <c r="P2163" s="69">
        <v>0.04</v>
      </c>
      <c r="Q2163" s="69">
        <v>0.88311688311688297</v>
      </c>
      <c r="R2163" s="69">
        <v>6.0579370604612867E-2</v>
      </c>
      <c r="S2163" s="69">
        <v>0.81300970873786405</v>
      </c>
    </row>
    <row r="2164" spans="1:19">
      <c r="A2164" s="93"/>
      <c r="B2164" s="10" t="s">
        <v>428</v>
      </c>
      <c r="C2164" s="69">
        <v>0.25</v>
      </c>
      <c r="D2164" s="69">
        <v>0.875</v>
      </c>
      <c r="E2164" s="69">
        <v>0.66666666666666596</v>
      </c>
      <c r="F2164" s="69">
        <v>0.15811388300841897</v>
      </c>
      <c r="G2164" s="69">
        <v>0.69921875</v>
      </c>
      <c r="H2164" s="69"/>
      <c r="I2164" s="69">
        <v>0</v>
      </c>
      <c r="J2164" s="69">
        <v>1</v>
      </c>
      <c r="K2164" s="69">
        <v>0.66666666666666596</v>
      </c>
      <c r="L2164" s="69" t="s">
        <v>1733</v>
      </c>
      <c r="M2164" s="69">
        <v>1</v>
      </c>
      <c r="N2164" s="69"/>
      <c r="O2164" s="69">
        <v>0</v>
      </c>
      <c r="P2164" s="69">
        <v>1</v>
      </c>
      <c r="Q2164" s="69">
        <v>0.57142857142857095</v>
      </c>
      <c r="R2164" s="69" t="s">
        <v>1733</v>
      </c>
      <c r="S2164" s="69">
        <v>1</v>
      </c>
    </row>
    <row r="2165" spans="1:19">
      <c r="A2165" s="93"/>
      <c r="B2165" s="10" t="s">
        <v>715</v>
      </c>
      <c r="C2165" s="69">
        <v>0.217391304347826</v>
      </c>
      <c r="D2165" s="69">
        <v>0.96739130434782605</v>
      </c>
      <c r="E2165" s="69">
        <v>0.81739130434782603</v>
      </c>
      <c r="F2165" s="69">
        <v>0.29052401898548191</v>
      </c>
      <c r="G2165" s="69">
        <v>0.83884688090737203</v>
      </c>
      <c r="H2165" s="69"/>
      <c r="I2165" s="69">
        <v>0</v>
      </c>
      <c r="J2165" s="69">
        <v>0.95652173913043403</v>
      </c>
      <c r="K2165" s="69">
        <v>0.75862068965517204</v>
      </c>
      <c r="L2165" s="69">
        <v>-9.6523417813168033E-2</v>
      </c>
      <c r="M2165" s="69">
        <v>0.90579710144927505</v>
      </c>
      <c r="N2165" s="69"/>
      <c r="O2165" s="69">
        <v>0.16666666666666599</v>
      </c>
      <c r="P2165" s="69">
        <v>1</v>
      </c>
      <c r="Q2165" s="69">
        <v>0.83333333333333304</v>
      </c>
      <c r="R2165" s="69">
        <v>0.37139067635410378</v>
      </c>
      <c r="S2165" s="69">
        <v>0.88888888888888895</v>
      </c>
    </row>
    <row r="2166" spans="1:19">
      <c r="A2166" s="93"/>
      <c r="B2166" s="10" t="s">
        <v>706</v>
      </c>
      <c r="C2166" s="69">
        <v>1</v>
      </c>
      <c r="D2166" s="69">
        <v>0.13235294117647001</v>
      </c>
      <c r="E2166" s="69">
        <v>0.89292196007259494</v>
      </c>
      <c r="F2166" s="69">
        <v>0.34343196952303523</v>
      </c>
      <c r="G2166" s="69">
        <v>0.98882596516867605</v>
      </c>
      <c r="H2166" s="69"/>
      <c r="I2166" s="69">
        <v>1</v>
      </c>
      <c r="J2166" s="69">
        <v>0.25</v>
      </c>
      <c r="K2166" s="69">
        <v>0.91176470588235203</v>
      </c>
      <c r="L2166" s="69">
        <v>0.47673129462279612</v>
      </c>
      <c r="M2166" s="69">
        <v>0.99166666666666603</v>
      </c>
      <c r="N2166" s="69"/>
      <c r="O2166" s="69">
        <v>1</v>
      </c>
      <c r="P2166" s="69">
        <v>0</v>
      </c>
      <c r="Q2166" s="69">
        <v>0.871428571428571</v>
      </c>
      <c r="R2166" s="69" t="s">
        <v>1733</v>
      </c>
      <c r="S2166" s="69">
        <v>0.94899817850637502</v>
      </c>
    </row>
    <row r="2167" spans="1:19">
      <c r="A2167" s="93"/>
      <c r="B2167" s="10" t="s">
        <v>718</v>
      </c>
      <c r="C2167" s="69">
        <v>0.35371179039301298</v>
      </c>
      <c r="D2167" s="69">
        <v>0.99468085106382897</v>
      </c>
      <c r="E2167" s="69">
        <v>0.80958385876418604</v>
      </c>
      <c r="F2167" s="69">
        <v>0.51305450579086664</v>
      </c>
      <c r="G2167" s="69">
        <v>0.90940413143795096</v>
      </c>
      <c r="H2167" s="69"/>
      <c r="I2167" s="69">
        <v>0.41379310344827502</v>
      </c>
      <c r="J2167" s="69">
        <v>1</v>
      </c>
      <c r="K2167" s="69">
        <v>0.82828282828282795</v>
      </c>
      <c r="L2167" s="69">
        <v>0.57700691485108657</v>
      </c>
      <c r="M2167" s="69">
        <v>0.95566502463054204</v>
      </c>
      <c r="N2167" s="69"/>
      <c r="O2167" s="69">
        <v>0.31034482758620602</v>
      </c>
      <c r="P2167" s="69">
        <v>1</v>
      </c>
      <c r="Q2167" s="69">
        <v>0.8</v>
      </c>
      <c r="R2167" s="69">
        <v>0.49207435736040539</v>
      </c>
      <c r="S2167" s="69">
        <v>0.81010199125789195</v>
      </c>
    </row>
    <row r="2168" spans="1:19">
      <c r="A2168" s="93"/>
      <c r="B2168" s="10" t="s">
        <v>703</v>
      </c>
      <c r="C2168" s="69">
        <v>0.64545454545454495</v>
      </c>
      <c r="D2168" s="69">
        <v>0.78742514970059796</v>
      </c>
      <c r="E2168" s="69">
        <v>0.69315895372233405</v>
      </c>
      <c r="F2168" s="69">
        <v>0.40893664302385657</v>
      </c>
      <c r="G2168" s="69">
        <v>0.79729178007621104</v>
      </c>
      <c r="H2168" s="69"/>
      <c r="I2168" s="69">
        <v>0.74698795180722799</v>
      </c>
      <c r="J2168" s="69">
        <v>0.66666666666666596</v>
      </c>
      <c r="K2168" s="69">
        <v>0.72</v>
      </c>
      <c r="L2168" s="69">
        <v>0.40021810643364891</v>
      </c>
      <c r="M2168" s="69">
        <v>0.79274239816408398</v>
      </c>
      <c r="N2168" s="69"/>
      <c r="O2168" s="69">
        <v>0.66265060240963802</v>
      </c>
      <c r="P2168" s="69">
        <v>0.73809523809523803</v>
      </c>
      <c r="Q2168" s="69">
        <v>0.68799999999999994</v>
      </c>
      <c r="R2168" s="69">
        <v>0.37917067450834957</v>
      </c>
      <c r="S2168" s="69">
        <v>0.80364314400458903</v>
      </c>
    </row>
    <row r="2169" spans="1:19">
      <c r="A2169" s="93"/>
      <c r="B2169" s="10" t="s">
        <v>716</v>
      </c>
      <c r="C2169" s="69">
        <v>0.88943488943488902</v>
      </c>
      <c r="D2169" s="69">
        <v>0.83984375</v>
      </c>
      <c r="E2169" s="69">
        <v>0.86180631120783402</v>
      </c>
      <c r="F2169" s="69">
        <v>0.72491550442013364</v>
      </c>
      <c r="G2169" s="69">
        <v>0.93821022727272696</v>
      </c>
      <c r="H2169" s="69"/>
      <c r="I2169" s="69">
        <v>0.90196078431372495</v>
      </c>
      <c r="J2169" s="69">
        <v>0.875</v>
      </c>
      <c r="K2169" s="69">
        <v>0.88695652173912998</v>
      </c>
      <c r="L2169" s="69">
        <v>0.77341461891036478</v>
      </c>
      <c r="M2169" s="69">
        <v>0.95925245098039202</v>
      </c>
      <c r="N2169" s="69"/>
      <c r="O2169" s="69">
        <v>0.92156862745098</v>
      </c>
      <c r="P2169" s="69">
        <v>0.76923076923076905</v>
      </c>
      <c r="Q2169" s="69">
        <v>0.83620689655172398</v>
      </c>
      <c r="R2169" s="69">
        <v>0.68738648859840734</v>
      </c>
      <c r="S2169" s="69">
        <v>0.89170437405731495</v>
      </c>
    </row>
    <row r="2170" spans="1:19">
      <c r="A2170" s="93"/>
      <c r="B2170" s="10" t="s">
        <v>717</v>
      </c>
      <c r="C2170" s="69">
        <v>1</v>
      </c>
      <c r="D2170" s="69">
        <v>0.15384615384615299</v>
      </c>
      <c r="E2170" s="69">
        <v>0.63333333333333297</v>
      </c>
      <c r="F2170" s="69">
        <v>0.30562492275106329</v>
      </c>
      <c r="G2170" s="69">
        <v>0.95927601809954699</v>
      </c>
      <c r="H2170" s="69"/>
      <c r="I2170" s="69">
        <v>1</v>
      </c>
      <c r="J2170" s="69">
        <v>0</v>
      </c>
      <c r="K2170" s="69">
        <v>0.5</v>
      </c>
      <c r="L2170" s="69" t="s">
        <v>1733</v>
      </c>
      <c r="M2170" s="69">
        <v>1</v>
      </c>
      <c r="N2170" s="69"/>
      <c r="O2170" s="69">
        <v>1</v>
      </c>
      <c r="P2170" s="69">
        <v>0</v>
      </c>
      <c r="Q2170" s="69">
        <v>0.6</v>
      </c>
      <c r="R2170" s="69" t="s">
        <v>1733</v>
      </c>
      <c r="S2170" s="69">
        <v>1</v>
      </c>
    </row>
    <row r="2171" spans="1:19">
      <c r="A2171" s="93"/>
      <c r="B2171" s="10" t="s">
        <v>704</v>
      </c>
      <c r="C2171" s="69">
        <v>1</v>
      </c>
      <c r="D2171" s="69">
        <v>0.10606060606060599</v>
      </c>
      <c r="E2171" s="69">
        <v>0.87656903765690297</v>
      </c>
      <c r="F2171" s="69">
        <v>0.30458969546555542</v>
      </c>
      <c r="G2171" s="69">
        <v>0.84624154162989096</v>
      </c>
      <c r="H2171" s="69"/>
      <c r="I2171" s="69">
        <v>1</v>
      </c>
      <c r="J2171" s="69">
        <v>0.125</v>
      </c>
      <c r="K2171" s="69">
        <v>0.88135593220338904</v>
      </c>
      <c r="L2171" s="69">
        <v>0.33153249177636912</v>
      </c>
      <c r="M2171" s="69">
        <v>0.89460784313725406</v>
      </c>
      <c r="N2171" s="69"/>
      <c r="O2171" s="69">
        <v>1</v>
      </c>
      <c r="P2171" s="69">
        <v>0</v>
      </c>
      <c r="Q2171" s="69">
        <v>0.85245901639344202</v>
      </c>
      <c r="R2171" s="69" t="s">
        <v>1733</v>
      </c>
      <c r="S2171" s="69">
        <v>0.63247863247863201</v>
      </c>
    </row>
    <row r="2172" spans="1:19">
      <c r="A2172" s="93"/>
      <c r="B2172" s="10" t="s">
        <v>707</v>
      </c>
      <c r="C2172" s="69">
        <v>0.91031941031940999</v>
      </c>
      <c r="D2172" s="69">
        <v>0.634920634920634</v>
      </c>
      <c r="E2172" s="69">
        <v>0.84521575984990605</v>
      </c>
      <c r="F2172" s="69">
        <v>0.56053115572805756</v>
      </c>
      <c r="G2172" s="69">
        <v>0.896381771381771</v>
      </c>
      <c r="H2172" s="69"/>
      <c r="I2172" s="69">
        <v>0.87254901960784303</v>
      </c>
      <c r="J2172" s="69">
        <v>0.53125</v>
      </c>
      <c r="K2172" s="69">
        <v>0.79104477611940205</v>
      </c>
      <c r="L2172" s="69">
        <v>0.4130123499748824</v>
      </c>
      <c r="M2172" s="69">
        <v>0.79886642156862697</v>
      </c>
      <c r="N2172" s="69"/>
      <c r="O2172" s="69">
        <v>0.83333333333333304</v>
      </c>
      <c r="P2172" s="69">
        <v>0.46875</v>
      </c>
      <c r="Q2172" s="69">
        <v>0.74626865671641796</v>
      </c>
      <c r="R2172" s="69">
        <v>0.30208333333333331</v>
      </c>
      <c r="S2172" s="69">
        <v>0.72763480392156799</v>
      </c>
    </row>
    <row r="2173" spans="1:19">
      <c r="A2173" s="93"/>
      <c r="B2173" s="10" t="s">
        <v>708</v>
      </c>
      <c r="C2173" s="69">
        <v>0.65116279069767402</v>
      </c>
      <c r="D2173" s="69">
        <v>0.91666666666666596</v>
      </c>
      <c r="E2173" s="69">
        <v>0.74626865671641796</v>
      </c>
      <c r="F2173" s="69">
        <v>0.54751532292968408</v>
      </c>
      <c r="G2173" s="69">
        <v>0.87209302325581395</v>
      </c>
      <c r="H2173" s="69"/>
      <c r="I2173" s="69">
        <v>0.6</v>
      </c>
      <c r="J2173" s="69">
        <v>1</v>
      </c>
      <c r="K2173" s="69">
        <v>0.75</v>
      </c>
      <c r="L2173" s="69">
        <v>0.6</v>
      </c>
      <c r="M2173" s="69">
        <v>1</v>
      </c>
      <c r="N2173" s="69"/>
      <c r="O2173" s="69">
        <v>0.83333333333333304</v>
      </c>
      <c r="P2173" s="69">
        <v>1</v>
      </c>
      <c r="Q2173" s="69">
        <v>0.9</v>
      </c>
      <c r="R2173" s="69">
        <v>0.81649658092772603</v>
      </c>
      <c r="S2173" s="69">
        <v>1</v>
      </c>
    </row>
    <row r="2174" spans="1:19">
      <c r="A2174" s="93"/>
      <c r="B2174" s="10" t="s">
        <v>712</v>
      </c>
      <c r="C2174" s="69">
        <v>0.79310344827586199</v>
      </c>
      <c r="D2174" s="69">
        <v>0.82485029940119703</v>
      </c>
      <c r="E2174" s="69">
        <v>0.80417754569190603</v>
      </c>
      <c r="F2174" s="69">
        <v>0.5962461724127136</v>
      </c>
      <c r="G2174" s="69">
        <v>0.88948026160989901</v>
      </c>
      <c r="H2174" s="69"/>
      <c r="I2174" s="69">
        <v>0.73076923076922995</v>
      </c>
      <c r="J2174" s="69">
        <v>0.75903614457831303</v>
      </c>
      <c r="K2174" s="69">
        <v>0.74058577405857695</v>
      </c>
      <c r="L2174" s="69">
        <v>0.46987013663980381</v>
      </c>
      <c r="M2174" s="69">
        <v>0.82622798887859095</v>
      </c>
      <c r="N2174" s="69"/>
      <c r="O2174" s="69">
        <v>0.71794871794871795</v>
      </c>
      <c r="P2174" s="69">
        <v>0.78571428571428503</v>
      </c>
      <c r="Q2174" s="69">
        <v>0.74166666666666603</v>
      </c>
      <c r="R2174" s="69">
        <v>0.48214090040616059</v>
      </c>
      <c r="S2174" s="69">
        <v>0.83749236874236799</v>
      </c>
    </row>
    <row r="2175" spans="1:19">
      <c r="A2175" s="93"/>
      <c r="B2175" s="10" t="s">
        <v>719</v>
      </c>
      <c r="C2175" s="69">
        <v>0.98341232227488096</v>
      </c>
      <c r="D2175" s="69">
        <v>0.55813953488372003</v>
      </c>
      <c r="E2175" s="69">
        <v>0.82205882352941095</v>
      </c>
      <c r="F2175" s="69">
        <v>0.63225142712081095</v>
      </c>
      <c r="G2175" s="69">
        <v>0.93272622065468902</v>
      </c>
      <c r="H2175" s="69"/>
      <c r="I2175" s="69">
        <v>0.92452830188679203</v>
      </c>
      <c r="J2175" s="69">
        <v>0.4375</v>
      </c>
      <c r="K2175" s="69">
        <v>0.74117647058823499</v>
      </c>
      <c r="L2175" s="69">
        <v>0.42932066488688175</v>
      </c>
      <c r="M2175" s="69">
        <v>0.87441037735849003</v>
      </c>
      <c r="N2175" s="69"/>
      <c r="O2175" s="69">
        <v>0.96226415094339601</v>
      </c>
      <c r="P2175" s="69">
        <v>0.48484848484848397</v>
      </c>
      <c r="Q2175" s="69">
        <v>0.77906976744185996</v>
      </c>
      <c r="R2175" s="69">
        <v>0.53446730029933298</v>
      </c>
      <c r="S2175" s="69">
        <v>0.89422527158376197</v>
      </c>
    </row>
    <row r="2176" spans="1:19">
      <c r="A2176" s="93"/>
      <c r="B2176" s="10" t="s">
        <v>705</v>
      </c>
      <c r="C2176" s="69">
        <v>0.97916666666666596</v>
      </c>
      <c r="D2176" s="69">
        <v>0.66666666666666596</v>
      </c>
      <c r="E2176" s="69">
        <v>0.889880952380952</v>
      </c>
      <c r="F2176" s="69">
        <v>0.72223996738102847</v>
      </c>
      <c r="G2176" s="69">
        <v>0.95861002604166601</v>
      </c>
      <c r="H2176" s="69"/>
      <c r="I2176" s="69">
        <v>1</v>
      </c>
      <c r="J2176" s="69">
        <v>0.5</v>
      </c>
      <c r="K2176" s="69">
        <v>0.85714285714285698</v>
      </c>
      <c r="L2176" s="69">
        <v>0.64549722436790291</v>
      </c>
      <c r="M2176" s="69">
        <v>0.94444444444444398</v>
      </c>
      <c r="N2176" s="69"/>
      <c r="O2176" s="69">
        <v>1</v>
      </c>
      <c r="P2176" s="69">
        <v>0.72</v>
      </c>
      <c r="Q2176" s="69">
        <v>0.91764705882352904</v>
      </c>
      <c r="R2176" s="69">
        <v>0.80297952614184698</v>
      </c>
      <c r="S2176" s="69">
        <v>0.96399999999999997</v>
      </c>
    </row>
    <row r="2177" spans="1:19">
      <c r="A2177" s="93"/>
      <c r="B2177" s="10" t="s">
        <v>430</v>
      </c>
      <c r="C2177" s="69">
        <v>0.99248120300751796</v>
      </c>
      <c r="D2177" s="69">
        <v>0.49090909090909002</v>
      </c>
      <c r="E2177" s="69">
        <v>0.84574468085106302</v>
      </c>
      <c r="F2177" s="69">
        <v>0.61768361918764902</v>
      </c>
      <c r="G2177" s="69">
        <v>0.969446343130553</v>
      </c>
      <c r="H2177" s="69"/>
      <c r="I2177" s="69">
        <v>1</v>
      </c>
      <c r="J2177" s="69">
        <v>0.28571428571428498</v>
      </c>
      <c r="K2177" s="69">
        <v>0.79166666666666596</v>
      </c>
      <c r="L2177" s="69">
        <v>0.46987149389936478</v>
      </c>
      <c r="M2177" s="69">
        <v>0.91596638655462104</v>
      </c>
      <c r="N2177" s="69"/>
      <c r="O2177" s="69">
        <v>0.88235294117647001</v>
      </c>
      <c r="P2177" s="69">
        <v>0.42857142857142799</v>
      </c>
      <c r="Q2177" s="69">
        <v>0.75</v>
      </c>
      <c r="R2177" s="69">
        <v>0.34798974093577845</v>
      </c>
      <c r="S2177" s="69">
        <v>0.73109243697478898</v>
      </c>
    </row>
    <row r="2178" spans="1:19">
      <c r="A2178" s="93"/>
      <c r="B2178" s="10" t="s">
        <v>709</v>
      </c>
      <c r="C2178" s="69">
        <v>0.82707895526868802</v>
      </c>
      <c r="D2178" s="69">
        <v>0.83173076923076905</v>
      </c>
      <c r="E2178" s="69">
        <v>0.82818576984671699</v>
      </c>
      <c r="F2178" s="69">
        <v>0.59675791299504288</v>
      </c>
      <c r="G2178" s="69">
        <v>0.90520720273422095</v>
      </c>
      <c r="H2178" s="69"/>
      <c r="I2178" s="69">
        <v>0.77644230769230704</v>
      </c>
      <c r="J2178" s="69">
        <v>0.8</v>
      </c>
      <c r="K2178" s="69">
        <v>0.78205128205128205</v>
      </c>
      <c r="L2178" s="69">
        <v>0.51124416352432245</v>
      </c>
      <c r="M2178" s="69">
        <v>0.87871671597633105</v>
      </c>
      <c r="N2178" s="69"/>
      <c r="O2178" s="69">
        <v>0.82494004796163001</v>
      </c>
      <c r="P2178" s="69">
        <v>0.81538461538461504</v>
      </c>
      <c r="Q2178" s="69">
        <v>0.82266910420475303</v>
      </c>
      <c r="R2178" s="69">
        <v>0.58088412615417262</v>
      </c>
      <c r="S2178" s="69">
        <v>0.88461538461538403</v>
      </c>
    </row>
    <row r="2179" spans="1:19">
      <c r="A2179" s="93"/>
      <c r="B2179" s="10" t="s">
        <v>713</v>
      </c>
      <c r="C2179" s="69">
        <v>0.98302148302148296</v>
      </c>
      <c r="D2179" s="69">
        <v>0.73684210526315697</v>
      </c>
      <c r="E2179" s="69">
        <v>0.95956112852664499</v>
      </c>
      <c r="F2179" s="69">
        <v>0.75558899518980427</v>
      </c>
      <c r="G2179" s="69">
        <v>0.97998447587263304</v>
      </c>
      <c r="H2179" s="69"/>
      <c r="I2179" s="69">
        <v>0.98337950138504104</v>
      </c>
      <c r="J2179" s="69">
        <v>0.52631578947368396</v>
      </c>
      <c r="K2179" s="69">
        <v>0.93984962406015005</v>
      </c>
      <c r="L2179" s="69">
        <v>0.60619860200228148</v>
      </c>
      <c r="M2179" s="69">
        <v>0.93300772707391699</v>
      </c>
      <c r="N2179" s="69"/>
      <c r="O2179" s="69">
        <v>0.95290858725761696</v>
      </c>
      <c r="P2179" s="69">
        <v>0.68421052631578905</v>
      </c>
      <c r="Q2179" s="69">
        <v>0.92731829573934799</v>
      </c>
      <c r="R2179" s="69">
        <v>0.60312427217092457</v>
      </c>
      <c r="S2179" s="69">
        <v>0.922583466977693</v>
      </c>
    </row>
    <row r="2180" spans="1:19">
      <c r="A2180" s="93"/>
      <c r="B2180" s="10" t="s">
        <v>710</v>
      </c>
      <c r="C2180" s="69">
        <v>0.88157894736842102</v>
      </c>
      <c r="D2180" s="69">
        <v>0.90143369175627197</v>
      </c>
      <c r="E2180" s="69">
        <v>0.88874514877102195</v>
      </c>
      <c r="F2180" s="69">
        <v>0.76729612692532401</v>
      </c>
      <c r="G2180" s="69">
        <v>0.95479626485568703</v>
      </c>
      <c r="H2180" s="69"/>
      <c r="I2180" s="69">
        <v>0.80645161290322498</v>
      </c>
      <c r="J2180" s="69">
        <v>0.64285714285714202</v>
      </c>
      <c r="K2180" s="69">
        <v>0.74742268041237103</v>
      </c>
      <c r="L2180" s="69">
        <v>0.45073905783375634</v>
      </c>
      <c r="M2180" s="69">
        <v>0.82465437788018403</v>
      </c>
      <c r="N2180" s="69"/>
      <c r="O2180" s="69">
        <v>0.84677419354838701</v>
      </c>
      <c r="P2180" s="69">
        <v>0.82857142857142796</v>
      </c>
      <c r="Q2180" s="69">
        <v>0.84020618556700999</v>
      </c>
      <c r="R2180" s="69">
        <v>0.66289944903269116</v>
      </c>
      <c r="S2180" s="69">
        <v>0.90334101382488396</v>
      </c>
    </row>
    <row r="2181" spans="1:19">
      <c r="A2181" s="93"/>
      <c r="B2181" s="10" t="s">
        <v>714</v>
      </c>
      <c r="C2181" s="69">
        <v>0.98375870069605498</v>
      </c>
      <c r="D2181" s="69">
        <v>0.59499999999999997</v>
      </c>
      <c r="E2181" s="69">
        <v>0.94334719334719297</v>
      </c>
      <c r="F2181" s="69">
        <v>0.66493436750682777</v>
      </c>
      <c r="G2181" s="69">
        <v>0.94</v>
      </c>
      <c r="H2181" s="69"/>
      <c r="I2181" s="69">
        <v>0.97222222222222199</v>
      </c>
      <c r="J2181" s="69">
        <v>0.52</v>
      </c>
      <c r="K2181" s="69">
        <v>0.92531120331950201</v>
      </c>
      <c r="L2181" s="69">
        <v>0.55693538146214738</v>
      </c>
      <c r="M2181" s="69">
        <v>0.957592592592592</v>
      </c>
      <c r="N2181" s="69"/>
      <c r="O2181" s="69">
        <v>0.97222222222222199</v>
      </c>
      <c r="P2181" s="69">
        <v>0.44</v>
      </c>
      <c r="Q2181" s="69">
        <v>0.91701244813278004</v>
      </c>
      <c r="R2181" s="69">
        <v>0.49088505503315333</v>
      </c>
      <c r="S2181" s="69">
        <v>0.85333333333333306</v>
      </c>
    </row>
    <row r="2182" spans="1:19">
      <c r="A2182" s="93"/>
      <c r="B2182" s="10" t="s">
        <v>729</v>
      </c>
      <c r="C2182" s="69">
        <v>0</v>
      </c>
      <c r="D2182" s="69">
        <v>1</v>
      </c>
      <c r="E2182" s="69">
        <v>0.2</v>
      </c>
      <c r="F2182" s="69">
        <v>0</v>
      </c>
      <c r="G2182" s="69">
        <v>0.84710743801652799</v>
      </c>
      <c r="H2182" s="69"/>
      <c r="I2182" s="69">
        <v>0</v>
      </c>
      <c r="J2182" s="69">
        <v>1</v>
      </c>
      <c r="K2182" s="69">
        <v>0.214285714285714</v>
      </c>
      <c r="L2182" s="69" t="s">
        <v>1733</v>
      </c>
      <c r="M2182" s="69">
        <v>0.96969696969696895</v>
      </c>
      <c r="N2182" s="69"/>
      <c r="O2182" s="69">
        <v>0</v>
      </c>
      <c r="P2182" s="69">
        <v>1</v>
      </c>
      <c r="Q2182" s="69">
        <v>0.2</v>
      </c>
      <c r="R2182" s="69" t="s">
        <v>1733</v>
      </c>
      <c r="S2182" s="69">
        <v>0.80555555555555503</v>
      </c>
    </row>
    <row r="2183" spans="1:19">
      <c r="A2183" s="93"/>
      <c r="B2183" s="10" t="s">
        <v>720</v>
      </c>
      <c r="C2183" s="69">
        <v>0.95192307692307598</v>
      </c>
      <c r="D2183" s="69">
        <v>0.439024390243902</v>
      </c>
      <c r="E2183" s="69">
        <v>0.80689655172413699</v>
      </c>
      <c r="F2183" s="69">
        <v>0.48192911960659507</v>
      </c>
      <c r="G2183" s="69">
        <v>0.89047842401500898</v>
      </c>
      <c r="H2183" s="69"/>
      <c r="I2183" s="69">
        <v>0.92307692307692302</v>
      </c>
      <c r="J2183" s="69">
        <v>0.4</v>
      </c>
      <c r="K2183" s="69">
        <v>0.77777777777777701</v>
      </c>
      <c r="L2183" s="69">
        <v>0.38829013735766038</v>
      </c>
      <c r="M2183" s="69">
        <v>0.83076923076923004</v>
      </c>
      <c r="N2183" s="69"/>
      <c r="O2183" s="69">
        <v>0.92307692307692302</v>
      </c>
      <c r="P2183" s="69">
        <v>0</v>
      </c>
      <c r="Q2183" s="69">
        <v>0.63157894736842102</v>
      </c>
      <c r="R2183" s="69">
        <v>-0.16012815380508716</v>
      </c>
      <c r="S2183" s="69">
        <v>0.58974358974358898</v>
      </c>
    </row>
    <row r="2184" spans="1:19">
      <c r="A2184" s="93"/>
      <c r="B2184" s="10" t="s">
        <v>726</v>
      </c>
      <c r="C2184" s="69">
        <v>0.625</v>
      </c>
      <c r="D2184" s="69">
        <v>0.55000000000000004</v>
      </c>
      <c r="E2184" s="69">
        <v>0.59615384615384603</v>
      </c>
      <c r="F2184" s="69">
        <v>0.17142143199240531</v>
      </c>
      <c r="G2184" s="69">
        <v>0.636024305555555</v>
      </c>
      <c r="H2184" s="69"/>
      <c r="I2184" s="69">
        <v>0.75</v>
      </c>
      <c r="J2184" s="69">
        <v>0.75</v>
      </c>
      <c r="K2184" s="69">
        <v>0.75</v>
      </c>
      <c r="L2184" s="69">
        <v>0.4923659639173309</v>
      </c>
      <c r="M2184" s="69">
        <v>0.85416666666666596</v>
      </c>
      <c r="N2184" s="69"/>
      <c r="O2184" s="69">
        <v>0.75</v>
      </c>
      <c r="P2184" s="69">
        <v>0.5</v>
      </c>
      <c r="Q2184" s="69">
        <v>0.65</v>
      </c>
      <c r="R2184" s="69">
        <v>0.25677629550654774</v>
      </c>
      <c r="S2184" s="69">
        <v>0.76041666666666596</v>
      </c>
    </row>
    <row r="2185" spans="1:19">
      <c r="A2185" s="93"/>
      <c r="B2185" s="10" t="s">
        <v>721</v>
      </c>
      <c r="C2185" s="69">
        <v>1</v>
      </c>
      <c r="D2185" s="69">
        <v>0.39285714285714202</v>
      </c>
      <c r="E2185" s="69">
        <v>0.84037558685446001</v>
      </c>
      <c r="F2185" s="69">
        <v>0.56826442589802473</v>
      </c>
      <c r="G2185" s="69">
        <v>0.94608735213830697</v>
      </c>
      <c r="H2185" s="69"/>
      <c r="I2185" s="69">
        <v>1</v>
      </c>
      <c r="J2185" s="69">
        <v>0.28571428571428498</v>
      </c>
      <c r="K2185" s="69">
        <v>0.81481481481481399</v>
      </c>
      <c r="L2185" s="69">
        <v>0.47809144373375745</v>
      </c>
      <c r="M2185" s="69">
        <v>1</v>
      </c>
      <c r="N2185" s="69"/>
      <c r="O2185" s="69">
        <v>1</v>
      </c>
      <c r="P2185" s="69">
        <v>0.42857142857142799</v>
      </c>
      <c r="Q2185" s="69">
        <v>0.85185185185185097</v>
      </c>
      <c r="R2185" s="69">
        <v>0.59761430466719689</v>
      </c>
      <c r="S2185" s="69">
        <v>0.871428571428571</v>
      </c>
    </row>
    <row r="2186" spans="1:19">
      <c r="A2186" s="93"/>
      <c r="B2186" s="10" t="s">
        <v>723</v>
      </c>
      <c r="C2186" s="69">
        <v>0.78443113772454998</v>
      </c>
      <c r="D2186" s="69">
        <v>0.93081761006289299</v>
      </c>
      <c r="E2186" s="69">
        <v>0.85582822085889498</v>
      </c>
      <c r="F2186" s="69">
        <v>0.72104242750047964</v>
      </c>
      <c r="G2186" s="69">
        <v>0.94435656987910899</v>
      </c>
      <c r="H2186" s="69"/>
      <c r="I2186" s="69">
        <v>0.61904761904761896</v>
      </c>
      <c r="J2186" s="69">
        <v>1</v>
      </c>
      <c r="K2186" s="69">
        <v>0.80487804878048697</v>
      </c>
      <c r="L2186" s="69">
        <v>0.66496381160804485</v>
      </c>
      <c r="M2186" s="69">
        <v>0.92857142857142805</v>
      </c>
      <c r="N2186" s="69"/>
      <c r="O2186" s="69">
        <v>0.61904761904761896</v>
      </c>
      <c r="P2186" s="69">
        <v>0.85</v>
      </c>
      <c r="Q2186" s="69">
        <v>0.73170731707317005</v>
      </c>
      <c r="R2186" s="69">
        <v>0.48063078592715258</v>
      </c>
      <c r="S2186" s="69">
        <v>0.87380952380952304</v>
      </c>
    </row>
    <row r="2187" spans="1:19">
      <c r="A2187" s="93"/>
      <c r="B2187" s="10" t="s">
        <v>727</v>
      </c>
      <c r="C2187" s="69">
        <v>5.0505050505050497E-2</v>
      </c>
      <c r="D2187" s="69">
        <v>0.99342105263157898</v>
      </c>
      <c r="E2187" s="69">
        <v>0.36971046770601301</v>
      </c>
      <c r="F2187" s="69">
        <v>0.11212920837435952</v>
      </c>
      <c r="G2187" s="69">
        <v>0.84126351231614305</v>
      </c>
      <c r="H2187" s="69"/>
      <c r="I2187" s="69">
        <v>2.7027027027027001E-2</v>
      </c>
      <c r="J2187" s="69">
        <v>1</v>
      </c>
      <c r="K2187" s="69">
        <v>0.35714285714285698</v>
      </c>
      <c r="L2187" s="69">
        <v>9.6626131748142205E-2</v>
      </c>
      <c r="M2187" s="69">
        <v>0.83641536273115202</v>
      </c>
      <c r="N2187" s="69"/>
      <c r="O2187" s="69">
        <v>5.2631578947368397E-2</v>
      </c>
      <c r="P2187" s="69">
        <v>1</v>
      </c>
      <c r="Q2187" s="69">
        <v>0.37931034482758602</v>
      </c>
      <c r="R2187" s="69">
        <v>0.13710212427677043</v>
      </c>
      <c r="S2187" s="69">
        <v>0.74407894736842095</v>
      </c>
    </row>
    <row r="2188" spans="1:19">
      <c r="A2188" s="93"/>
      <c r="B2188" s="10" t="s">
        <v>728</v>
      </c>
      <c r="C2188" s="69">
        <v>0.80952380952380898</v>
      </c>
      <c r="D2188" s="69">
        <v>0.50877192982456099</v>
      </c>
      <c r="E2188" s="69">
        <v>0.55555555555555503</v>
      </c>
      <c r="F2188" s="69">
        <v>0.2314918061994535</v>
      </c>
      <c r="G2188" s="69">
        <v>0.73141186299080996</v>
      </c>
      <c r="H2188" s="69"/>
      <c r="I2188" s="69">
        <v>1</v>
      </c>
      <c r="J2188" s="69">
        <v>0.57142857142857095</v>
      </c>
      <c r="K2188" s="69">
        <v>0.64705882352941102</v>
      </c>
      <c r="L2188" s="69">
        <v>0.43643578047198472</v>
      </c>
      <c r="M2188" s="69">
        <v>0.80952380952380898</v>
      </c>
      <c r="N2188" s="69"/>
      <c r="O2188" s="69">
        <v>0.66666666666666596</v>
      </c>
      <c r="P2188" s="69">
        <v>0.266666666666666</v>
      </c>
      <c r="Q2188" s="69">
        <v>0.33333333333333298</v>
      </c>
      <c r="R2188" s="69">
        <v>-5.5470019622522911E-2</v>
      </c>
      <c r="S2188" s="69">
        <v>0.66666666666666596</v>
      </c>
    </row>
    <row r="2189" spans="1:19">
      <c r="A2189" s="93"/>
      <c r="B2189" s="10" t="s">
        <v>730</v>
      </c>
      <c r="C2189" s="69">
        <v>0.90977443609022501</v>
      </c>
      <c r="D2189" s="69">
        <v>0.68238993710691798</v>
      </c>
      <c r="E2189" s="69">
        <v>0.80892608089260798</v>
      </c>
      <c r="F2189" s="69">
        <v>0.61563461687864296</v>
      </c>
      <c r="G2189" s="69">
        <v>0.91332103844516899</v>
      </c>
      <c r="H2189" s="69"/>
      <c r="I2189" s="69">
        <v>0.88</v>
      </c>
      <c r="J2189" s="69">
        <v>0.6</v>
      </c>
      <c r="K2189" s="69">
        <v>0.75555555555555498</v>
      </c>
      <c r="L2189" s="69">
        <v>0.50596442562694066</v>
      </c>
      <c r="M2189" s="69">
        <v>0.86549999999999905</v>
      </c>
      <c r="N2189" s="69"/>
      <c r="O2189" s="69">
        <v>0.9</v>
      </c>
      <c r="P2189" s="69">
        <v>0.65</v>
      </c>
      <c r="Q2189" s="69">
        <v>0.78888888888888797</v>
      </c>
      <c r="R2189" s="69">
        <v>0.57513637339710477</v>
      </c>
      <c r="S2189" s="69">
        <v>0.90949999999999998</v>
      </c>
    </row>
    <row r="2190" spans="1:19">
      <c r="A2190" s="93"/>
      <c r="B2190" s="10" t="s">
        <v>711</v>
      </c>
      <c r="C2190" s="69">
        <v>0.96070835639180896</v>
      </c>
      <c r="D2190" s="69">
        <v>0.75060532687651305</v>
      </c>
      <c r="E2190" s="69">
        <v>0.92162162162162098</v>
      </c>
      <c r="F2190" s="69">
        <v>0.73411130620714704</v>
      </c>
      <c r="G2190" s="69">
        <v>0.95791454003867105</v>
      </c>
      <c r="H2190" s="69"/>
      <c r="I2190" s="69">
        <v>0.92920353982300796</v>
      </c>
      <c r="J2190" s="69">
        <v>0.55769230769230704</v>
      </c>
      <c r="K2190" s="69">
        <v>0.85971223021582699</v>
      </c>
      <c r="L2190" s="69">
        <v>0.51547516305587537</v>
      </c>
      <c r="M2190" s="69">
        <v>0.90261232130701097</v>
      </c>
      <c r="N2190" s="69"/>
      <c r="O2190" s="69">
        <v>0.92035398230088405</v>
      </c>
      <c r="P2190" s="69">
        <v>0.67307692307692302</v>
      </c>
      <c r="Q2190" s="69">
        <v>0.87410071942445999</v>
      </c>
      <c r="R2190" s="69">
        <v>0.58911062798120128</v>
      </c>
      <c r="S2190" s="69">
        <v>0.92060925799863802</v>
      </c>
    </row>
    <row r="2191" spans="1:19">
      <c r="A2191" s="93"/>
      <c r="B2191" s="10" t="s">
        <v>731</v>
      </c>
      <c r="C2191" s="69">
        <v>1.18343195266272E-2</v>
      </c>
      <c r="D2191" s="69">
        <v>1</v>
      </c>
      <c r="E2191" s="69">
        <v>0.379182156133829</v>
      </c>
      <c r="F2191" s="69">
        <v>6.657574190891008E-2</v>
      </c>
      <c r="G2191" s="69">
        <v>0.76600591715976296</v>
      </c>
      <c r="H2191" s="69"/>
      <c r="I2191" s="69">
        <v>0</v>
      </c>
      <c r="J2191" s="69">
        <v>1</v>
      </c>
      <c r="K2191" s="69">
        <v>0.36363636363636298</v>
      </c>
      <c r="L2191" s="69" t="s">
        <v>1733</v>
      </c>
      <c r="M2191" s="69">
        <v>0.65079365079365004</v>
      </c>
      <c r="N2191" s="69"/>
      <c r="O2191" s="69">
        <v>0</v>
      </c>
      <c r="P2191" s="69">
        <v>1</v>
      </c>
      <c r="Q2191" s="69">
        <v>0.371428571428571</v>
      </c>
      <c r="R2191" s="69" t="s">
        <v>1733</v>
      </c>
      <c r="S2191" s="69">
        <v>0.60139860139860102</v>
      </c>
    </row>
    <row r="2192" spans="1:19">
      <c r="A2192" s="93"/>
      <c r="B2192" s="10" t="s">
        <v>724</v>
      </c>
      <c r="C2192" s="69">
        <v>0.832758620689655</v>
      </c>
      <c r="D2192" s="69">
        <v>0.83389830508474505</v>
      </c>
      <c r="E2192" s="69">
        <v>0.83314285714285696</v>
      </c>
      <c r="F2192" s="69">
        <v>0.64554203040808666</v>
      </c>
      <c r="G2192" s="69">
        <v>0.91928112215078805</v>
      </c>
      <c r="H2192" s="69"/>
      <c r="I2192" s="69">
        <v>0.80821917808219101</v>
      </c>
      <c r="J2192" s="69">
        <v>0.83783783783783705</v>
      </c>
      <c r="K2192" s="69">
        <v>0.81818181818181801</v>
      </c>
      <c r="L2192" s="69">
        <v>0.62082643920603797</v>
      </c>
      <c r="M2192" s="69">
        <v>0.86338393187708196</v>
      </c>
      <c r="N2192" s="69"/>
      <c r="O2192" s="69">
        <v>0.72602739726027399</v>
      </c>
      <c r="P2192" s="69">
        <v>0.67567567567567499</v>
      </c>
      <c r="Q2192" s="69">
        <v>0.70909090909090899</v>
      </c>
      <c r="R2192" s="69">
        <v>0.38601529314530159</v>
      </c>
      <c r="S2192" s="69">
        <v>0.81229174379859304</v>
      </c>
    </row>
    <row r="2193" spans="1:19">
      <c r="A2193" s="93"/>
      <c r="B2193" s="10" t="s">
        <v>725</v>
      </c>
      <c r="C2193" s="69">
        <v>0.97270471464019803</v>
      </c>
      <c r="D2193" s="69">
        <v>0.52747252747252704</v>
      </c>
      <c r="E2193" s="69">
        <v>0.89068825910931104</v>
      </c>
      <c r="F2193" s="69">
        <v>0.59789719028356891</v>
      </c>
      <c r="G2193" s="69">
        <v>0.954012488751942</v>
      </c>
      <c r="H2193" s="69"/>
      <c r="I2193" s="69">
        <v>0.94</v>
      </c>
      <c r="J2193" s="69">
        <v>0.27272727272727199</v>
      </c>
      <c r="K2193" s="69">
        <v>0.81967213114754101</v>
      </c>
      <c r="L2193" s="69">
        <v>0.27462972818561682</v>
      </c>
      <c r="M2193" s="69">
        <v>0.89272727272727204</v>
      </c>
      <c r="N2193" s="69"/>
      <c r="O2193" s="69">
        <v>0.94117647058823495</v>
      </c>
      <c r="P2193" s="69">
        <v>0.33333333333333298</v>
      </c>
      <c r="Q2193" s="69">
        <v>0.82539682539682502</v>
      </c>
      <c r="R2193" s="69">
        <v>0.34299717028501769</v>
      </c>
      <c r="S2193" s="69">
        <v>0.89705882352941102</v>
      </c>
    </row>
    <row r="2194" spans="1:19">
      <c r="A2194" s="93"/>
      <c r="B2194" s="10" t="s">
        <v>732</v>
      </c>
      <c r="C2194" s="69">
        <v>1</v>
      </c>
      <c r="D2194" s="69">
        <v>0.35</v>
      </c>
      <c r="E2194" s="69">
        <v>0.55932203389830504</v>
      </c>
      <c r="F2194" s="69">
        <v>0.38441875315569318</v>
      </c>
      <c r="G2194" s="69">
        <v>0.68601973684210504</v>
      </c>
      <c r="H2194" s="69"/>
      <c r="I2194" s="69">
        <v>1</v>
      </c>
      <c r="J2194" s="69">
        <v>0.3</v>
      </c>
      <c r="K2194" s="69">
        <v>0.53333333333333299</v>
      </c>
      <c r="L2194" s="69">
        <v>0.35355339059327373</v>
      </c>
      <c r="M2194" s="69">
        <v>0.82</v>
      </c>
      <c r="N2194" s="69"/>
      <c r="O2194" s="69">
        <v>1</v>
      </c>
      <c r="P2194" s="69">
        <v>0.54545454545454497</v>
      </c>
      <c r="Q2194" s="69">
        <v>0.6875</v>
      </c>
      <c r="R2194" s="69">
        <v>0.5222329678670935</v>
      </c>
      <c r="S2194" s="69">
        <v>0.98181818181818103</v>
      </c>
    </row>
    <row r="2195" spans="1:19">
      <c r="A2195" s="93"/>
      <c r="B2195" s="10" t="s">
        <v>431</v>
      </c>
      <c r="C2195" s="69">
        <v>0</v>
      </c>
      <c r="D2195" s="69">
        <v>1</v>
      </c>
      <c r="E2195" s="69">
        <v>0.82269503546099199</v>
      </c>
      <c r="F2195" s="69">
        <v>0</v>
      </c>
      <c r="G2195" s="69">
        <v>0.54396551724137898</v>
      </c>
      <c r="H2195" s="69"/>
      <c r="I2195" s="69">
        <v>0</v>
      </c>
      <c r="J2195" s="69">
        <v>1</v>
      </c>
      <c r="K2195" s="69">
        <v>0.83333333333333304</v>
      </c>
      <c r="L2195" s="69" t="s">
        <v>1733</v>
      </c>
      <c r="M2195" s="69">
        <v>0.97777777777777697</v>
      </c>
      <c r="N2195" s="69"/>
      <c r="O2195" s="69">
        <v>0</v>
      </c>
      <c r="P2195" s="69">
        <v>1</v>
      </c>
      <c r="Q2195" s="69">
        <v>0.78947368421052599</v>
      </c>
      <c r="R2195" s="69" t="s">
        <v>1733</v>
      </c>
      <c r="S2195" s="69">
        <v>0.43333333333333302</v>
      </c>
    </row>
    <row r="2196" spans="1:19">
      <c r="A2196" s="93"/>
      <c r="B2196" s="10" t="s">
        <v>735</v>
      </c>
      <c r="C2196" s="69">
        <v>0.98326359832635901</v>
      </c>
      <c r="D2196" s="69">
        <v>0.84482758620689602</v>
      </c>
      <c r="E2196" s="69">
        <v>0.95622895622895598</v>
      </c>
      <c r="F2196" s="69">
        <v>0.8573502141327457</v>
      </c>
      <c r="G2196" s="69">
        <v>0.98661809262732603</v>
      </c>
      <c r="H2196" s="69"/>
      <c r="I2196" s="69">
        <v>0.9</v>
      </c>
      <c r="J2196" s="69">
        <v>0.71428571428571397</v>
      </c>
      <c r="K2196" s="69">
        <v>0.86486486486486402</v>
      </c>
      <c r="L2196" s="69">
        <v>0.58443480338602949</v>
      </c>
      <c r="M2196" s="69">
        <v>0.92380952380952297</v>
      </c>
      <c r="N2196" s="69"/>
      <c r="O2196" s="69">
        <v>0.93333333333333302</v>
      </c>
      <c r="P2196" s="69">
        <v>0.625</v>
      </c>
      <c r="Q2196" s="69">
        <v>0.86842105263157898</v>
      </c>
      <c r="R2196" s="69">
        <v>0.5871773716220744</v>
      </c>
      <c r="S2196" s="69">
        <v>0.94166666666666599</v>
      </c>
    </row>
    <row r="2197" spans="1:19">
      <c r="A2197" s="93"/>
      <c r="B2197" s="10" t="s">
        <v>736</v>
      </c>
      <c r="C2197" s="69">
        <v>0.277272727272727</v>
      </c>
      <c r="D2197" s="69">
        <v>1</v>
      </c>
      <c r="E2197" s="69">
        <v>0.56318681318681296</v>
      </c>
      <c r="F2197" s="69">
        <v>0.36300575383557182</v>
      </c>
      <c r="G2197" s="69">
        <v>0.88505366161616095</v>
      </c>
      <c r="H2197" s="69"/>
      <c r="I2197" s="69">
        <v>0.296296296296296</v>
      </c>
      <c r="J2197" s="69">
        <v>1</v>
      </c>
      <c r="K2197" s="69">
        <v>0.57777777777777695</v>
      </c>
      <c r="L2197" s="69">
        <v>0.37966319830099959</v>
      </c>
      <c r="M2197" s="69">
        <v>0.91975308641975295</v>
      </c>
      <c r="N2197" s="69"/>
      <c r="O2197" s="69">
        <v>0.35714285714285698</v>
      </c>
      <c r="P2197" s="69">
        <v>1</v>
      </c>
      <c r="Q2197" s="69">
        <v>0.61702127659574402</v>
      </c>
      <c r="R2197" s="69">
        <v>0.42824955738177173</v>
      </c>
      <c r="S2197" s="69">
        <v>0.88345864661654105</v>
      </c>
    </row>
    <row r="2198" spans="1:19">
      <c r="A2198" s="93"/>
      <c r="B2198" s="10" t="s">
        <v>722</v>
      </c>
      <c r="C2198" s="69">
        <v>0.93146647015475303</v>
      </c>
      <c r="D2198" s="69">
        <v>0.74535519125683003</v>
      </c>
      <c r="E2198" s="69">
        <v>0.85651408450704203</v>
      </c>
      <c r="F2198" s="69">
        <v>0.70018526833891681</v>
      </c>
      <c r="G2198" s="69">
        <v>0.929982563594557</v>
      </c>
      <c r="H2198" s="69"/>
      <c r="I2198" s="69">
        <v>0.93529411764705805</v>
      </c>
      <c r="J2198" s="69">
        <v>0.67543859649122795</v>
      </c>
      <c r="K2198" s="69">
        <v>0.83098591549295697</v>
      </c>
      <c r="L2198" s="69">
        <v>0.64737913556216997</v>
      </c>
      <c r="M2198" s="69">
        <v>0.91836945304437501</v>
      </c>
      <c r="N2198" s="69"/>
      <c r="O2198" s="69">
        <v>0.90588235294117603</v>
      </c>
      <c r="P2198" s="69">
        <v>0.67826086956521703</v>
      </c>
      <c r="Q2198" s="69">
        <v>0.814035087719298</v>
      </c>
      <c r="R2198" s="69">
        <v>0.6095538976677245</v>
      </c>
      <c r="S2198" s="69">
        <v>0.89611253196930896</v>
      </c>
    </row>
    <row r="2199" spans="1:19">
      <c r="A2199" s="93"/>
      <c r="B2199" s="10" t="s">
        <v>733</v>
      </c>
      <c r="C2199" s="69">
        <v>0.97823129251700602</v>
      </c>
      <c r="D2199" s="69">
        <v>0.74940334128878205</v>
      </c>
      <c r="E2199" s="69">
        <v>0.89514731369150702</v>
      </c>
      <c r="F2199" s="69">
        <v>0.77436099212676823</v>
      </c>
      <c r="G2199" s="69">
        <v>0.97397106814085999</v>
      </c>
      <c r="H2199" s="69"/>
      <c r="I2199" s="69">
        <v>0.95652173913043403</v>
      </c>
      <c r="J2199" s="69">
        <v>0.80769230769230704</v>
      </c>
      <c r="K2199" s="69">
        <v>0.90277777777777701</v>
      </c>
      <c r="L2199" s="69">
        <v>0.78726083749978171</v>
      </c>
      <c r="M2199" s="69">
        <v>0.95714882943143798</v>
      </c>
      <c r="N2199" s="69"/>
      <c r="O2199" s="69">
        <v>0.91304347826086896</v>
      </c>
      <c r="P2199" s="69">
        <v>0.64150943396226401</v>
      </c>
      <c r="Q2199" s="69">
        <v>0.81379310344827505</v>
      </c>
      <c r="R2199" s="69">
        <v>0.58875089622965637</v>
      </c>
      <c r="S2199" s="69">
        <v>0.92432321575061505</v>
      </c>
    </row>
    <row r="2200" spans="1:19">
      <c r="A2200" s="93"/>
      <c r="B2200" s="10" t="s">
        <v>734</v>
      </c>
      <c r="C2200" s="69">
        <v>0.7</v>
      </c>
      <c r="D2200" s="69">
        <v>0.57142857142857095</v>
      </c>
      <c r="E2200" s="69">
        <v>0.66666666666666596</v>
      </c>
      <c r="F2200" s="69">
        <v>0.24631741494982246</v>
      </c>
      <c r="G2200" s="69">
        <v>0.66428571428571404</v>
      </c>
      <c r="H2200" s="69"/>
      <c r="I2200" s="69">
        <v>1</v>
      </c>
      <c r="J2200" s="69">
        <v>0</v>
      </c>
      <c r="K2200" s="69">
        <v>0.75</v>
      </c>
      <c r="L2200" s="69" t="s">
        <v>1733</v>
      </c>
      <c r="M2200" s="69">
        <v>1</v>
      </c>
      <c r="N2200" s="69"/>
      <c r="O2200" s="69">
        <v>0.66666666666666596</v>
      </c>
      <c r="P2200" s="69">
        <v>1</v>
      </c>
      <c r="Q2200" s="69">
        <v>0.75</v>
      </c>
      <c r="R2200" s="69">
        <v>0.57735026918962584</v>
      </c>
      <c r="S2200" s="69">
        <v>1</v>
      </c>
    </row>
    <row r="2201" spans="1:19">
      <c r="A2201" s="93"/>
      <c r="B2201" s="10" t="s">
        <v>432</v>
      </c>
      <c r="C2201" s="69">
        <v>0.98480050664977803</v>
      </c>
      <c r="D2201" s="69">
        <v>0.38800000000000001</v>
      </c>
      <c r="E2201" s="69">
        <v>0.84126984126984095</v>
      </c>
      <c r="F2201" s="69">
        <v>0.52005721713429776</v>
      </c>
      <c r="G2201" s="69">
        <v>0.91371754274857497</v>
      </c>
      <c r="H2201" s="69"/>
      <c r="I2201" s="69">
        <v>0.974619289340101</v>
      </c>
      <c r="J2201" s="69">
        <v>0.35483870967741898</v>
      </c>
      <c r="K2201" s="69">
        <v>0.82625482625482605</v>
      </c>
      <c r="L2201" s="69">
        <v>0.46004799225715332</v>
      </c>
      <c r="M2201" s="69">
        <v>0.85033568036679197</v>
      </c>
      <c r="N2201" s="69"/>
      <c r="O2201" s="69">
        <v>0.98989898989898994</v>
      </c>
      <c r="P2201" s="69">
        <v>0.26984126984126899</v>
      </c>
      <c r="Q2201" s="69">
        <v>0.81609195402298795</v>
      </c>
      <c r="R2201" s="69">
        <v>0.42781662459491082</v>
      </c>
      <c r="S2201" s="69">
        <v>0.84431617764951095</v>
      </c>
    </row>
    <row r="2202" spans="1:19">
      <c r="A2202" s="93"/>
      <c r="B2202" s="10" t="s">
        <v>737</v>
      </c>
      <c r="C2202" s="69">
        <v>0.98797699947726003</v>
      </c>
      <c r="D2202" s="69">
        <v>0.22023809523809501</v>
      </c>
      <c r="E2202" s="69">
        <v>0.925997116770783</v>
      </c>
      <c r="F2202" s="69">
        <v>0.33897334948311364</v>
      </c>
      <c r="G2202" s="69">
        <v>0.88922908421078795</v>
      </c>
      <c r="H2202" s="69"/>
      <c r="I2202" s="69">
        <v>0.98744769874477001</v>
      </c>
      <c r="J2202" s="69">
        <v>0.19047619047618999</v>
      </c>
      <c r="K2202" s="69">
        <v>0.92307692307692302</v>
      </c>
      <c r="L2202" s="69">
        <v>0.29952534733352176</v>
      </c>
      <c r="M2202" s="69">
        <v>0.94361426578999796</v>
      </c>
      <c r="N2202" s="69"/>
      <c r="O2202" s="69">
        <v>0.99166666666666603</v>
      </c>
      <c r="P2202" s="69">
        <v>0.238095238095238</v>
      </c>
      <c r="Q2202" s="69">
        <v>0.93103448275862</v>
      </c>
      <c r="R2202" s="69">
        <v>0.38683647114428055</v>
      </c>
      <c r="S2202" s="69">
        <v>0.83551587301587305</v>
      </c>
    </row>
    <row r="2203" spans="1:19">
      <c r="A2203" s="93"/>
      <c r="B2203" s="10" t="s">
        <v>752</v>
      </c>
      <c r="C2203" s="69">
        <v>0.27338129496402802</v>
      </c>
      <c r="D2203" s="69">
        <v>1</v>
      </c>
      <c r="E2203" s="69">
        <v>0.45405405405405402</v>
      </c>
      <c r="F2203" s="69">
        <v>0.29248570600977442</v>
      </c>
      <c r="G2203" s="69">
        <v>0.87941820456678099</v>
      </c>
      <c r="H2203" s="69"/>
      <c r="I2203" s="69">
        <v>5.8823529411764698E-2</v>
      </c>
      <c r="J2203" s="69">
        <v>1</v>
      </c>
      <c r="K2203" s="69">
        <v>0.30434782608695599</v>
      </c>
      <c r="L2203" s="69">
        <v>0.12666009927622474</v>
      </c>
      <c r="M2203" s="69">
        <v>1</v>
      </c>
      <c r="N2203" s="69"/>
      <c r="O2203" s="69">
        <v>0.16666666666666599</v>
      </c>
      <c r="P2203" s="69">
        <v>1</v>
      </c>
      <c r="Q2203" s="69">
        <v>0.375</v>
      </c>
      <c r="R2203" s="69">
        <v>0.21821789023599236</v>
      </c>
      <c r="S2203" s="69">
        <v>0.86574074074074003</v>
      </c>
    </row>
    <row r="2204" spans="1:19">
      <c r="A2204" s="93"/>
      <c r="B2204" s="10" t="s">
        <v>747</v>
      </c>
      <c r="C2204" s="69">
        <v>0.92500000000000004</v>
      </c>
      <c r="D2204" s="69">
        <v>0.68944099378881896</v>
      </c>
      <c r="E2204" s="69">
        <v>0.73631840796019898</v>
      </c>
      <c r="F2204" s="69">
        <v>0.49512067824689249</v>
      </c>
      <c r="G2204" s="69">
        <v>0.88796583850931599</v>
      </c>
      <c r="H2204" s="69"/>
      <c r="I2204" s="69">
        <v>0.6</v>
      </c>
      <c r="J2204" s="69">
        <v>0.75</v>
      </c>
      <c r="K2204" s="69">
        <v>0.72</v>
      </c>
      <c r="L2204" s="69">
        <v>0.30012252399939049</v>
      </c>
      <c r="M2204" s="69">
        <v>0.76</v>
      </c>
      <c r="N2204" s="69"/>
      <c r="O2204" s="69">
        <v>0.6</v>
      </c>
      <c r="P2204" s="69">
        <v>0.61904761904761896</v>
      </c>
      <c r="Q2204" s="69">
        <v>0.61538461538461497</v>
      </c>
      <c r="R2204" s="69">
        <v>0.17473955057144483</v>
      </c>
      <c r="S2204" s="69">
        <v>0.59047619047619004</v>
      </c>
    </row>
    <row r="2205" spans="1:19">
      <c r="A2205" s="93"/>
      <c r="B2205" s="10" t="s">
        <v>744</v>
      </c>
      <c r="C2205" s="69">
        <v>0.83597883597883504</v>
      </c>
      <c r="D2205" s="69">
        <v>0.79729729729729704</v>
      </c>
      <c r="E2205" s="69">
        <v>0.82509505703422004</v>
      </c>
      <c r="F2205" s="69">
        <v>0.60019942695303663</v>
      </c>
      <c r="G2205" s="69">
        <v>0.92878592878592803</v>
      </c>
      <c r="H2205" s="69"/>
      <c r="I2205" s="69">
        <v>0.83333333333333304</v>
      </c>
      <c r="J2205" s="69">
        <v>0.66666666666666596</v>
      </c>
      <c r="K2205" s="69">
        <v>0.78787878787878696</v>
      </c>
      <c r="L2205" s="69">
        <v>0.48454371185234896</v>
      </c>
      <c r="M2205" s="69">
        <v>0.93055555555555503</v>
      </c>
      <c r="N2205" s="69"/>
      <c r="O2205" s="69">
        <v>0.58333333333333304</v>
      </c>
      <c r="P2205" s="69">
        <v>0.6</v>
      </c>
      <c r="Q2205" s="69">
        <v>0.58823529411764697</v>
      </c>
      <c r="R2205" s="69">
        <v>0.16735967034880075</v>
      </c>
      <c r="S2205" s="69">
        <v>0.69166666666666599</v>
      </c>
    </row>
    <row r="2206" spans="1:19">
      <c r="A2206" s="93"/>
      <c r="B2206" s="10" t="s">
        <v>748</v>
      </c>
      <c r="C2206" s="69">
        <v>0.41269841269841201</v>
      </c>
      <c r="D2206" s="69">
        <v>0.83333333333333304</v>
      </c>
      <c r="E2206" s="69">
        <v>0.52873563218390796</v>
      </c>
      <c r="F2206" s="69">
        <v>0.23134972580048324</v>
      </c>
      <c r="G2206" s="69">
        <v>0.78935185185185197</v>
      </c>
      <c r="H2206" s="69"/>
      <c r="I2206" s="69">
        <v>0.5</v>
      </c>
      <c r="J2206" s="69">
        <v>1</v>
      </c>
      <c r="K2206" s="69">
        <v>0.63636363636363602</v>
      </c>
      <c r="L2206" s="69">
        <v>0.46291004988627571</v>
      </c>
      <c r="M2206" s="69">
        <v>1</v>
      </c>
      <c r="N2206" s="69"/>
      <c r="O2206" s="69">
        <v>0.625</v>
      </c>
      <c r="P2206" s="69">
        <v>1</v>
      </c>
      <c r="Q2206" s="69">
        <v>0.75</v>
      </c>
      <c r="R2206" s="69">
        <v>0.59761430466719678</v>
      </c>
      <c r="S2206" s="69">
        <v>1</v>
      </c>
    </row>
    <row r="2207" spans="1:19">
      <c r="A2207" s="93"/>
      <c r="B2207" s="10" t="s">
        <v>738</v>
      </c>
      <c r="C2207" s="69">
        <v>0.98090692124104994</v>
      </c>
      <c r="D2207" s="69">
        <v>0.88571428571428501</v>
      </c>
      <c r="E2207" s="69">
        <v>0.95706618962432899</v>
      </c>
      <c r="F2207" s="69">
        <v>0.88409602633229256</v>
      </c>
      <c r="G2207" s="69">
        <v>0.97707125809751105</v>
      </c>
      <c r="H2207" s="69"/>
      <c r="I2207" s="69">
        <v>0.96153846153846101</v>
      </c>
      <c r="J2207" s="69">
        <v>0.72222222222222199</v>
      </c>
      <c r="K2207" s="69">
        <v>0.9</v>
      </c>
      <c r="L2207" s="69">
        <v>0.7283079914655135</v>
      </c>
      <c r="M2207" s="69">
        <v>0.91559829059829001</v>
      </c>
      <c r="N2207" s="69"/>
      <c r="O2207" s="69">
        <v>0.98113207547169801</v>
      </c>
      <c r="P2207" s="69">
        <v>0.72222222222222199</v>
      </c>
      <c r="Q2207" s="69">
        <v>0.91549295774647799</v>
      </c>
      <c r="R2207" s="69">
        <v>0.76903638378801698</v>
      </c>
      <c r="S2207" s="69">
        <v>0.92557651991614198</v>
      </c>
    </row>
    <row r="2208" spans="1:19">
      <c r="A2208" s="93"/>
      <c r="B2208" s="10" t="s">
        <v>741</v>
      </c>
      <c r="C2208" s="69">
        <v>1</v>
      </c>
      <c r="D2208" s="69">
        <v>3.125E-2</v>
      </c>
      <c r="E2208" s="69">
        <v>0.77247706422018303</v>
      </c>
      <c r="F2208" s="69">
        <v>0.15520096089418034</v>
      </c>
      <c r="G2208" s="69">
        <v>0.85181542266187005</v>
      </c>
      <c r="H2208" s="69"/>
      <c r="I2208" s="69">
        <v>1</v>
      </c>
      <c r="J2208" s="69">
        <v>0</v>
      </c>
      <c r="K2208" s="69">
        <v>0.76470588235294101</v>
      </c>
      <c r="L2208" s="69" t="s">
        <v>1733</v>
      </c>
      <c r="M2208" s="69">
        <v>0.90384615384615397</v>
      </c>
      <c r="N2208" s="69"/>
      <c r="O2208" s="69">
        <v>1</v>
      </c>
      <c r="P2208" s="69">
        <v>0</v>
      </c>
      <c r="Q2208" s="69">
        <v>0.76811594202898503</v>
      </c>
      <c r="R2208" s="69" t="s">
        <v>1733</v>
      </c>
      <c r="S2208" s="69">
        <v>0.75589622641509402</v>
      </c>
    </row>
    <row r="2209" spans="1:19">
      <c r="A2209" s="93"/>
      <c r="B2209" s="10" t="s">
        <v>753</v>
      </c>
      <c r="C2209" s="69">
        <v>0.984375</v>
      </c>
      <c r="D2209" s="69">
        <v>0.2</v>
      </c>
      <c r="E2209" s="69">
        <v>0.712244897959183</v>
      </c>
      <c r="F2209" s="69">
        <v>0.32425068984370664</v>
      </c>
      <c r="G2209" s="69">
        <v>0.79917279411764697</v>
      </c>
      <c r="H2209" s="69"/>
      <c r="I2209" s="69">
        <v>1</v>
      </c>
      <c r="J2209" s="69">
        <v>0.19047619047618999</v>
      </c>
      <c r="K2209" s="69">
        <v>0.72131147540983598</v>
      </c>
      <c r="L2209" s="69">
        <v>0.36560566473805456</v>
      </c>
      <c r="M2209" s="69">
        <v>0.89642857142857102</v>
      </c>
      <c r="N2209" s="69"/>
      <c r="O2209" s="69">
        <v>0.95121951219512202</v>
      </c>
      <c r="P2209" s="69">
        <v>0.27272727272727199</v>
      </c>
      <c r="Q2209" s="69">
        <v>0.71428571428571397</v>
      </c>
      <c r="R2209" s="69">
        <v>0.32064299942148816</v>
      </c>
      <c r="S2209" s="69">
        <v>0.84589800443458896</v>
      </c>
    </row>
    <row r="2210" spans="1:19">
      <c r="A2210" s="93"/>
      <c r="B2210" s="10" t="s">
        <v>749</v>
      </c>
      <c r="C2210" s="69">
        <v>0.47854785478547801</v>
      </c>
      <c r="D2210" s="69">
        <v>1</v>
      </c>
      <c r="E2210" s="69">
        <v>0.62910798122065703</v>
      </c>
      <c r="F2210" s="69">
        <v>0.45768015583860294</v>
      </c>
      <c r="G2210" s="69">
        <v>0.96066435911883796</v>
      </c>
      <c r="H2210" s="69"/>
      <c r="I2210" s="69">
        <v>0.60526315789473595</v>
      </c>
      <c r="J2210" s="69">
        <v>0.93333333333333302</v>
      </c>
      <c r="K2210" s="69">
        <v>0.69811320754716899</v>
      </c>
      <c r="L2210" s="69">
        <v>0.48741212412671359</v>
      </c>
      <c r="M2210" s="69">
        <v>0.917543859649122</v>
      </c>
      <c r="N2210" s="69"/>
      <c r="O2210" s="69">
        <v>0.57894736842105199</v>
      </c>
      <c r="P2210" s="69">
        <v>1</v>
      </c>
      <c r="Q2210" s="69">
        <v>0.70370370370370305</v>
      </c>
      <c r="R2210" s="69">
        <v>0.53802758684897034</v>
      </c>
      <c r="S2210" s="69">
        <v>0.96052631578947301</v>
      </c>
    </row>
    <row r="2211" spans="1:19">
      <c r="A2211" s="93"/>
      <c r="B2211" s="10" t="s">
        <v>739</v>
      </c>
      <c r="C2211" s="69">
        <v>0.54666666666666597</v>
      </c>
      <c r="D2211" s="69">
        <v>0.97572815533980495</v>
      </c>
      <c r="E2211" s="69">
        <v>0.75174013921113603</v>
      </c>
      <c r="F2211" s="69">
        <v>0.57108063495114281</v>
      </c>
      <c r="G2211" s="69">
        <v>0.87311758360302005</v>
      </c>
      <c r="H2211" s="69"/>
      <c r="I2211" s="69">
        <v>0.42857142857142799</v>
      </c>
      <c r="J2211" s="69">
        <v>0.92307692307692302</v>
      </c>
      <c r="K2211" s="69">
        <v>0.66666666666666596</v>
      </c>
      <c r="L2211" s="69">
        <v>0.40094080882607047</v>
      </c>
      <c r="M2211" s="69">
        <v>0.85302197802197799</v>
      </c>
      <c r="N2211" s="69"/>
      <c r="O2211" s="69">
        <v>0.41379310344827502</v>
      </c>
      <c r="P2211" s="69">
        <v>1</v>
      </c>
      <c r="Q2211" s="69">
        <v>0.69090909090909003</v>
      </c>
      <c r="R2211" s="69">
        <v>0.50020044097818572</v>
      </c>
      <c r="S2211" s="69">
        <v>0.881962864721485</v>
      </c>
    </row>
    <row r="2212" spans="1:19">
      <c r="A2212" s="93"/>
      <c r="B2212" s="10" t="s">
        <v>750</v>
      </c>
      <c r="C2212" s="69">
        <v>0.99</v>
      </c>
      <c r="D2212" s="69">
        <v>0.41509433962264097</v>
      </c>
      <c r="E2212" s="69">
        <v>0.79084967320261401</v>
      </c>
      <c r="F2212" s="69">
        <v>0.53933488928426276</v>
      </c>
      <c r="G2212" s="69">
        <v>0.89915094339622603</v>
      </c>
      <c r="H2212" s="69"/>
      <c r="I2212" s="69">
        <v>1</v>
      </c>
      <c r="J2212" s="69">
        <v>0.42857142857142799</v>
      </c>
      <c r="K2212" s="69">
        <v>0.78947368421052599</v>
      </c>
      <c r="L2212" s="69">
        <v>0.56694670951384085</v>
      </c>
      <c r="M2212" s="69">
        <v>0.88095238095238004</v>
      </c>
      <c r="N2212" s="69"/>
      <c r="O2212" s="69">
        <v>1</v>
      </c>
      <c r="P2212" s="69">
        <v>0</v>
      </c>
      <c r="Q2212" s="69">
        <v>0.65</v>
      </c>
      <c r="R2212" s="69" t="s">
        <v>1733</v>
      </c>
      <c r="S2212" s="69">
        <v>0.41758241758241699</v>
      </c>
    </row>
    <row r="2213" spans="1:19">
      <c r="A2213" s="93"/>
      <c r="B2213" s="10" t="s">
        <v>751</v>
      </c>
      <c r="C2213" s="69">
        <v>0.68181818181818099</v>
      </c>
      <c r="D2213" s="69">
        <v>0.64583333333333304</v>
      </c>
      <c r="E2213" s="69">
        <v>0.67222222222222205</v>
      </c>
      <c r="F2213" s="69">
        <v>0.29509812221584025</v>
      </c>
      <c r="G2213" s="69">
        <v>0.75426136363636298</v>
      </c>
      <c r="H2213" s="69"/>
      <c r="I2213" s="69">
        <v>0.6875</v>
      </c>
      <c r="J2213" s="69">
        <v>1</v>
      </c>
      <c r="K2213" s="69">
        <v>0.77272727272727204</v>
      </c>
      <c r="L2213" s="69">
        <v>0.61237243569579447</v>
      </c>
      <c r="M2213" s="69">
        <v>0.95833333333333304</v>
      </c>
      <c r="N2213" s="69"/>
      <c r="O2213" s="69">
        <v>0.70588235294117596</v>
      </c>
      <c r="P2213" s="69">
        <v>0.33333333333333298</v>
      </c>
      <c r="Q2213" s="69">
        <v>0.60869565217391297</v>
      </c>
      <c r="R2213" s="69">
        <v>3.7424059428255989E-2</v>
      </c>
      <c r="S2213" s="69">
        <v>0.68627450980392102</v>
      </c>
    </row>
    <row r="2214" spans="1:19">
      <c r="A2214" s="93"/>
      <c r="B2214" s="10" t="s">
        <v>740</v>
      </c>
      <c r="C2214" s="69">
        <v>0.82972136222910198</v>
      </c>
      <c r="D2214" s="69">
        <v>0.860869565217391</v>
      </c>
      <c r="E2214" s="69">
        <v>0.83789954337899497</v>
      </c>
      <c r="F2214" s="69">
        <v>0.63643128409716876</v>
      </c>
      <c r="G2214" s="69">
        <v>0.91566832682729804</v>
      </c>
      <c r="H2214" s="69"/>
      <c r="I2214" s="69">
        <v>0.85</v>
      </c>
      <c r="J2214" s="69">
        <v>0.92857142857142805</v>
      </c>
      <c r="K2214" s="69">
        <v>0.87037037037037002</v>
      </c>
      <c r="L2214" s="69">
        <v>0.71446614262546371</v>
      </c>
      <c r="M2214" s="69">
        <v>0.96428571428571397</v>
      </c>
      <c r="N2214" s="69"/>
      <c r="O2214" s="69">
        <v>0.78048780487804803</v>
      </c>
      <c r="P2214" s="69">
        <v>0.8</v>
      </c>
      <c r="Q2214" s="69">
        <v>0.78571428571428503</v>
      </c>
      <c r="R2214" s="69">
        <v>0.53099079042126063</v>
      </c>
      <c r="S2214" s="69">
        <v>0.90569105691056895</v>
      </c>
    </row>
    <row r="2215" spans="1:19">
      <c r="A2215" s="93"/>
      <c r="B2215" s="10" t="s">
        <v>754</v>
      </c>
      <c r="C2215" s="69">
        <v>0.81957186544342497</v>
      </c>
      <c r="D2215" s="69">
        <v>0.84761904761904705</v>
      </c>
      <c r="E2215" s="69">
        <v>0.82638888888888795</v>
      </c>
      <c r="F2215" s="69">
        <v>0.60301570188945841</v>
      </c>
      <c r="G2215" s="69">
        <v>0.91870540265035605</v>
      </c>
      <c r="H2215" s="69"/>
      <c r="I2215" s="69">
        <v>0.73170731707317005</v>
      </c>
      <c r="J2215" s="69">
        <v>0.88461538461538403</v>
      </c>
      <c r="K2215" s="69">
        <v>0.76851851851851805</v>
      </c>
      <c r="L2215" s="69">
        <v>0.53447233865059096</v>
      </c>
      <c r="M2215" s="69">
        <v>0.88555347091932402</v>
      </c>
      <c r="N2215" s="69"/>
      <c r="O2215" s="69">
        <v>0.792682926829268</v>
      </c>
      <c r="P2215" s="69">
        <v>0.55555555555555503</v>
      </c>
      <c r="Q2215" s="69">
        <v>0.73394495412843996</v>
      </c>
      <c r="R2215" s="69">
        <v>0.33009976718891121</v>
      </c>
      <c r="S2215" s="69">
        <v>0.78590785907858995</v>
      </c>
    </row>
    <row r="2216" spans="1:19">
      <c r="A2216" s="93"/>
      <c r="B2216" s="10" t="s">
        <v>742</v>
      </c>
      <c r="C2216" s="69">
        <v>0.91130012150668205</v>
      </c>
      <c r="D2216" s="69">
        <v>0.87867647058823495</v>
      </c>
      <c r="E2216" s="69">
        <v>0.90319634703196305</v>
      </c>
      <c r="F2216" s="69">
        <v>0.75620651460942456</v>
      </c>
      <c r="G2216" s="69">
        <v>0.96300970266599895</v>
      </c>
      <c r="H2216" s="69"/>
      <c r="I2216" s="69">
        <v>0.89320388349514501</v>
      </c>
      <c r="J2216" s="69">
        <v>0.76470588235294101</v>
      </c>
      <c r="K2216" s="69">
        <v>0.86131386861313797</v>
      </c>
      <c r="L2216" s="69">
        <v>0.6400642071918301</v>
      </c>
      <c r="M2216" s="69">
        <v>0.91404911479154705</v>
      </c>
      <c r="N2216" s="69"/>
      <c r="O2216" s="69">
        <v>0.89320388349514501</v>
      </c>
      <c r="P2216" s="69">
        <v>0.82352941176470495</v>
      </c>
      <c r="Q2216" s="69">
        <v>0.87591240875912402</v>
      </c>
      <c r="R2216" s="69">
        <v>0.68607296996816503</v>
      </c>
      <c r="S2216" s="69">
        <v>0.90519703026841802</v>
      </c>
    </row>
    <row r="2217" spans="1:19">
      <c r="A2217" s="93"/>
      <c r="B2217" s="10" t="s">
        <v>743</v>
      </c>
      <c r="C2217" s="69">
        <v>1</v>
      </c>
      <c r="D2217" s="69">
        <v>0</v>
      </c>
      <c r="E2217" s="69">
        <v>0.55000000000000004</v>
      </c>
      <c r="F2217" s="69">
        <v>0</v>
      </c>
      <c r="G2217" s="69">
        <v>0.74810606060606</v>
      </c>
      <c r="H2217" s="69"/>
      <c r="I2217" s="69">
        <v>1</v>
      </c>
      <c r="J2217" s="69">
        <v>0</v>
      </c>
      <c r="K2217" s="69">
        <v>0.5</v>
      </c>
      <c r="L2217" s="69" t="s">
        <v>1733</v>
      </c>
      <c r="M2217" s="69">
        <v>0.92</v>
      </c>
      <c r="N2217" s="69"/>
      <c r="O2217" s="69">
        <v>1</v>
      </c>
      <c r="P2217" s="69">
        <v>0</v>
      </c>
      <c r="Q2217" s="69">
        <v>0.54545454545454497</v>
      </c>
      <c r="R2217" s="69" t="s">
        <v>1733</v>
      </c>
      <c r="S2217" s="69">
        <v>0.76666666666666605</v>
      </c>
    </row>
    <row r="2218" spans="1:19">
      <c r="A2218" s="93"/>
      <c r="B2218" s="10" t="s">
        <v>758</v>
      </c>
      <c r="C2218" s="69">
        <v>1</v>
      </c>
      <c r="D2218" s="69">
        <v>0</v>
      </c>
      <c r="E2218" s="69">
        <v>0.72</v>
      </c>
      <c r="F2218" s="69">
        <v>0</v>
      </c>
      <c r="G2218" s="69">
        <v>0.924933862433862</v>
      </c>
      <c r="H2218" s="69"/>
      <c r="I2218" s="69">
        <v>1</v>
      </c>
      <c r="J2218" s="69">
        <v>0</v>
      </c>
      <c r="K2218" s="69">
        <v>0.72222222222222199</v>
      </c>
      <c r="L2218" s="69" t="s">
        <v>1733</v>
      </c>
      <c r="M2218" s="69">
        <v>0.984615384615384</v>
      </c>
      <c r="N2218" s="69"/>
      <c r="O2218" s="69">
        <v>0.92857142857142805</v>
      </c>
      <c r="P2218" s="69">
        <v>0</v>
      </c>
      <c r="Q2218" s="69">
        <v>0.65</v>
      </c>
      <c r="R2218" s="69">
        <v>-0.15018785229652767</v>
      </c>
      <c r="S2218" s="69">
        <v>0.73809523809523803</v>
      </c>
    </row>
    <row r="2219" spans="1:19">
      <c r="A2219" s="93"/>
      <c r="B2219" s="10" t="s">
        <v>759</v>
      </c>
      <c r="C2219" s="69">
        <v>1</v>
      </c>
      <c r="D2219" s="69">
        <v>0</v>
      </c>
      <c r="E2219" s="69">
        <v>0.61956521739130399</v>
      </c>
      <c r="F2219" s="69">
        <v>0</v>
      </c>
      <c r="G2219" s="69">
        <v>0.59097744360902205</v>
      </c>
      <c r="H2219" s="69"/>
      <c r="I2219" s="69">
        <v>1</v>
      </c>
      <c r="J2219" s="69">
        <v>0</v>
      </c>
      <c r="K2219" s="69">
        <v>0.63636363636363602</v>
      </c>
      <c r="L2219" s="69" t="s">
        <v>1733</v>
      </c>
      <c r="M2219" s="69">
        <v>0.67857142857142805</v>
      </c>
      <c r="N2219" s="69"/>
      <c r="O2219" s="69">
        <v>1</v>
      </c>
      <c r="P2219" s="69">
        <v>0</v>
      </c>
      <c r="Q2219" s="69">
        <v>0.61538461538461497</v>
      </c>
      <c r="R2219" s="69" t="s">
        <v>1733</v>
      </c>
      <c r="S2219" s="69">
        <v>0.125</v>
      </c>
    </row>
    <row r="2220" spans="1:19">
      <c r="A2220" s="93"/>
      <c r="B2220" s="10" t="s">
        <v>761</v>
      </c>
      <c r="C2220" s="69">
        <v>0.95789473684210502</v>
      </c>
      <c r="D2220" s="69">
        <v>0.61904761904761896</v>
      </c>
      <c r="E2220" s="69">
        <v>0.83728813559322002</v>
      </c>
      <c r="F2220" s="69">
        <v>0.6401267208157907</v>
      </c>
      <c r="G2220" s="69">
        <v>0.87448621553884698</v>
      </c>
      <c r="H2220" s="69"/>
      <c r="I2220" s="69">
        <v>0.875</v>
      </c>
      <c r="J2220" s="69">
        <v>0.69230769230769196</v>
      </c>
      <c r="K2220" s="69">
        <v>0.81081081081080997</v>
      </c>
      <c r="L2220" s="69">
        <v>0.5785425986576429</v>
      </c>
      <c r="M2220" s="69">
        <v>0.91666666666666596</v>
      </c>
      <c r="N2220" s="69"/>
      <c r="O2220" s="69">
        <v>0.91666666666666596</v>
      </c>
      <c r="P2220" s="69">
        <v>0.64285714285714202</v>
      </c>
      <c r="Q2220" s="69">
        <v>0.81578947368420995</v>
      </c>
      <c r="R2220" s="69">
        <v>0.59512745484477592</v>
      </c>
      <c r="S2220" s="69">
        <v>0.85119047619047605</v>
      </c>
    </row>
    <row r="2221" spans="1:19">
      <c r="A2221" s="93"/>
      <c r="B2221" s="10" t="s">
        <v>762</v>
      </c>
      <c r="C2221" s="69">
        <v>0</v>
      </c>
      <c r="D2221" s="69">
        <v>1</v>
      </c>
      <c r="E2221" s="69">
        <v>0.55357142857142805</v>
      </c>
      <c r="F2221" s="69">
        <v>0</v>
      </c>
      <c r="G2221" s="69">
        <v>0.97677419354838702</v>
      </c>
      <c r="H2221" s="69"/>
      <c r="I2221" s="69">
        <v>0</v>
      </c>
      <c r="J2221" s="69">
        <v>1</v>
      </c>
      <c r="K2221" s="69">
        <v>0.57142857142857095</v>
      </c>
      <c r="L2221" s="69" t="s">
        <v>1733</v>
      </c>
      <c r="M2221" s="69">
        <v>1</v>
      </c>
      <c r="N2221" s="69"/>
      <c r="O2221" s="69">
        <v>0</v>
      </c>
      <c r="P2221" s="69">
        <v>1</v>
      </c>
      <c r="Q2221" s="69">
        <v>0.5</v>
      </c>
      <c r="R2221" s="69" t="s">
        <v>1733</v>
      </c>
      <c r="S2221" s="69">
        <v>0.5</v>
      </c>
    </row>
    <row r="2222" spans="1:19">
      <c r="A2222" s="93"/>
      <c r="B2222" s="10" t="s">
        <v>760</v>
      </c>
      <c r="C2222" s="69">
        <v>0.94859813084112099</v>
      </c>
      <c r="D2222" s="69">
        <v>0.19512195121951201</v>
      </c>
      <c r="E2222" s="69">
        <v>0.82745098039215603</v>
      </c>
      <c r="F2222" s="69">
        <v>0.20104046013135227</v>
      </c>
      <c r="G2222" s="69">
        <v>0.78937770686118003</v>
      </c>
      <c r="H2222" s="69"/>
      <c r="I2222" s="69">
        <v>0.96296296296296202</v>
      </c>
      <c r="J2222" s="69">
        <v>0.2</v>
      </c>
      <c r="K2222" s="69">
        <v>0.84375</v>
      </c>
      <c r="L2222" s="69">
        <v>0.24444444444444444</v>
      </c>
      <c r="M2222" s="69">
        <v>0.91111111111111098</v>
      </c>
      <c r="N2222" s="69"/>
      <c r="O2222" s="69">
        <v>0.88888888888888795</v>
      </c>
      <c r="P2222" s="69">
        <v>0.33333333333333298</v>
      </c>
      <c r="Q2222" s="69">
        <v>0.78787878787878696</v>
      </c>
      <c r="R2222" s="69">
        <v>0.23904572186687875</v>
      </c>
      <c r="S2222" s="69">
        <v>0.592592592592592</v>
      </c>
    </row>
    <row r="2223" spans="1:19">
      <c r="A2223" s="93"/>
      <c r="B2223" s="10" t="s">
        <v>763</v>
      </c>
      <c r="C2223" s="69">
        <v>0.92827004219409204</v>
      </c>
      <c r="D2223" s="69">
        <v>0.70399999999999996</v>
      </c>
      <c r="E2223" s="69">
        <v>0.850828729281768</v>
      </c>
      <c r="F2223" s="69">
        <v>0.66247664640719883</v>
      </c>
      <c r="G2223" s="69">
        <v>0.91782278481012602</v>
      </c>
      <c r="H2223" s="69"/>
      <c r="I2223" s="69">
        <v>0.86666666666666603</v>
      </c>
      <c r="J2223" s="69">
        <v>0.875</v>
      </c>
      <c r="K2223" s="69">
        <v>0.86956521739130399</v>
      </c>
      <c r="L2223" s="69">
        <v>0.72379255410349541</v>
      </c>
      <c r="M2223" s="69">
        <v>0.95208333333333295</v>
      </c>
      <c r="N2223" s="69"/>
      <c r="O2223" s="69">
        <v>0.86666666666666603</v>
      </c>
      <c r="P2223" s="69">
        <v>0.75</v>
      </c>
      <c r="Q2223" s="69">
        <v>0.82608695652173902</v>
      </c>
      <c r="R2223" s="69">
        <v>0.6166666666666667</v>
      </c>
      <c r="S2223" s="69">
        <v>0.88958333333333295</v>
      </c>
    </row>
    <row r="2224" spans="1:19">
      <c r="A2224" s="93"/>
      <c r="B2224" s="10" t="s">
        <v>745</v>
      </c>
      <c r="C2224" s="69">
        <v>0.73929236499068895</v>
      </c>
      <c r="D2224" s="69">
        <v>0.95618081180811798</v>
      </c>
      <c r="E2224" s="69">
        <v>0.91312384473197705</v>
      </c>
      <c r="F2224" s="69">
        <v>0.7191573246118399</v>
      </c>
      <c r="G2224" s="69">
        <v>0.95554519092676904</v>
      </c>
      <c r="H2224" s="69"/>
      <c r="I2224" s="69">
        <v>0.68656716417910402</v>
      </c>
      <c r="J2224" s="69">
        <v>0.94833948339483398</v>
      </c>
      <c r="K2224" s="69">
        <v>0.89644970414201097</v>
      </c>
      <c r="L2224" s="69">
        <v>0.6624207039659219</v>
      </c>
      <c r="M2224" s="69">
        <v>0.92548328468359298</v>
      </c>
      <c r="N2224" s="69"/>
      <c r="O2224" s="69">
        <v>0.69117647058823495</v>
      </c>
      <c r="P2224" s="69">
        <v>0.93726937269372601</v>
      </c>
      <c r="Q2224" s="69">
        <v>0.88790560471976399</v>
      </c>
      <c r="R2224" s="69">
        <v>0.64305871140166382</v>
      </c>
      <c r="S2224" s="69">
        <v>0.91165617538528299</v>
      </c>
    </row>
    <row r="2225" spans="1:19">
      <c r="A2225" s="93"/>
      <c r="B2225" s="10" t="s">
        <v>746</v>
      </c>
      <c r="C2225" s="69">
        <v>0</v>
      </c>
      <c r="D2225" s="69">
        <v>0.99662162162162105</v>
      </c>
      <c r="E2225" s="69">
        <v>0.89123867069486395</v>
      </c>
      <c r="F2225" s="69">
        <v>-1.8929153660765141E-2</v>
      </c>
      <c r="G2225" s="69">
        <v>0.87413127413127401</v>
      </c>
      <c r="H2225" s="69"/>
      <c r="I2225" s="69">
        <v>0</v>
      </c>
      <c r="J2225" s="69">
        <v>1</v>
      </c>
      <c r="K2225" s="69">
        <v>0.90243902439024404</v>
      </c>
      <c r="L2225" s="69" t="s">
        <v>1733</v>
      </c>
      <c r="M2225" s="69">
        <v>0.99324324324324298</v>
      </c>
      <c r="N2225" s="69"/>
      <c r="O2225" s="69">
        <v>0</v>
      </c>
      <c r="P2225" s="69">
        <v>1</v>
      </c>
      <c r="Q2225" s="69">
        <v>0.88095238095238004</v>
      </c>
      <c r="R2225" s="69" t="s">
        <v>1733</v>
      </c>
      <c r="S2225" s="69">
        <v>0.72432432432432403</v>
      </c>
    </row>
    <row r="2226" spans="1:19">
      <c r="A2226" s="93"/>
      <c r="B2226" s="10" t="s">
        <v>755</v>
      </c>
      <c r="C2226" s="69">
        <v>0.94562647754137097</v>
      </c>
      <c r="D2226" s="69">
        <v>0.497907949790795</v>
      </c>
      <c r="E2226" s="69">
        <v>0.87466843501326197</v>
      </c>
      <c r="F2226" s="69">
        <v>0.49033309497004229</v>
      </c>
      <c r="G2226" s="69">
        <v>0.89544529840977805</v>
      </c>
      <c r="H2226" s="69"/>
      <c r="I2226" s="69">
        <v>0.91823899371069095</v>
      </c>
      <c r="J2226" s="69">
        <v>0.33333333333333298</v>
      </c>
      <c r="K2226" s="69">
        <v>0.82539682539682502</v>
      </c>
      <c r="L2226" s="69">
        <v>0.28119273409330853</v>
      </c>
      <c r="M2226" s="69">
        <v>0.83941299790356305</v>
      </c>
      <c r="N2226" s="69"/>
      <c r="O2226" s="69">
        <v>0.91194968553459099</v>
      </c>
      <c r="P2226" s="69">
        <v>0.43333333333333302</v>
      </c>
      <c r="Q2226" s="69">
        <v>0.83597883597883504</v>
      </c>
      <c r="R2226" s="69">
        <v>0.36057450858372025</v>
      </c>
      <c r="S2226" s="69">
        <v>0.85199161425576497</v>
      </c>
    </row>
    <row r="2227" spans="1:19">
      <c r="A2227" s="93"/>
      <c r="B2227" s="10" t="s">
        <v>756</v>
      </c>
      <c r="C2227" s="69">
        <v>1</v>
      </c>
      <c r="D2227" s="69">
        <v>0</v>
      </c>
      <c r="E2227" s="69">
        <v>0.81927710843373402</v>
      </c>
      <c r="F2227" s="69">
        <v>0</v>
      </c>
      <c r="G2227" s="69">
        <v>0.82303921568627403</v>
      </c>
      <c r="H2227" s="69"/>
      <c r="I2227" s="69">
        <v>1</v>
      </c>
      <c r="J2227" s="69">
        <v>0</v>
      </c>
      <c r="K2227" s="69">
        <v>0.81818181818181801</v>
      </c>
      <c r="L2227" s="69" t="s">
        <v>1733</v>
      </c>
      <c r="M2227" s="69">
        <v>0.88888888888888795</v>
      </c>
      <c r="N2227" s="69"/>
      <c r="O2227" s="69">
        <v>1</v>
      </c>
      <c r="P2227" s="69">
        <v>0</v>
      </c>
      <c r="Q2227" s="69">
        <v>0.81818181818181801</v>
      </c>
      <c r="R2227" s="69" t="s">
        <v>1733</v>
      </c>
      <c r="S2227" s="69">
        <v>1</v>
      </c>
    </row>
    <row r="2228" spans="1:19">
      <c r="A2228" s="93"/>
      <c r="B2228" s="10" t="s">
        <v>764</v>
      </c>
      <c r="C2228" s="69">
        <v>0.987179487179487</v>
      </c>
      <c r="D2228" s="69">
        <v>0.46938775510204001</v>
      </c>
      <c r="E2228" s="69">
        <v>0.78740157480314898</v>
      </c>
      <c r="F2228" s="69">
        <v>0.56770910129918062</v>
      </c>
      <c r="G2228" s="69">
        <v>0.92019884877027702</v>
      </c>
      <c r="H2228" s="69"/>
      <c r="I2228" s="69">
        <v>1</v>
      </c>
      <c r="J2228" s="69">
        <v>0.33333333333333298</v>
      </c>
      <c r="K2228" s="69">
        <v>0.75</v>
      </c>
      <c r="L2228" s="69">
        <v>0.4879500364742666</v>
      </c>
      <c r="M2228" s="69">
        <v>0.96666666666666601</v>
      </c>
      <c r="N2228" s="69"/>
      <c r="O2228" s="69">
        <v>1</v>
      </c>
      <c r="P2228" s="69">
        <v>0.28571428571428498</v>
      </c>
      <c r="Q2228" s="69">
        <v>0.70588235294117596</v>
      </c>
      <c r="R2228" s="69">
        <v>0.43643578047198478</v>
      </c>
      <c r="S2228" s="69">
        <v>0.94285714285714295</v>
      </c>
    </row>
    <row r="2229" spans="1:19">
      <c r="A2229" s="93"/>
      <c r="B2229" s="10" t="s">
        <v>773</v>
      </c>
      <c r="C2229" s="69">
        <v>0.984615384615384</v>
      </c>
      <c r="D2229" s="69">
        <v>0.820754716981132</v>
      </c>
      <c r="E2229" s="69">
        <v>0.88304093567251396</v>
      </c>
      <c r="F2229" s="69">
        <v>0.78221246355314455</v>
      </c>
      <c r="G2229" s="69">
        <v>0.98519593613933198</v>
      </c>
      <c r="H2229" s="69"/>
      <c r="I2229" s="69">
        <v>1</v>
      </c>
      <c r="J2229" s="69">
        <v>0.76923076923076905</v>
      </c>
      <c r="K2229" s="69">
        <v>0.85714285714285698</v>
      </c>
      <c r="L2229" s="69">
        <v>0.7479575920067657</v>
      </c>
      <c r="M2229" s="69">
        <v>1</v>
      </c>
      <c r="N2229" s="69"/>
      <c r="O2229" s="69">
        <v>1</v>
      </c>
      <c r="P2229" s="69">
        <v>1</v>
      </c>
      <c r="Q2229" s="69">
        <v>1</v>
      </c>
      <c r="R2229" s="69">
        <v>1</v>
      </c>
      <c r="S2229" s="69">
        <v>1</v>
      </c>
    </row>
    <row r="2230" spans="1:19">
      <c r="A2230" s="93"/>
      <c r="B2230" s="10" t="s">
        <v>765</v>
      </c>
      <c r="C2230" s="69">
        <v>1</v>
      </c>
      <c r="D2230" s="69">
        <v>0.162162162162162</v>
      </c>
      <c r="E2230" s="69">
        <v>0.72566371681415898</v>
      </c>
      <c r="F2230" s="69">
        <v>0.33938267657897558</v>
      </c>
      <c r="G2230" s="69">
        <v>0.92852062588904705</v>
      </c>
      <c r="H2230" s="69"/>
      <c r="I2230" s="69">
        <v>1</v>
      </c>
      <c r="J2230" s="69">
        <v>0</v>
      </c>
      <c r="K2230" s="69">
        <v>0.66666666666666596</v>
      </c>
      <c r="L2230" s="69" t="s">
        <v>1733</v>
      </c>
      <c r="M2230" s="69">
        <v>1</v>
      </c>
      <c r="N2230" s="69"/>
      <c r="O2230" s="69">
        <v>1</v>
      </c>
      <c r="P2230" s="69">
        <v>0</v>
      </c>
      <c r="Q2230" s="69">
        <v>0.66666666666666596</v>
      </c>
      <c r="R2230" s="69" t="s">
        <v>1733</v>
      </c>
      <c r="S2230" s="69">
        <v>0.88</v>
      </c>
    </row>
    <row r="2231" spans="1:19">
      <c r="A2231" s="93"/>
      <c r="B2231" s="10" t="s">
        <v>766</v>
      </c>
      <c r="C2231" s="69">
        <v>0.76923076923076905</v>
      </c>
      <c r="D2231" s="69">
        <v>7.1428571428571397E-2</v>
      </c>
      <c r="E2231" s="69">
        <v>0.407407407407407</v>
      </c>
      <c r="F2231" s="69">
        <v>-0.22411369205400503</v>
      </c>
      <c r="G2231" s="69">
        <v>0.31318681318681302</v>
      </c>
      <c r="H2231" s="69"/>
      <c r="I2231" s="69">
        <v>1</v>
      </c>
      <c r="J2231" s="69">
        <v>0</v>
      </c>
      <c r="K2231" s="69">
        <v>0.5</v>
      </c>
      <c r="L2231" s="69" t="s">
        <v>1733</v>
      </c>
      <c r="M2231" s="69">
        <v>1</v>
      </c>
      <c r="N2231" s="69"/>
      <c r="O2231" s="69">
        <v>1</v>
      </c>
      <c r="P2231" s="69">
        <v>0</v>
      </c>
      <c r="Q2231" s="69">
        <v>0.5</v>
      </c>
      <c r="R2231" s="69" t="s">
        <v>1733</v>
      </c>
      <c r="S2231" s="69">
        <v>0.75</v>
      </c>
    </row>
    <row r="2232" spans="1:19">
      <c r="A2232" s="93"/>
      <c r="B2232" s="10" t="s">
        <v>774</v>
      </c>
      <c r="C2232" s="69">
        <v>0.83333333333333304</v>
      </c>
      <c r="D2232" s="69">
        <v>0.85806451612903201</v>
      </c>
      <c r="E2232" s="69">
        <v>0.85549132947976803</v>
      </c>
      <c r="F2232" s="69">
        <v>0.5148252152991446</v>
      </c>
      <c r="G2232" s="69">
        <v>0.89892473118279503</v>
      </c>
      <c r="H2232" s="69"/>
      <c r="I2232" s="69">
        <v>0.5</v>
      </c>
      <c r="J2232" s="69">
        <v>0.89473684210526305</v>
      </c>
      <c r="K2232" s="69">
        <v>0.85714285714285698</v>
      </c>
      <c r="L2232" s="69">
        <v>0.33113308926626095</v>
      </c>
      <c r="M2232" s="69">
        <v>0.84210526315789402</v>
      </c>
      <c r="N2232" s="69"/>
      <c r="O2232" s="69">
        <v>1</v>
      </c>
      <c r="P2232" s="69">
        <v>0.85</v>
      </c>
      <c r="Q2232" s="69">
        <v>0.86956521739130399</v>
      </c>
      <c r="R2232" s="69">
        <v>0.65192024052026487</v>
      </c>
      <c r="S2232" s="69">
        <v>0.91666666666666596</v>
      </c>
    </row>
    <row r="2233" spans="1:19">
      <c r="A2233" s="93"/>
      <c r="B2233" s="10" t="s">
        <v>767</v>
      </c>
      <c r="C2233" s="69">
        <v>0.98468271334792101</v>
      </c>
      <c r="D2233" s="69">
        <v>0.125</v>
      </c>
      <c r="E2233" s="69">
        <v>0.85661080074487805</v>
      </c>
      <c r="F2233" s="69">
        <v>0.22305663519125948</v>
      </c>
      <c r="G2233" s="69">
        <v>0.73357494529540401</v>
      </c>
      <c r="H2233" s="69"/>
      <c r="I2233" s="69">
        <v>1</v>
      </c>
      <c r="J2233" s="69">
        <v>0.1</v>
      </c>
      <c r="K2233" s="69">
        <v>0.86567164179104406</v>
      </c>
      <c r="L2233" s="69">
        <v>0.29387690682262935</v>
      </c>
      <c r="M2233" s="69">
        <v>0.89824561403508696</v>
      </c>
      <c r="N2233" s="69"/>
      <c r="O2233" s="69">
        <v>1</v>
      </c>
      <c r="P2233" s="69">
        <v>9.0909090909090898E-2</v>
      </c>
      <c r="Q2233" s="69">
        <v>0.85507246376811596</v>
      </c>
      <c r="R2233" s="69">
        <v>0.27846024303636535</v>
      </c>
      <c r="S2233" s="69">
        <v>0.63479623824451403</v>
      </c>
    </row>
    <row r="2234" spans="1:19">
      <c r="A2234" s="93"/>
      <c r="B2234" s="10" t="s">
        <v>775</v>
      </c>
      <c r="C2234" s="69">
        <v>0.5</v>
      </c>
      <c r="D2234" s="69">
        <v>0.84705882352941098</v>
      </c>
      <c r="E2234" s="69">
        <v>0.76339285714285698</v>
      </c>
      <c r="F2234" s="69">
        <v>0.3492918407283741</v>
      </c>
      <c r="G2234" s="69">
        <v>0.65511982570806104</v>
      </c>
      <c r="H2234" s="69"/>
      <c r="I2234" s="69">
        <v>0.42857142857142799</v>
      </c>
      <c r="J2234" s="69">
        <v>0.76190476190476097</v>
      </c>
      <c r="K2234" s="69">
        <v>0.67857142857142805</v>
      </c>
      <c r="L2234" s="69">
        <v>0.18257418583505539</v>
      </c>
      <c r="M2234" s="69">
        <v>0.70068027210884298</v>
      </c>
      <c r="N2234" s="69"/>
      <c r="O2234" s="69">
        <v>0.42857142857142799</v>
      </c>
      <c r="P2234" s="69">
        <v>0.90909090909090895</v>
      </c>
      <c r="Q2234" s="69">
        <v>0.79310344827586199</v>
      </c>
      <c r="R2234" s="69">
        <v>0.38251842611872477</v>
      </c>
      <c r="S2234" s="69">
        <v>0.65584415584415501</v>
      </c>
    </row>
    <row r="2235" spans="1:19">
      <c r="A2235" s="93"/>
      <c r="B2235" s="10" t="s">
        <v>770</v>
      </c>
      <c r="C2235" s="69">
        <v>0.96442307692307605</v>
      </c>
      <c r="D2235" s="69">
        <v>0.6</v>
      </c>
      <c r="E2235" s="69">
        <v>0.91848739495798304</v>
      </c>
      <c r="F2235" s="69">
        <v>0.60673432953885598</v>
      </c>
      <c r="G2235" s="69">
        <v>0.93826602564102501</v>
      </c>
      <c r="H2235" s="69"/>
      <c r="I2235" s="69">
        <v>0.96153846153846101</v>
      </c>
      <c r="J2235" s="69">
        <v>0.57894736842105199</v>
      </c>
      <c r="K2235" s="69">
        <v>0.91275167785234901</v>
      </c>
      <c r="L2235" s="69">
        <v>0.58230025093154447</v>
      </c>
      <c r="M2235" s="69">
        <v>0.88906882591093095</v>
      </c>
      <c r="N2235" s="69"/>
      <c r="O2235" s="69">
        <v>0.9</v>
      </c>
      <c r="P2235" s="69">
        <v>0.57894736842105199</v>
      </c>
      <c r="Q2235" s="69">
        <v>0.85906040268456296</v>
      </c>
      <c r="R2235" s="69">
        <v>0.4345859089762365</v>
      </c>
      <c r="S2235" s="69">
        <v>0.88502024291497905</v>
      </c>
    </row>
    <row r="2236" spans="1:19">
      <c r="A2236" s="93"/>
      <c r="B2236" s="10" t="s">
        <v>433</v>
      </c>
      <c r="C2236" s="69">
        <v>0.96881287726358101</v>
      </c>
      <c r="D2236" s="69">
        <v>0.29230769230769199</v>
      </c>
      <c r="E2236" s="69">
        <v>0.82854864433811803</v>
      </c>
      <c r="F2236" s="69">
        <v>0.37891984656356875</v>
      </c>
      <c r="G2236" s="69">
        <v>0.84859928803590701</v>
      </c>
      <c r="H2236" s="69"/>
      <c r="I2236" s="69">
        <v>0.95161290322580605</v>
      </c>
      <c r="J2236" s="69">
        <v>0.21212121212121199</v>
      </c>
      <c r="K2236" s="69">
        <v>0.79617834394904397</v>
      </c>
      <c r="L2236" s="69">
        <v>0.24207730064695504</v>
      </c>
      <c r="M2236" s="69">
        <v>0.80474095796676404</v>
      </c>
      <c r="N2236" s="69"/>
      <c r="O2236" s="69">
        <v>0.95199999999999996</v>
      </c>
      <c r="P2236" s="69">
        <v>0.24242424242424199</v>
      </c>
      <c r="Q2236" s="69">
        <v>0.80379746835443</v>
      </c>
      <c r="R2236" s="69">
        <v>0.27811033484097336</v>
      </c>
      <c r="S2236" s="69">
        <v>0.85309090909090901</v>
      </c>
    </row>
    <row r="2237" spans="1:19">
      <c r="A2237" s="93"/>
      <c r="B2237" s="10" t="s">
        <v>434</v>
      </c>
      <c r="C2237" s="69">
        <v>0.55813953488372003</v>
      </c>
      <c r="D2237" s="69">
        <v>0.6875</v>
      </c>
      <c r="E2237" s="69">
        <v>0.59322033898305004</v>
      </c>
      <c r="F2237" s="69">
        <v>0.21844034771968118</v>
      </c>
      <c r="G2237" s="69">
        <v>0.66715116279069697</v>
      </c>
      <c r="H2237" s="69"/>
      <c r="I2237" s="69">
        <v>0.8</v>
      </c>
      <c r="J2237" s="69">
        <v>1</v>
      </c>
      <c r="K2237" s="69">
        <v>0.85714285714285698</v>
      </c>
      <c r="L2237" s="69">
        <v>0.73029674334022143</v>
      </c>
      <c r="M2237" s="69">
        <v>0.9</v>
      </c>
      <c r="N2237" s="69"/>
      <c r="O2237" s="69">
        <v>0.66666666666666596</v>
      </c>
      <c r="P2237" s="69">
        <v>1</v>
      </c>
      <c r="Q2237" s="69">
        <v>0.75</v>
      </c>
      <c r="R2237" s="69">
        <v>0.57735026918962584</v>
      </c>
      <c r="S2237" s="69">
        <v>0.83333333333333304</v>
      </c>
    </row>
    <row r="2238" spans="1:19">
      <c r="A2238" s="93"/>
      <c r="B2238" s="10" t="s">
        <v>771</v>
      </c>
      <c r="C2238" s="69">
        <v>1</v>
      </c>
      <c r="D2238" s="69">
        <v>3.125E-2</v>
      </c>
      <c r="E2238" s="69">
        <v>0.633136094674556</v>
      </c>
      <c r="F2238" s="69">
        <v>0.14017204997007918</v>
      </c>
      <c r="G2238" s="69">
        <v>0.78370535714285705</v>
      </c>
      <c r="H2238" s="69"/>
      <c r="I2238" s="69">
        <v>1</v>
      </c>
      <c r="J2238" s="69">
        <v>0</v>
      </c>
      <c r="K2238" s="69">
        <v>0.61904761904761896</v>
      </c>
      <c r="L2238" s="69" t="s">
        <v>1733</v>
      </c>
      <c r="M2238" s="69">
        <v>0.80769230769230704</v>
      </c>
      <c r="N2238" s="69"/>
      <c r="O2238" s="69">
        <v>1</v>
      </c>
      <c r="P2238" s="69">
        <v>0.11111111111111099</v>
      </c>
      <c r="Q2238" s="69">
        <v>0.65217391304347805</v>
      </c>
      <c r="R2238" s="69">
        <v>0.26590801173915524</v>
      </c>
      <c r="S2238" s="69">
        <v>0.88095238095238104</v>
      </c>
    </row>
    <row r="2239" spans="1:19">
      <c r="A2239" s="93"/>
      <c r="B2239" s="10" t="s">
        <v>435</v>
      </c>
      <c r="C2239" s="69">
        <v>0.83737024221453205</v>
      </c>
      <c r="D2239" s="69">
        <v>0.41071428571428498</v>
      </c>
      <c r="E2239" s="69">
        <v>0.71820448877805398</v>
      </c>
      <c r="F2239" s="69">
        <v>0.26371861123057777</v>
      </c>
      <c r="G2239" s="69">
        <v>0.72322973306969796</v>
      </c>
      <c r="H2239" s="69"/>
      <c r="I2239" s="69">
        <v>0.75</v>
      </c>
      <c r="J2239" s="69">
        <v>0.35714285714285698</v>
      </c>
      <c r="K2239" s="69">
        <v>0.64</v>
      </c>
      <c r="L2239" s="69">
        <v>0.10714285714285714</v>
      </c>
      <c r="M2239" s="69">
        <v>0.76785714285714202</v>
      </c>
      <c r="N2239" s="69"/>
      <c r="O2239" s="69">
        <v>0.91891891891891897</v>
      </c>
      <c r="P2239" s="69">
        <v>0.33333333333333298</v>
      </c>
      <c r="Q2239" s="69">
        <v>0.75</v>
      </c>
      <c r="R2239" s="69">
        <v>0.31674532408166711</v>
      </c>
      <c r="S2239" s="69">
        <v>0.69009009009009004</v>
      </c>
    </row>
    <row r="2240" spans="1:19">
      <c r="A2240" s="93"/>
      <c r="B2240" s="10" t="s">
        <v>768</v>
      </c>
      <c r="C2240" s="69">
        <v>0.99739583333333304</v>
      </c>
      <c r="D2240" s="69">
        <v>8.5106382978723402E-2</v>
      </c>
      <c r="E2240" s="69">
        <v>0.89791183294663501</v>
      </c>
      <c r="F2240" s="69">
        <v>0.2401542932130574</v>
      </c>
      <c r="G2240" s="69">
        <v>0.86744914795114203</v>
      </c>
      <c r="H2240" s="69"/>
      <c r="I2240" s="69">
        <v>1</v>
      </c>
      <c r="J2240" s="69">
        <v>5.5555555555555497E-2</v>
      </c>
      <c r="K2240" s="69">
        <v>0.89506172839506104</v>
      </c>
      <c r="L2240" s="69">
        <v>0.2229112850301411</v>
      </c>
      <c r="M2240" s="69">
        <v>0.83950617283950602</v>
      </c>
      <c r="N2240" s="69"/>
      <c r="O2240" s="69">
        <v>1</v>
      </c>
      <c r="P2240" s="69">
        <v>0</v>
      </c>
      <c r="Q2240" s="69">
        <v>0.88957055214723901</v>
      </c>
      <c r="R2240" s="69" t="s">
        <v>1733</v>
      </c>
      <c r="S2240" s="69">
        <v>0.77279693486589995</v>
      </c>
    </row>
    <row r="2241" spans="1:19">
      <c r="A2241" s="93"/>
      <c r="B2241" s="10" t="s">
        <v>772</v>
      </c>
      <c r="C2241" s="69">
        <v>0.36559139784946199</v>
      </c>
      <c r="D2241" s="69">
        <v>0.97250000000000003</v>
      </c>
      <c r="E2241" s="69">
        <v>0.85801217038539501</v>
      </c>
      <c r="F2241" s="69">
        <v>0.45926180366236502</v>
      </c>
      <c r="G2241" s="69">
        <v>0.84103494623655894</v>
      </c>
      <c r="H2241" s="69"/>
      <c r="I2241" s="69">
        <v>0.41666666666666602</v>
      </c>
      <c r="J2241" s="69">
        <v>0.98</v>
      </c>
      <c r="K2241" s="69">
        <v>0.87096774193548299</v>
      </c>
      <c r="L2241" s="69">
        <v>0.53006812979297502</v>
      </c>
      <c r="M2241" s="69">
        <v>0.88833333333333298</v>
      </c>
      <c r="N2241" s="69"/>
      <c r="O2241" s="69">
        <v>0.41666666666666602</v>
      </c>
      <c r="P2241" s="69">
        <v>0.98</v>
      </c>
      <c r="Q2241" s="69">
        <v>0.87096774193548299</v>
      </c>
      <c r="R2241" s="69">
        <v>0.53006812979297502</v>
      </c>
      <c r="S2241" s="69">
        <v>0.77666666666666595</v>
      </c>
    </row>
    <row r="2242" spans="1:19">
      <c r="A2242" s="93"/>
      <c r="B2242" s="10" t="s">
        <v>757</v>
      </c>
      <c r="C2242" s="69">
        <v>0.96167494677075904</v>
      </c>
      <c r="D2242" s="69">
        <v>0.46599496221662401</v>
      </c>
      <c r="E2242" s="69">
        <v>0.85271317829457305</v>
      </c>
      <c r="F2242" s="69">
        <v>0.52266810099451366</v>
      </c>
      <c r="G2242" s="69">
        <v>0.8626909057105</v>
      </c>
      <c r="H2242" s="69"/>
      <c r="I2242" s="69">
        <v>0.96590909090909005</v>
      </c>
      <c r="J2242" s="69">
        <v>0.44</v>
      </c>
      <c r="K2242" s="69">
        <v>0.84955752212389302</v>
      </c>
      <c r="L2242" s="69">
        <v>0.51139738545036351</v>
      </c>
      <c r="M2242" s="69">
        <v>0.80829545454545404</v>
      </c>
      <c r="N2242" s="69"/>
      <c r="O2242" s="69">
        <v>0.94915254237288105</v>
      </c>
      <c r="P2242" s="69">
        <v>0.36</v>
      </c>
      <c r="Q2242" s="69">
        <v>0.81938325991189398</v>
      </c>
      <c r="R2242" s="69">
        <v>0.39577428938170456</v>
      </c>
      <c r="S2242" s="69">
        <v>0.80225988700564899</v>
      </c>
    </row>
    <row r="2243" spans="1:19">
      <c r="A2243" s="93"/>
      <c r="B2243" s="10" t="s">
        <v>769</v>
      </c>
      <c r="C2243" s="69">
        <v>0.96614583333333304</v>
      </c>
      <c r="D2243" s="69">
        <v>0.38297872340425498</v>
      </c>
      <c r="E2243" s="69">
        <v>0.77447552447552404</v>
      </c>
      <c r="F2243" s="69">
        <v>0.46105314693685678</v>
      </c>
      <c r="G2243" s="69">
        <v>0.86279643173758802</v>
      </c>
      <c r="H2243" s="69"/>
      <c r="I2243" s="69">
        <v>0.95833333333333304</v>
      </c>
      <c r="J2243" s="69">
        <v>0.29166666666666602</v>
      </c>
      <c r="K2243" s="69">
        <v>0.73611111111111105</v>
      </c>
      <c r="L2243" s="69">
        <v>0.35634832254989918</v>
      </c>
      <c r="M2243" s="69">
        <v>0.88975694444444398</v>
      </c>
      <c r="N2243" s="69"/>
      <c r="O2243" s="69">
        <v>0.97959183673469397</v>
      </c>
      <c r="P2243" s="69">
        <v>0.41666666666666602</v>
      </c>
      <c r="Q2243" s="69">
        <v>0.79452054794520499</v>
      </c>
      <c r="R2243" s="69">
        <v>0.52034342171074399</v>
      </c>
      <c r="S2243" s="69">
        <v>0.84523809523809501</v>
      </c>
    </row>
    <row r="2244" spans="1:19">
      <c r="A2244" s="93"/>
      <c r="B2244" s="10" t="s">
        <v>779</v>
      </c>
      <c r="C2244" s="69">
        <v>0</v>
      </c>
      <c r="D2244" s="69">
        <v>1</v>
      </c>
      <c r="E2244" s="69">
        <v>0.15384615384615299</v>
      </c>
      <c r="F2244" s="69">
        <v>0</v>
      </c>
      <c r="G2244" s="69">
        <v>0.51136363636363602</v>
      </c>
      <c r="H2244" s="69"/>
      <c r="I2244" s="69">
        <v>0</v>
      </c>
      <c r="J2244" s="69">
        <v>1</v>
      </c>
      <c r="K2244" s="69">
        <v>0.25</v>
      </c>
      <c r="L2244" s="69" t="s">
        <v>1733</v>
      </c>
      <c r="M2244" s="69">
        <v>0.66666666666666596</v>
      </c>
      <c r="N2244" s="69"/>
      <c r="O2244" s="69">
        <v>0</v>
      </c>
      <c r="P2244" s="69">
        <v>1</v>
      </c>
      <c r="Q2244" s="69">
        <v>0.25</v>
      </c>
      <c r="R2244" s="69" t="s">
        <v>1733</v>
      </c>
      <c r="S2244" s="69">
        <v>1</v>
      </c>
    </row>
    <row r="2245" spans="1:19">
      <c r="A2245" s="93"/>
      <c r="B2245" s="10" t="s">
        <v>436</v>
      </c>
      <c r="C2245" s="69">
        <v>0.7</v>
      </c>
      <c r="D2245" s="69">
        <v>4.8780487804878002E-2</v>
      </c>
      <c r="E2245" s="69">
        <v>0.17647058823529399</v>
      </c>
      <c r="F2245" s="69">
        <v>-0.3354141486483056</v>
      </c>
      <c r="G2245" s="69">
        <v>0.585365853658536</v>
      </c>
      <c r="H2245" s="69"/>
      <c r="I2245" s="69">
        <v>1</v>
      </c>
      <c r="J2245" s="69">
        <v>0</v>
      </c>
      <c r="K2245" s="69">
        <v>0.16666666666666599</v>
      </c>
      <c r="L2245" s="69" t="s">
        <v>1733</v>
      </c>
      <c r="M2245" s="69">
        <v>1</v>
      </c>
      <c r="N2245" s="69"/>
      <c r="O2245" s="69">
        <v>1</v>
      </c>
      <c r="P2245" s="69">
        <v>0.16666666666666599</v>
      </c>
      <c r="Q2245" s="69">
        <v>0.375</v>
      </c>
      <c r="R2245" s="69">
        <v>0.21821789023599239</v>
      </c>
      <c r="S2245" s="69">
        <v>1</v>
      </c>
    </row>
    <row r="2246" spans="1:19">
      <c r="A2246" s="93"/>
      <c r="B2246" s="10" t="s">
        <v>780</v>
      </c>
      <c r="C2246" s="69">
        <v>0.88636363636363602</v>
      </c>
      <c r="D2246" s="69">
        <v>0.95555555555555505</v>
      </c>
      <c r="E2246" s="69">
        <v>0.92134831460674105</v>
      </c>
      <c r="F2246" s="69">
        <v>0.84448211776222304</v>
      </c>
      <c r="G2246" s="69">
        <v>0.97777777777777797</v>
      </c>
      <c r="H2246" s="69"/>
      <c r="I2246" s="69">
        <v>0.8</v>
      </c>
      <c r="J2246" s="69">
        <v>0.83333333333333304</v>
      </c>
      <c r="K2246" s="69">
        <v>0.81818181818181801</v>
      </c>
      <c r="L2246" s="69">
        <v>0.6333333333333333</v>
      </c>
      <c r="M2246" s="69">
        <v>0.93333333333333302</v>
      </c>
      <c r="N2246" s="69"/>
      <c r="O2246" s="69">
        <v>0.66666666666666596</v>
      </c>
      <c r="P2246" s="69">
        <v>0.83333333333333304</v>
      </c>
      <c r="Q2246" s="69">
        <v>0.75</v>
      </c>
      <c r="R2246" s="69">
        <v>0.50709255283710997</v>
      </c>
      <c r="S2246" s="69">
        <v>0.88888888888888895</v>
      </c>
    </row>
    <row r="2247" spans="1:19">
      <c r="A2247" s="93"/>
      <c r="B2247" s="10" t="s">
        <v>788</v>
      </c>
      <c r="C2247" s="69">
        <v>1</v>
      </c>
      <c r="D2247" s="69">
        <v>0.38461538461538403</v>
      </c>
      <c r="E2247" s="69">
        <v>0.67676767676767602</v>
      </c>
      <c r="F2247" s="69">
        <v>0.4783532283786659</v>
      </c>
      <c r="G2247" s="69">
        <v>0.97872340425531901</v>
      </c>
      <c r="H2247" s="69"/>
      <c r="I2247" s="69">
        <v>1</v>
      </c>
      <c r="J2247" s="69">
        <v>0.16666666666666599</v>
      </c>
      <c r="K2247" s="69">
        <v>0.58333333333333304</v>
      </c>
      <c r="L2247" s="69">
        <v>0.30151134457776363</v>
      </c>
      <c r="M2247" s="69">
        <v>1</v>
      </c>
      <c r="N2247" s="69"/>
      <c r="O2247" s="69">
        <v>1</v>
      </c>
      <c r="P2247" s="69">
        <v>0.14285714285714199</v>
      </c>
      <c r="Q2247" s="69">
        <v>0.53846153846153799</v>
      </c>
      <c r="R2247" s="69">
        <v>0.2672612419124244</v>
      </c>
      <c r="S2247" s="69">
        <v>1</v>
      </c>
    </row>
    <row r="2248" spans="1:19">
      <c r="A2248" s="93"/>
      <c r="B2248" s="10" t="s">
        <v>791</v>
      </c>
      <c r="C2248" s="69">
        <v>9.2105263157894704E-2</v>
      </c>
      <c r="D2248" s="69">
        <v>1</v>
      </c>
      <c r="E2248" s="69">
        <v>0.49635036496350299</v>
      </c>
      <c r="F2248" s="69">
        <v>0.2078908932151223</v>
      </c>
      <c r="G2248" s="69">
        <v>0.80845556514236405</v>
      </c>
      <c r="H2248" s="69"/>
      <c r="I2248" s="69">
        <v>0.2</v>
      </c>
      <c r="J2248" s="69">
        <v>1</v>
      </c>
      <c r="K2248" s="69">
        <v>0.55555555555555503</v>
      </c>
      <c r="L2248" s="69">
        <v>0.31622776601683794</v>
      </c>
      <c r="M2248" s="69">
        <v>0.98750000000000004</v>
      </c>
      <c r="N2248" s="69"/>
      <c r="O2248" s="69">
        <v>0.1</v>
      </c>
      <c r="P2248" s="69">
        <v>1</v>
      </c>
      <c r="Q2248" s="69">
        <v>0.5</v>
      </c>
      <c r="R2248" s="69">
        <v>0.21693045781865616</v>
      </c>
      <c r="S2248" s="69">
        <v>0.85</v>
      </c>
    </row>
    <row r="2249" spans="1:19">
      <c r="A2249" s="93"/>
      <c r="B2249" s="10" t="s">
        <v>785</v>
      </c>
      <c r="C2249" s="69">
        <v>0.77777777777777701</v>
      </c>
      <c r="D2249" s="69">
        <v>0.89814814814814803</v>
      </c>
      <c r="E2249" s="69">
        <v>0.85802469135802395</v>
      </c>
      <c r="F2249" s="69">
        <v>0.67913588448352114</v>
      </c>
      <c r="G2249" s="69">
        <v>0.916495198902606</v>
      </c>
      <c r="H2249" s="69"/>
      <c r="I2249" s="69">
        <v>1</v>
      </c>
      <c r="J2249" s="69">
        <v>0.76923076923076905</v>
      </c>
      <c r="K2249" s="69">
        <v>0.85</v>
      </c>
      <c r="L2249" s="69">
        <v>0.73379938570534275</v>
      </c>
      <c r="M2249" s="69">
        <v>1</v>
      </c>
      <c r="N2249" s="69"/>
      <c r="O2249" s="69">
        <v>0.57142857142857095</v>
      </c>
      <c r="P2249" s="69">
        <v>0.85714285714285698</v>
      </c>
      <c r="Q2249" s="69">
        <v>0.76190476190476097</v>
      </c>
      <c r="R2249" s="69">
        <v>0.44721359549995793</v>
      </c>
      <c r="S2249" s="69">
        <v>0.84693877551020402</v>
      </c>
    </row>
    <row r="2250" spans="1:19">
      <c r="A2250" s="93"/>
      <c r="B2250" s="10" t="s">
        <v>782</v>
      </c>
      <c r="C2250" s="69">
        <v>0.495145631067961</v>
      </c>
      <c r="D2250" s="69">
        <v>0.97448979591836704</v>
      </c>
      <c r="E2250" s="69">
        <v>0.80936454849498296</v>
      </c>
      <c r="F2250" s="69">
        <v>0.57201886015328174</v>
      </c>
      <c r="G2250" s="69">
        <v>0.87606498910243702</v>
      </c>
      <c r="H2250" s="69"/>
      <c r="I2250" s="69">
        <v>0.53846153846153799</v>
      </c>
      <c r="J2250" s="69">
        <v>0.875</v>
      </c>
      <c r="K2250" s="69">
        <v>0.75675675675675602</v>
      </c>
      <c r="L2250" s="69">
        <v>0.44445779894466364</v>
      </c>
      <c r="M2250" s="69">
        <v>0.90384615384615397</v>
      </c>
      <c r="N2250" s="69"/>
      <c r="O2250" s="69">
        <v>0.53846153846153799</v>
      </c>
      <c r="P2250" s="69">
        <v>0.92</v>
      </c>
      <c r="Q2250" s="69">
        <v>0.78947368421052599</v>
      </c>
      <c r="R2250" s="69">
        <v>0.51159269460710732</v>
      </c>
      <c r="S2250" s="69">
        <v>0.83384615384615302</v>
      </c>
    </row>
    <row r="2251" spans="1:19">
      <c r="A2251" s="93"/>
      <c r="B2251" s="10" t="s">
        <v>783</v>
      </c>
      <c r="C2251" s="69">
        <v>0</v>
      </c>
      <c r="D2251" s="69">
        <v>1</v>
      </c>
      <c r="E2251" s="69">
        <v>0.78571428571428503</v>
      </c>
      <c r="F2251" s="69">
        <v>0</v>
      </c>
      <c r="G2251" s="69">
        <v>0.88636363636363602</v>
      </c>
      <c r="H2251" s="69"/>
      <c r="I2251" s="69">
        <v>0</v>
      </c>
      <c r="J2251" s="69">
        <v>1</v>
      </c>
      <c r="K2251" s="69">
        <v>0.75</v>
      </c>
      <c r="L2251" s="69" t="s">
        <v>1733</v>
      </c>
      <c r="M2251" s="69">
        <v>1</v>
      </c>
      <c r="N2251" s="69"/>
      <c r="O2251" s="69">
        <v>0</v>
      </c>
      <c r="P2251" s="69">
        <v>1</v>
      </c>
      <c r="Q2251" s="69">
        <v>0.75</v>
      </c>
      <c r="R2251" s="69" t="s">
        <v>1733</v>
      </c>
      <c r="S2251" s="69">
        <v>0.66666666666666596</v>
      </c>
    </row>
    <row r="2252" spans="1:19">
      <c r="A2252" s="93"/>
      <c r="B2252" s="10" t="s">
        <v>789</v>
      </c>
      <c r="C2252" s="69">
        <v>0.78666666666666596</v>
      </c>
      <c r="D2252" s="69">
        <v>0.763636363636363</v>
      </c>
      <c r="E2252" s="69">
        <v>0.78048780487804803</v>
      </c>
      <c r="F2252" s="69">
        <v>0.50766517307467085</v>
      </c>
      <c r="G2252" s="69">
        <v>0.86521212121212099</v>
      </c>
      <c r="H2252" s="69"/>
      <c r="I2252" s="69">
        <v>0.73684210526315697</v>
      </c>
      <c r="J2252" s="69">
        <v>1</v>
      </c>
      <c r="K2252" s="69">
        <v>0.80769230769230704</v>
      </c>
      <c r="L2252" s="69">
        <v>0.6556100681071857</v>
      </c>
      <c r="M2252" s="69">
        <v>1</v>
      </c>
      <c r="N2252" s="69"/>
      <c r="O2252" s="69">
        <v>0.78947368421052599</v>
      </c>
      <c r="P2252" s="69">
        <v>0.71428571428571397</v>
      </c>
      <c r="Q2252" s="69">
        <v>0.76923076923076905</v>
      </c>
      <c r="R2252" s="69">
        <v>0.46968129716874873</v>
      </c>
      <c r="S2252" s="69">
        <v>0.75939849624060096</v>
      </c>
    </row>
    <row r="2253" spans="1:19">
      <c r="A2253" s="93"/>
      <c r="B2253" s="10" t="s">
        <v>793</v>
      </c>
      <c r="C2253" s="69">
        <v>0.58064516129032195</v>
      </c>
      <c r="D2253" s="69">
        <v>0.90749999999999997</v>
      </c>
      <c r="E2253" s="69">
        <v>0.84584178498985796</v>
      </c>
      <c r="F2253" s="69">
        <v>0.49225114611889437</v>
      </c>
      <c r="G2253" s="69">
        <v>0.88907258064516104</v>
      </c>
      <c r="H2253" s="69"/>
      <c r="I2253" s="69">
        <v>0.66666666666666596</v>
      </c>
      <c r="J2253" s="69">
        <v>0.94</v>
      </c>
      <c r="K2253" s="69">
        <v>0.88709677419354804</v>
      </c>
      <c r="L2253" s="69">
        <v>0.62739973052728992</v>
      </c>
      <c r="M2253" s="69">
        <v>0.94666666666666599</v>
      </c>
      <c r="N2253" s="69"/>
      <c r="O2253" s="69">
        <v>0.66666666666666596</v>
      </c>
      <c r="P2253" s="69">
        <v>0.84313725490196001</v>
      </c>
      <c r="Q2253" s="69">
        <v>0.80952380952380898</v>
      </c>
      <c r="R2253" s="69">
        <v>0.45990693949019629</v>
      </c>
      <c r="S2253" s="69">
        <v>0.84477124183006502</v>
      </c>
    </row>
    <row r="2254" spans="1:19">
      <c r="A2254" s="93"/>
      <c r="B2254" s="10" t="s">
        <v>792</v>
      </c>
      <c r="C2254" s="69">
        <v>0.56089743589743501</v>
      </c>
      <c r="D2254" s="69">
        <v>0.91803278688524603</v>
      </c>
      <c r="E2254" s="69">
        <v>0.61930294906166194</v>
      </c>
      <c r="F2254" s="69">
        <v>0.35448637832758595</v>
      </c>
      <c r="G2254" s="69">
        <v>0.91808532997057501</v>
      </c>
      <c r="H2254" s="69"/>
      <c r="I2254" s="69">
        <v>0.56410256410256399</v>
      </c>
      <c r="J2254" s="69">
        <v>1</v>
      </c>
      <c r="K2254" s="69">
        <v>0.63829787234042501</v>
      </c>
      <c r="L2254" s="69">
        <v>0.42486800363503552</v>
      </c>
      <c r="M2254" s="69">
        <v>0.96794871794871795</v>
      </c>
      <c r="N2254" s="69"/>
      <c r="O2254" s="69">
        <v>0.46153846153846101</v>
      </c>
      <c r="P2254" s="69">
        <v>0.875</v>
      </c>
      <c r="Q2254" s="69">
        <v>0.53191489361702105</v>
      </c>
      <c r="R2254" s="69">
        <v>0.25772478494962009</v>
      </c>
      <c r="S2254" s="69">
        <v>0.90705128205128205</v>
      </c>
    </row>
    <row r="2255" spans="1:19">
      <c r="A2255" s="93"/>
      <c r="B2255" s="10" t="s">
        <v>781</v>
      </c>
      <c r="C2255" s="69">
        <v>1</v>
      </c>
      <c r="D2255" s="69">
        <v>0</v>
      </c>
      <c r="E2255" s="69">
        <v>0.86111111111111105</v>
      </c>
      <c r="F2255" s="69">
        <v>0</v>
      </c>
      <c r="G2255" s="69">
        <v>0.95669020805497196</v>
      </c>
      <c r="H2255" s="69"/>
      <c r="I2255" s="69">
        <v>1</v>
      </c>
      <c r="J2255" s="69">
        <v>0</v>
      </c>
      <c r="K2255" s="69">
        <v>0.86206896551724099</v>
      </c>
      <c r="L2255" s="69" t="s">
        <v>1733</v>
      </c>
      <c r="M2255" s="69">
        <v>0.85250000000000004</v>
      </c>
      <c r="N2255" s="69"/>
      <c r="O2255" s="69">
        <v>1</v>
      </c>
      <c r="P2255" s="69">
        <v>0</v>
      </c>
      <c r="Q2255" s="69">
        <v>0.85</v>
      </c>
      <c r="R2255" s="69" t="s">
        <v>1733</v>
      </c>
      <c r="S2255" s="69">
        <v>0.85403050108932399</v>
      </c>
    </row>
    <row r="2256" spans="1:19">
      <c r="A2256" s="93"/>
      <c r="B2256" s="10" t="s">
        <v>784</v>
      </c>
      <c r="C2256" s="69">
        <v>0.82258064516129004</v>
      </c>
      <c r="D2256" s="69">
        <v>0.72661870503597104</v>
      </c>
      <c r="E2256" s="69">
        <v>0.77186311787072204</v>
      </c>
      <c r="F2256" s="69">
        <v>0.5494544358358171</v>
      </c>
      <c r="G2256" s="69">
        <v>0.84503365049895496</v>
      </c>
      <c r="H2256" s="69"/>
      <c r="I2256" s="69">
        <v>0.875</v>
      </c>
      <c r="J2256" s="69">
        <v>0.52941176470588203</v>
      </c>
      <c r="K2256" s="69">
        <v>0.69696969696969702</v>
      </c>
      <c r="L2256" s="69">
        <v>0.4287464628562721</v>
      </c>
      <c r="M2256" s="69">
        <v>0.79963235294117596</v>
      </c>
      <c r="N2256" s="69"/>
      <c r="O2256" s="69">
        <v>0.875</v>
      </c>
      <c r="P2256" s="69">
        <v>0.72222222222222199</v>
      </c>
      <c r="Q2256" s="69">
        <v>0.79411764705882304</v>
      </c>
      <c r="R2256" s="69">
        <v>0.60035726855143023</v>
      </c>
      <c r="S2256" s="69">
        <v>0.88194444444444398</v>
      </c>
    </row>
    <row r="2257" spans="1:19">
      <c r="A2257" s="93"/>
      <c r="B2257" s="10" t="s">
        <v>790</v>
      </c>
      <c r="C2257" s="69">
        <v>0.79237288135593198</v>
      </c>
      <c r="D2257" s="69">
        <v>0.84210526315789402</v>
      </c>
      <c r="E2257" s="69">
        <v>0.80204778156996503</v>
      </c>
      <c r="F2257" s="69">
        <v>0.53369875945515144</v>
      </c>
      <c r="G2257" s="69">
        <v>0.88198780850431102</v>
      </c>
      <c r="H2257" s="69"/>
      <c r="I2257" s="69">
        <v>0.93333333333333302</v>
      </c>
      <c r="J2257" s="69">
        <v>1</v>
      </c>
      <c r="K2257" s="69">
        <v>0.94594594594594605</v>
      </c>
      <c r="L2257" s="69">
        <v>0.85201286723025837</v>
      </c>
      <c r="M2257" s="69">
        <v>0.96666666666666601</v>
      </c>
      <c r="N2257" s="69"/>
      <c r="O2257" s="69">
        <v>0.76666666666666605</v>
      </c>
      <c r="P2257" s="69">
        <v>0.5</v>
      </c>
      <c r="Q2257" s="69">
        <v>0.71052631578947301</v>
      </c>
      <c r="R2257" s="69">
        <v>0.2397155066535972</v>
      </c>
      <c r="S2257" s="69">
        <v>0.6875</v>
      </c>
    </row>
    <row r="2258" spans="1:19">
      <c r="A2258" s="93"/>
      <c r="B2258" s="10" t="s">
        <v>794</v>
      </c>
      <c r="C2258" s="69">
        <v>0.68609865470852005</v>
      </c>
      <c r="D2258" s="69">
        <v>0.90384615384615397</v>
      </c>
      <c r="E2258" s="69">
        <v>0.77572559366754601</v>
      </c>
      <c r="F2258" s="69">
        <v>0.5844269652706725</v>
      </c>
      <c r="G2258" s="69">
        <v>0.878118891571806</v>
      </c>
      <c r="H2258" s="69"/>
      <c r="I2258" s="69">
        <v>0.85714285714285698</v>
      </c>
      <c r="J2258" s="69">
        <v>0.95</v>
      </c>
      <c r="K2258" s="69">
        <v>0.89583333333333304</v>
      </c>
      <c r="L2258" s="69">
        <v>0.79654533584077281</v>
      </c>
      <c r="M2258" s="69">
        <v>0.97321428571428503</v>
      </c>
      <c r="N2258" s="69"/>
      <c r="O2258" s="69">
        <v>0.71428571428571397</v>
      </c>
      <c r="P2258" s="69">
        <v>0.75</v>
      </c>
      <c r="Q2258" s="69">
        <v>0.72916666666666596</v>
      </c>
      <c r="R2258" s="69">
        <v>0.45818979495265694</v>
      </c>
      <c r="S2258" s="69">
        <v>0.81964285714285701</v>
      </c>
    </row>
    <row r="2259" spans="1:19">
      <c r="A2259" s="93"/>
      <c r="B2259" s="10" t="s">
        <v>776</v>
      </c>
      <c r="C2259" s="69">
        <v>0.98111837327523599</v>
      </c>
      <c r="D2259" s="69">
        <v>0.62133333333333296</v>
      </c>
      <c r="E2259" s="69">
        <v>0.90410958904109495</v>
      </c>
      <c r="F2259" s="69">
        <v>0.6961856337121064</v>
      </c>
      <c r="G2259" s="69">
        <v>0.94824715565238404</v>
      </c>
      <c r="H2259" s="69"/>
      <c r="I2259" s="69">
        <v>0.95930232558139505</v>
      </c>
      <c r="J2259" s="69">
        <v>0.46808510638297801</v>
      </c>
      <c r="K2259" s="69">
        <v>0.85388127853881202</v>
      </c>
      <c r="L2259" s="69">
        <v>0.51767727395588992</v>
      </c>
      <c r="M2259" s="69">
        <v>0.86937159821870302</v>
      </c>
      <c r="N2259" s="69"/>
      <c r="O2259" s="69">
        <v>0.97101449275362295</v>
      </c>
      <c r="P2259" s="69">
        <v>0.45744680851063801</v>
      </c>
      <c r="Q2259" s="69">
        <v>0.86104783599088797</v>
      </c>
      <c r="R2259" s="69">
        <v>0.53945284722581888</v>
      </c>
      <c r="S2259" s="69">
        <v>0.89640764724020905</v>
      </c>
    </row>
    <row r="2260" spans="1:19">
      <c r="A2260" s="93"/>
      <c r="B2260" s="10" t="s">
        <v>777</v>
      </c>
      <c r="C2260" s="69">
        <v>1</v>
      </c>
      <c r="D2260" s="69">
        <v>0</v>
      </c>
      <c r="E2260" s="69">
        <v>0.73958333333333304</v>
      </c>
      <c r="F2260" s="69">
        <v>0</v>
      </c>
      <c r="G2260" s="69">
        <v>0.88845070422535199</v>
      </c>
      <c r="H2260" s="69"/>
      <c r="I2260" s="69">
        <v>1</v>
      </c>
      <c r="J2260" s="69">
        <v>0</v>
      </c>
      <c r="K2260" s="69">
        <v>0.75</v>
      </c>
      <c r="L2260" s="69" t="s">
        <v>1733</v>
      </c>
      <c r="M2260" s="69">
        <v>1</v>
      </c>
      <c r="N2260" s="69"/>
      <c r="O2260" s="69">
        <v>1</v>
      </c>
      <c r="P2260" s="69">
        <v>0</v>
      </c>
      <c r="Q2260" s="69">
        <v>0.69230769230769196</v>
      </c>
      <c r="R2260" s="69" t="s">
        <v>1733</v>
      </c>
      <c r="S2260" s="69">
        <v>0.44444444444444398</v>
      </c>
    </row>
    <row r="2261" spans="1:19">
      <c r="A2261" s="93"/>
      <c r="B2261" s="10" t="s">
        <v>438</v>
      </c>
      <c r="C2261" s="69">
        <v>0.98306772908366502</v>
      </c>
      <c r="D2261" s="69">
        <v>0.74103585657370497</v>
      </c>
      <c r="E2261" s="69">
        <v>0.93466135458167299</v>
      </c>
      <c r="F2261" s="69">
        <v>0.78659019099262195</v>
      </c>
      <c r="G2261" s="69">
        <v>0.95758202250757896</v>
      </c>
      <c r="H2261" s="69"/>
      <c r="I2261" s="69">
        <v>0.97619047619047605</v>
      </c>
      <c r="J2261" s="69">
        <v>0.70967741935483797</v>
      </c>
      <c r="K2261" s="69">
        <v>0.92356687898089096</v>
      </c>
      <c r="L2261" s="69">
        <v>0.74619034296153963</v>
      </c>
      <c r="M2261" s="69">
        <v>0.96697388632872505</v>
      </c>
      <c r="N2261" s="69"/>
      <c r="O2261" s="69">
        <v>0.97619047619047605</v>
      </c>
      <c r="P2261" s="69">
        <v>0.6875</v>
      </c>
      <c r="Q2261" s="69">
        <v>0.917721518987341</v>
      </c>
      <c r="R2261" s="69">
        <v>0.73085298075907534</v>
      </c>
      <c r="S2261" s="69">
        <v>0.94568452380952295</v>
      </c>
    </row>
    <row r="2262" spans="1:19">
      <c r="A2262" s="93"/>
      <c r="B2262" s="10" t="s">
        <v>439</v>
      </c>
      <c r="C2262" s="69">
        <v>1</v>
      </c>
      <c r="D2262" s="69">
        <v>0.35897435897435898</v>
      </c>
      <c r="E2262" s="69">
        <v>0.48979591836734598</v>
      </c>
      <c r="F2262" s="69">
        <v>0.32025630761017426</v>
      </c>
      <c r="G2262" s="69">
        <v>0.87179487179487103</v>
      </c>
      <c r="H2262" s="69"/>
      <c r="I2262" s="69">
        <v>1</v>
      </c>
      <c r="J2262" s="69">
        <v>0.2</v>
      </c>
      <c r="K2262" s="69">
        <v>0.33333333333333298</v>
      </c>
      <c r="L2262" s="69">
        <v>0.2</v>
      </c>
      <c r="M2262" s="69">
        <v>1</v>
      </c>
      <c r="N2262" s="69"/>
      <c r="O2262" s="69">
        <v>1</v>
      </c>
      <c r="P2262" s="69">
        <v>0.2</v>
      </c>
      <c r="Q2262" s="69">
        <v>0.42857142857142799</v>
      </c>
      <c r="R2262" s="69">
        <v>0.2581988897471611</v>
      </c>
      <c r="S2262" s="69">
        <v>0.6</v>
      </c>
    </row>
    <row r="2263" spans="1:19">
      <c r="A2263" s="93"/>
      <c r="B2263" s="10" t="s">
        <v>778</v>
      </c>
      <c r="C2263" s="69">
        <v>0.32926829268292601</v>
      </c>
      <c r="D2263" s="69">
        <v>0.970873786407767</v>
      </c>
      <c r="E2263" s="69">
        <v>0.86437246963562697</v>
      </c>
      <c r="F2263" s="69">
        <v>0.4141373678870291</v>
      </c>
      <c r="G2263" s="69">
        <v>0.84335780251006298</v>
      </c>
      <c r="H2263" s="69"/>
      <c r="I2263" s="69">
        <v>0.3</v>
      </c>
      <c r="J2263" s="69">
        <v>0.96078431372549</v>
      </c>
      <c r="K2263" s="69">
        <v>0.85245901639344202</v>
      </c>
      <c r="L2263" s="69">
        <v>0.3519553224766005</v>
      </c>
      <c r="M2263" s="69">
        <v>0.88431372549019605</v>
      </c>
      <c r="N2263" s="69"/>
      <c r="O2263" s="69">
        <v>0.63636363636363602</v>
      </c>
      <c r="P2263" s="69">
        <v>0.98076923076922995</v>
      </c>
      <c r="Q2263" s="69">
        <v>0.92063492063492003</v>
      </c>
      <c r="R2263" s="69">
        <v>0.70363972912586659</v>
      </c>
      <c r="S2263" s="69">
        <v>0.87587412587412505</v>
      </c>
    </row>
    <row r="2264" spans="1:19">
      <c r="A2264" s="93"/>
      <c r="B2264" s="10" t="s">
        <v>786</v>
      </c>
      <c r="C2264" s="69">
        <v>0.90722332670642802</v>
      </c>
      <c r="D2264" s="69">
        <v>0.78815261044176699</v>
      </c>
      <c r="E2264" s="69">
        <v>0.85988023952095805</v>
      </c>
      <c r="F2264" s="69">
        <v>0.70517115224577609</v>
      </c>
      <c r="G2264" s="69">
        <v>0.92518716349826002</v>
      </c>
      <c r="H2264" s="69"/>
      <c r="I2264" s="69">
        <v>0.87830687830687804</v>
      </c>
      <c r="J2264" s="69">
        <v>0.72799999999999998</v>
      </c>
      <c r="K2264" s="69">
        <v>0.81847133757961699</v>
      </c>
      <c r="L2264" s="69">
        <v>0.61717877236308283</v>
      </c>
      <c r="M2264" s="69">
        <v>0.91881481481481397</v>
      </c>
      <c r="N2264" s="69"/>
      <c r="O2264" s="69">
        <v>0.84656084656084596</v>
      </c>
      <c r="P2264" s="69">
        <v>0.71199999999999997</v>
      </c>
      <c r="Q2264" s="69">
        <v>0.79299363057324801</v>
      </c>
      <c r="R2264" s="69">
        <v>0.5645304328526336</v>
      </c>
      <c r="S2264" s="69">
        <v>0.88395767195767105</v>
      </c>
    </row>
    <row r="2265" spans="1:19">
      <c r="A2265" s="93"/>
      <c r="B2265" s="10" t="s">
        <v>787</v>
      </c>
      <c r="C2265" s="69">
        <v>0.79150579150579103</v>
      </c>
      <c r="D2265" s="69">
        <v>0.58730158730158699</v>
      </c>
      <c r="E2265" s="69">
        <v>0.75155279503105499</v>
      </c>
      <c r="F2265" s="69">
        <v>0.33374279653858763</v>
      </c>
      <c r="G2265" s="69">
        <v>0.77253784396641501</v>
      </c>
      <c r="H2265" s="69"/>
      <c r="I2265" s="69">
        <v>0.8125</v>
      </c>
      <c r="J2265" s="69">
        <v>0.875</v>
      </c>
      <c r="K2265" s="69">
        <v>0.82499999999999996</v>
      </c>
      <c r="L2265" s="69">
        <v>0.58713656395198621</v>
      </c>
      <c r="M2265" s="69">
        <v>0.890625</v>
      </c>
      <c r="N2265" s="69"/>
      <c r="O2265" s="69">
        <v>0.72727272727272696</v>
      </c>
      <c r="P2265" s="69">
        <v>0.375</v>
      </c>
      <c r="Q2265" s="69">
        <v>0.65853658536585302</v>
      </c>
      <c r="R2265" s="69">
        <v>8.9078353027300786E-2</v>
      </c>
      <c r="S2265" s="69">
        <v>0.49242424242424199</v>
      </c>
    </row>
    <row r="2266" spans="1:19">
      <c r="A2266" s="93"/>
      <c r="B2266" s="10" t="s">
        <v>800</v>
      </c>
      <c r="C2266" s="69">
        <v>0</v>
      </c>
      <c r="D2266" s="69">
        <v>1</v>
      </c>
      <c r="E2266" s="69">
        <v>0.46428571428571402</v>
      </c>
      <c r="F2266" s="69">
        <v>0</v>
      </c>
      <c r="G2266" s="69">
        <v>0.50056980056980005</v>
      </c>
      <c r="H2266" s="69"/>
      <c r="I2266" s="69">
        <v>0</v>
      </c>
      <c r="J2266" s="69">
        <v>1</v>
      </c>
      <c r="K2266" s="69">
        <v>0.45454545454545398</v>
      </c>
      <c r="L2266" s="69" t="s">
        <v>1733</v>
      </c>
      <c r="M2266" s="69">
        <v>0.76666666666666605</v>
      </c>
      <c r="N2266" s="69"/>
      <c r="O2266" s="69">
        <v>0</v>
      </c>
      <c r="P2266" s="69">
        <v>1</v>
      </c>
      <c r="Q2266" s="69">
        <v>0.45454545454545398</v>
      </c>
      <c r="R2266" s="69" t="s">
        <v>1733</v>
      </c>
      <c r="S2266" s="69">
        <v>0.16666666666666599</v>
      </c>
    </row>
    <row r="2267" spans="1:19">
      <c r="A2267" s="93"/>
      <c r="B2267" s="10" t="s">
        <v>801</v>
      </c>
      <c r="C2267" s="69">
        <v>0.8125</v>
      </c>
      <c r="D2267" s="69">
        <v>0.8</v>
      </c>
      <c r="E2267" s="69">
        <v>0.80263157894736803</v>
      </c>
      <c r="F2267" s="69">
        <v>0.53147962165570772</v>
      </c>
      <c r="G2267" s="69">
        <v>0.90729166666666605</v>
      </c>
      <c r="H2267" s="69"/>
      <c r="I2267" s="69">
        <v>0.5</v>
      </c>
      <c r="J2267" s="69">
        <v>0.875</v>
      </c>
      <c r="K2267" s="69">
        <v>0.8</v>
      </c>
      <c r="L2267" s="69">
        <v>0.375</v>
      </c>
      <c r="M2267" s="69">
        <v>0.9375</v>
      </c>
      <c r="N2267" s="69"/>
      <c r="O2267" s="69">
        <v>0.5</v>
      </c>
      <c r="P2267" s="69">
        <v>0.75</v>
      </c>
      <c r="Q2267" s="69">
        <v>0.7</v>
      </c>
      <c r="R2267" s="69">
        <v>0.21821789023599239</v>
      </c>
      <c r="S2267" s="69">
        <v>0.8125</v>
      </c>
    </row>
    <row r="2268" spans="1:19">
      <c r="A2268" s="93"/>
      <c r="B2268" s="10" t="s">
        <v>802</v>
      </c>
      <c r="C2268" s="69">
        <v>0.79569892473118198</v>
      </c>
      <c r="D2268" s="69">
        <v>0.95172413793103405</v>
      </c>
      <c r="E2268" s="69">
        <v>0.89075630252100801</v>
      </c>
      <c r="F2268" s="69">
        <v>0.76966127197902734</v>
      </c>
      <c r="G2268" s="69">
        <v>0.94386355209492001</v>
      </c>
      <c r="H2268" s="69"/>
      <c r="I2268" s="69">
        <v>1</v>
      </c>
      <c r="J2268" s="69">
        <v>0.94444444444444398</v>
      </c>
      <c r="K2268" s="69">
        <v>0.96666666666666601</v>
      </c>
      <c r="L2268" s="69">
        <v>0.93369956184785252</v>
      </c>
      <c r="M2268" s="69">
        <v>0.99074074074074003</v>
      </c>
      <c r="N2268" s="69"/>
      <c r="O2268" s="69">
        <v>0.66666666666666596</v>
      </c>
      <c r="P2268" s="69">
        <v>0.94736842105263097</v>
      </c>
      <c r="Q2268" s="69">
        <v>0.83870967741935398</v>
      </c>
      <c r="R2268" s="69">
        <v>0.6589129105123892</v>
      </c>
      <c r="S2268" s="69">
        <v>0.96491228070175405</v>
      </c>
    </row>
    <row r="2269" spans="1:19">
      <c r="A2269" s="93"/>
      <c r="B2269" s="10" t="s">
        <v>798</v>
      </c>
      <c r="C2269" s="69">
        <v>0.65</v>
      </c>
      <c r="D2269" s="69">
        <v>0.747058823529411</v>
      </c>
      <c r="E2269" s="69">
        <v>0.72173913043478199</v>
      </c>
      <c r="F2269" s="69">
        <v>0.36401321755157595</v>
      </c>
      <c r="G2269" s="69">
        <v>0.74446078431372498</v>
      </c>
      <c r="H2269" s="69"/>
      <c r="I2269" s="69">
        <v>0.8</v>
      </c>
      <c r="J2269" s="69">
        <v>0.74418604651162701</v>
      </c>
      <c r="K2269" s="69">
        <v>0.75862068965517204</v>
      </c>
      <c r="L2269" s="69">
        <v>0.48711255006342591</v>
      </c>
      <c r="M2269" s="69">
        <v>0.84341085271317795</v>
      </c>
      <c r="N2269" s="69"/>
      <c r="O2269" s="69">
        <v>0.53333333333333299</v>
      </c>
      <c r="P2269" s="69">
        <v>0.67441860465116199</v>
      </c>
      <c r="Q2269" s="69">
        <v>0.63793103448275801</v>
      </c>
      <c r="R2269" s="69">
        <v>0.1874831968562449</v>
      </c>
      <c r="S2269" s="69">
        <v>0.63255813953488305</v>
      </c>
    </row>
    <row r="2270" spans="1:19">
      <c r="A2270" s="93"/>
      <c r="B2270" s="10" t="s">
        <v>799</v>
      </c>
      <c r="C2270" s="69">
        <v>0.876953125</v>
      </c>
      <c r="D2270" s="69">
        <v>0.72435897435897401</v>
      </c>
      <c r="E2270" s="69">
        <v>0.84131736526946099</v>
      </c>
      <c r="F2270" s="69">
        <v>0.57750844185681893</v>
      </c>
      <c r="G2270" s="69">
        <v>0.89789913862179405</v>
      </c>
      <c r="H2270" s="69"/>
      <c r="I2270" s="69">
        <v>0.9375</v>
      </c>
      <c r="J2270" s="69">
        <v>0.68421052631578905</v>
      </c>
      <c r="K2270" s="69">
        <v>0.87951807228915602</v>
      </c>
      <c r="L2270" s="69">
        <v>0.64722991111230821</v>
      </c>
      <c r="M2270" s="69">
        <v>0.92845394736842102</v>
      </c>
      <c r="N2270" s="69"/>
      <c r="O2270" s="69">
        <v>0.89230769230769202</v>
      </c>
      <c r="P2270" s="69">
        <v>0.6</v>
      </c>
      <c r="Q2270" s="69">
        <v>0.82352941176470495</v>
      </c>
      <c r="R2270" s="69">
        <v>0.50125593703756688</v>
      </c>
      <c r="S2270" s="69">
        <v>0.84538461538461496</v>
      </c>
    </row>
    <row r="2271" spans="1:19">
      <c r="A2271" s="93"/>
      <c r="B2271" s="10" t="s">
        <v>807</v>
      </c>
      <c r="C2271" s="69">
        <v>0.36111111111111099</v>
      </c>
      <c r="D2271" s="69">
        <v>0.5</v>
      </c>
      <c r="E2271" s="69">
        <v>0.3828125</v>
      </c>
      <c r="F2271" s="69">
        <v>-0.10374873103109407</v>
      </c>
      <c r="G2271" s="69">
        <v>0.51990740740740704</v>
      </c>
      <c r="H2271" s="69"/>
      <c r="I2271" s="69">
        <v>0.14285714285714199</v>
      </c>
      <c r="J2271" s="69">
        <v>1</v>
      </c>
      <c r="K2271" s="69">
        <v>0.25</v>
      </c>
      <c r="L2271" s="69">
        <v>0.14285714285714285</v>
      </c>
      <c r="M2271" s="69">
        <v>0.96428571428571397</v>
      </c>
      <c r="N2271" s="69"/>
      <c r="O2271" s="69">
        <v>0.35714285714285698</v>
      </c>
      <c r="P2271" s="69">
        <v>1</v>
      </c>
      <c r="Q2271" s="69">
        <v>0.47058823529411697</v>
      </c>
      <c r="R2271" s="69">
        <v>0.29880715233359845</v>
      </c>
      <c r="S2271" s="69">
        <v>0.78571428571428503</v>
      </c>
    </row>
    <row r="2272" spans="1:19">
      <c r="A2272" s="93"/>
      <c r="B2272" s="10" t="s">
        <v>808</v>
      </c>
      <c r="C2272" s="69">
        <v>0</v>
      </c>
      <c r="D2272" s="69">
        <v>1</v>
      </c>
      <c r="E2272" s="69">
        <v>0.51612903225806395</v>
      </c>
      <c r="F2272" s="69">
        <v>0</v>
      </c>
      <c r="G2272" s="69">
        <v>0.59583333333333299</v>
      </c>
      <c r="H2272" s="69"/>
      <c r="I2272" s="69">
        <v>0</v>
      </c>
      <c r="J2272" s="69">
        <v>1</v>
      </c>
      <c r="K2272" s="69">
        <v>0.5</v>
      </c>
      <c r="L2272" s="69" t="s">
        <v>1733</v>
      </c>
      <c r="M2272" s="69">
        <v>1</v>
      </c>
      <c r="N2272" s="69"/>
      <c r="O2272" s="69">
        <v>0</v>
      </c>
      <c r="P2272" s="69">
        <v>1</v>
      </c>
      <c r="Q2272" s="69">
        <v>0.5</v>
      </c>
      <c r="R2272" s="69" t="s">
        <v>1733</v>
      </c>
      <c r="S2272" s="69">
        <v>0.5</v>
      </c>
    </row>
    <row r="2273" spans="1:19">
      <c r="A2273" s="93"/>
      <c r="B2273" s="10" t="s">
        <v>803</v>
      </c>
      <c r="C2273" s="69">
        <v>0.89473684210526305</v>
      </c>
      <c r="D2273" s="69">
        <v>0.952380952380952</v>
      </c>
      <c r="E2273" s="69">
        <v>0.919191919191919</v>
      </c>
      <c r="F2273" s="69">
        <v>0.83943877673869305</v>
      </c>
      <c r="G2273" s="69">
        <v>0.973370927318295</v>
      </c>
      <c r="H2273" s="69"/>
      <c r="I2273" s="69">
        <v>1</v>
      </c>
      <c r="J2273" s="69">
        <v>0.8</v>
      </c>
      <c r="K2273" s="69">
        <v>0.91666666666666596</v>
      </c>
      <c r="L2273" s="69">
        <v>0.83666002653407556</v>
      </c>
      <c r="M2273" s="69">
        <v>0.96428571428571397</v>
      </c>
      <c r="N2273" s="69"/>
      <c r="O2273" s="69">
        <v>0.66666666666666596</v>
      </c>
      <c r="P2273" s="69">
        <v>0.81818181818181801</v>
      </c>
      <c r="Q2273" s="69">
        <v>0.73076923076922995</v>
      </c>
      <c r="R2273" s="69">
        <v>0.48049998010429812</v>
      </c>
      <c r="S2273" s="69">
        <v>0.83636363636363598</v>
      </c>
    </row>
    <row r="2274" spans="1:19">
      <c r="A2274" s="93"/>
      <c r="B2274" s="10" t="s">
        <v>804</v>
      </c>
      <c r="C2274" s="69">
        <v>0.82758620689655105</v>
      </c>
      <c r="D2274" s="69">
        <v>0.98941798941798897</v>
      </c>
      <c r="E2274" s="69">
        <v>0.95141700404858298</v>
      </c>
      <c r="F2274" s="69">
        <v>0.86188846971797639</v>
      </c>
      <c r="G2274" s="69">
        <v>0.99215471629264695</v>
      </c>
      <c r="H2274" s="69"/>
      <c r="I2274" s="69">
        <v>0.57142857142857095</v>
      </c>
      <c r="J2274" s="69">
        <v>0.95833333333333304</v>
      </c>
      <c r="K2274" s="69">
        <v>0.87096774193548299</v>
      </c>
      <c r="L2274" s="69">
        <v>0.60223180768135298</v>
      </c>
      <c r="M2274" s="69">
        <v>0.98214285714285698</v>
      </c>
      <c r="N2274" s="69"/>
      <c r="O2274" s="69">
        <v>0.875</v>
      </c>
      <c r="P2274" s="69">
        <v>0.91666666666666596</v>
      </c>
      <c r="Q2274" s="69">
        <v>0.90625</v>
      </c>
      <c r="R2274" s="69">
        <v>0.7624437362098716</v>
      </c>
      <c r="S2274" s="69">
        <v>0.97916666666666596</v>
      </c>
    </row>
    <row r="2275" spans="1:19">
      <c r="A2275" s="93"/>
      <c r="B2275" s="10" t="s">
        <v>809</v>
      </c>
      <c r="C2275" s="69">
        <v>5.6224899598393503E-2</v>
      </c>
      <c r="D2275" s="69">
        <v>1</v>
      </c>
      <c r="E2275" s="69">
        <v>0.34173669467787099</v>
      </c>
      <c r="F2275" s="69">
        <v>0.13305437583537136</v>
      </c>
      <c r="G2275" s="69">
        <v>0.90095567455005199</v>
      </c>
      <c r="H2275" s="69"/>
      <c r="I2275" s="69">
        <v>0</v>
      </c>
      <c r="J2275" s="69">
        <v>1</v>
      </c>
      <c r="K2275" s="69">
        <v>0.29545454545454503</v>
      </c>
      <c r="L2275" s="69" t="s">
        <v>1733</v>
      </c>
      <c r="M2275" s="69">
        <v>0.95781637717121604</v>
      </c>
      <c r="N2275" s="69"/>
      <c r="O2275" s="69">
        <v>6.25E-2</v>
      </c>
      <c r="P2275" s="69">
        <v>1</v>
      </c>
      <c r="Q2275" s="69">
        <v>0.34782608695652101</v>
      </c>
      <c r="R2275" s="69">
        <v>0.14101901870444156</v>
      </c>
      <c r="S2275" s="69">
        <v>0.86607142857142805</v>
      </c>
    </row>
    <row r="2276" spans="1:19">
      <c r="A2276" s="93"/>
      <c r="B2276" s="10" t="s">
        <v>805</v>
      </c>
      <c r="C2276" s="69">
        <v>0</v>
      </c>
      <c r="D2276" s="69">
        <v>1</v>
      </c>
      <c r="E2276" s="69">
        <v>0.82352941176470495</v>
      </c>
      <c r="F2276" s="69">
        <v>0</v>
      </c>
      <c r="G2276" s="69">
        <v>0.34375</v>
      </c>
      <c r="H2276" s="69"/>
      <c r="I2276" s="69">
        <v>0</v>
      </c>
      <c r="J2276" s="69">
        <v>1</v>
      </c>
      <c r="K2276" s="69">
        <v>0.875</v>
      </c>
      <c r="L2276" s="69" t="s">
        <v>1733</v>
      </c>
      <c r="M2276" s="69">
        <v>1</v>
      </c>
      <c r="N2276" s="69"/>
      <c r="O2276" s="69">
        <v>0</v>
      </c>
      <c r="P2276" s="69">
        <v>1</v>
      </c>
      <c r="Q2276" s="69">
        <v>0.8</v>
      </c>
      <c r="R2276" s="69" t="s">
        <v>1733</v>
      </c>
      <c r="S2276" s="69">
        <v>0.25</v>
      </c>
    </row>
    <row r="2277" spans="1:19">
      <c r="A2277" s="93"/>
      <c r="B2277" s="10" t="s">
        <v>812</v>
      </c>
      <c r="C2277" s="69">
        <v>1</v>
      </c>
      <c r="D2277" s="69">
        <v>8.3333333333333301E-2</v>
      </c>
      <c r="E2277" s="69">
        <v>0.46341463414634099</v>
      </c>
      <c r="F2277" s="69">
        <v>0.19059062496562187</v>
      </c>
      <c r="G2277" s="69">
        <v>0.79289215686274495</v>
      </c>
      <c r="H2277" s="69"/>
      <c r="I2277" s="69">
        <v>1</v>
      </c>
      <c r="J2277" s="69">
        <v>0</v>
      </c>
      <c r="K2277" s="69">
        <v>0.4</v>
      </c>
      <c r="L2277" s="69" t="s">
        <v>1733</v>
      </c>
      <c r="M2277" s="69">
        <v>1</v>
      </c>
      <c r="N2277" s="69"/>
      <c r="O2277" s="69">
        <v>1</v>
      </c>
      <c r="P2277" s="69">
        <v>0</v>
      </c>
      <c r="Q2277" s="69">
        <v>0.42857142857142799</v>
      </c>
      <c r="R2277" s="69" t="s">
        <v>1733</v>
      </c>
      <c r="S2277" s="69">
        <v>0.41666666666666602</v>
      </c>
    </row>
    <row r="2278" spans="1:19">
      <c r="A2278" s="93"/>
      <c r="B2278" s="10" t="s">
        <v>795</v>
      </c>
      <c r="C2278" s="69">
        <v>0.99737762237762195</v>
      </c>
      <c r="D2278" s="69">
        <v>0.16778523489932801</v>
      </c>
      <c r="E2278" s="69">
        <v>0.90177880897138396</v>
      </c>
      <c r="F2278" s="69">
        <v>0.36232162499024728</v>
      </c>
      <c r="G2278" s="69">
        <v>0.83656706129441005</v>
      </c>
      <c r="H2278" s="69"/>
      <c r="I2278" s="69">
        <v>0.99300699300699302</v>
      </c>
      <c r="J2278" s="69">
        <v>0.21621621621621601</v>
      </c>
      <c r="K2278" s="69">
        <v>0.90402476780185703</v>
      </c>
      <c r="L2278" s="69">
        <v>0.38469945333912314</v>
      </c>
      <c r="M2278" s="69">
        <v>0.89104139104139102</v>
      </c>
      <c r="N2278" s="69"/>
      <c r="O2278" s="69">
        <v>1</v>
      </c>
      <c r="P2278" s="69">
        <v>0.13157894736842099</v>
      </c>
      <c r="Q2278" s="69">
        <v>0.89814814814814803</v>
      </c>
      <c r="R2278" s="69">
        <v>0.34346372752215332</v>
      </c>
      <c r="S2278" s="69">
        <v>0.85406698564593297</v>
      </c>
    </row>
    <row r="2279" spans="1:19">
      <c r="A2279" s="93"/>
      <c r="B2279" s="10" t="s">
        <v>813</v>
      </c>
      <c r="C2279" s="69">
        <v>1</v>
      </c>
      <c r="D2279" s="69">
        <v>0.35135135135135098</v>
      </c>
      <c r="E2279" s="69">
        <v>0.46666666666666601</v>
      </c>
      <c r="F2279" s="69">
        <v>0.29637448918190956</v>
      </c>
      <c r="G2279" s="69">
        <v>0.94932432432432401</v>
      </c>
      <c r="H2279" s="69"/>
      <c r="I2279" s="69">
        <v>1</v>
      </c>
      <c r="J2279" s="69">
        <v>0.2</v>
      </c>
      <c r="K2279" s="69">
        <v>0.33333333333333298</v>
      </c>
      <c r="L2279" s="69">
        <v>0.2</v>
      </c>
      <c r="M2279" s="69">
        <v>1</v>
      </c>
      <c r="N2279" s="69"/>
      <c r="O2279" s="69">
        <v>1</v>
      </c>
      <c r="P2279" s="69">
        <v>0.2</v>
      </c>
      <c r="Q2279" s="69">
        <v>0.42857142857142799</v>
      </c>
      <c r="R2279" s="69">
        <v>0.2581988897471611</v>
      </c>
      <c r="S2279" s="69">
        <v>1</v>
      </c>
    </row>
    <row r="2280" spans="1:19">
      <c r="A2280" s="93"/>
      <c r="B2280" s="10" t="s">
        <v>820</v>
      </c>
      <c r="C2280" s="69">
        <v>0.64444444444444404</v>
      </c>
      <c r="D2280" s="69">
        <v>0.79545454545454497</v>
      </c>
      <c r="E2280" s="69">
        <v>0.68156424581005504</v>
      </c>
      <c r="F2280" s="69">
        <v>0.37981448596750578</v>
      </c>
      <c r="G2280" s="69">
        <v>0.77331649831649796</v>
      </c>
      <c r="H2280" s="69"/>
      <c r="I2280" s="69">
        <v>0.82352941176470495</v>
      </c>
      <c r="J2280" s="69">
        <v>1</v>
      </c>
      <c r="K2280" s="69">
        <v>0.86956521739130399</v>
      </c>
      <c r="L2280" s="69">
        <v>0.74095857363494844</v>
      </c>
      <c r="M2280" s="69">
        <v>0.96078431372549</v>
      </c>
      <c r="N2280" s="69"/>
      <c r="O2280" s="69">
        <v>0.52941176470588203</v>
      </c>
      <c r="P2280" s="69">
        <v>1</v>
      </c>
      <c r="Q2280" s="69">
        <v>0.65217391304347805</v>
      </c>
      <c r="R2280" s="69">
        <v>0.47633051162246681</v>
      </c>
      <c r="S2280" s="69">
        <v>0.91176470588235203</v>
      </c>
    </row>
    <row r="2281" spans="1:19">
      <c r="A2281" s="93"/>
      <c r="B2281" s="10" t="s">
        <v>821</v>
      </c>
      <c r="C2281" s="69">
        <v>0.84745762711864403</v>
      </c>
      <c r="D2281" s="69">
        <v>0.80952380952380898</v>
      </c>
      <c r="E2281" s="69">
        <v>0.82786885245901598</v>
      </c>
      <c r="F2281" s="69">
        <v>0.65671647134164157</v>
      </c>
      <c r="G2281" s="69">
        <v>0.89722894807640496</v>
      </c>
      <c r="H2281" s="69"/>
      <c r="I2281" s="69">
        <v>1</v>
      </c>
      <c r="J2281" s="69">
        <v>0.875</v>
      </c>
      <c r="K2281" s="69">
        <v>0.93333333333333302</v>
      </c>
      <c r="L2281" s="69">
        <v>0.875</v>
      </c>
      <c r="M2281" s="69">
        <v>0.96428571428571397</v>
      </c>
      <c r="N2281" s="69"/>
      <c r="O2281" s="69">
        <v>0.75</v>
      </c>
      <c r="P2281" s="69">
        <v>1</v>
      </c>
      <c r="Q2281" s="69">
        <v>0.875</v>
      </c>
      <c r="R2281" s="69">
        <v>0.7745966692414834</v>
      </c>
      <c r="S2281" s="69">
        <v>1</v>
      </c>
    </row>
    <row r="2282" spans="1:19">
      <c r="A2282" s="93"/>
      <c r="B2282" s="10" t="s">
        <v>810</v>
      </c>
      <c r="C2282" s="69">
        <v>0.842592592592592</v>
      </c>
      <c r="D2282" s="69">
        <v>0.952380952380952</v>
      </c>
      <c r="E2282" s="69">
        <v>0.91740412979351005</v>
      </c>
      <c r="F2282" s="69">
        <v>0.80759995357304359</v>
      </c>
      <c r="G2282" s="69">
        <v>0.98202260702260702</v>
      </c>
      <c r="H2282" s="69"/>
      <c r="I2282" s="69">
        <v>0.76923076923076905</v>
      </c>
      <c r="J2282" s="69">
        <v>0.86206896551724099</v>
      </c>
      <c r="K2282" s="69">
        <v>0.83333333333333304</v>
      </c>
      <c r="L2282" s="69">
        <v>0.61910348461984532</v>
      </c>
      <c r="M2282" s="69">
        <v>0.90716180371352695</v>
      </c>
      <c r="N2282" s="69"/>
      <c r="O2282" s="69">
        <v>0.92857142857142805</v>
      </c>
      <c r="P2282" s="69">
        <v>0.89655172413793105</v>
      </c>
      <c r="Q2282" s="69">
        <v>0.90697674418604601</v>
      </c>
      <c r="R2282" s="69">
        <v>0.7999077726896654</v>
      </c>
      <c r="S2282" s="69">
        <v>0.94827586206896497</v>
      </c>
    </row>
    <row r="2283" spans="1:19">
      <c r="A2283" s="93"/>
      <c r="B2283" s="10" t="s">
        <v>822</v>
      </c>
      <c r="C2283" s="69">
        <v>1</v>
      </c>
      <c r="D2283" s="69">
        <v>0</v>
      </c>
      <c r="E2283" s="69">
        <v>0.28301886792452802</v>
      </c>
      <c r="F2283" s="69">
        <v>0</v>
      </c>
      <c r="G2283" s="69">
        <v>0.81052631578947298</v>
      </c>
      <c r="H2283" s="69"/>
      <c r="I2283" s="69">
        <v>1</v>
      </c>
      <c r="J2283" s="69">
        <v>0</v>
      </c>
      <c r="K2283" s="69">
        <v>0.28571428571428498</v>
      </c>
      <c r="L2283" s="69" t="s">
        <v>1733</v>
      </c>
      <c r="M2283" s="69">
        <v>0.8</v>
      </c>
      <c r="N2283" s="69"/>
      <c r="O2283" s="69">
        <v>1</v>
      </c>
      <c r="P2283" s="69">
        <v>0</v>
      </c>
      <c r="Q2283" s="69">
        <v>0.28571428571428498</v>
      </c>
      <c r="R2283" s="69" t="s">
        <v>1733</v>
      </c>
      <c r="S2283" s="69">
        <v>0.7</v>
      </c>
    </row>
    <row r="2284" spans="1:19">
      <c r="A2284" s="93"/>
      <c r="B2284" s="10" t="s">
        <v>817</v>
      </c>
      <c r="C2284" s="69">
        <v>0.94207317073170704</v>
      </c>
      <c r="D2284" s="69">
        <v>0.569620253164557</v>
      </c>
      <c r="E2284" s="69">
        <v>0.86977886977886898</v>
      </c>
      <c r="F2284" s="69">
        <v>0.55593402626224298</v>
      </c>
      <c r="G2284" s="69">
        <v>0.90527554800864396</v>
      </c>
      <c r="H2284" s="69"/>
      <c r="I2284" s="69">
        <v>0.85365853658536495</v>
      </c>
      <c r="J2284" s="69">
        <v>0.3</v>
      </c>
      <c r="K2284" s="69">
        <v>0.74509803921568596</v>
      </c>
      <c r="L2284" s="69">
        <v>0.16003048490072438</v>
      </c>
      <c r="M2284" s="69">
        <v>0.78292682926829205</v>
      </c>
      <c r="N2284" s="69"/>
      <c r="O2284" s="69">
        <v>0.90476190476190399</v>
      </c>
      <c r="P2284" s="69">
        <v>0.5</v>
      </c>
      <c r="Q2284" s="69">
        <v>0.82692307692307598</v>
      </c>
      <c r="R2284" s="69">
        <v>0.42166620341771843</v>
      </c>
      <c r="S2284" s="69">
        <v>0.919047619047619</v>
      </c>
    </row>
    <row r="2285" spans="1:19">
      <c r="A2285" s="93"/>
      <c r="B2285" s="10" t="s">
        <v>796</v>
      </c>
      <c r="C2285" s="69">
        <v>1</v>
      </c>
      <c r="D2285" s="69">
        <v>4.3478260869565202E-2</v>
      </c>
      <c r="E2285" s="69">
        <v>0.75169300225733604</v>
      </c>
      <c r="F2285" s="69">
        <v>0.18044130052259733</v>
      </c>
      <c r="G2285" s="69">
        <v>0.92545068928950103</v>
      </c>
      <c r="H2285" s="69"/>
      <c r="I2285" s="69">
        <v>1</v>
      </c>
      <c r="J2285" s="69">
        <v>0</v>
      </c>
      <c r="K2285" s="69">
        <v>0.74545454545454504</v>
      </c>
      <c r="L2285" s="69" t="s">
        <v>1733</v>
      </c>
      <c r="M2285" s="69">
        <v>0.77177700348431999</v>
      </c>
      <c r="N2285" s="69"/>
      <c r="O2285" s="69">
        <v>1</v>
      </c>
      <c r="P2285" s="69">
        <v>0.133333333333333</v>
      </c>
      <c r="Q2285" s="69">
        <v>0.76785714285714202</v>
      </c>
      <c r="R2285" s="69">
        <v>0.31817380140614115</v>
      </c>
      <c r="S2285" s="69">
        <v>0.84552845528455201</v>
      </c>
    </row>
    <row r="2286" spans="1:19">
      <c r="A2286" s="93"/>
      <c r="B2286" s="10" t="s">
        <v>811</v>
      </c>
      <c r="C2286" s="69">
        <v>0.57142857142857095</v>
      </c>
      <c r="D2286" s="69">
        <v>0.86160714285714202</v>
      </c>
      <c r="E2286" s="69">
        <v>0.84453781512604997</v>
      </c>
      <c r="F2286" s="69">
        <v>0.27526620866589252</v>
      </c>
      <c r="G2286" s="69">
        <v>0.77216198979591799</v>
      </c>
      <c r="H2286" s="69"/>
      <c r="I2286" s="69">
        <v>1</v>
      </c>
      <c r="J2286" s="69">
        <v>0.89285714285714202</v>
      </c>
      <c r="K2286" s="69">
        <v>0.9</v>
      </c>
      <c r="L2286" s="69">
        <v>0.59761430466719678</v>
      </c>
      <c r="M2286" s="69">
        <v>1</v>
      </c>
      <c r="N2286" s="69"/>
      <c r="O2286" s="69">
        <v>1</v>
      </c>
      <c r="P2286" s="69">
        <v>0.86206896551724099</v>
      </c>
      <c r="Q2286" s="69">
        <v>0.87096774193548299</v>
      </c>
      <c r="R2286" s="69">
        <v>0.53605626741889745</v>
      </c>
      <c r="S2286" s="69">
        <v>0.94827586206896497</v>
      </c>
    </row>
    <row r="2287" spans="1:19">
      <c r="A2287" s="93"/>
      <c r="B2287" s="10" t="s">
        <v>440</v>
      </c>
      <c r="C2287" s="69">
        <v>0.67400881057268702</v>
      </c>
      <c r="D2287" s="69">
        <v>0.98828125</v>
      </c>
      <c r="E2287" s="69">
        <v>0.787323943661971</v>
      </c>
      <c r="F2287" s="69">
        <v>0.6414232831385912</v>
      </c>
      <c r="G2287" s="69">
        <v>0.982193867015418</v>
      </c>
      <c r="H2287" s="69"/>
      <c r="I2287" s="69">
        <v>0.70175438596491202</v>
      </c>
      <c r="J2287" s="69">
        <v>0.96875</v>
      </c>
      <c r="K2287" s="69">
        <v>0.797752808988764</v>
      </c>
      <c r="L2287" s="69">
        <v>0.64550779785452617</v>
      </c>
      <c r="M2287" s="69">
        <v>0.97203947368420995</v>
      </c>
      <c r="N2287" s="69"/>
      <c r="O2287" s="69">
        <v>0.66666666666666596</v>
      </c>
      <c r="P2287" s="69">
        <v>0.96875</v>
      </c>
      <c r="Q2287" s="69">
        <v>0.77528089887640395</v>
      </c>
      <c r="R2287" s="69">
        <v>0.61454503357410539</v>
      </c>
      <c r="S2287" s="69">
        <v>0.97231359649122795</v>
      </c>
    </row>
    <row r="2288" spans="1:19">
      <c r="A2288" s="93"/>
      <c r="B2288" s="10" t="s">
        <v>818</v>
      </c>
      <c r="C2288" s="69">
        <v>1</v>
      </c>
      <c r="D2288" s="69">
        <v>0</v>
      </c>
      <c r="E2288" s="69">
        <v>0.69142857142857095</v>
      </c>
      <c r="F2288" s="69">
        <v>0</v>
      </c>
      <c r="G2288" s="69">
        <v>0.85650061218243001</v>
      </c>
      <c r="H2288" s="69"/>
      <c r="I2288" s="69">
        <v>1</v>
      </c>
      <c r="J2288" s="69">
        <v>0</v>
      </c>
      <c r="K2288" s="69">
        <v>0.68181818181818099</v>
      </c>
      <c r="L2288" s="69" t="s">
        <v>1733</v>
      </c>
      <c r="M2288" s="69">
        <v>0.81428571428571395</v>
      </c>
      <c r="N2288" s="69"/>
      <c r="O2288" s="69">
        <v>1</v>
      </c>
      <c r="P2288" s="69">
        <v>0</v>
      </c>
      <c r="Q2288" s="69">
        <v>0.688888888888888</v>
      </c>
      <c r="R2288" s="69" t="s">
        <v>1733</v>
      </c>
      <c r="S2288" s="69">
        <v>0.81566820276497598</v>
      </c>
    </row>
    <row r="2289" spans="1:19">
      <c r="A2289" s="93"/>
      <c r="B2289" s="10" t="s">
        <v>819</v>
      </c>
      <c r="C2289" s="69">
        <v>1</v>
      </c>
      <c r="D2289" s="69">
        <v>0.88461538461538403</v>
      </c>
      <c r="E2289" s="69">
        <v>0.88888888888888795</v>
      </c>
      <c r="F2289" s="69">
        <v>0.47026997156298017</v>
      </c>
      <c r="G2289" s="69">
        <v>0.96153846153846101</v>
      </c>
      <c r="H2289" s="69"/>
      <c r="I2289" s="69">
        <v>1</v>
      </c>
      <c r="J2289" s="69">
        <v>0</v>
      </c>
      <c r="K2289" s="69">
        <v>0.25</v>
      </c>
      <c r="L2289" s="69" t="s">
        <v>1733</v>
      </c>
      <c r="M2289" s="69">
        <v>0.66666666666666596</v>
      </c>
      <c r="N2289" s="69"/>
      <c r="O2289" s="69">
        <v>1</v>
      </c>
      <c r="P2289" s="69">
        <v>1</v>
      </c>
      <c r="Q2289" s="69">
        <v>1</v>
      </c>
      <c r="R2289" s="69">
        <v>1</v>
      </c>
      <c r="S2289" s="69">
        <v>1</v>
      </c>
    </row>
    <row r="2290" spans="1:19">
      <c r="A2290" s="93"/>
      <c r="B2290" s="10" t="s">
        <v>797</v>
      </c>
      <c r="C2290" s="69">
        <v>0.92900608519269701</v>
      </c>
      <c r="D2290" s="69">
        <v>0.84883720930232498</v>
      </c>
      <c r="E2290" s="69">
        <v>0.90827067669172901</v>
      </c>
      <c r="F2290" s="69">
        <v>0.76527553034758833</v>
      </c>
      <c r="G2290" s="69">
        <v>0.96699136751733505</v>
      </c>
      <c r="H2290" s="69"/>
      <c r="I2290" s="69">
        <v>0.90322580645161199</v>
      </c>
      <c r="J2290" s="69">
        <v>0.86363636363636298</v>
      </c>
      <c r="K2290" s="69">
        <v>0.89285714285714202</v>
      </c>
      <c r="L2290" s="69">
        <v>0.73744305377939079</v>
      </c>
      <c r="M2290" s="69">
        <v>0.97360703812316696</v>
      </c>
      <c r="N2290" s="69"/>
      <c r="O2290" s="69">
        <v>0.83870967741935398</v>
      </c>
      <c r="P2290" s="69">
        <v>0.77272727272727204</v>
      </c>
      <c r="Q2290" s="69">
        <v>0.82142857142857095</v>
      </c>
      <c r="R2290" s="69">
        <v>0.5756248780884915</v>
      </c>
      <c r="S2290" s="69">
        <v>0.92302052785923705</v>
      </c>
    </row>
    <row r="2291" spans="1:19">
      <c r="A2291" s="93"/>
      <c r="B2291" s="10" t="s">
        <v>814</v>
      </c>
      <c r="C2291" s="69">
        <v>0.91397260273972603</v>
      </c>
      <c r="D2291" s="69">
        <v>0.75066312997347395</v>
      </c>
      <c r="E2291" s="69">
        <v>0.88601271571298801</v>
      </c>
      <c r="F2291" s="69">
        <v>0.62611845613201111</v>
      </c>
      <c r="G2291" s="69">
        <v>0.92427746084807905</v>
      </c>
      <c r="H2291" s="69"/>
      <c r="I2291" s="69">
        <v>0.93859649122806998</v>
      </c>
      <c r="J2291" s="69">
        <v>0.70212765957446799</v>
      </c>
      <c r="K2291" s="69">
        <v>0.89818181818181797</v>
      </c>
      <c r="L2291" s="69">
        <v>0.64072415080253831</v>
      </c>
      <c r="M2291" s="69">
        <v>0.91097424412093997</v>
      </c>
      <c r="N2291" s="69"/>
      <c r="O2291" s="69">
        <v>0.90393013100436603</v>
      </c>
      <c r="P2291" s="69">
        <v>0.66666666666666596</v>
      </c>
      <c r="Q2291" s="69">
        <v>0.86281588447653401</v>
      </c>
      <c r="R2291" s="69">
        <v>0.54515296486997178</v>
      </c>
      <c r="S2291" s="69">
        <v>0.89765283842794696</v>
      </c>
    </row>
    <row r="2292" spans="1:19">
      <c r="A2292" s="93"/>
      <c r="B2292" s="10" t="s">
        <v>815</v>
      </c>
      <c r="C2292" s="69">
        <v>0.92073170731707299</v>
      </c>
      <c r="D2292" s="69">
        <v>0.94262295081967196</v>
      </c>
      <c r="E2292" s="69">
        <v>0.93006993006993</v>
      </c>
      <c r="F2292" s="69">
        <v>0.85873180373867686</v>
      </c>
      <c r="G2292" s="69">
        <v>0.97281087564974</v>
      </c>
      <c r="H2292" s="69"/>
      <c r="I2292" s="69">
        <v>1</v>
      </c>
      <c r="J2292" s="69">
        <v>0.86666666666666603</v>
      </c>
      <c r="K2292" s="69">
        <v>0.94444444444444398</v>
      </c>
      <c r="L2292" s="69">
        <v>0.88955289209022692</v>
      </c>
      <c r="M2292" s="69">
        <v>0.98412698412698396</v>
      </c>
      <c r="N2292" s="69"/>
      <c r="O2292" s="69">
        <v>0.90476190476190399</v>
      </c>
      <c r="P2292" s="69">
        <v>0.6875</v>
      </c>
      <c r="Q2292" s="69">
        <v>0.81081081081080997</v>
      </c>
      <c r="R2292" s="69">
        <v>0.6146192250648298</v>
      </c>
      <c r="S2292" s="69">
        <v>0.83035714285714202</v>
      </c>
    </row>
    <row r="2293" spans="1:19">
      <c r="A2293" s="93"/>
      <c r="B2293" s="10" t="s">
        <v>441</v>
      </c>
      <c r="C2293" s="69">
        <v>0.90614886731391597</v>
      </c>
      <c r="D2293" s="69">
        <v>0.6875</v>
      </c>
      <c r="E2293" s="69">
        <v>0.86863270777479895</v>
      </c>
      <c r="F2293" s="69">
        <v>0.56412690459417314</v>
      </c>
      <c r="G2293" s="69">
        <v>0.880056634304207</v>
      </c>
      <c r="H2293" s="69"/>
      <c r="I2293" s="69">
        <v>0.94871794871794801</v>
      </c>
      <c r="J2293" s="69">
        <v>0.75</v>
      </c>
      <c r="K2293" s="69">
        <v>0.91489361702127603</v>
      </c>
      <c r="L2293" s="69">
        <v>0.69871794871794868</v>
      </c>
      <c r="M2293" s="69">
        <v>0.95192307692307598</v>
      </c>
      <c r="N2293" s="69"/>
      <c r="O2293" s="69">
        <v>0.94871794871794801</v>
      </c>
      <c r="P2293" s="69">
        <v>0.75</v>
      </c>
      <c r="Q2293" s="69">
        <v>0.91489361702127603</v>
      </c>
      <c r="R2293" s="69">
        <v>0.69871794871794868</v>
      </c>
      <c r="S2293" s="69">
        <v>0.90384615384615297</v>
      </c>
    </row>
    <row r="2294" spans="1:19">
      <c r="A2294" s="93"/>
      <c r="B2294" s="10" t="s">
        <v>816</v>
      </c>
      <c r="C2294" s="69">
        <v>1</v>
      </c>
      <c r="D2294" s="69">
        <v>0.39285714285714202</v>
      </c>
      <c r="E2294" s="69">
        <v>0.84403669724770602</v>
      </c>
      <c r="F2294" s="69">
        <v>0.56983195313223323</v>
      </c>
      <c r="G2294" s="69">
        <v>0.78527336860670105</v>
      </c>
      <c r="H2294" s="69"/>
      <c r="I2294" s="69">
        <v>1</v>
      </c>
      <c r="J2294" s="69">
        <v>0.5</v>
      </c>
      <c r="K2294" s="69">
        <v>0.85714285714285698</v>
      </c>
      <c r="L2294" s="69">
        <v>0.6454972243679028</v>
      </c>
      <c r="M2294" s="69">
        <v>1</v>
      </c>
      <c r="N2294" s="69"/>
      <c r="O2294" s="69">
        <v>1</v>
      </c>
      <c r="P2294" s="69">
        <v>0.25</v>
      </c>
      <c r="Q2294" s="69">
        <v>0.8</v>
      </c>
      <c r="R2294" s="69">
        <v>0.44320263021395917</v>
      </c>
      <c r="S2294" s="69">
        <v>0.88636363636363602</v>
      </c>
    </row>
    <row r="2295" spans="1:19">
      <c r="A2295" s="93"/>
      <c r="B2295" s="10" t="s">
        <v>830</v>
      </c>
      <c r="C2295" s="69">
        <v>0</v>
      </c>
      <c r="D2295" s="69">
        <v>1</v>
      </c>
      <c r="E2295" s="69">
        <v>0.25806451612903197</v>
      </c>
      <c r="F2295" s="69">
        <v>0</v>
      </c>
      <c r="G2295" s="69">
        <v>0.67391304347825998</v>
      </c>
      <c r="H2295" s="69"/>
      <c r="I2295" s="69">
        <v>0</v>
      </c>
      <c r="J2295" s="69">
        <v>1</v>
      </c>
      <c r="K2295" s="69">
        <v>0.25</v>
      </c>
      <c r="L2295" s="69" t="s">
        <v>1733</v>
      </c>
      <c r="M2295" s="69">
        <v>0.33333333333333298</v>
      </c>
      <c r="N2295" s="69"/>
      <c r="O2295" s="69">
        <v>0</v>
      </c>
      <c r="P2295" s="69">
        <v>1</v>
      </c>
      <c r="Q2295" s="69">
        <v>0.25</v>
      </c>
      <c r="R2295" s="69" t="s">
        <v>1733</v>
      </c>
      <c r="S2295" s="69">
        <v>0</v>
      </c>
    </row>
    <row r="2296" spans="1:19">
      <c r="A2296" s="93"/>
      <c r="B2296" s="10" t="s">
        <v>831</v>
      </c>
      <c r="C2296" s="69">
        <v>0.91208791208791196</v>
      </c>
      <c r="D2296" s="69">
        <v>0.47222222222222199</v>
      </c>
      <c r="E2296" s="69">
        <v>0.78740157480314898</v>
      </c>
      <c r="F2296" s="69">
        <v>0.43559580972455625</v>
      </c>
      <c r="G2296" s="69">
        <v>0.78907203907203904</v>
      </c>
      <c r="H2296" s="69"/>
      <c r="I2296" s="69">
        <v>0.90909090909090895</v>
      </c>
      <c r="J2296" s="69">
        <v>0.2</v>
      </c>
      <c r="K2296" s="69">
        <v>0.6875</v>
      </c>
      <c r="L2296" s="69">
        <v>0.15289415743128767</v>
      </c>
      <c r="M2296" s="69">
        <v>0.89090909090909098</v>
      </c>
      <c r="N2296" s="69"/>
      <c r="O2296" s="69">
        <v>0.66666666666666596</v>
      </c>
      <c r="P2296" s="69">
        <v>0.4</v>
      </c>
      <c r="Q2296" s="69">
        <v>0.58823529411764697</v>
      </c>
      <c r="R2296" s="69">
        <v>6.3564172616372816E-2</v>
      </c>
      <c r="S2296" s="69">
        <v>0.56666666666666599</v>
      </c>
    </row>
    <row r="2297" spans="1:19">
      <c r="A2297" s="93"/>
      <c r="B2297" s="10" t="s">
        <v>829</v>
      </c>
      <c r="C2297" s="69">
        <v>0.84782608695652095</v>
      </c>
      <c r="D2297" s="69">
        <v>0.90217391304347805</v>
      </c>
      <c r="E2297" s="69">
        <v>0.88405797101449202</v>
      </c>
      <c r="F2297" s="69">
        <v>0.74232180802308834</v>
      </c>
      <c r="G2297" s="69">
        <v>0.94476606805292995</v>
      </c>
      <c r="H2297" s="69"/>
      <c r="I2297" s="69">
        <v>0.91666666666666596</v>
      </c>
      <c r="J2297" s="69">
        <v>0.95652173913043403</v>
      </c>
      <c r="K2297" s="69">
        <v>0.94285714285714195</v>
      </c>
      <c r="L2297" s="69">
        <v>0.87318840579710144</v>
      </c>
      <c r="M2297" s="69">
        <v>0.94565217391304301</v>
      </c>
      <c r="N2297" s="69"/>
      <c r="O2297" s="69">
        <v>0.58333333333333304</v>
      </c>
      <c r="P2297" s="69">
        <v>0.69565217391304301</v>
      </c>
      <c r="Q2297" s="69">
        <v>0.65714285714285703</v>
      </c>
      <c r="R2297" s="69">
        <v>0.27031025295064476</v>
      </c>
      <c r="S2297" s="69">
        <v>0.69927536231884002</v>
      </c>
    </row>
    <row r="2298" spans="1:19">
      <c r="A2298" s="93"/>
      <c r="B2298" s="10" t="s">
        <v>825</v>
      </c>
      <c r="C2298" s="69">
        <v>0.75308641975308599</v>
      </c>
      <c r="D2298" s="69">
        <v>0.36458333333333298</v>
      </c>
      <c r="E2298" s="69">
        <v>0.60852713178294504</v>
      </c>
      <c r="F2298" s="69">
        <v>0.12525693757841375</v>
      </c>
      <c r="G2298" s="69">
        <v>0.59927983539094598</v>
      </c>
      <c r="H2298" s="69"/>
      <c r="I2298" s="69">
        <v>0.75</v>
      </c>
      <c r="J2298" s="69">
        <v>0.5</v>
      </c>
      <c r="K2298" s="69">
        <v>0.65625</v>
      </c>
      <c r="L2298" s="69">
        <v>0.2548235957188128</v>
      </c>
      <c r="M2298" s="69">
        <v>0.7</v>
      </c>
      <c r="N2298" s="69"/>
      <c r="O2298" s="69">
        <v>0.66666666666666596</v>
      </c>
      <c r="P2298" s="69">
        <v>0.61538461538461497</v>
      </c>
      <c r="Q2298" s="69">
        <v>0.64705882352941102</v>
      </c>
      <c r="R2298" s="69">
        <v>0.27604950431925757</v>
      </c>
      <c r="S2298" s="69">
        <v>0.64835164835164805</v>
      </c>
    </row>
    <row r="2299" spans="1:19">
      <c r="A2299" s="93"/>
      <c r="B2299" s="10" t="s">
        <v>826</v>
      </c>
      <c r="C2299" s="69">
        <v>0.69444444444444398</v>
      </c>
      <c r="D2299" s="69">
        <v>1</v>
      </c>
      <c r="E2299" s="69">
        <v>0.75</v>
      </c>
      <c r="F2299" s="69">
        <v>0.54073807043587507</v>
      </c>
      <c r="G2299" s="69">
        <v>0.84722222222222199</v>
      </c>
      <c r="H2299" s="69"/>
      <c r="I2299" s="69">
        <v>0.6</v>
      </c>
      <c r="J2299" s="69">
        <v>1</v>
      </c>
      <c r="K2299" s="69">
        <v>0.66666666666666596</v>
      </c>
      <c r="L2299" s="69">
        <v>0.44721359549995793</v>
      </c>
      <c r="M2299" s="69">
        <v>1</v>
      </c>
      <c r="N2299" s="69"/>
      <c r="O2299" s="69">
        <v>0.4</v>
      </c>
      <c r="P2299" s="69">
        <v>1</v>
      </c>
      <c r="Q2299" s="69">
        <v>0.5</v>
      </c>
      <c r="R2299" s="69">
        <v>0.31622776601683794</v>
      </c>
      <c r="S2299" s="69">
        <v>1</v>
      </c>
    </row>
    <row r="2300" spans="1:19">
      <c r="A2300" s="93"/>
      <c r="B2300" s="10" t="s">
        <v>827</v>
      </c>
      <c r="C2300" s="69">
        <v>1</v>
      </c>
      <c r="D2300" s="69">
        <v>2.3255813953488299E-2</v>
      </c>
      <c r="E2300" s="69">
        <v>0.22222222222222199</v>
      </c>
      <c r="F2300" s="69">
        <v>6.9474300051926632E-2</v>
      </c>
      <c r="G2300" s="69">
        <v>0.93023255813953398</v>
      </c>
      <c r="H2300" s="69"/>
      <c r="I2300" s="69">
        <v>1</v>
      </c>
      <c r="J2300" s="69">
        <v>0</v>
      </c>
      <c r="K2300" s="69">
        <v>0.16666666666666599</v>
      </c>
      <c r="L2300" s="69" t="s">
        <v>1733</v>
      </c>
      <c r="M2300" s="69">
        <v>1</v>
      </c>
      <c r="N2300" s="69"/>
      <c r="O2300" s="69">
        <v>1</v>
      </c>
      <c r="P2300" s="69">
        <v>0.16666666666666599</v>
      </c>
      <c r="Q2300" s="69">
        <v>0.375</v>
      </c>
      <c r="R2300" s="69">
        <v>0.21821789023599239</v>
      </c>
      <c r="S2300" s="69">
        <v>1</v>
      </c>
    </row>
    <row r="2301" spans="1:19">
      <c r="A2301" s="93"/>
      <c r="B2301" s="10" t="s">
        <v>442</v>
      </c>
      <c r="C2301" s="69">
        <v>0.957317073170731</v>
      </c>
      <c r="D2301" s="69">
        <v>0.63768115942028902</v>
      </c>
      <c r="E2301" s="69">
        <v>0.90176322418136001</v>
      </c>
      <c r="F2301" s="69">
        <v>0.63835651782096425</v>
      </c>
      <c r="G2301" s="69">
        <v>0.89232060798868795</v>
      </c>
      <c r="H2301" s="69"/>
      <c r="I2301" s="69">
        <v>0.92682926829268297</v>
      </c>
      <c r="J2301" s="69">
        <v>0.55555555555555503</v>
      </c>
      <c r="K2301" s="69">
        <v>0.86</v>
      </c>
      <c r="L2301" s="69">
        <v>0.50551864763832277</v>
      </c>
      <c r="M2301" s="69">
        <v>0.93766937669376604</v>
      </c>
      <c r="N2301" s="69"/>
      <c r="O2301" s="69">
        <v>0.92857142857142805</v>
      </c>
      <c r="P2301" s="69">
        <v>0.88888888888888795</v>
      </c>
      <c r="Q2301" s="69">
        <v>0.92156862745098</v>
      </c>
      <c r="R2301" s="69">
        <v>0.75768072865824332</v>
      </c>
      <c r="S2301" s="69">
        <v>0.89417989417989396</v>
      </c>
    </row>
    <row r="2302" spans="1:19">
      <c r="A2302" s="93"/>
      <c r="B2302" s="10" t="s">
        <v>443</v>
      </c>
      <c r="C2302" s="69">
        <v>0.5</v>
      </c>
      <c r="D2302" s="69">
        <v>0.75</v>
      </c>
      <c r="E2302" s="69">
        <v>0.53571428571428503</v>
      </c>
      <c r="F2302" s="69">
        <v>0.17541160386140583</v>
      </c>
      <c r="G2302" s="69">
        <v>0.67708333333333304</v>
      </c>
      <c r="H2302" s="69"/>
      <c r="I2302" s="69">
        <v>0.5</v>
      </c>
      <c r="J2302" s="69">
        <v>0</v>
      </c>
      <c r="K2302" s="69">
        <v>0.42857142857142799</v>
      </c>
      <c r="L2302" s="69">
        <v>-0.35355339059327379</v>
      </c>
      <c r="M2302" s="69">
        <v>0.5</v>
      </c>
      <c r="N2302" s="69"/>
      <c r="O2302" s="69">
        <v>0.57142857142857095</v>
      </c>
      <c r="P2302" s="69">
        <v>0.5</v>
      </c>
      <c r="Q2302" s="69">
        <v>0.55555555555555503</v>
      </c>
      <c r="R2302" s="69">
        <v>5.9761430466719681E-2</v>
      </c>
      <c r="S2302" s="69">
        <v>0.71428571428571397</v>
      </c>
    </row>
    <row r="2303" spans="1:19">
      <c r="A2303" s="93"/>
      <c r="B2303" s="10" t="s">
        <v>444</v>
      </c>
      <c r="C2303" s="69">
        <v>1</v>
      </c>
      <c r="D2303" s="69">
        <v>0</v>
      </c>
      <c r="E2303" s="69">
        <v>0.66666666666666596</v>
      </c>
      <c r="F2303" s="69">
        <v>0</v>
      </c>
      <c r="G2303" s="69">
        <v>0.84375</v>
      </c>
      <c r="H2303" s="69"/>
      <c r="I2303" s="69">
        <v>1</v>
      </c>
      <c r="J2303" s="69">
        <v>0</v>
      </c>
      <c r="K2303" s="69">
        <v>0.66666666666666596</v>
      </c>
      <c r="L2303" s="69" t="s">
        <v>1733</v>
      </c>
      <c r="M2303" s="69">
        <v>1</v>
      </c>
      <c r="N2303" s="69"/>
      <c r="O2303" s="69">
        <v>1</v>
      </c>
      <c r="P2303" s="69">
        <v>0</v>
      </c>
      <c r="Q2303" s="69">
        <v>0.66666666666666596</v>
      </c>
      <c r="R2303" s="69" t="s">
        <v>1733</v>
      </c>
      <c r="S2303" s="69">
        <v>1</v>
      </c>
    </row>
    <row r="2304" spans="1:19">
      <c r="A2304" s="93"/>
      <c r="B2304" s="10" t="s">
        <v>823</v>
      </c>
      <c r="C2304" s="69">
        <v>0.77976190476190399</v>
      </c>
      <c r="D2304" s="69">
        <v>0.93087557603686599</v>
      </c>
      <c r="E2304" s="69">
        <v>0.864935064935064</v>
      </c>
      <c r="F2304" s="69">
        <v>0.72636889610516064</v>
      </c>
      <c r="G2304" s="69">
        <v>0.93264483212639804</v>
      </c>
      <c r="H2304" s="69"/>
      <c r="I2304" s="69">
        <v>0.80952380952380898</v>
      </c>
      <c r="J2304" s="69">
        <v>0.92592592592592604</v>
      </c>
      <c r="K2304" s="69">
        <v>0.875</v>
      </c>
      <c r="L2304" s="69">
        <v>0.74605135949396562</v>
      </c>
      <c r="M2304" s="69">
        <v>0.87654320987654299</v>
      </c>
      <c r="N2304" s="69"/>
      <c r="O2304" s="69">
        <v>0.72727272727272696</v>
      </c>
      <c r="P2304" s="69">
        <v>0.75</v>
      </c>
      <c r="Q2304" s="69">
        <v>0.74</v>
      </c>
      <c r="R2304" s="69">
        <v>0.47534745630546277</v>
      </c>
      <c r="S2304" s="69">
        <v>0.831168831168831</v>
      </c>
    </row>
    <row r="2305" spans="1:19">
      <c r="A2305" s="93"/>
      <c r="B2305" s="10" t="s">
        <v>824</v>
      </c>
      <c r="C2305" s="69">
        <v>0</v>
      </c>
      <c r="D2305" s="69">
        <v>0.97101449275362295</v>
      </c>
      <c r="E2305" s="69">
        <v>0.77906976744185996</v>
      </c>
      <c r="F2305" s="69">
        <v>-7.6590564443453052E-2</v>
      </c>
      <c r="G2305" s="69">
        <v>0.88320545609548096</v>
      </c>
      <c r="H2305" s="69"/>
      <c r="I2305" s="69">
        <v>0</v>
      </c>
      <c r="J2305" s="69">
        <v>1</v>
      </c>
      <c r="K2305" s="69">
        <v>0.81818181818181801</v>
      </c>
      <c r="L2305" s="69" t="s">
        <v>1733</v>
      </c>
      <c r="M2305" s="69">
        <v>1</v>
      </c>
      <c r="N2305" s="69"/>
      <c r="O2305" s="69">
        <v>0</v>
      </c>
      <c r="P2305" s="69">
        <v>1</v>
      </c>
      <c r="Q2305" s="69">
        <v>0.75</v>
      </c>
      <c r="R2305" s="69" t="s">
        <v>1733</v>
      </c>
      <c r="S2305" s="69">
        <v>0.70370370370370305</v>
      </c>
    </row>
    <row r="2306" spans="1:19">
      <c r="A2306" s="93"/>
      <c r="B2306" s="10" t="s">
        <v>828</v>
      </c>
      <c r="C2306" s="69">
        <v>0.92647058823529405</v>
      </c>
      <c r="D2306" s="69">
        <v>0.80701754385964897</v>
      </c>
      <c r="E2306" s="69">
        <v>0.90038314176245204</v>
      </c>
      <c r="F2306" s="69">
        <v>0.71608683182140276</v>
      </c>
      <c r="G2306" s="69">
        <v>0.96250429996560005</v>
      </c>
      <c r="H2306" s="69"/>
      <c r="I2306" s="69">
        <v>0.92</v>
      </c>
      <c r="J2306" s="69">
        <v>1</v>
      </c>
      <c r="K2306" s="69">
        <v>0.9375</v>
      </c>
      <c r="L2306" s="69">
        <v>0.8459051693633014</v>
      </c>
      <c r="M2306" s="69">
        <v>1</v>
      </c>
      <c r="N2306" s="69"/>
      <c r="O2306" s="69">
        <v>0.84615384615384603</v>
      </c>
      <c r="P2306" s="69">
        <v>0.625</v>
      </c>
      <c r="Q2306" s="69">
        <v>0.79411764705882304</v>
      </c>
      <c r="R2306" s="69">
        <v>0.45300516025060378</v>
      </c>
      <c r="S2306" s="69">
        <v>0.8125</v>
      </c>
    </row>
    <row r="2307" spans="1:19">
      <c r="A2307" s="93"/>
      <c r="B2307" s="10" t="s">
        <v>450</v>
      </c>
      <c r="C2307" s="69">
        <v>0.28571428571428498</v>
      </c>
      <c r="D2307" s="69">
        <v>0.94736842105263097</v>
      </c>
      <c r="E2307" s="69">
        <v>0.63013698630136905</v>
      </c>
      <c r="F2307" s="69">
        <v>0.31418130033118274</v>
      </c>
      <c r="G2307" s="69">
        <v>0.79774436090225498</v>
      </c>
      <c r="H2307" s="69"/>
      <c r="I2307" s="69">
        <v>0</v>
      </c>
      <c r="J2307" s="69">
        <v>1</v>
      </c>
      <c r="K2307" s="69">
        <v>0.55555555555555503</v>
      </c>
      <c r="L2307" s="69" t="s">
        <v>1733</v>
      </c>
      <c r="M2307" s="69">
        <v>1</v>
      </c>
      <c r="N2307" s="69"/>
      <c r="O2307" s="69">
        <v>0.4</v>
      </c>
      <c r="P2307" s="69">
        <v>1</v>
      </c>
      <c r="Q2307" s="69">
        <v>0.7</v>
      </c>
      <c r="R2307" s="69">
        <v>0.5</v>
      </c>
      <c r="S2307" s="69">
        <v>0.8</v>
      </c>
    </row>
    <row r="2308" spans="1:19">
      <c r="A2308" s="93"/>
      <c r="B2308" s="10" t="s">
        <v>447</v>
      </c>
      <c r="C2308" s="69">
        <v>0.69162995594713605</v>
      </c>
      <c r="D2308" s="69">
        <v>0.886075949367088</v>
      </c>
      <c r="E2308" s="69">
        <v>0.74183006535947704</v>
      </c>
      <c r="F2308" s="69">
        <v>0.50747566262050881</v>
      </c>
      <c r="G2308" s="69">
        <v>0.90146657001059505</v>
      </c>
      <c r="H2308" s="69"/>
      <c r="I2308" s="69">
        <v>0.64285714285714202</v>
      </c>
      <c r="J2308" s="69">
        <v>1</v>
      </c>
      <c r="K2308" s="69">
        <v>0.73684210526315697</v>
      </c>
      <c r="L2308" s="69">
        <v>0.56694670951384085</v>
      </c>
      <c r="M2308" s="69">
        <v>0.9</v>
      </c>
      <c r="N2308" s="69"/>
      <c r="O2308" s="69">
        <v>0.62068965517241304</v>
      </c>
      <c r="P2308" s="69">
        <v>1</v>
      </c>
      <c r="Q2308" s="69">
        <v>0.71794871794871795</v>
      </c>
      <c r="R2308" s="69">
        <v>0.54366028221956231</v>
      </c>
      <c r="S2308" s="69">
        <v>0.83793103448275796</v>
      </c>
    </row>
    <row r="2309" spans="1:19">
      <c r="A2309" s="93"/>
      <c r="B2309" s="10" t="s">
        <v>459</v>
      </c>
      <c r="C2309" s="69">
        <v>0.95792079207920799</v>
      </c>
      <c r="D2309" s="69">
        <v>0.48214285714285698</v>
      </c>
      <c r="E2309" s="69">
        <v>0.85465116279069697</v>
      </c>
      <c r="F2309" s="69">
        <v>0.52663050246926046</v>
      </c>
      <c r="G2309" s="69">
        <v>0.86726485148514798</v>
      </c>
      <c r="H2309" s="69"/>
      <c r="I2309" s="69">
        <v>0.92</v>
      </c>
      <c r="J2309" s="69">
        <v>0.42857142857142799</v>
      </c>
      <c r="K2309" s="69">
        <v>0.8125</v>
      </c>
      <c r="L2309" s="69">
        <v>0.39686602966573681</v>
      </c>
      <c r="M2309" s="69">
        <v>0.83142857142857096</v>
      </c>
      <c r="N2309" s="69"/>
      <c r="O2309" s="69">
        <v>0.88235294117647001</v>
      </c>
      <c r="P2309" s="69">
        <v>0.35714285714285698</v>
      </c>
      <c r="Q2309" s="69">
        <v>0.76923076923076905</v>
      </c>
      <c r="R2309" s="69">
        <v>0.26257524659082149</v>
      </c>
      <c r="S2309" s="69">
        <v>0.74649859943977503</v>
      </c>
    </row>
    <row r="2310" spans="1:19">
      <c r="A2310" s="93"/>
      <c r="B2310" s="10" t="s">
        <v>396</v>
      </c>
      <c r="C2310" s="69">
        <v>0.99778270509977796</v>
      </c>
      <c r="D2310" s="69">
        <v>0.08</v>
      </c>
      <c r="E2310" s="69">
        <v>0.86692015209125395</v>
      </c>
      <c r="F2310" s="69">
        <v>0.23733907559936893</v>
      </c>
      <c r="G2310" s="69">
        <v>0.94647450110864695</v>
      </c>
      <c r="H2310" s="69"/>
      <c r="I2310" s="69">
        <v>1</v>
      </c>
      <c r="J2310" s="69">
        <v>0.22222222222222199</v>
      </c>
      <c r="K2310" s="69">
        <v>0.89230769230769202</v>
      </c>
      <c r="L2310" s="69">
        <v>0.44444444444444442</v>
      </c>
      <c r="M2310" s="69">
        <v>0.98809523809523803</v>
      </c>
      <c r="N2310" s="69"/>
      <c r="O2310" s="69">
        <v>1</v>
      </c>
      <c r="P2310" s="69">
        <v>0.2</v>
      </c>
      <c r="Q2310" s="69">
        <v>0.88059701492537301</v>
      </c>
      <c r="R2310" s="69">
        <v>0.41878946427126773</v>
      </c>
      <c r="S2310" s="69">
        <v>0.88070175438596499</v>
      </c>
    </row>
    <row r="2311" spans="1:19">
      <c r="A2311" s="93"/>
      <c r="B2311" s="10" t="s">
        <v>398</v>
      </c>
      <c r="C2311" s="69">
        <v>0.5</v>
      </c>
      <c r="D2311" s="69">
        <v>1</v>
      </c>
      <c r="E2311" s="69">
        <v>0.93333333333333302</v>
      </c>
      <c r="F2311" s="69">
        <v>0.68138514386924687</v>
      </c>
      <c r="G2311" s="69">
        <v>0.99038461538461497</v>
      </c>
      <c r="H2311" s="69"/>
      <c r="I2311" s="69">
        <v>1</v>
      </c>
      <c r="J2311" s="69">
        <v>0.66666666666666596</v>
      </c>
      <c r="K2311" s="69">
        <v>0.75</v>
      </c>
      <c r="L2311" s="69">
        <v>0.57735026918962584</v>
      </c>
      <c r="M2311" s="69">
        <v>1</v>
      </c>
      <c r="N2311" s="69"/>
      <c r="O2311" s="69">
        <v>0</v>
      </c>
      <c r="P2311" s="69">
        <v>1</v>
      </c>
      <c r="Q2311" s="69">
        <v>0.8</v>
      </c>
      <c r="R2311" s="69" t="s">
        <v>1733</v>
      </c>
      <c r="S2311" s="69">
        <v>0.25</v>
      </c>
    </row>
    <row r="2312" spans="1:19">
      <c r="A2312" s="93"/>
      <c r="B2312" s="10" t="s">
        <v>400</v>
      </c>
      <c r="C2312" s="69">
        <v>0</v>
      </c>
      <c r="D2312" s="69">
        <v>1</v>
      </c>
      <c r="E2312" s="69">
        <v>0.128205128205128</v>
      </c>
      <c r="F2312" s="69">
        <v>0</v>
      </c>
      <c r="G2312" s="69">
        <v>0.52352941176470502</v>
      </c>
      <c r="H2312" s="69"/>
      <c r="I2312" s="69">
        <v>0</v>
      </c>
      <c r="J2312" s="69">
        <v>1</v>
      </c>
      <c r="K2312" s="69">
        <v>0.11111111111111099</v>
      </c>
      <c r="L2312" s="69" t="s">
        <v>1733</v>
      </c>
      <c r="M2312" s="69">
        <v>0.5</v>
      </c>
      <c r="N2312" s="69"/>
      <c r="O2312" s="69">
        <v>0</v>
      </c>
      <c r="P2312" s="69">
        <v>1</v>
      </c>
      <c r="Q2312" s="69">
        <v>0.18181818181818099</v>
      </c>
      <c r="R2312" s="69" t="s">
        <v>1733</v>
      </c>
      <c r="S2312" s="69">
        <v>0.38888888888888801</v>
      </c>
    </row>
    <row r="2313" spans="1:19">
      <c r="A2313" s="93"/>
      <c r="B2313" s="10" t="s">
        <v>460</v>
      </c>
      <c r="C2313" s="69">
        <v>0.87443946188340804</v>
      </c>
      <c r="D2313" s="69">
        <v>0.94736842105263097</v>
      </c>
      <c r="E2313" s="69">
        <v>0.90400000000000003</v>
      </c>
      <c r="F2313" s="69">
        <v>0.80971518867093939</v>
      </c>
      <c r="G2313" s="69">
        <v>0.97300566438517799</v>
      </c>
      <c r="H2313" s="69"/>
      <c r="I2313" s="69">
        <v>0.89285714285714202</v>
      </c>
      <c r="J2313" s="69">
        <v>0.94736842105263097</v>
      </c>
      <c r="K2313" s="69">
        <v>0.91489361702127603</v>
      </c>
      <c r="L2313" s="69">
        <v>0.82938348949771656</v>
      </c>
      <c r="M2313" s="69">
        <v>0.98496240601503704</v>
      </c>
      <c r="N2313" s="69"/>
      <c r="O2313" s="69">
        <v>0.82142857142857095</v>
      </c>
      <c r="P2313" s="69">
        <v>0.9</v>
      </c>
      <c r="Q2313" s="69">
        <v>0.85416666666666596</v>
      </c>
      <c r="R2313" s="69">
        <v>0.7119564506187438</v>
      </c>
      <c r="S2313" s="69">
        <v>0.89642857142857102</v>
      </c>
    </row>
    <row r="2314" spans="1:19">
      <c r="A2314" s="93"/>
      <c r="B2314" s="10" t="s">
        <v>462</v>
      </c>
      <c r="C2314" s="69">
        <v>0.51063829787234005</v>
      </c>
      <c r="D2314" s="69">
        <v>0.89552238805970097</v>
      </c>
      <c r="E2314" s="69">
        <v>0.59602649006622499</v>
      </c>
      <c r="F2314" s="69">
        <v>0.34186003401792381</v>
      </c>
      <c r="G2314" s="69">
        <v>0.847443632899333</v>
      </c>
      <c r="H2314" s="69"/>
      <c r="I2314" s="69">
        <v>0.48275862068965503</v>
      </c>
      <c r="J2314" s="69">
        <v>0.875</v>
      </c>
      <c r="K2314" s="69">
        <v>0.56756756756756699</v>
      </c>
      <c r="L2314" s="69">
        <v>0.29996952126609505</v>
      </c>
      <c r="M2314" s="69">
        <v>0.85775862068965503</v>
      </c>
      <c r="N2314" s="69"/>
      <c r="O2314" s="69">
        <v>0.56666666666666599</v>
      </c>
      <c r="P2314" s="69">
        <v>0.77777777777777701</v>
      </c>
      <c r="Q2314" s="69">
        <v>0.61538461538461497</v>
      </c>
      <c r="R2314" s="69">
        <v>0.29034160159032513</v>
      </c>
      <c r="S2314" s="69">
        <v>0.80370370370370303</v>
      </c>
    </row>
    <row r="2315" spans="1:19">
      <c r="A2315" s="93"/>
      <c r="B2315" s="10" t="s">
        <v>451</v>
      </c>
      <c r="C2315" s="69">
        <v>0.99220923761825197</v>
      </c>
      <c r="D2315" s="69">
        <v>0.33495145631067902</v>
      </c>
      <c r="E2315" s="69">
        <v>0.92461308037943002</v>
      </c>
      <c r="F2315" s="69">
        <v>0.4986308090576233</v>
      </c>
      <c r="G2315" s="69">
        <v>0.94430037116877596</v>
      </c>
      <c r="H2315" s="69"/>
      <c r="I2315" s="69">
        <v>0.982222222222222</v>
      </c>
      <c r="J2315" s="69">
        <v>0.115384615384615</v>
      </c>
      <c r="K2315" s="69">
        <v>0.89243027888446202</v>
      </c>
      <c r="L2315" s="69">
        <v>0.1806401320387816</v>
      </c>
      <c r="M2315" s="69">
        <v>0.913162393162393</v>
      </c>
      <c r="N2315" s="69"/>
      <c r="O2315" s="69">
        <v>0.98666666666666603</v>
      </c>
      <c r="P2315" s="69">
        <v>0.115384615384615</v>
      </c>
      <c r="Q2315" s="69">
        <v>0.89641434262948205</v>
      </c>
      <c r="R2315" s="69">
        <v>0.20358122847692448</v>
      </c>
      <c r="S2315" s="69">
        <v>0.844444444444444</v>
      </c>
    </row>
    <row r="2316" spans="1:19">
      <c r="A2316" s="93"/>
      <c r="B2316" s="10" t="s">
        <v>448</v>
      </c>
      <c r="C2316" s="69">
        <v>0.97006369426751604</v>
      </c>
      <c r="D2316" s="69">
        <v>0.54622741764080696</v>
      </c>
      <c r="E2316" s="69">
        <v>0.81123058542413296</v>
      </c>
      <c r="F2316" s="69">
        <v>0.59998521736395072</v>
      </c>
      <c r="G2316" s="69">
        <v>0.93865585466064605</v>
      </c>
      <c r="H2316" s="69"/>
      <c r="I2316" s="69">
        <v>0.98979591836734604</v>
      </c>
      <c r="J2316" s="69">
        <v>0.52542372881355903</v>
      </c>
      <c r="K2316" s="69">
        <v>0.81528662420382103</v>
      </c>
      <c r="L2316" s="69">
        <v>0.61944316304079095</v>
      </c>
      <c r="M2316" s="69">
        <v>0.93782428225527503</v>
      </c>
      <c r="N2316" s="69"/>
      <c r="O2316" s="69">
        <v>0.96954314720812096</v>
      </c>
      <c r="P2316" s="69">
        <v>0.5</v>
      </c>
      <c r="Q2316" s="69">
        <v>0.79365079365079305</v>
      </c>
      <c r="R2316" s="69">
        <v>0.56159462257871762</v>
      </c>
      <c r="S2316" s="69">
        <v>0.887658091714703</v>
      </c>
    </row>
    <row r="2317" spans="1:19">
      <c r="A2317" s="93"/>
      <c r="B2317" s="10" t="s">
        <v>449</v>
      </c>
      <c r="C2317" s="69">
        <v>1</v>
      </c>
      <c r="D2317" s="69">
        <v>0</v>
      </c>
      <c r="E2317" s="69">
        <v>0.48837209302325502</v>
      </c>
      <c r="F2317" s="69">
        <v>0</v>
      </c>
      <c r="G2317" s="69">
        <v>0.60524891774891698</v>
      </c>
      <c r="H2317" s="69"/>
      <c r="I2317" s="69">
        <v>1</v>
      </c>
      <c r="J2317" s="69">
        <v>0</v>
      </c>
      <c r="K2317" s="69">
        <v>0.45454545454545398</v>
      </c>
      <c r="L2317" s="69" t="s">
        <v>1733</v>
      </c>
      <c r="M2317" s="69">
        <v>1</v>
      </c>
      <c r="N2317" s="69"/>
      <c r="O2317" s="69">
        <v>1</v>
      </c>
      <c r="P2317" s="69">
        <v>0</v>
      </c>
      <c r="Q2317" s="69">
        <v>0.5</v>
      </c>
      <c r="R2317" s="69" t="s">
        <v>1733</v>
      </c>
      <c r="S2317" s="69">
        <v>0.55555555555555503</v>
      </c>
    </row>
    <row r="2318" spans="1:19">
      <c r="A2318" s="93"/>
      <c r="B2318" s="10" t="s">
        <v>452</v>
      </c>
      <c r="C2318" s="69">
        <v>0.86805555555555503</v>
      </c>
      <c r="D2318" s="69">
        <v>0.76687116564417102</v>
      </c>
      <c r="E2318" s="69">
        <v>0.84937712344280802</v>
      </c>
      <c r="F2318" s="69">
        <v>0.56952861684120282</v>
      </c>
      <c r="G2318" s="69">
        <v>0.90788599182004004</v>
      </c>
      <c r="H2318" s="69"/>
      <c r="I2318" s="69">
        <v>0.82222222222222197</v>
      </c>
      <c r="J2318" s="69">
        <v>0.65</v>
      </c>
      <c r="K2318" s="69">
        <v>0.79090909090909001</v>
      </c>
      <c r="L2318" s="69">
        <v>0.41337210344727471</v>
      </c>
      <c r="M2318" s="69">
        <v>0.80555555555555503</v>
      </c>
      <c r="N2318" s="69"/>
      <c r="O2318" s="69">
        <v>0.80219780219780201</v>
      </c>
      <c r="P2318" s="69">
        <v>0.85714285714285698</v>
      </c>
      <c r="Q2318" s="69">
        <v>0.8125</v>
      </c>
      <c r="R2318" s="69">
        <v>0.55103876877798386</v>
      </c>
      <c r="S2318" s="69">
        <v>0.86813186813186805</v>
      </c>
    </row>
    <row r="2319" spans="1:19">
      <c r="A2319" s="93"/>
      <c r="B2319" s="10" t="s">
        <v>456</v>
      </c>
      <c r="C2319" s="69">
        <v>0.97879109225874805</v>
      </c>
      <c r="D2319" s="69">
        <v>0.68600000000000005</v>
      </c>
      <c r="E2319" s="69">
        <v>0.93481525983778901</v>
      </c>
      <c r="F2319" s="69">
        <v>0.72810997942145461</v>
      </c>
      <c r="G2319" s="69">
        <v>0.94550335807705899</v>
      </c>
      <c r="H2319" s="69"/>
      <c r="I2319" s="69">
        <v>0.96327683615819204</v>
      </c>
      <c r="J2319" s="69">
        <v>0.532258064516129</v>
      </c>
      <c r="K2319" s="69">
        <v>0.89903846153846101</v>
      </c>
      <c r="L2319" s="69">
        <v>0.56271947433857095</v>
      </c>
      <c r="M2319" s="69">
        <v>0.86581920903954701</v>
      </c>
      <c r="N2319" s="69"/>
      <c r="O2319" s="69">
        <v>0.98022598870056499</v>
      </c>
      <c r="P2319" s="69">
        <v>0.50793650793650702</v>
      </c>
      <c r="Q2319" s="69">
        <v>0.90887290167865697</v>
      </c>
      <c r="R2319" s="69">
        <v>0.60042409721739176</v>
      </c>
      <c r="S2319" s="69">
        <v>0.85279347143753903</v>
      </c>
    </row>
    <row r="2320" spans="1:19">
      <c r="A2320" s="93"/>
      <c r="B2320" s="10" t="s">
        <v>457</v>
      </c>
      <c r="C2320" s="69">
        <v>0.79464285714285698</v>
      </c>
      <c r="D2320" s="69">
        <v>0.72580645161290303</v>
      </c>
      <c r="E2320" s="69">
        <v>0.75167785234899298</v>
      </c>
      <c r="F2320" s="69">
        <v>0.50506974996485776</v>
      </c>
      <c r="G2320" s="69">
        <v>0.83789362519201205</v>
      </c>
      <c r="H2320" s="69"/>
      <c r="I2320" s="69">
        <v>0.85714285714285698</v>
      </c>
      <c r="J2320" s="69">
        <v>0.78260869565217395</v>
      </c>
      <c r="K2320" s="69">
        <v>0.81081081081080997</v>
      </c>
      <c r="L2320" s="69">
        <v>0.6225866815996185</v>
      </c>
      <c r="M2320" s="69">
        <v>0.85403726708074501</v>
      </c>
      <c r="N2320" s="69"/>
      <c r="O2320" s="69">
        <v>0.73333333333333295</v>
      </c>
      <c r="P2320" s="69">
        <v>0.58333333333333304</v>
      </c>
      <c r="Q2320" s="69">
        <v>0.64102564102564097</v>
      </c>
      <c r="R2320" s="69">
        <v>0.30903502310036884</v>
      </c>
      <c r="S2320" s="69">
        <v>0.70555555555555505</v>
      </c>
    </row>
    <row r="2321" spans="1:19">
      <c r="A2321" s="93"/>
      <c r="B2321" s="10" t="s">
        <v>453</v>
      </c>
      <c r="C2321" s="69">
        <v>0.78475679816162303</v>
      </c>
      <c r="D2321" s="69">
        <v>0.85078079814921903</v>
      </c>
      <c r="E2321" s="69">
        <v>0.81105990783410098</v>
      </c>
      <c r="F2321" s="69">
        <v>0.62351900161138663</v>
      </c>
      <c r="G2321" s="69">
        <v>0.90137136140885399</v>
      </c>
      <c r="H2321" s="69"/>
      <c r="I2321" s="69">
        <v>0.68098159509202405</v>
      </c>
      <c r="J2321" s="69">
        <v>0.80092592592592504</v>
      </c>
      <c r="K2321" s="69">
        <v>0.72878228782287802</v>
      </c>
      <c r="L2321" s="69">
        <v>0.47199408747581395</v>
      </c>
      <c r="M2321" s="69">
        <v>0.84508492388093603</v>
      </c>
      <c r="N2321" s="69"/>
      <c r="O2321" s="69">
        <v>0.75229357798165097</v>
      </c>
      <c r="P2321" s="69">
        <v>0.82488479262672798</v>
      </c>
      <c r="Q2321" s="69">
        <v>0.78125</v>
      </c>
      <c r="R2321" s="69">
        <v>0.56580651918637592</v>
      </c>
      <c r="S2321" s="69">
        <v>0.85483166335489502</v>
      </c>
    </row>
    <row r="2322" spans="1:19">
      <c r="A2322" s="93"/>
      <c r="B2322" s="10" t="s">
        <v>458</v>
      </c>
      <c r="C2322" s="69">
        <v>0.97589285714285701</v>
      </c>
      <c r="D2322" s="69">
        <v>0.23509933774834399</v>
      </c>
      <c r="E2322" s="69">
        <v>0.88788355625491699</v>
      </c>
      <c r="F2322" s="69">
        <v>0.31571886941622018</v>
      </c>
      <c r="G2322" s="69">
        <v>0.80230162015137096</v>
      </c>
      <c r="H2322" s="69"/>
      <c r="I2322" s="69">
        <v>0.97499999999999998</v>
      </c>
      <c r="J2322" s="69">
        <v>0.157894736842105</v>
      </c>
      <c r="K2322" s="69">
        <v>0.87735849056603699</v>
      </c>
      <c r="L2322" s="69">
        <v>0.21769928348862216</v>
      </c>
      <c r="M2322" s="69">
        <v>0.839661654135338</v>
      </c>
      <c r="N2322" s="69"/>
      <c r="O2322" s="69">
        <v>1</v>
      </c>
      <c r="P2322" s="69">
        <v>0.26315789473684198</v>
      </c>
      <c r="Q2322" s="69">
        <v>0.91194968553459099</v>
      </c>
      <c r="R2322" s="69">
        <v>0.48911598804451845</v>
      </c>
      <c r="S2322" s="69">
        <v>0.84125939849623999</v>
      </c>
    </row>
    <row r="2323" spans="1:19">
      <c r="A2323" s="93"/>
      <c r="B2323" s="10" t="s">
        <v>445</v>
      </c>
      <c r="C2323" s="69">
        <v>0.99411302982731498</v>
      </c>
      <c r="D2323" s="69">
        <v>0.25806451612903197</v>
      </c>
      <c r="E2323" s="69">
        <v>0.86796747967479604</v>
      </c>
      <c r="F2323" s="69">
        <v>0.439778785674103</v>
      </c>
      <c r="G2323" s="69">
        <v>0.89363611449542601</v>
      </c>
      <c r="H2323" s="69"/>
      <c r="I2323" s="69">
        <v>0.99059561128526596</v>
      </c>
      <c r="J2323" s="69">
        <v>0.25757575757575701</v>
      </c>
      <c r="K2323" s="69">
        <v>0.864935064935064</v>
      </c>
      <c r="L2323" s="69">
        <v>0.42146115736118095</v>
      </c>
      <c r="M2323" s="69">
        <v>0.89811912225705304</v>
      </c>
      <c r="N2323" s="69"/>
      <c r="O2323" s="69">
        <v>0.99686520376175503</v>
      </c>
      <c r="P2323" s="69">
        <v>0.21212121212121199</v>
      </c>
      <c r="Q2323" s="69">
        <v>0.86233766233766196</v>
      </c>
      <c r="R2323" s="69">
        <v>0.40704167391510904</v>
      </c>
      <c r="S2323" s="69">
        <v>0.862923909945853</v>
      </c>
    </row>
    <row r="2324" spans="1:19">
      <c r="A2324" s="93"/>
      <c r="B2324" s="10" t="s">
        <v>446</v>
      </c>
      <c r="C2324" s="69">
        <v>4.2452830188679201E-2</v>
      </c>
      <c r="D2324" s="69">
        <v>1</v>
      </c>
      <c r="E2324" s="69">
        <v>0.39221556886227499</v>
      </c>
      <c r="F2324" s="69">
        <v>0.12623842256763884</v>
      </c>
      <c r="G2324" s="69">
        <v>0.93980049489638096</v>
      </c>
      <c r="H2324" s="69"/>
      <c r="I2324" s="69">
        <v>3.7037037037037E-2</v>
      </c>
      <c r="J2324" s="69">
        <v>1</v>
      </c>
      <c r="K2324" s="69">
        <v>0.38095238095237999</v>
      </c>
      <c r="L2324" s="69">
        <v>0.1164050492949297</v>
      </c>
      <c r="M2324" s="69">
        <v>0.79753086419753005</v>
      </c>
      <c r="N2324" s="69"/>
      <c r="O2324" s="69">
        <v>7.4074074074074001E-2</v>
      </c>
      <c r="P2324" s="69">
        <v>1</v>
      </c>
      <c r="Q2324" s="69">
        <v>0.41860465116279</v>
      </c>
      <c r="R2324" s="69">
        <v>0.17002045681689021</v>
      </c>
      <c r="S2324" s="69">
        <v>0.91898148148148096</v>
      </c>
    </row>
    <row r="2325" spans="1:19">
      <c r="A2325" s="93"/>
      <c r="B2325" s="10" t="s">
        <v>466</v>
      </c>
      <c r="C2325" s="69">
        <v>0</v>
      </c>
      <c r="D2325" s="69">
        <v>0</v>
      </c>
      <c r="E2325" s="69">
        <v>0</v>
      </c>
      <c r="F2325" s="69">
        <v>0</v>
      </c>
      <c r="G2325" s="69">
        <v>0</v>
      </c>
      <c r="H2325" s="69"/>
      <c r="I2325" s="69">
        <v>0</v>
      </c>
      <c r="J2325" s="69">
        <v>0</v>
      </c>
      <c r="K2325" s="69">
        <v>0</v>
      </c>
      <c r="L2325" s="69" t="s">
        <v>1733</v>
      </c>
      <c r="M2325" s="69">
        <v>0</v>
      </c>
      <c r="N2325" s="69"/>
      <c r="O2325" s="69">
        <v>0</v>
      </c>
      <c r="P2325" s="69">
        <v>0</v>
      </c>
      <c r="Q2325" s="69">
        <v>0</v>
      </c>
      <c r="R2325" s="69" t="s">
        <v>1733</v>
      </c>
      <c r="S2325" s="69">
        <v>0</v>
      </c>
    </row>
    <row r="2326" spans="1:19">
      <c r="A2326" s="93"/>
      <c r="B2326" s="10" t="s">
        <v>463</v>
      </c>
      <c r="C2326" s="69">
        <v>0.88636363636363602</v>
      </c>
      <c r="D2326" s="69">
        <v>0.86440677966101698</v>
      </c>
      <c r="E2326" s="69">
        <v>0.87755102040816302</v>
      </c>
      <c r="F2326" s="69">
        <v>0.74689637177867785</v>
      </c>
      <c r="G2326" s="69">
        <v>0.94722650231124805</v>
      </c>
      <c r="H2326" s="69"/>
      <c r="I2326" s="69">
        <v>0.81818181818181801</v>
      </c>
      <c r="J2326" s="69">
        <v>1</v>
      </c>
      <c r="K2326" s="69">
        <v>0.88888888888888795</v>
      </c>
      <c r="L2326" s="69">
        <v>0.7977240352174656</v>
      </c>
      <c r="M2326" s="69">
        <v>0.96103896103896003</v>
      </c>
      <c r="N2326" s="69"/>
      <c r="O2326" s="69">
        <v>0.81818181818181801</v>
      </c>
      <c r="P2326" s="69">
        <v>0.75</v>
      </c>
      <c r="Q2326" s="69">
        <v>0.78947368421052599</v>
      </c>
      <c r="R2326" s="69">
        <v>0.56818181818181823</v>
      </c>
      <c r="S2326" s="69">
        <v>0.81818181818181801</v>
      </c>
    </row>
    <row r="2327" spans="1:19">
      <c r="A2327" s="93"/>
      <c r="B2327" s="10" t="s">
        <v>467</v>
      </c>
      <c r="C2327" s="69">
        <v>0.67567567567567499</v>
      </c>
      <c r="D2327" s="69">
        <v>0.85483870967741904</v>
      </c>
      <c r="E2327" s="69">
        <v>0.72064777327935203</v>
      </c>
      <c r="F2327" s="69">
        <v>0.46172910671513112</v>
      </c>
      <c r="G2327" s="69">
        <v>0.85074106364428903</v>
      </c>
      <c r="H2327" s="69"/>
      <c r="I2327" s="69">
        <v>0.69565217391304301</v>
      </c>
      <c r="J2327" s="69">
        <v>1</v>
      </c>
      <c r="K2327" s="69">
        <v>0.77419354838709598</v>
      </c>
      <c r="L2327" s="69">
        <v>0.60910959010150478</v>
      </c>
      <c r="M2327" s="69">
        <v>0.97282608695652095</v>
      </c>
      <c r="N2327" s="69"/>
      <c r="O2327" s="69">
        <v>0.625</v>
      </c>
      <c r="P2327" s="69">
        <v>0.875</v>
      </c>
      <c r="Q2327" s="69">
        <v>0.6875</v>
      </c>
      <c r="R2327" s="69">
        <v>0.43301270189221935</v>
      </c>
      <c r="S2327" s="69">
        <v>0.8125</v>
      </c>
    </row>
    <row r="2328" spans="1:19">
      <c r="A2328" s="93"/>
      <c r="B2328" s="10" t="s">
        <v>464</v>
      </c>
      <c r="C2328" s="69">
        <v>0.96686746987951799</v>
      </c>
      <c r="D2328" s="69">
        <v>0.73076923076922995</v>
      </c>
      <c r="E2328" s="69">
        <v>0.89578947368421002</v>
      </c>
      <c r="F2328" s="69">
        <v>0.74597786420239109</v>
      </c>
      <c r="G2328" s="69">
        <v>0.93369544612014399</v>
      </c>
      <c r="H2328" s="69"/>
      <c r="I2328" s="69">
        <v>0.92771084337349397</v>
      </c>
      <c r="J2328" s="69">
        <v>0.63888888888888795</v>
      </c>
      <c r="K2328" s="69">
        <v>0.84033613445378097</v>
      </c>
      <c r="L2328" s="69">
        <v>0.60624254049057391</v>
      </c>
      <c r="M2328" s="69">
        <v>0.898259705488621</v>
      </c>
      <c r="N2328" s="69"/>
      <c r="O2328" s="69">
        <v>0.91566265060240903</v>
      </c>
      <c r="P2328" s="69">
        <v>0.58333333333333304</v>
      </c>
      <c r="Q2328" s="69">
        <v>0.81512605042016795</v>
      </c>
      <c r="R2328" s="69">
        <v>0.54036552692383488</v>
      </c>
      <c r="S2328" s="69">
        <v>0.90829986613119096</v>
      </c>
    </row>
    <row r="2329" spans="1:19">
      <c r="A2329" s="93"/>
      <c r="B2329" s="10" t="s">
        <v>465</v>
      </c>
      <c r="C2329" s="69">
        <v>0.80128205128205099</v>
      </c>
      <c r="D2329" s="69">
        <v>0.88073394495412805</v>
      </c>
      <c r="E2329" s="69">
        <v>0.83396226415094299</v>
      </c>
      <c r="F2329" s="69">
        <v>0.67178252953973616</v>
      </c>
      <c r="G2329" s="69">
        <v>0.91278522700540998</v>
      </c>
      <c r="H2329" s="69"/>
      <c r="I2329" s="69">
        <v>0.84210526315789402</v>
      </c>
      <c r="J2329" s="69">
        <v>0.85714285714285698</v>
      </c>
      <c r="K2329" s="69">
        <v>0.84848484848484795</v>
      </c>
      <c r="L2329" s="69">
        <v>0.69404917740144978</v>
      </c>
      <c r="M2329" s="69">
        <v>0.95488721804511201</v>
      </c>
      <c r="N2329" s="69"/>
      <c r="O2329" s="69">
        <v>0.55000000000000004</v>
      </c>
      <c r="P2329" s="69">
        <v>0.92857142857142805</v>
      </c>
      <c r="Q2329" s="69">
        <v>0.70588235294117596</v>
      </c>
      <c r="R2329" s="69">
        <v>0.49286027980681846</v>
      </c>
      <c r="S2329" s="69">
        <v>0.76785714285714202</v>
      </c>
    </row>
    <row r="2330" spans="1:19">
      <c r="A2330" s="93"/>
      <c r="B2330" s="10" t="s">
        <v>454</v>
      </c>
      <c r="C2330" s="69">
        <v>0.968507751937984</v>
      </c>
      <c r="D2330" s="69">
        <v>0.61463414634146296</v>
      </c>
      <c r="E2330" s="69">
        <v>0.90986257073565002</v>
      </c>
      <c r="F2330" s="69">
        <v>0.64873348857995572</v>
      </c>
      <c r="G2330" s="69">
        <v>0.91190693538475998</v>
      </c>
      <c r="H2330" s="69"/>
      <c r="I2330" s="69">
        <v>0.96317829457364301</v>
      </c>
      <c r="J2330" s="69">
        <v>0.58823529411764697</v>
      </c>
      <c r="K2330" s="69">
        <v>0.90129449838187703</v>
      </c>
      <c r="L2330" s="69">
        <v>0.61304798998636123</v>
      </c>
      <c r="M2330" s="69">
        <v>0.89092187262501898</v>
      </c>
      <c r="N2330" s="69"/>
      <c r="O2330" s="69">
        <v>0.95930232558139505</v>
      </c>
      <c r="P2330" s="69">
        <v>0.63106796116504804</v>
      </c>
      <c r="Q2330" s="69">
        <v>0.90468497576736595</v>
      </c>
      <c r="R2330" s="69">
        <v>0.63570426390649426</v>
      </c>
      <c r="S2330" s="69">
        <v>0.88957251448784502</v>
      </c>
    </row>
    <row r="2331" spans="1:19">
      <c r="A2331" s="93"/>
      <c r="B2331" s="10" t="s">
        <v>455</v>
      </c>
      <c r="C2331" s="69">
        <v>0.91106290672451196</v>
      </c>
      <c r="D2331" s="69">
        <v>0.57621951219512102</v>
      </c>
      <c r="E2331" s="69">
        <v>0.77186311787072204</v>
      </c>
      <c r="F2331" s="69">
        <v>0.52844318929491785</v>
      </c>
      <c r="G2331" s="69">
        <v>0.87400468229194195</v>
      </c>
      <c r="H2331" s="69"/>
      <c r="I2331" s="69">
        <v>0.94827586206896497</v>
      </c>
      <c r="J2331" s="69">
        <v>0.51219512195121897</v>
      </c>
      <c r="K2331" s="69">
        <v>0.76767676767676696</v>
      </c>
      <c r="L2331" s="69">
        <v>0.52926349639123915</v>
      </c>
      <c r="M2331" s="69">
        <v>0.85996635828427204</v>
      </c>
      <c r="N2331" s="69"/>
      <c r="O2331" s="69">
        <v>0.94827586206896497</v>
      </c>
      <c r="P2331" s="69">
        <v>0.46341463414634099</v>
      </c>
      <c r="Q2331" s="69">
        <v>0.74747474747474696</v>
      </c>
      <c r="R2331" s="69">
        <v>0.48777559085456662</v>
      </c>
      <c r="S2331" s="69">
        <v>0.86206896551724099</v>
      </c>
    </row>
    <row r="2332" spans="1:19">
      <c r="A2332" s="93"/>
      <c r="B2332" s="10" t="s">
        <v>468</v>
      </c>
      <c r="C2332" s="69">
        <v>0.959918200408998</v>
      </c>
      <c r="D2332" s="69">
        <v>0.30555555555555503</v>
      </c>
      <c r="E2332" s="69">
        <v>0.805373320837238</v>
      </c>
      <c r="F2332" s="69">
        <v>0.37130582039574594</v>
      </c>
      <c r="G2332" s="69">
        <v>0.85143338635158605</v>
      </c>
      <c r="H2332" s="69"/>
      <c r="I2332" s="69">
        <v>0.973856209150326</v>
      </c>
      <c r="J2332" s="69">
        <v>0.25531914893617003</v>
      </c>
      <c r="K2332" s="69">
        <v>0.80500000000000005</v>
      </c>
      <c r="L2332" s="69">
        <v>0.35817367267628636</v>
      </c>
      <c r="M2332" s="69">
        <v>0.83959115561118003</v>
      </c>
      <c r="N2332" s="69"/>
      <c r="O2332" s="69">
        <v>0.95424836601307195</v>
      </c>
      <c r="P2332" s="69">
        <v>0.157894736842105</v>
      </c>
      <c r="Q2332" s="69">
        <v>0.76558603491271804</v>
      </c>
      <c r="R2332" s="69">
        <v>0.18408763371832551</v>
      </c>
      <c r="S2332" s="69">
        <v>0.77292741658066699</v>
      </c>
    </row>
    <row r="2333" spans="1:19">
      <c r="A2333" s="93"/>
      <c r="B2333" s="10" t="s">
        <v>475</v>
      </c>
      <c r="C2333" s="69">
        <v>0</v>
      </c>
      <c r="D2333" s="69">
        <v>1</v>
      </c>
      <c r="E2333" s="69">
        <v>0.85714285714285698</v>
      </c>
      <c r="F2333" s="69">
        <v>0</v>
      </c>
      <c r="G2333" s="69">
        <v>0.66666666666666596</v>
      </c>
      <c r="H2333" s="69"/>
      <c r="I2333" s="69">
        <v>0</v>
      </c>
      <c r="J2333" s="69">
        <v>1</v>
      </c>
      <c r="K2333" s="69">
        <v>0.75</v>
      </c>
      <c r="L2333" s="69" t="s">
        <v>1733</v>
      </c>
      <c r="M2333" s="69">
        <v>1</v>
      </c>
      <c r="N2333" s="69"/>
      <c r="O2333" s="69">
        <v>0</v>
      </c>
      <c r="P2333" s="69">
        <v>1</v>
      </c>
      <c r="Q2333" s="69">
        <v>0.8</v>
      </c>
      <c r="R2333" s="69" t="s">
        <v>1733</v>
      </c>
      <c r="S2333" s="69">
        <v>1</v>
      </c>
    </row>
    <row r="2334" spans="1:19">
      <c r="A2334" s="93"/>
      <c r="B2334" s="10" t="s">
        <v>401</v>
      </c>
      <c r="C2334" s="69">
        <v>0</v>
      </c>
      <c r="D2334" s="69">
        <v>0</v>
      </c>
      <c r="E2334" s="69">
        <v>0</v>
      </c>
      <c r="F2334" s="69">
        <v>0</v>
      </c>
      <c r="G2334" s="69">
        <v>0</v>
      </c>
      <c r="H2334" s="69"/>
      <c r="I2334" s="69">
        <v>0</v>
      </c>
      <c r="J2334" s="69">
        <v>0</v>
      </c>
      <c r="K2334" s="69">
        <v>0</v>
      </c>
      <c r="L2334" s="69" t="s">
        <v>1733</v>
      </c>
      <c r="M2334" s="69">
        <v>0</v>
      </c>
      <c r="N2334" s="69"/>
      <c r="O2334" s="69">
        <v>0</v>
      </c>
      <c r="P2334" s="69">
        <v>0</v>
      </c>
      <c r="Q2334" s="69">
        <v>0</v>
      </c>
      <c r="R2334" s="69" t="s">
        <v>1733</v>
      </c>
      <c r="S2334" s="69">
        <v>0</v>
      </c>
    </row>
    <row r="2335" spans="1:19">
      <c r="A2335" s="93"/>
      <c r="B2335" s="10" t="s">
        <v>478</v>
      </c>
      <c r="C2335" s="69">
        <v>0.71111111111111103</v>
      </c>
      <c r="D2335" s="69">
        <v>0.79166666666666596</v>
      </c>
      <c r="E2335" s="69">
        <v>0.75268817204300997</v>
      </c>
      <c r="F2335" s="69">
        <v>0.5048858699492863</v>
      </c>
      <c r="G2335" s="69">
        <v>0.83240740740740704</v>
      </c>
      <c r="H2335" s="69"/>
      <c r="I2335" s="69">
        <v>0.66666666666666596</v>
      </c>
      <c r="J2335" s="69">
        <v>0.16666666666666599</v>
      </c>
      <c r="K2335" s="69">
        <v>0.41666666666666602</v>
      </c>
      <c r="L2335" s="69">
        <v>-0.19245008972987526</v>
      </c>
      <c r="M2335" s="69">
        <v>0.58333333333333304</v>
      </c>
      <c r="N2335" s="69"/>
      <c r="O2335" s="69">
        <v>0.5</v>
      </c>
      <c r="P2335" s="69">
        <v>0.83333333333333304</v>
      </c>
      <c r="Q2335" s="69">
        <v>0.66666666666666596</v>
      </c>
      <c r="R2335" s="69">
        <v>0.35355339059327379</v>
      </c>
      <c r="S2335" s="69">
        <v>0.83333333333333304</v>
      </c>
    </row>
    <row r="2336" spans="1:19">
      <c r="A2336" s="93"/>
      <c r="B2336" s="10" t="s">
        <v>476</v>
      </c>
      <c r="C2336" s="69">
        <v>1</v>
      </c>
      <c r="D2336" s="69">
        <v>0</v>
      </c>
      <c r="E2336" s="69">
        <v>0.77777777777777701</v>
      </c>
      <c r="F2336" s="69">
        <v>0</v>
      </c>
      <c r="G2336" s="69">
        <v>0.46875</v>
      </c>
      <c r="H2336" s="69"/>
      <c r="I2336" s="69">
        <v>1</v>
      </c>
      <c r="J2336" s="69">
        <v>0</v>
      </c>
      <c r="K2336" s="69">
        <v>0.75</v>
      </c>
      <c r="L2336" s="69" t="s">
        <v>1733</v>
      </c>
      <c r="M2336" s="69">
        <v>1</v>
      </c>
      <c r="N2336" s="69"/>
      <c r="O2336" s="69">
        <v>1</v>
      </c>
      <c r="P2336" s="69">
        <v>0</v>
      </c>
      <c r="Q2336" s="69">
        <v>0.8</v>
      </c>
      <c r="R2336" s="69" t="s">
        <v>1733</v>
      </c>
      <c r="S2336" s="69">
        <v>0.75</v>
      </c>
    </row>
    <row r="2337" spans="1:19">
      <c r="A2337" s="93"/>
      <c r="B2337" s="10" t="s">
        <v>479</v>
      </c>
      <c r="C2337" s="69">
        <v>0</v>
      </c>
      <c r="D2337" s="69">
        <v>0.78947368421052599</v>
      </c>
      <c r="E2337" s="69">
        <v>0.483870967741935</v>
      </c>
      <c r="F2337" s="69">
        <v>-0.30588764516074901</v>
      </c>
      <c r="G2337" s="69">
        <v>0.304824561403508</v>
      </c>
      <c r="H2337" s="69"/>
      <c r="I2337" s="69">
        <v>0</v>
      </c>
      <c r="J2337" s="69">
        <v>1</v>
      </c>
      <c r="K2337" s="69">
        <v>0.66666666666666596</v>
      </c>
      <c r="L2337" s="69" t="s">
        <v>1733</v>
      </c>
      <c r="M2337" s="69">
        <v>1</v>
      </c>
      <c r="N2337" s="69"/>
      <c r="O2337" s="69">
        <v>0</v>
      </c>
      <c r="P2337" s="69">
        <v>1</v>
      </c>
      <c r="Q2337" s="69">
        <v>0.6</v>
      </c>
      <c r="R2337" s="69" t="s">
        <v>1733</v>
      </c>
      <c r="S2337" s="69">
        <v>0.33333333333333298</v>
      </c>
    </row>
    <row r="2338" spans="1:19">
      <c r="A2338" s="93"/>
      <c r="B2338" s="10" t="s">
        <v>402</v>
      </c>
      <c r="C2338" s="69">
        <v>0.54455445544554404</v>
      </c>
      <c r="D2338" s="69">
        <v>0.8</v>
      </c>
      <c r="E2338" s="69">
        <v>0.57758620689655105</v>
      </c>
      <c r="F2338" s="69">
        <v>0.2312257479924186</v>
      </c>
      <c r="G2338" s="69">
        <v>0.76303630363036301</v>
      </c>
      <c r="H2338" s="69"/>
      <c r="I2338" s="69">
        <v>0.30769230769230699</v>
      </c>
      <c r="J2338" s="69">
        <v>1</v>
      </c>
      <c r="K2338" s="69">
        <v>0.4</v>
      </c>
      <c r="L2338" s="69">
        <v>0.23652495839563303</v>
      </c>
      <c r="M2338" s="69">
        <v>0.92307692307692302</v>
      </c>
      <c r="N2338" s="69"/>
      <c r="O2338" s="69">
        <v>0.38461538461538403</v>
      </c>
      <c r="P2338" s="69">
        <v>1</v>
      </c>
      <c r="Q2338" s="69">
        <v>0.46666666666666601</v>
      </c>
      <c r="R2338" s="69">
        <v>0.27735009811261457</v>
      </c>
      <c r="S2338" s="69">
        <v>0.96153846153846101</v>
      </c>
    </row>
    <row r="2339" spans="1:19">
      <c r="A2339" s="93"/>
      <c r="B2339" s="10" t="s">
        <v>487</v>
      </c>
      <c r="C2339" s="69">
        <v>0.69536423841059603</v>
      </c>
      <c r="D2339" s="69">
        <v>0.73831775700934499</v>
      </c>
      <c r="E2339" s="69">
        <v>0.71317829457364301</v>
      </c>
      <c r="F2339" s="69">
        <v>0.42753426574418035</v>
      </c>
      <c r="G2339" s="69">
        <v>0.80621402488085603</v>
      </c>
      <c r="H2339" s="69"/>
      <c r="I2339" s="69">
        <v>0.73684210526315697</v>
      </c>
      <c r="J2339" s="69">
        <v>0.69230769230769196</v>
      </c>
      <c r="K2339" s="69">
        <v>0.71875</v>
      </c>
      <c r="L2339" s="69">
        <v>0.42487102871542892</v>
      </c>
      <c r="M2339" s="69">
        <v>0.78542510121457398</v>
      </c>
      <c r="N2339" s="69"/>
      <c r="O2339" s="69">
        <v>0.78947368421052599</v>
      </c>
      <c r="P2339" s="69">
        <v>0.71428571428571397</v>
      </c>
      <c r="Q2339" s="69">
        <v>0.75757575757575701</v>
      </c>
      <c r="R2339" s="69">
        <v>0.50375939849624063</v>
      </c>
      <c r="S2339" s="69">
        <v>0.778195488721804</v>
      </c>
    </row>
    <row r="2340" spans="1:19">
      <c r="A2340" s="93"/>
      <c r="B2340" s="10" t="s">
        <v>477</v>
      </c>
      <c r="C2340" s="69">
        <v>0.76470588235294101</v>
      </c>
      <c r="D2340" s="69">
        <v>0.69512195121951204</v>
      </c>
      <c r="E2340" s="69">
        <v>0.72666666666666602</v>
      </c>
      <c r="F2340" s="69">
        <v>0.45798351467247622</v>
      </c>
      <c r="G2340" s="69">
        <v>0.81958393113342898</v>
      </c>
      <c r="H2340" s="69"/>
      <c r="I2340" s="69">
        <v>1</v>
      </c>
      <c r="J2340" s="69">
        <v>0.7</v>
      </c>
      <c r="K2340" s="69">
        <v>0.83333333333333304</v>
      </c>
      <c r="L2340" s="69">
        <v>0.7135060680126758</v>
      </c>
      <c r="M2340" s="69">
        <v>1</v>
      </c>
      <c r="N2340" s="69"/>
      <c r="O2340" s="69">
        <v>0.33333333333333298</v>
      </c>
      <c r="P2340" s="69">
        <v>0.72727272727272696</v>
      </c>
      <c r="Q2340" s="69">
        <v>0.55000000000000004</v>
      </c>
      <c r="R2340" s="69">
        <v>6.5795169495976899E-2</v>
      </c>
      <c r="S2340" s="69">
        <v>0.55555555555555503</v>
      </c>
    </row>
    <row r="2341" spans="1:19">
      <c r="A2341" s="93"/>
      <c r="B2341" s="10" t="s">
        <v>484</v>
      </c>
      <c r="C2341" s="69">
        <v>0.98076923076922995</v>
      </c>
      <c r="D2341" s="69">
        <v>0.75</v>
      </c>
      <c r="E2341" s="69">
        <v>0.96428571428571397</v>
      </c>
      <c r="F2341" s="69">
        <v>0.73076923076923073</v>
      </c>
      <c r="G2341" s="69">
        <v>0.96846153846153804</v>
      </c>
      <c r="H2341" s="69"/>
      <c r="I2341" s="69">
        <v>1</v>
      </c>
      <c r="J2341" s="69">
        <v>0.33333333333333298</v>
      </c>
      <c r="K2341" s="69">
        <v>0.94285714285714195</v>
      </c>
      <c r="L2341" s="69">
        <v>0.56011203361120387</v>
      </c>
      <c r="M2341" s="69">
        <v>1</v>
      </c>
      <c r="N2341" s="69"/>
      <c r="O2341" s="69">
        <v>0.96969696969696895</v>
      </c>
      <c r="P2341" s="69">
        <v>0.33333333333333298</v>
      </c>
      <c r="Q2341" s="69">
        <v>0.91666666666666596</v>
      </c>
      <c r="R2341" s="69">
        <v>0.36563621206356534</v>
      </c>
      <c r="S2341" s="69">
        <v>0.77777777777777701</v>
      </c>
    </row>
    <row r="2342" spans="1:19">
      <c r="A2342" s="93"/>
      <c r="B2342" s="10" t="s">
        <v>485</v>
      </c>
      <c r="C2342" s="69">
        <v>0.38805970149253699</v>
      </c>
      <c r="D2342" s="69">
        <v>0.95833333333333304</v>
      </c>
      <c r="E2342" s="69">
        <v>0.62608695652173896</v>
      </c>
      <c r="F2342" s="69">
        <v>0.3980050007504175</v>
      </c>
      <c r="G2342" s="69">
        <v>0.72403606965174105</v>
      </c>
      <c r="H2342" s="69"/>
      <c r="I2342" s="69">
        <v>0.5</v>
      </c>
      <c r="J2342" s="69">
        <v>0.83333333333333304</v>
      </c>
      <c r="K2342" s="69">
        <v>0.64285714285714202</v>
      </c>
      <c r="L2342" s="69">
        <v>0.34426518632954817</v>
      </c>
      <c r="M2342" s="69">
        <v>0.8125</v>
      </c>
      <c r="N2342" s="69"/>
      <c r="O2342" s="69">
        <v>0.33333333333333298</v>
      </c>
      <c r="P2342" s="69">
        <v>0.57142857142857095</v>
      </c>
      <c r="Q2342" s="69">
        <v>0.4375</v>
      </c>
      <c r="R2342" s="69">
        <v>-9.7590007294853315E-2</v>
      </c>
      <c r="S2342" s="69">
        <v>0.52380952380952295</v>
      </c>
    </row>
    <row r="2343" spans="1:19">
      <c r="A2343" s="93"/>
      <c r="B2343" s="10" t="s">
        <v>480</v>
      </c>
      <c r="C2343" s="69">
        <v>0.965034965034965</v>
      </c>
      <c r="D2343" s="69">
        <v>0.5</v>
      </c>
      <c r="E2343" s="69">
        <v>0.91823899371069095</v>
      </c>
      <c r="F2343" s="69">
        <v>0.51058201608685616</v>
      </c>
      <c r="G2343" s="69">
        <v>0.86276223776223704</v>
      </c>
      <c r="H2343" s="69"/>
      <c r="I2343" s="69">
        <v>1</v>
      </c>
      <c r="J2343" s="69">
        <v>0.75</v>
      </c>
      <c r="K2343" s="69">
        <v>0.97499999999999998</v>
      </c>
      <c r="L2343" s="69">
        <v>0.85424219617724917</v>
      </c>
      <c r="M2343" s="69">
        <v>0.99305555555555503</v>
      </c>
      <c r="N2343" s="69"/>
      <c r="O2343" s="69">
        <v>0.97222222222222199</v>
      </c>
      <c r="P2343" s="69">
        <v>0</v>
      </c>
      <c r="Q2343" s="69">
        <v>0.85365853658536495</v>
      </c>
      <c r="R2343" s="69">
        <v>-5.892556509887896E-2</v>
      </c>
      <c r="S2343" s="69">
        <v>0.60555555555555496</v>
      </c>
    </row>
    <row r="2344" spans="1:19">
      <c r="A2344" s="93"/>
      <c r="B2344" s="10" t="s">
        <v>469</v>
      </c>
      <c r="C2344" s="69">
        <v>0.91899109792284805</v>
      </c>
      <c r="D2344" s="69">
        <v>0.670514165792235</v>
      </c>
      <c r="E2344" s="69">
        <v>0.86421466574138295</v>
      </c>
      <c r="F2344" s="69">
        <v>0.59897791419536028</v>
      </c>
      <c r="G2344" s="69">
        <v>0.90878967246957099</v>
      </c>
      <c r="H2344" s="69"/>
      <c r="I2344" s="69">
        <v>0.91448931116389498</v>
      </c>
      <c r="J2344" s="69">
        <v>0.57142857142857095</v>
      </c>
      <c r="K2344" s="69">
        <v>0.83888888888888802</v>
      </c>
      <c r="L2344" s="69">
        <v>0.5107607269960267</v>
      </c>
      <c r="M2344" s="69">
        <v>0.85842032775105204</v>
      </c>
      <c r="N2344" s="69"/>
      <c r="O2344" s="69">
        <v>0.91943127962085303</v>
      </c>
      <c r="P2344" s="69">
        <v>0.63333333333333297</v>
      </c>
      <c r="Q2344" s="69">
        <v>0.85608856088560803</v>
      </c>
      <c r="R2344" s="69">
        <v>0.57062246429257979</v>
      </c>
      <c r="S2344" s="69">
        <v>0.87853475513428103</v>
      </c>
    </row>
    <row r="2345" spans="1:19">
      <c r="A2345" s="93"/>
      <c r="B2345" s="10" t="s">
        <v>481</v>
      </c>
      <c r="C2345" s="69">
        <v>0.86930693069306897</v>
      </c>
      <c r="D2345" s="69">
        <v>0.89014084507042202</v>
      </c>
      <c r="E2345" s="69">
        <v>0.87790697674418605</v>
      </c>
      <c r="F2345" s="69">
        <v>0.75250978296738968</v>
      </c>
      <c r="G2345" s="69">
        <v>0.95582206107934697</v>
      </c>
      <c r="H2345" s="69"/>
      <c r="I2345" s="69">
        <v>0.76190476190476097</v>
      </c>
      <c r="J2345" s="69">
        <v>0.88636363636363602</v>
      </c>
      <c r="K2345" s="69">
        <v>0.81308411214953202</v>
      </c>
      <c r="L2345" s="69">
        <v>0.63799408079604214</v>
      </c>
      <c r="M2345" s="69">
        <v>0.91630591630591596</v>
      </c>
      <c r="N2345" s="69"/>
      <c r="O2345" s="69">
        <v>0.75</v>
      </c>
      <c r="P2345" s="69">
        <v>0.71111111111111103</v>
      </c>
      <c r="Q2345" s="69">
        <v>0.73394495412843996</v>
      </c>
      <c r="R2345" s="69">
        <v>0.45731589339420636</v>
      </c>
      <c r="S2345" s="69">
        <v>0.83819444444444402</v>
      </c>
    </row>
    <row r="2346" spans="1:19">
      <c r="A2346" s="93"/>
      <c r="B2346" s="10" t="s">
        <v>486</v>
      </c>
      <c r="C2346" s="69">
        <v>0.99813432835820803</v>
      </c>
      <c r="D2346" s="69">
        <v>0.2</v>
      </c>
      <c r="E2346" s="69">
        <v>0.93631669535284001</v>
      </c>
      <c r="F2346" s="69">
        <v>0.40722114871670245</v>
      </c>
      <c r="G2346" s="69">
        <v>0.94046434494195597</v>
      </c>
      <c r="H2346" s="69"/>
      <c r="I2346" s="69">
        <v>0.97014925373134298</v>
      </c>
      <c r="J2346" s="69">
        <v>0</v>
      </c>
      <c r="K2346" s="69">
        <v>0.89041095890410904</v>
      </c>
      <c r="L2346" s="69">
        <v>-5.022547437530591E-2</v>
      </c>
      <c r="M2346" s="69">
        <v>0.89800995024875596</v>
      </c>
      <c r="N2346" s="69"/>
      <c r="O2346" s="69">
        <v>0.98507462686567104</v>
      </c>
      <c r="P2346" s="69">
        <v>0.16666666666666599</v>
      </c>
      <c r="Q2346" s="69">
        <v>0.91780821917808197</v>
      </c>
      <c r="R2346" s="69">
        <v>0.25531282807447175</v>
      </c>
      <c r="S2346" s="69">
        <v>0.83582089552238803</v>
      </c>
    </row>
    <row r="2347" spans="1:19">
      <c r="A2347" s="93"/>
      <c r="B2347" s="10" t="s">
        <v>488</v>
      </c>
      <c r="C2347" s="69">
        <v>0.94339622641509402</v>
      </c>
      <c r="D2347" s="69">
        <v>0.44166666666666599</v>
      </c>
      <c r="E2347" s="69">
        <v>0.86375661375661295</v>
      </c>
      <c r="F2347" s="69">
        <v>0.43660924760094011</v>
      </c>
      <c r="G2347" s="69">
        <v>0.86757075471698097</v>
      </c>
      <c r="H2347" s="69"/>
      <c r="I2347" s="69">
        <v>0.95</v>
      </c>
      <c r="J2347" s="69">
        <v>0.2</v>
      </c>
      <c r="K2347" s="69">
        <v>0.83157894736842097</v>
      </c>
      <c r="L2347" s="69">
        <v>0.20935894733965596</v>
      </c>
      <c r="M2347" s="69">
        <v>0.78500000000000003</v>
      </c>
      <c r="N2347" s="69"/>
      <c r="O2347" s="69">
        <v>0.92500000000000004</v>
      </c>
      <c r="P2347" s="69">
        <v>0.3125</v>
      </c>
      <c r="Q2347" s="69">
        <v>0.82291666666666596</v>
      </c>
      <c r="R2347" s="69">
        <v>0.27788352116830961</v>
      </c>
      <c r="S2347" s="69">
        <v>0.75703125000000004</v>
      </c>
    </row>
    <row r="2348" spans="1:19">
      <c r="A2348" s="93"/>
      <c r="B2348" s="10" t="s">
        <v>470</v>
      </c>
      <c r="C2348" s="69">
        <v>0.66968325791855199</v>
      </c>
      <c r="D2348" s="69">
        <v>0.98214285714285698</v>
      </c>
      <c r="E2348" s="69">
        <v>0.73285198555956599</v>
      </c>
      <c r="F2348" s="69">
        <v>0.52507795792842549</v>
      </c>
      <c r="G2348" s="69">
        <v>0.92533936651583704</v>
      </c>
      <c r="H2348" s="69"/>
      <c r="I2348" s="69">
        <v>0.75</v>
      </c>
      <c r="J2348" s="69">
        <v>1</v>
      </c>
      <c r="K2348" s="69">
        <v>0.8</v>
      </c>
      <c r="L2348" s="69">
        <v>0.61237243569579458</v>
      </c>
      <c r="M2348" s="69">
        <v>0.89285714285714202</v>
      </c>
      <c r="N2348" s="69"/>
      <c r="O2348" s="69">
        <v>0.64285714285714202</v>
      </c>
      <c r="P2348" s="69">
        <v>0.875</v>
      </c>
      <c r="Q2348" s="69">
        <v>0.69444444444444398</v>
      </c>
      <c r="R2348" s="69">
        <v>0.43125358551541654</v>
      </c>
      <c r="S2348" s="69">
        <v>0.80357142857142805</v>
      </c>
    </row>
    <row r="2349" spans="1:19">
      <c r="A2349" s="93"/>
      <c r="B2349" s="10" t="s">
        <v>489</v>
      </c>
      <c r="C2349" s="69">
        <v>0.83333333333333304</v>
      </c>
      <c r="D2349" s="69">
        <v>0.63095238095238004</v>
      </c>
      <c r="E2349" s="69">
        <v>0.66666666666666596</v>
      </c>
      <c r="F2349" s="69">
        <v>0.35570362178133424</v>
      </c>
      <c r="G2349" s="69">
        <v>0.77976190476190399</v>
      </c>
      <c r="H2349" s="69"/>
      <c r="I2349" s="69">
        <v>1</v>
      </c>
      <c r="J2349" s="69">
        <v>0.6</v>
      </c>
      <c r="K2349" s="69">
        <v>0.66666666666666596</v>
      </c>
      <c r="L2349" s="69">
        <v>0.44721359549995793</v>
      </c>
      <c r="M2349" s="69">
        <v>1</v>
      </c>
      <c r="N2349" s="69"/>
      <c r="O2349" s="69">
        <v>0.66666666666666596</v>
      </c>
      <c r="P2349" s="69">
        <v>0.36363636363636298</v>
      </c>
      <c r="Q2349" s="69">
        <v>0.42857142857142799</v>
      </c>
      <c r="R2349" s="69">
        <v>2.5949964805384102E-2</v>
      </c>
      <c r="S2349" s="69">
        <v>0.72727272727272696</v>
      </c>
    </row>
    <row r="2350" spans="1:19">
      <c r="A2350" s="93"/>
      <c r="B2350" s="10" t="s">
        <v>472</v>
      </c>
      <c r="C2350" s="69">
        <v>0.98546511627906896</v>
      </c>
      <c r="D2350" s="69">
        <v>0.4</v>
      </c>
      <c r="E2350" s="69">
        <v>0.875</v>
      </c>
      <c r="F2350" s="69">
        <v>0.53438339127961876</v>
      </c>
      <c r="G2350" s="69">
        <v>0.88026485788113695</v>
      </c>
      <c r="H2350" s="69"/>
      <c r="I2350" s="69">
        <v>1</v>
      </c>
      <c r="J2350" s="69">
        <v>0.33333333333333298</v>
      </c>
      <c r="K2350" s="69">
        <v>0.87421383647798701</v>
      </c>
      <c r="L2350" s="69">
        <v>0.53720629559494715</v>
      </c>
      <c r="M2350" s="69">
        <v>0.81395348837209303</v>
      </c>
      <c r="N2350" s="69"/>
      <c r="O2350" s="69">
        <v>0.984615384615384</v>
      </c>
      <c r="P2350" s="69">
        <v>0.266666666666666</v>
      </c>
      <c r="Q2350" s="69">
        <v>0.85</v>
      </c>
      <c r="R2350" s="69">
        <v>0.40518013299141431</v>
      </c>
      <c r="S2350" s="69">
        <v>0.88179487179487104</v>
      </c>
    </row>
    <row r="2351" spans="1:19">
      <c r="A2351" s="93"/>
      <c r="B2351" s="10" t="s">
        <v>404</v>
      </c>
      <c r="C2351" s="69">
        <v>0.96206225680933799</v>
      </c>
      <c r="D2351" s="69">
        <v>0.79679144385026701</v>
      </c>
      <c r="E2351" s="69">
        <v>0.936625514403292</v>
      </c>
      <c r="F2351" s="69">
        <v>0.75720115986676007</v>
      </c>
      <c r="G2351" s="69">
        <v>0.96772976965812796</v>
      </c>
      <c r="H2351" s="69"/>
      <c r="I2351" s="69">
        <v>0.93023255813953398</v>
      </c>
      <c r="J2351" s="69">
        <v>0.65217391304347805</v>
      </c>
      <c r="K2351" s="69">
        <v>0.88815789473684204</v>
      </c>
      <c r="L2351" s="69">
        <v>0.57236670067400397</v>
      </c>
      <c r="M2351" s="69">
        <v>0.93023255813953398</v>
      </c>
      <c r="N2351" s="69"/>
      <c r="O2351" s="69">
        <v>0.93023255813953398</v>
      </c>
      <c r="P2351" s="69">
        <v>0.58333333333333304</v>
      </c>
      <c r="Q2351" s="69">
        <v>0.87581699346405195</v>
      </c>
      <c r="R2351" s="69">
        <v>0.52258995079270187</v>
      </c>
      <c r="S2351" s="69">
        <v>0.74870801033591705</v>
      </c>
    </row>
    <row r="2352" spans="1:19">
      <c r="A2352" s="93"/>
      <c r="B2352" s="10" t="s">
        <v>473</v>
      </c>
      <c r="C2352" s="69">
        <v>0.9375</v>
      </c>
      <c r="D2352" s="69">
        <v>0.71317829457364301</v>
      </c>
      <c r="E2352" s="69">
        <v>0.83737024221453205</v>
      </c>
      <c r="F2352" s="69">
        <v>0.67686222469854718</v>
      </c>
      <c r="G2352" s="69">
        <v>0.93117732558139499</v>
      </c>
      <c r="H2352" s="69"/>
      <c r="I2352" s="69">
        <v>0.85</v>
      </c>
      <c r="J2352" s="69">
        <v>0.75</v>
      </c>
      <c r="K2352" s="69">
        <v>0.80555555555555503</v>
      </c>
      <c r="L2352" s="69">
        <v>0.60474315681476354</v>
      </c>
      <c r="M2352" s="69">
        <v>0.85624999999999996</v>
      </c>
      <c r="N2352" s="69"/>
      <c r="O2352" s="69">
        <v>0.71428571428571397</v>
      </c>
      <c r="P2352" s="69">
        <v>0.76470588235294101</v>
      </c>
      <c r="Q2352" s="69">
        <v>0.73684210526315697</v>
      </c>
      <c r="R2352" s="69">
        <v>0.47633051162246681</v>
      </c>
      <c r="S2352" s="69">
        <v>0.78431372549019596</v>
      </c>
    </row>
    <row r="2353" spans="1:19">
      <c r="A2353" s="93"/>
      <c r="B2353" s="10" t="s">
        <v>471</v>
      </c>
      <c r="C2353" s="69">
        <v>0.92439372325249602</v>
      </c>
      <c r="D2353" s="69">
        <v>0.80058651026392902</v>
      </c>
      <c r="E2353" s="69">
        <v>0.883877159309021</v>
      </c>
      <c r="F2353" s="69">
        <v>0.73366373604450663</v>
      </c>
      <c r="G2353" s="69">
        <v>0.94209361573955896</v>
      </c>
      <c r="H2353" s="69"/>
      <c r="I2353" s="69">
        <v>0.85227272727272696</v>
      </c>
      <c r="J2353" s="69">
        <v>0.74418604651162701</v>
      </c>
      <c r="K2353" s="69">
        <v>0.81679389312977102</v>
      </c>
      <c r="L2353" s="69">
        <v>0.58979422076726251</v>
      </c>
      <c r="M2353" s="69">
        <v>0.91516913319238802</v>
      </c>
      <c r="N2353" s="69"/>
      <c r="O2353" s="69">
        <v>0.875</v>
      </c>
      <c r="P2353" s="69">
        <v>0.81395348837209303</v>
      </c>
      <c r="Q2353" s="69">
        <v>0.85496183206106802</v>
      </c>
      <c r="R2353" s="69">
        <v>0.67776180173725453</v>
      </c>
      <c r="S2353" s="69">
        <v>0.93023255813953398</v>
      </c>
    </row>
    <row r="2354" spans="1:19">
      <c r="A2354" s="93"/>
      <c r="B2354" s="10" t="s">
        <v>482</v>
      </c>
      <c r="C2354" s="69">
        <v>0.92526690391458999</v>
      </c>
      <c r="D2354" s="69">
        <v>0.72779922779922701</v>
      </c>
      <c r="E2354" s="69">
        <v>0.850110213078618</v>
      </c>
      <c r="F2354" s="69">
        <v>0.67792191817627157</v>
      </c>
      <c r="G2354" s="69">
        <v>0.93386141606782103</v>
      </c>
      <c r="H2354" s="69"/>
      <c r="I2354" s="69">
        <v>0.94285714285714195</v>
      </c>
      <c r="J2354" s="69">
        <v>0.64615384615384597</v>
      </c>
      <c r="K2354" s="69">
        <v>0.82941176470588196</v>
      </c>
      <c r="L2354" s="69">
        <v>0.6358785733764466</v>
      </c>
      <c r="M2354" s="69">
        <v>0.90388278388278298</v>
      </c>
      <c r="N2354" s="69"/>
      <c r="O2354" s="69">
        <v>0.88679245283018804</v>
      </c>
      <c r="P2354" s="69">
        <v>0.64615384615384597</v>
      </c>
      <c r="Q2354" s="69">
        <v>0.79532163742689999</v>
      </c>
      <c r="R2354" s="69">
        <v>0.55654880013426677</v>
      </c>
      <c r="S2354" s="69">
        <v>0.86734397677793895</v>
      </c>
    </row>
    <row r="2355" spans="1:19">
      <c r="A2355" s="93"/>
      <c r="B2355" s="10" t="s">
        <v>474</v>
      </c>
      <c r="C2355" s="69">
        <v>0.99656357388316097</v>
      </c>
      <c r="D2355" s="69">
        <v>0.60909090909090902</v>
      </c>
      <c r="E2355" s="69">
        <v>0.93497109826589597</v>
      </c>
      <c r="F2355" s="69">
        <v>0.73911872063207296</v>
      </c>
      <c r="G2355" s="69">
        <v>0.97023586379256399</v>
      </c>
      <c r="H2355" s="69"/>
      <c r="I2355" s="69">
        <v>0.99315068493150604</v>
      </c>
      <c r="J2355" s="69">
        <v>0.39285714285714202</v>
      </c>
      <c r="K2355" s="69">
        <v>0.89655172413793105</v>
      </c>
      <c r="L2355" s="69">
        <v>0.55976201597834829</v>
      </c>
      <c r="M2355" s="69">
        <v>0.93468688845401104</v>
      </c>
      <c r="N2355" s="69"/>
      <c r="O2355" s="69">
        <v>0.99315068493150604</v>
      </c>
      <c r="P2355" s="69">
        <v>0.57142857142857095</v>
      </c>
      <c r="Q2355" s="69">
        <v>0.92528735632183901</v>
      </c>
      <c r="R2355" s="69">
        <v>0.69872466483018969</v>
      </c>
      <c r="S2355" s="69">
        <v>0.89750489236790598</v>
      </c>
    </row>
    <row r="2356" spans="1:19">
      <c r="A2356" s="93"/>
      <c r="B2356" s="10" t="s">
        <v>483</v>
      </c>
      <c r="C2356" s="69">
        <v>0.97714285714285698</v>
      </c>
      <c r="D2356" s="69">
        <v>0.30555555555555503</v>
      </c>
      <c r="E2356" s="69">
        <v>0.86255924170616105</v>
      </c>
      <c r="F2356" s="69">
        <v>0.41382810236222317</v>
      </c>
      <c r="G2356" s="69">
        <v>0.92793154761904695</v>
      </c>
      <c r="H2356" s="69"/>
      <c r="I2356" s="69">
        <v>0.95454545454545403</v>
      </c>
      <c r="J2356" s="69">
        <v>0.33333333333333298</v>
      </c>
      <c r="K2356" s="69">
        <v>0.84905660377358405</v>
      </c>
      <c r="L2356" s="69">
        <v>0.36978699847672342</v>
      </c>
      <c r="M2356" s="69">
        <v>0.89520202020202</v>
      </c>
      <c r="N2356" s="69"/>
      <c r="O2356" s="69">
        <v>0.98863636363636298</v>
      </c>
      <c r="P2356" s="69">
        <v>0.22222222222222199</v>
      </c>
      <c r="Q2356" s="69">
        <v>0.85849056603773499</v>
      </c>
      <c r="R2356" s="69">
        <v>0.37344202481053129</v>
      </c>
      <c r="S2356" s="69">
        <v>0.94633838383838298</v>
      </c>
    </row>
    <row r="2357" spans="1:19">
      <c r="A2357" s="93"/>
      <c r="B2357" s="10" t="s">
        <v>504</v>
      </c>
      <c r="C2357" s="69">
        <v>0.97916666666666596</v>
      </c>
      <c r="D2357" s="69">
        <v>0.13235294117647001</v>
      </c>
      <c r="E2357" s="69">
        <v>0.48275862068965503</v>
      </c>
      <c r="F2357" s="69">
        <v>0.19569213705364988</v>
      </c>
      <c r="G2357" s="69">
        <v>0.71920955882352899</v>
      </c>
      <c r="H2357" s="69"/>
      <c r="I2357" s="69">
        <v>1</v>
      </c>
      <c r="J2357" s="69">
        <v>0</v>
      </c>
      <c r="K2357" s="69">
        <v>0.4</v>
      </c>
      <c r="L2357" s="69" t="s">
        <v>1733</v>
      </c>
      <c r="M2357" s="69">
        <v>0.842592592592592</v>
      </c>
      <c r="N2357" s="69"/>
      <c r="O2357" s="69">
        <v>0.83333333333333304</v>
      </c>
      <c r="P2357" s="69">
        <v>0</v>
      </c>
      <c r="Q2357" s="69">
        <v>0.33333333333333298</v>
      </c>
      <c r="R2357" s="69">
        <v>-0.32732683535398854</v>
      </c>
      <c r="S2357" s="69">
        <v>0.48148148148148101</v>
      </c>
    </row>
    <row r="2358" spans="1:19">
      <c r="A2358" s="93"/>
      <c r="B2358" s="10" t="s">
        <v>505</v>
      </c>
      <c r="C2358" s="69">
        <v>0.98529411764705799</v>
      </c>
      <c r="D2358" s="69">
        <v>7.8431372549019607E-2</v>
      </c>
      <c r="E2358" s="69">
        <v>0.59663865546218398</v>
      </c>
      <c r="F2358" s="69">
        <v>0.15718652085716919</v>
      </c>
      <c r="G2358" s="69">
        <v>0.85751874279123397</v>
      </c>
      <c r="H2358" s="69"/>
      <c r="I2358" s="69">
        <v>1</v>
      </c>
      <c r="J2358" s="69">
        <v>7.69230769230769E-2</v>
      </c>
      <c r="K2358" s="69">
        <v>0.6</v>
      </c>
      <c r="L2358" s="69">
        <v>0.21235074333820089</v>
      </c>
      <c r="M2358" s="69">
        <v>0.98190045248868696</v>
      </c>
      <c r="N2358" s="69"/>
      <c r="O2358" s="69">
        <v>1</v>
      </c>
      <c r="P2358" s="69">
        <v>7.69230769230769E-2</v>
      </c>
      <c r="Q2358" s="69">
        <v>0.6</v>
      </c>
      <c r="R2358" s="69">
        <v>0.21235074333820089</v>
      </c>
      <c r="S2358" s="69">
        <v>0.87782805429864197</v>
      </c>
    </row>
    <row r="2359" spans="1:19">
      <c r="A2359" s="93"/>
      <c r="B2359" s="10" t="s">
        <v>496</v>
      </c>
      <c r="C2359" s="69">
        <v>0</v>
      </c>
      <c r="D2359" s="69">
        <v>1</v>
      </c>
      <c r="E2359" s="69">
        <v>0.63636363636363602</v>
      </c>
      <c r="F2359" s="69">
        <v>0</v>
      </c>
      <c r="G2359" s="69">
        <v>0.95487340941886401</v>
      </c>
      <c r="H2359" s="69"/>
      <c r="I2359" s="69">
        <v>0</v>
      </c>
      <c r="J2359" s="69">
        <v>1</v>
      </c>
      <c r="K2359" s="69">
        <v>0.63043478260869501</v>
      </c>
      <c r="L2359" s="69" t="s">
        <v>1733</v>
      </c>
      <c r="M2359" s="69">
        <v>0.81135902636916801</v>
      </c>
      <c r="N2359" s="69"/>
      <c r="O2359" s="69">
        <v>0</v>
      </c>
      <c r="P2359" s="69">
        <v>1</v>
      </c>
      <c r="Q2359" s="69">
        <v>0.63043478260869501</v>
      </c>
      <c r="R2359" s="69" t="s">
        <v>1733</v>
      </c>
      <c r="S2359" s="69">
        <v>0.91277890466531397</v>
      </c>
    </row>
    <row r="2360" spans="1:19">
      <c r="A2360" s="93"/>
      <c r="B2360" s="10" t="s">
        <v>507</v>
      </c>
      <c r="C2360" s="69">
        <v>0.99288256227757998</v>
      </c>
      <c r="D2360" s="69">
        <v>0.23076923076923</v>
      </c>
      <c r="E2360" s="69">
        <v>0.78701298701298705</v>
      </c>
      <c r="F2360" s="69">
        <v>0.39573851125473924</v>
      </c>
      <c r="G2360" s="69">
        <v>0.82950656994251204</v>
      </c>
      <c r="H2360" s="69"/>
      <c r="I2360" s="69">
        <v>1</v>
      </c>
      <c r="J2360" s="69">
        <v>0.15384615384615299</v>
      </c>
      <c r="K2360" s="69">
        <v>0.77083333333333304</v>
      </c>
      <c r="L2360" s="69">
        <v>0.34213572772701034</v>
      </c>
      <c r="M2360" s="69">
        <v>0.89340659340659301</v>
      </c>
      <c r="N2360" s="69"/>
      <c r="O2360" s="69">
        <v>1</v>
      </c>
      <c r="P2360" s="69">
        <v>0.14285714285714199</v>
      </c>
      <c r="Q2360" s="69">
        <v>0.76</v>
      </c>
      <c r="R2360" s="69">
        <v>0.32732683535398854</v>
      </c>
      <c r="S2360" s="69">
        <v>0.91468253968253899</v>
      </c>
    </row>
    <row r="2361" spans="1:19">
      <c r="A2361" s="93"/>
      <c r="B2361" s="10" t="s">
        <v>506</v>
      </c>
      <c r="C2361" s="69">
        <v>0.99817184643510004</v>
      </c>
      <c r="D2361" s="69">
        <v>8.6538461538461495E-2</v>
      </c>
      <c r="E2361" s="69">
        <v>0.85253456221198098</v>
      </c>
      <c r="F2361" s="69">
        <v>0.25235829162468787</v>
      </c>
      <c r="G2361" s="69">
        <v>0.88461538461538403</v>
      </c>
      <c r="H2361" s="69"/>
      <c r="I2361" s="69">
        <v>1</v>
      </c>
      <c r="J2361" s="69">
        <v>0.15384615384615299</v>
      </c>
      <c r="K2361" s="69">
        <v>0.86419753086419704</v>
      </c>
      <c r="L2361" s="69">
        <v>0.36390182396881254</v>
      </c>
      <c r="M2361" s="69">
        <v>0.90271493212669596</v>
      </c>
      <c r="N2361" s="69"/>
      <c r="O2361" s="69">
        <v>0.98550724637681097</v>
      </c>
      <c r="P2361" s="69">
        <v>0</v>
      </c>
      <c r="Q2361" s="69">
        <v>0.82926829268292601</v>
      </c>
      <c r="R2361" s="69">
        <v>-4.8228596237912841E-2</v>
      </c>
      <c r="S2361" s="69">
        <v>0.83946488294314303</v>
      </c>
    </row>
    <row r="2362" spans="1:19">
      <c r="A2362" s="93"/>
      <c r="B2362" s="10" t="s">
        <v>490</v>
      </c>
      <c r="C2362" s="69">
        <v>0.95567867036011001</v>
      </c>
      <c r="D2362" s="69">
        <v>0.55690072639225097</v>
      </c>
      <c r="E2362" s="69">
        <v>0.81057268722466902</v>
      </c>
      <c r="F2362" s="69">
        <v>0.58525752007866361</v>
      </c>
      <c r="G2362" s="69">
        <v>0.87551226415727001</v>
      </c>
      <c r="H2362" s="69"/>
      <c r="I2362" s="69">
        <v>0.91111111111111098</v>
      </c>
      <c r="J2362" s="69">
        <v>0.53846153846153799</v>
      </c>
      <c r="K2362" s="69">
        <v>0.77464788732394296</v>
      </c>
      <c r="L2362" s="69">
        <v>0.49787305858901171</v>
      </c>
      <c r="M2362" s="69">
        <v>0.85341880341880305</v>
      </c>
      <c r="N2362" s="69"/>
      <c r="O2362" s="69">
        <v>0.96703296703296704</v>
      </c>
      <c r="P2362" s="69">
        <v>0.44230769230769201</v>
      </c>
      <c r="Q2362" s="69">
        <v>0.77622377622377603</v>
      </c>
      <c r="R2362" s="69">
        <v>0.51053750057629788</v>
      </c>
      <c r="S2362" s="69">
        <v>0.829247675401521</v>
      </c>
    </row>
    <row r="2363" spans="1:19">
      <c r="A2363" s="93"/>
      <c r="B2363" s="10" t="s">
        <v>508</v>
      </c>
      <c r="C2363" s="69">
        <v>0.761278195488721</v>
      </c>
      <c r="D2363" s="69">
        <v>0.89626556016597503</v>
      </c>
      <c r="E2363" s="69">
        <v>0.80336351875808498</v>
      </c>
      <c r="F2363" s="69">
        <v>0.61306667222744637</v>
      </c>
      <c r="G2363" s="69">
        <v>0.92148160858577899</v>
      </c>
      <c r="H2363" s="69"/>
      <c r="I2363" s="69">
        <v>0.69696969696969702</v>
      </c>
      <c r="J2363" s="69">
        <v>0.93333333333333302</v>
      </c>
      <c r="K2363" s="69">
        <v>0.77083333333333304</v>
      </c>
      <c r="L2363" s="69">
        <v>0.58430654746814326</v>
      </c>
      <c r="M2363" s="69">
        <v>0.912121212121212</v>
      </c>
      <c r="N2363" s="69"/>
      <c r="O2363" s="69">
        <v>0.65671641791044699</v>
      </c>
      <c r="P2363" s="69">
        <v>0.80645161290322498</v>
      </c>
      <c r="Q2363" s="69">
        <v>0.70408163265306101</v>
      </c>
      <c r="R2363" s="69">
        <v>0.43087490723466459</v>
      </c>
      <c r="S2363" s="69">
        <v>0.83533943187289295</v>
      </c>
    </row>
    <row r="2364" spans="1:19">
      <c r="A2364" s="93"/>
      <c r="B2364" s="10" t="s">
        <v>493</v>
      </c>
      <c r="C2364" s="69">
        <v>0.53777777777777702</v>
      </c>
      <c r="D2364" s="69">
        <v>0.90840517241379304</v>
      </c>
      <c r="E2364" s="69">
        <v>0.83607979184735404</v>
      </c>
      <c r="F2364" s="69">
        <v>0.46160405814976291</v>
      </c>
      <c r="G2364" s="69">
        <v>0.82016522988505702</v>
      </c>
      <c r="H2364" s="69"/>
      <c r="I2364" s="69">
        <v>0.57142857142857095</v>
      </c>
      <c r="J2364" s="69">
        <v>0.88793103448275801</v>
      </c>
      <c r="K2364" s="69">
        <v>0.82638888888888795</v>
      </c>
      <c r="L2364" s="69">
        <v>0.45332836476748278</v>
      </c>
      <c r="M2364" s="69">
        <v>0.85745073891625601</v>
      </c>
      <c r="N2364" s="69"/>
      <c r="O2364" s="69">
        <v>0.51724137931034397</v>
      </c>
      <c r="P2364" s="69">
        <v>0.87068965517241304</v>
      </c>
      <c r="Q2364" s="69">
        <v>0.8</v>
      </c>
      <c r="R2364" s="69">
        <v>0.3830654388414369</v>
      </c>
      <c r="S2364" s="69">
        <v>0.75118906064209201</v>
      </c>
    </row>
    <row r="2365" spans="1:19">
      <c r="A2365" s="93"/>
      <c r="B2365" s="10" t="s">
        <v>497</v>
      </c>
      <c r="C2365" s="69">
        <v>1</v>
      </c>
      <c r="D2365" s="69">
        <v>0</v>
      </c>
      <c r="E2365" s="69">
        <v>0.926900584795321</v>
      </c>
      <c r="F2365" s="69">
        <v>0</v>
      </c>
      <c r="G2365" s="69">
        <v>0.68846827900455598</v>
      </c>
      <c r="H2365" s="69"/>
      <c r="I2365" s="69">
        <v>1</v>
      </c>
      <c r="J2365" s="69">
        <v>0</v>
      </c>
      <c r="K2365" s="69">
        <v>0.9296875</v>
      </c>
      <c r="L2365" s="69" t="s">
        <v>1733</v>
      </c>
      <c r="M2365" s="69">
        <v>0.77217553688141904</v>
      </c>
      <c r="N2365" s="69"/>
      <c r="O2365" s="69">
        <v>1</v>
      </c>
      <c r="P2365" s="69">
        <v>0</v>
      </c>
      <c r="Q2365" s="69">
        <v>0.92248062015503796</v>
      </c>
      <c r="R2365" s="69" t="s">
        <v>1733</v>
      </c>
      <c r="S2365" s="69">
        <v>0.73613445378151199</v>
      </c>
    </row>
    <row r="2366" spans="1:19">
      <c r="A2366" s="93"/>
      <c r="B2366" s="10" t="s">
        <v>501</v>
      </c>
      <c r="C2366" s="69">
        <v>0.999136442141623</v>
      </c>
      <c r="D2366" s="69">
        <v>2.78745644599303E-2</v>
      </c>
      <c r="E2366" s="69">
        <v>0.80622837370242195</v>
      </c>
      <c r="F2366" s="69">
        <v>0.13697380570591849</v>
      </c>
      <c r="G2366" s="69">
        <v>0.78120242157269804</v>
      </c>
      <c r="H2366" s="69"/>
      <c r="I2366" s="69">
        <v>1</v>
      </c>
      <c r="J2366" s="69">
        <v>0</v>
      </c>
      <c r="K2366" s="69">
        <v>0.80110497237569001</v>
      </c>
      <c r="L2366" s="69" t="s">
        <v>1733</v>
      </c>
      <c r="M2366" s="69">
        <v>0.85239463601532495</v>
      </c>
      <c r="N2366" s="69"/>
      <c r="O2366" s="69">
        <v>1</v>
      </c>
      <c r="P2366" s="69">
        <v>0</v>
      </c>
      <c r="Q2366" s="69">
        <v>0.80110497237569001</v>
      </c>
      <c r="R2366" s="69" t="s">
        <v>1733</v>
      </c>
      <c r="S2366" s="69">
        <v>0.77796934865900302</v>
      </c>
    </row>
    <row r="2367" spans="1:19">
      <c r="A2367" s="93"/>
      <c r="B2367" s="10" t="s">
        <v>499</v>
      </c>
      <c r="C2367" s="69">
        <v>0.62469733656174298</v>
      </c>
      <c r="D2367" s="69">
        <v>0.93057851239669398</v>
      </c>
      <c r="E2367" s="69">
        <v>0.80648330058939099</v>
      </c>
      <c r="F2367" s="69">
        <v>0.59805158876316211</v>
      </c>
      <c r="G2367" s="69">
        <v>0.87717967702559296</v>
      </c>
      <c r="H2367" s="69"/>
      <c r="I2367" s="69">
        <v>0.69230769230769196</v>
      </c>
      <c r="J2367" s="69">
        <v>0.88157894736842102</v>
      </c>
      <c r="K2367" s="69">
        <v>0.8046875</v>
      </c>
      <c r="L2367" s="69">
        <v>0.59032242200665952</v>
      </c>
      <c r="M2367" s="69">
        <v>0.873987854251012</v>
      </c>
      <c r="N2367" s="69"/>
      <c r="O2367" s="69">
        <v>0.53846153846153799</v>
      </c>
      <c r="P2367" s="69">
        <v>0.84210526315789402</v>
      </c>
      <c r="Q2367" s="69">
        <v>0.71875</v>
      </c>
      <c r="R2367" s="69">
        <v>0.40324411370458241</v>
      </c>
      <c r="S2367" s="69">
        <v>0.78846153846153799</v>
      </c>
    </row>
    <row r="2368" spans="1:19">
      <c r="A2368" s="93"/>
      <c r="B2368" s="10" t="s">
        <v>500</v>
      </c>
      <c r="C2368" s="69">
        <v>0</v>
      </c>
      <c r="D2368" s="69">
        <v>1</v>
      </c>
      <c r="E2368" s="69">
        <v>0.17391304347826</v>
      </c>
      <c r="F2368" s="69">
        <v>0</v>
      </c>
      <c r="G2368" s="69">
        <v>0.38157894736842102</v>
      </c>
      <c r="H2368" s="69"/>
      <c r="I2368" s="69">
        <v>0</v>
      </c>
      <c r="J2368" s="69">
        <v>1</v>
      </c>
      <c r="K2368" s="69">
        <v>0.33333333333333298</v>
      </c>
      <c r="L2368" s="69" t="s">
        <v>1733</v>
      </c>
      <c r="M2368" s="69">
        <v>1</v>
      </c>
      <c r="N2368" s="69"/>
      <c r="O2368" s="69">
        <v>0</v>
      </c>
      <c r="P2368" s="69">
        <v>1</v>
      </c>
      <c r="Q2368" s="69">
        <v>0.25</v>
      </c>
      <c r="R2368" s="69" t="s">
        <v>1733</v>
      </c>
      <c r="S2368" s="69">
        <v>0</v>
      </c>
    </row>
    <row r="2369" spans="1:19">
      <c r="A2369" s="93"/>
      <c r="B2369" s="10" t="s">
        <v>491</v>
      </c>
      <c r="C2369" s="69">
        <v>0.63385826771653497</v>
      </c>
      <c r="D2369" s="69">
        <v>0.926056338028169</v>
      </c>
      <c r="E2369" s="69">
        <v>0.78810408921932995</v>
      </c>
      <c r="F2369" s="69">
        <v>0.59079543628146025</v>
      </c>
      <c r="G2369" s="69">
        <v>0.90466618609293503</v>
      </c>
      <c r="H2369" s="69"/>
      <c r="I2369" s="69">
        <v>0.6875</v>
      </c>
      <c r="J2369" s="69">
        <v>0.88571428571428501</v>
      </c>
      <c r="K2369" s="69">
        <v>0.79104477611940205</v>
      </c>
      <c r="L2369" s="69">
        <v>0.58755349557136882</v>
      </c>
      <c r="M2369" s="69">
        <v>0.80982142857142803</v>
      </c>
      <c r="N2369" s="69"/>
      <c r="O2369" s="69">
        <v>0.5</v>
      </c>
      <c r="P2369" s="69">
        <v>0.88888888888888795</v>
      </c>
      <c r="Q2369" s="69">
        <v>0.70588235294117596</v>
      </c>
      <c r="R2369" s="69">
        <v>0.42600643361512924</v>
      </c>
      <c r="S2369" s="69">
        <v>0.82899305555555503</v>
      </c>
    </row>
    <row r="2370" spans="1:19">
      <c r="A2370" s="93"/>
      <c r="B2370" s="10" t="s">
        <v>498</v>
      </c>
      <c r="C2370" s="69">
        <v>1</v>
      </c>
      <c r="D2370" s="69">
        <v>0.15972222222222199</v>
      </c>
      <c r="E2370" s="69">
        <v>0.75204918032786805</v>
      </c>
      <c r="F2370" s="69">
        <v>0.34374422988531805</v>
      </c>
      <c r="G2370" s="69">
        <v>0.94632186692506404</v>
      </c>
      <c r="H2370" s="69"/>
      <c r="I2370" s="69">
        <v>0.97674418604651103</v>
      </c>
      <c r="J2370" s="69">
        <v>0.11111111111111099</v>
      </c>
      <c r="K2370" s="69">
        <v>0.72131147540983598</v>
      </c>
      <c r="L2370" s="69">
        <v>0.18529504597155233</v>
      </c>
      <c r="M2370" s="69">
        <v>0.91343669250645998</v>
      </c>
      <c r="N2370" s="69"/>
      <c r="O2370" s="69">
        <v>0.97727272727272696</v>
      </c>
      <c r="P2370" s="69">
        <v>0.157894736842105</v>
      </c>
      <c r="Q2370" s="69">
        <v>0.73015873015873001</v>
      </c>
      <c r="R2370" s="69">
        <v>0.25440128654815458</v>
      </c>
      <c r="S2370" s="69">
        <v>0.80622009569377995</v>
      </c>
    </row>
    <row r="2371" spans="1:19">
      <c r="A2371" s="93"/>
      <c r="B2371" s="10" t="s">
        <v>492</v>
      </c>
      <c r="C2371" s="69">
        <v>0.95065789473684204</v>
      </c>
      <c r="D2371" s="69">
        <v>0.86813186813186805</v>
      </c>
      <c r="E2371" s="69">
        <v>0.91161178509532004</v>
      </c>
      <c r="F2371" s="69">
        <v>0.82423028626044792</v>
      </c>
      <c r="G2371" s="69">
        <v>0.97140688259109298</v>
      </c>
      <c r="H2371" s="69"/>
      <c r="I2371" s="69">
        <v>0.86842105263157898</v>
      </c>
      <c r="J2371" s="69">
        <v>0.85294117647058798</v>
      </c>
      <c r="K2371" s="69">
        <v>0.86111111111111105</v>
      </c>
      <c r="L2371" s="69">
        <v>0.72136222910216719</v>
      </c>
      <c r="M2371" s="69">
        <v>0.93343653250773995</v>
      </c>
      <c r="N2371" s="69"/>
      <c r="O2371" s="69">
        <v>0.87179487179487103</v>
      </c>
      <c r="P2371" s="69">
        <v>0.77142857142857102</v>
      </c>
      <c r="Q2371" s="69">
        <v>0.82432432432432401</v>
      </c>
      <c r="R2371" s="69">
        <v>0.6482291486269347</v>
      </c>
      <c r="S2371" s="69">
        <v>0.92747252747252695</v>
      </c>
    </row>
    <row r="2372" spans="1:19">
      <c r="A2372" s="93"/>
      <c r="B2372" s="10" t="s">
        <v>509</v>
      </c>
      <c r="C2372" s="69">
        <v>0.96247240618101504</v>
      </c>
      <c r="D2372" s="69">
        <v>0.69379310344827505</v>
      </c>
      <c r="E2372" s="69">
        <v>0.84304107909258097</v>
      </c>
      <c r="F2372" s="69">
        <v>0.69393194174688577</v>
      </c>
      <c r="G2372" s="69">
        <v>0.94167237573266305</v>
      </c>
      <c r="H2372" s="69"/>
      <c r="I2372" s="69">
        <v>0.893805309734513</v>
      </c>
      <c r="J2372" s="69">
        <v>0.63736263736263699</v>
      </c>
      <c r="K2372" s="69">
        <v>0.77941176470588203</v>
      </c>
      <c r="L2372" s="69">
        <v>0.55614797303883656</v>
      </c>
      <c r="M2372" s="69">
        <v>0.87761353690557198</v>
      </c>
      <c r="N2372" s="69"/>
      <c r="O2372" s="69">
        <v>0.88596491228070096</v>
      </c>
      <c r="P2372" s="69">
        <v>0.62637362637362604</v>
      </c>
      <c r="Q2372" s="69">
        <v>0.77073170731707297</v>
      </c>
      <c r="R2372" s="69">
        <v>0.53680214527242209</v>
      </c>
      <c r="S2372" s="69">
        <v>0.88047040678619604</v>
      </c>
    </row>
    <row r="2373" spans="1:19">
      <c r="A2373" s="93"/>
      <c r="B2373" s="10" t="s">
        <v>502</v>
      </c>
      <c r="C2373" s="69">
        <v>0.75990396158463303</v>
      </c>
      <c r="D2373" s="69">
        <v>0.79188712522045801</v>
      </c>
      <c r="E2373" s="69">
        <v>0.77285714285714202</v>
      </c>
      <c r="F2373" s="69">
        <v>0.54318328120046855</v>
      </c>
      <c r="G2373" s="69">
        <v>0.86950441552282298</v>
      </c>
      <c r="H2373" s="69"/>
      <c r="I2373" s="69">
        <v>0.67307692307692302</v>
      </c>
      <c r="J2373" s="69">
        <v>0.70422535211267601</v>
      </c>
      <c r="K2373" s="69">
        <v>0.68571428571428505</v>
      </c>
      <c r="L2373" s="69">
        <v>0.37083005784303974</v>
      </c>
      <c r="M2373" s="69">
        <v>0.78385698808233994</v>
      </c>
      <c r="N2373" s="69"/>
      <c r="O2373" s="69">
        <v>0.65714285714285703</v>
      </c>
      <c r="P2373" s="69">
        <v>0.71830985915492895</v>
      </c>
      <c r="Q2373" s="69">
        <v>0.68181818181818099</v>
      </c>
      <c r="R2373" s="69">
        <v>0.36840409159235671</v>
      </c>
      <c r="S2373" s="69">
        <v>0.75090543259557296</v>
      </c>
    </row>
    <row r="2374" spans="1:19">
      <c r="A2374" s="93"/>
      <c r="B2374" s="10" t="s">
        <v>494</v>
      </c>
      <c r="C2374" s="69">
        <v>0.74598316755929595</v>
      </c>
      <c r="D2374" s="69">
        <v>0.80200860832137699</v>
      </c>
      <c r="E2374" s="69">
        <v>0.77489818585708903</v>
      </c>
      <c r="F2374" s="69">
        <v>0.54920004665791755</v>
      </c>
      <c r="G2374" s="69">
        <v>0.85501339767437001</v>
      </c>
      <c r="H2374" s="69"/>
      <c r="I2374" s="69">
        <v>0.73619631901840399</v>
      </c>
      <c r="J2374" s="69">
        <v>0.82183908045977005</v>
      </c>
      <c r="K2374" s="69">
        <v>0.78041543026706195</v>
      </c>
      <c r="L2374" s="69">
        <v>0.56077059203793533</v>
      </c>
      <c r="M2374" s="69">
        <v>0.83160566955785897</v>
      </c>
      <c r="N2374" s="69"/>
      <c r="O2374" s="69">
        <v>0.68292682926829196</v>
      </c>
      <c r="P2374" s="69">
        <v>0.73714285714285699</v>
      </c>
      <c r="Q2374" s="69">
        <v>0.71091445427728595</v>
      </c>
      <c r="R2374" s="69">
        <v>0.42081814732595391</v>
      </c>
      <c r="S2374" s="69">
        <v>0.77524390243902397</v>
      </c>
    </row>
    <row r="2375" spans="1:19">
      <c r="A2375" s="93"/>
      <c r="B2375" s="10" t="s">
        <v>495</v>
      </c>
      <c r="C2375" s="69">
        <v>1</v>
      </c>
      <c r="D2375" s="69">
        <v>0</v>
      </c>
      <c r="E2375" s="69">
        <v>0.26315789473684198</v>
      </c>
      <c r="F2375" s="69">
        <v>0</v>
      </c>
      <c r="G2375" s="69">
        <v>0.41071428571428498</v>
      </c>
      <c r="H2375" s="69"/>
      <c r="I2375" s="69">
        <v>1</v>
      </c>
      <c r="J2375" s="69">
        <v>0</v>
      </c>
      <c r="K2375" s="69">
        <v>0.25</v>
      </c>
      <c r="L2375" s="69" t="s">
        <v>1733</v>
      </c>
      <c r="M2375" s="69">
        <v>1</v>
      </c>
      <c r="N2375" s="69"/>
      <c r="O2375" s="69">
        <v>1</v>
      </c>
      <c r="P2375" s="69">
        <v>0</v>
      </c>
      <c r="Q2375" s="69">
        <v>0.33333333333333298</v>
      </c>
      <c r="R2375" s="69" t="s">
        <v>1733</v>
      </c>
      <c r="S2375" s="69">
        <v>0.875</v>
      </c>
    </row>
    <row r="2376" spans="1:19">
      <c r="A2376" s="93"/>
      <c r="B2376" s="10" t="s">
        <v>510</v>
      </c>
      <c r="C2376" s="69">
        <v>0</v>
      </c>
      <c r="D2376" s="69">
        <v>1</v>
      </c>
      <c r="E2376" s="69">
        <v>0.83333333333333304</v>
      </c>
      <c r="F2376" s="69">
        <v>0</v>
      </c>
      <c r="G2376" s="69">
        <v>0.71</v>
      </c>
      <c r="H2376" s="69"/>
      <c r="I2376" s="69">
        <v>0</v>
      </c>
      <c r="J2376" s="69">
        <v>1</v>
      </c>
      <c r="K2376" s="69">
        <v>0.85714285714285698</v>
      </c>
      <c r="L2376" s="69" t="s">
        <v>1733</v>
      </c>
      <c r="M2376" s="69">
        <v>0.79166666666666596</v>
      </c>
      <c r="N2376" s="69"/>
      <c r="O2376" s="69">
        <v>0</v>
      </c>
      <c r="P2376" s="69">
        <v>1</v>
      </c>
      <c r="Q2376" s="69">
        <v>0.8125</v>
      </c>
      <c r="R2376" s="69" t="s">
        <v>1733</v>
      </c>
      <c r="S2376" s="69">
        <v>0.43589743589743501</v>
      </c>
    </row>
    <row r="2377" spans="1:19">
      <c r="A2377" s="93"/>
      <c r="B2377" s="10" t="s">
        <v>511</v>
      </c>
      <c r="C2377" s="69">
        <v>0.36956521739130399</v>
      </c>
      <c r="D2377" s="69">
        <v>1</v>
      </c>
      <c r="E2377" s="69">
        <v>0.93095238095238098</v>
      </c>
      <c r="F2377" s="69">
        <v>0.58563742563431909</v>
      </c>
      <c r="G2377" s="69">
        <v>0.95262729597767903</v>
      </c>
      <c r="H2377" s="69"/>
      <c r="I2377" s="69">
        <v>0.33333333333333298</v>
      </c>
      <c r="J2377" s="69">
        <v>0.97872340425531901</v>
      </c>
      <c r="K2377" s="69">
        <v>0.90566037735849003</v>
      </c>
      <c r="L2377" s="69">
        <v>0.42787064172715733</v>
      </c>
      <c r="M2377" s="69">
        <v>0.91134751773049605</v>
      </c>
      <c r="N2377" s="69"/>
      <c r="O2377" s="69">
        <v>0.33333333333333298</v>
      </c>
      <c r="P2377" s="69">
        <v>0.97872340425531901</v>
      </c>
      <c r="Q2377" s="69">
        <v>0.90566037735849003</v>
      </c>
      <c r="R2377" s="69">
        <v>0.42787064172715733</v>
      </c>
      <c r="S2377" s="69">
        <v>0.96808510638297796</v>
      </c>
    </row>
    <row r="2378" spans="1:19">
      <c r="A2378" s="93"/>
      <c r="B2378" s="10" t="s">
        <v>503</v>
      </c>
      <c r="C2378" s="69">
        <v>0.939393939393939</v>
      </c>
      <c r="D2378" s="69">
        <v>0.78431372549019596</v>
      </c>
      <c r="E2378" s="69">
        <v>0.91134751773049605</v>
      </c>
      <c r="F2378" s="69">
        <v>0.70792939696822277</v>
      </c>
      <c r="G2378" s="69">
        <v>0.95178795423893403</v>
      </c>
      <c r="H2378" s="69"/>
      <c r="I2378" s="69">
        <v>0.92485549132947897</v>
      </c>
      <c r="J2378" s="69">
        <v>0.76315789473684204</v>
      </c>
      <c r="K2378" s="69">
        <v>0.89573459715639803</v>
      </c>
      <c r="L2378" s="69">
        <v>0.66213072401590256</v>
      </c>
      <c r="M2378" s="69">
        <v>0.93383024034073603</v>
      </c>
      <c r="N2378" s="69"/>
      <c r="O2378" s="69">
        <v>0.91379310344827602</v>
      </c>
      <c r="P2378" s="69">
        <v>0.61538461538461497</v>
      </c>
      <c r="Q2378" s="69">
        <v>0.85915492957746398</v>
      </c>
      <c r="R2378" s="69">
        <v>0.52917771883289122</v>
      </c>
      <c r="S2378" s="69">
        <v>0.83922782198644197</v>
      </c>
    </row>
    <row r="2379" spans="1:19">
      <c r="A2379" s="93"/>
      <c r="B2379" s="10" t="s">
        <v>405</v>
      </c>
      <c r="C2379" s="69">
        <v>0.97948297086581804</v>
      </c>
      <c r="D2379" s="69">
        <v>0.53354297693920305</v>
      </c>
      <c r="E2379" s="69">
        <v>0.85402536125036799</v>
      </c>
      <c r="F2379" s="69">
        <v>0.62171129122230329</v>
      </c>
      <c r="G2379" s="69">
        <v>0.92898656199110596</v>
      </c>
      <c r="H2379" s="69"/>
      <c r="I2379" s="69">
        <v>0.95409836065573705</v>
      </c>
      <c r="J2379" s="69">
        <v>0.495798319327731</v>
      </c>
      <c r="K2379" s="69">
        <v>0.82547169811320698</v>
      </c>
      <c r="L2379" s="69">
        <v>0.53545280794516004</v>
      </c>
      <c r="M2379" s="69">
        <v>0.87689764430362305</v>
      </c>
      <c r="N2379" s="69"/>
      <c r="O2379" s="69">
        <v>0.96721311475409799</v>
      </c>
      <c r="P2379" s="69">
        <v>0.42499999999999999</v>
      </c>
      <c r="Q2379" s="69">
        <v>0.81411764705882295</v>
      </c>
      <c r="R2379" s="69">
        <v>0.50355515327820943</v>
      </c>
      <c r="S2379" s="69">
        <v>0.88377049180327805</v>
      </c>
    </row>
    <row r="2380" spans="1:19">
      <c r="A2380" s="93"/>
      <c r="B2380" s="10" t="s">
        <v>513</v>
      </c>
      <c r="C2380" s="69">
        <v>0.93109187749667099</v>
      </c>
      <c r="D2380" s="69">
        <v>0.61252446183953002</v>
      </c>
      <c r="E2380" s="69">
        <v>0.88477951635846297</v>
      </c>
      <c r="F2380" s="69">
        <v>0.53970051289211474</v>
      </c>
      <c r="G2380" s="69">
        <v>0.90378549409658604</v>
      </c>
      <c r="H2380" s="69"/>
      <c r="I2380" s="69">
        <v>0.92021276595744605</v>
      </c>
      <c r="J2380" s="69">
        <v>0.46875</v>
      </c>
      <c r="K2380" s="69">
        <v>0.85454545454545405</v>
      </c>
      <c r="L2380" s="69">
        <v>0.39959911322198149</v>
      </c>
      <c r="M2380" s="69">
        <v>0.83818151595744605</v>
      </c>
      <c r="N2380" s="69"/>
      <c r="O2380" s="69">
        <v>0.92287234042553201</v>
      </c>
      <c r="P2380" s="69">
        <v>0.4375</v>
      </c>
      <c r="Q2380" s="69">
        <v>0.85227272727272696</v>
      </c>
      <c r="R2380" s="69">
        <v>0.37835418746425686</v>
      </c>
      <c r="S2380" s="69">
        <v>0.82962101063829696</v>
      </c>
    </row>
    <row r="2381" spans="1:19">
      <c r="A2381" s="93"/>
      <c r="B2381" s="10" t="s">
        <v>406</v>
      </c>
      <c r="C2381" s="69">
        <v>0.90945512820512797</v>
      </c>
      <c r="D2381" s="69">
        <v>0.76717557251908397</v>
      </c>
      <c r="E2381" s="69">
        <v>0.88476821192052901</v>
      </c>
      <c r="F2381" s="69">
        <v>0.63136314015101613</v>
      </c>
      <c r="G2381" s="69">
        <v>0.92755584507731403</v>
      </c>
      <c r="H2381" s="69"/>
      <c r="I2381" s="69">
        <v>0.88461538461538403</v>
      </c>
      <c r="J2381" s="69">
        <v>0.72727272727272696</v>
      </c>
      <c r="K2381" s="69">
        <v>0.85714285714285698</v>
      </c>
      <c r="L2381" s="69">
        <v>0.55873769533459272</v>
      </c>
      <c r="M2381" s="69">
        <v>0.92443667443667399</v>
      </c>
      <c r="N2381" s="69"/>
      <c r="O2381" s="69">
        <v>0.79617834394904397</v>
      </c>
      <c r="P2381" s="69">
        <v>0.66666666666666596</v>
      </c>
      <c r="Q2381" s="69">
        <v>0.77368421052631497</v>
      </c>
      <c r="R2381" s="69">
        <v>0.38875505437321112</v>
      </c>
      <c r="S2381" s="69">
        <v>0.79984558965450603</v>
      </c>
    </row>
    <row r="2382" spans="1:19">
      <c r="A2382" s="93"/>
      <c r="B2382" s="10" t="s">
        <v>514</v>
      </c>
      <c r="C2382" s="69">
        <v>0.99688279301745597</v>
      </c>
      <c r="D2382" s="69">
        <v>0.15140845070422501</v>
      </c>
      <c r="E2382" s="69">
        <v>0.86970338983050799</v>
      </c>
      <c r="F2382" s="69">
        <v>0.33678080402910315</v>
      </c>
      <c r="G2382" s="69">
        <v>0.86977538547996203</v>
      </c>
      <c r="H2382" s="69"/>
      <c r="I2382" s="69">
        <v>0.99</v>
      </c>
      <c r="J2382" s="69">
        <v>0.11111111111111099</v>
      </c>
      <c r="K2382" s="69">
        <v>0.85593220338983</v>
      </c>
      <c r="L2382" s="69">
        <v>0.23095405291348722</v>
      </c>
      <c r="M2382" s="69">
        <v>0.80361111111111105</v>
      </c>
      <c r="N2382" s="69"/>
      <c r="O2382" s="69">
        <v>0.98507462686567104</v>
      </c>
      <c r="P2382" s="69">
        <v>0.16666666666666599</v>
      </c>
      <c r="Q2382" s="69">
        <v>0.860759493670886</v>
      </c>
      <c r="R2382" s="69">
        <v>0.28494719279119868</v>
      </c>
      <c r="S2382" s="69">
        <v>0.81854615809839604</v>
      </c>
    </row>
    <row r="2383" spans="1:19">
      <c r="A2383" s="93"/>
      <c r="B2383" s="10" t="s">
        <v>515</v>
      </c>
      <c r="C2383" s="69">
        <v>0.89922480620154999</v>
      </c>
      <c r="D2383" s="69">
        <v>0.673684210526315</v>
      </c>
      <c r="E2383" s="69">
        <v>0.80357142857142805</v>
      </c>
      <c r="F2383" s="69">
        <v>0.59612630377668496</v>
      </c>
      <c r="G2383" s="69">
        <v>0.88824969400244802</v>
      </c>
      <c r="H2383" s="69"/>
      <c r="I2383" s="69">
        <v>1</v>
      </c>
      <c r="J2383" s="69">
        <v>0.66666666666666596</v>
      </c>
      <c r="K2383" s="69">
        <v>0.85714285714285698</v>
      </c>
      <c r="L2383" s="69">
        <v>0.73029674334022143</v>
      </c>
      <c r="M2383" s="69">
        <v>0.99479166666666596</v>
      </c>
      <c r="N2383" s="69"/>
      <c r="O2383" s="69">
        <v>0.88235294117647001</v>
      </c>
      <c r="P2383" s="69">
        <v>0.5</v>
      </c>
      <c r="Q2383" s="69">
        <v>0.72413793103448199</v>
      </c>
      <c r="R2383" s="69">
        <v>0.42133242030890689</v>
      </c>
      <c r="S2383" s="69">
        <v>0.67647058823529405</v>
      </c>
    </row>
    <row r="2384" spans="1:19">
      <c r="A2384" s="93"/>
      <c r="B2384" s="10" t="s">
        <v>512</v>
      </c>
      <c r="C2384" s="69">
        <v>0.95979772439949396</v>
      </c>
      <c r="D2384" s="69">
        <v>0.354221061792863</v>
      </c>
      <c r="E2384" s="69">
        <v>0.82347178683385502</v>
      </c>
      <c r="F2384" s="69">
        <v>0.41768456564666795</v>
      </c>
      <c r="G2384" s="69">
        <v>0.862602889997238</v>
      </c>
      <c r="H2384" s="69"/>
      <c r="I2384" s="69">
        <v>0.93927125506072795</v>
      </c>
      <c r="J2384" s="69">
        <v>0.29166666666666602</v>
      </c>
      <c r="K2384" s="69">
        <v>0.79310344827586199</v>
      </c>
      <c r="L2384" s="69">
        <v>0.30511637068475428</v>
      </c>
      <c r="M2384" s="69">
        <v>0.783471097615834</v>
      </c>
      <c r="N2384" s="69"/>
      <c r="O2384" s="69">
        <v>0.94545454545454499</v>
      </c>
      <c r="P2384" s="69">
        <v>0.29861111111111099</v>
      </c>
      <c r="Q2384" s="69">
        <v>0.79968701095461603</v>
      </c>
      <c r="R2384" s="69">
        <v>0.32650163826683876</v>
      </c>
      <c r="S2384" s="69">
        <v>0.81708754208754197</v>
      </c>
    </row>
    <row r="2385" spans="1:19">
      <c r="A2385" s="93"/>
      <c r="B2385" s="10" t="s">
        <v>519</v>
      </c>
      <c r="C2385" s="69">
        <v>1</v>
      </c>
      <c r="D2385" s="69">
        <v>0.27272727272727199</v>
      </c>
      <c r="E2385" s="69">
        <v>0.46666666666666601</v>
      </c>
      <c r="F2385" s="69">
        <v>0.30151134457776363</v>
      </c>
      <c r="G2385" s="69">
        <v>0.77556818181818099</v>
      </c>
      <c r="H2385" s="69"/>
      <c r="I2385" s="69">
        <v>1</v>
      </c>
      <c r="J2385" s="69">
        <v>0.33333333333333298</v>
      </c>
      <c r="K2385" s="69">
        <v>0.5</v>
      </c>
      <c r="L2385" s="69">
        <v>0.33333333333333331</v>
      </c>
      <c r="M2385" s="69">
        <v>1</v>
      </c>
      <c r="N2385" s="69"/>
      <c r="O2385" s="69">
        <v>1</v>
      </c>
      <c r="P2385" s="69">
        <v>0.33333333333333298</v>
      </c>
      <c r="Q2385" s="69">
        <v>0.6</v>
      </c>
      <c r="R2385" s="69">
        <v>0.40824829046386307</v>
      </c>
      <c r="S2385" s="69">
        <v>1</v>
      </c>
    </row>
    <row r="2386" spans="1:19">
      <c r="A2386" s="93"/>
      <c r="B2386" s="10" t="s">
        <v>528</v>
      </c>
      <c r="C2386" s="69">
        <v>0.88888888888888795</v>
      </c>
      <c r="D2386" s="69">
        <v>0.14285714285714199</v>
      </c>
      <c r="E2386" s="69">
        <v>0.39622641509433898</v>
      </c>
      <c r="F2386" s="69">
        <v>4.4404990868586368E-2</v>
      </c>
      <c r="G2386" s="69">
        <v>0.71904761904761905</v>
      </c>
      <c r="H2386" s="69"/>
      <c r="I2386" s="69">
        <v>1</v>
      </c>
      <c r="J2386" s="69">
        <v>0</v>
      </c>
      <c r="K2386" s="69">
        <v>0.33333333333333298</v>
      </c>
      <c r="L2386" s="69" t="s">
        <v>1733</v>
      </c>
      <c r="M2386" s="69">
        <v>0.75</v>
      </c>
      <c r="N2386" s="69"/>
      <c r="O2386" s="69">
        <v>0.66666666666666596</v>
      </c>
      <c r="P2386" s="69">
        <v>0</v>
      </c>
      <c r="Q2386" s="69">
        <v>0.25</v>
      </c>
      <c r="R2386" s="69">
        <v>-0.4879500364742666</v>
      </c>
      <c r="S2386" s="69">
        <v>0.53333333333333299</v>
      </c>
    </row>
    <row r="2387" spans="1:19">
      <c r="A2387" s="93"/>
      <c r="B2387" s="10" t="s">
        <v>534</v>
      </c>
      <c r="C2387" s="69">
        <v>0.72727272727272696</v>
      </c>
      <c r="D2387" s="69">
        <v>0.82758620689655105</v>
      </c>
      <c r="E2387" s="69">
        <v>0.78431372549019596</v>
      </c>
      <c r="F2387" s="69">
        <v>0.55837073463346787</v>
      </c>
      <c r="G2387" s="69">
        <v>0.89341692789968596</v>
      </c>
      <c r="H2387" s="69"/>
      <c r="I2387" s="69">
        <v>0.66666666666666596</v>
      </c>
      <c r="J2387" s="69">
        <v>0.75</v>
      </c>
      <c r="K2387" s="69">
        <v>0.71428571428571397</v>
      </c>
      <c r="L2387" s="69">
        <v>0.41666666666666669</v>
      </c>
      <c r="M2387" s="69">
        <v>0.83333333333333304</v>
      </c>
      <c r="N2387" s="69"/>
      <c r="O2387" s="69">
        <v>1</v>
      </c>
      <c r="P2387" s="69">
        <v>0.75</v>
      </c>
      <c r="Q2387" s="69">
        <v>0.85714285714285698</v>
      </c>
      <c r="R2387" s="69">
        <v>0.75</v>
      </c>
      <c r="S2387" s="69">
        <v>1</v>
      </c>
    </row>
    <row r="2388" spans="1:19">
      <c r="A2388" s="93"/>
      <c r="B2388" s="10" t="s">
        <v>677</v>
      </c>
      <c r="C2388" s="69">
        <v>0.33333333333333298</v>
      </c>
      <c r="D2388" s="69">
        <v>0.848101265822784</v>
      </c>
      <c r="E2388" s="69">
        <v>0.81176470588235194</v>
      </c>
      <c r="F2388" s="69">
        <v>0.12528990738596169</v>
      </c>
      <c r="G2388" s="69">
        <v>0.70886075949367</v>
      </c>
      <c r="H2388" s="69"/>
      <c r="I2388" s="69">
        <v>0</v>
      </c>
      <c r="J2388" s="69">
        <v>1</v>
      </c>
      <c r="K2388" s="69">
        <v>0.90909090909090895</v>
      </c>
      <c r="L2388" s="69" t="s">
        <v>1733</v>
      </c>
      <c r="M2388" s="69">
        <v>1</v>
      </c>
      <c r="N2388" s="69"/>
      <c r="O2388" s="69">
        <v>0</v>
      </c>
      <c r="P2388" s="69">
        <v>0.9</v>
      </c>
      <c r="Q2388" s="69">
        <v>0.81818181818181801</v>
      </c>
      <c r="R2388" s="69">
        <v>-0.1</v>
      </c>
      <c r="S2388" s="69">
        <v>9.9999999999999895E-2</v>
      </c>
    </row>
    <row r="2389" spans="1:19">
      <c r="A2389" s="93"/>
      <c r="B2389" s="10" t="s">
        <v>542</v>
      </c>
      <c r="C2389" s="69">
        <v>1</v>
      </c>
      <c r="D2389" s="69">
        <v>6.6666666666666596E-2</v>
      </c>
      <c r="E2389" s="69">
        <v>0.76271186440677896</v>
      </c>
      <c r="F2389" s="69">
        <v>0.2248882225544018</v>
      </c>
      <c r="G2389" s="69">
        <v>0.95757575757575697</v>
      </c>
      <c r="H2389" s="69"/>
      <c r="I2389" s="69">
        <v>1</v>
      </c>
      <c r="J2389" s="69">
        <v>0</v>
      </c>
      <c r="K2389" s="69">
        <v>0.73333333333333295</v>
      </c>
      <c r="L2389" s="69" t="s">
        <v>1733</v>
      </c>
      <c r="M2389" s="69">
        <v>0.95454545454545403</v>
      </c>
      <c r="N2389" s="69"/>
      <c r="O2389" s="69">
        <v>1</v>
      </c>
      <c r="P2389" s="69">
        <v>0</v>
      </c>
      <c r="Q2389" s="69">
        <v>0.75</v>
      </c>
      <c r="R2389" s="69" t="s">
        <v>1733</v>
      </c>
      <c r="S2389" s="69">
        <v>0.79166666666666596</v>
      </c>
    </row>
    <row r="2390" spans="1:19">
      <c r="A2390" s="93"/>
      <c r="B2390" s="10" t="s">
        <v>597</v>
      </c>
      <c r="C2390" s="69">
        <v>1</v>
      </c>
      <c r="D2390" s="69">
        <v>0.64516129032257996</v>
      </c>
      <c r="E2390" s="69">
        <v>0.66666666666666596</v>
      </c>
      <c r="F2390" s="69">
        <v>0.31504854090528794</v>
      </c>
      <c r="G2390" s="69">
        <v>1</v>
      </c>
      <c r="H2390" s="69"/>
      <c r="I2390" s="69">
        <v>1</v>
      </c>
      <c r="J2390" s="69">
        <v>0.75</v>
      </c>
      <c r="K2390" s="69">
        <v>0.8</v>
      </c>
      <c r="L2390" s="69">
        <v>0.61237243569579458</v>
      </c>
      <c r="M2390" s="69">
        <v>1</v>
      </c>
      <c r="N2390" s="69"/>
      <c r="O2390" s="69">
        <v>1</v>
      </c>
      <c r="P2390" s="69">
        <v>0.25</v>
      </c>
      <c r="Q2390" s="69">
        <v>0.4</v>
      </c>
      <c r="R2390" s="69">
        <v>0.25</v>
      </c>
      <c r="S2390" s="69">
        <v>0.25</v>
      </c>
    </row>
    <row r="2391" spans="1:19">
      <c r="A2391" s="93"/>
      <c r="B2391" s="10" t="s">
        <v>422</v>
      </c>
      <c r="C2391" s="69">
        <v>0.60714285714285698</v>
      </c>
      <c r="D2391" s="69">
        <v>0.6</v>
      </c>
      <c r="E2391" s="69">
        <v>0.60526315789473595</v>
      </c>
      <c r="F2391" s="69">
        <v>0.18344879771901973</v>
      </c>
      <c r="G2391" s="69">
        <v>0.59821428571428503</v>
      </c>
      <c r="H2391" s="69"/>
      <c r="I2391" s="69">
        <v>1</v>
      </c>
      <c r="J2391" s="69">
        <v>0</v>
      </c>
      <c r="K2391" s="69">
        <v>0.8</v>
      </c>
      <c r="L2391" s="69" t="s">
        <v>1733</v>
      </c>
      <c r="M2391" s="69">
        <v>1</v>
      </c>
      <c r="N2391" s="69"/>
      <c r="O2391" s="69">
        <v>0.25</v>
      </c>
      <c r="P2391" s="69">
        <v>0.5</v>
      </c>
      <c r="Q2391" s="69">
        <v>0.33333333333333298</v>
      </c>
      <c r="R2391" s="69">
        <v>-0.25</v>
      </c>
      <c r="S2391" s="69">
        <v>0.5</v>
      </c>
    </row>
    <row r="2392" spans="1:19">
      <c r="A2392" s="93"/>
      <c r="B2392" s="10" t="s">
        <v>601</v>
      </c>
      <c r="C2392" s="69">
        <v>0.78571428571428503</v>
      </c>
      <c r="D2392" s="69">
        <v>0.75862068965517204</v>
      </c>
      <c r="E2392" s="69">
        <v>0.77192982456140302</v>
      </c>
      <c r="F2392" s="69">
        <v>0.54433497536945807</v>
      </c>
      <c r="G2392" s="69">
        <v>0.84975369458128003</v>
      </c>
      <c r="H2392" s="69"/>
      <c r="I2392" s="69">
        <v>0.33333333333333298</v>
      </c>
      <c r="J2392" s="69">
        <v>0.75</v>
      </c>
      <c r="K2392" s="69">
        <v>0.57142857142857095</v>
      </c>
      <c r="L2392" s="69">
        <v>9.1287092917527679E-2</v>
      </c>
      <c r="M2392" s="69">
        <v>0.75</v>
      </c>
      <c r="N2392" s="69"/>
      <c r="O2392" s="69">
        <v>0.75</v>
      </c>
      <c r="P2392" s="69">
        <v>0.75</v>
      </c>
      <c r="Q2392" s="69">
        <v>0.75</v>
      </c>
      <c r="R2392" s="69">
        <v>0.5</v>
      </c>
      <c r="S2392" s="69">
        <v>0.75</v>
      </c>
    </row>
    <row r="2393" spans="1:19">
      <c r="A2393" s="93"/>
      <c r="B2393" s="10" t="s">
        <v>537</v>
      </c>
      <c r="C2393" s="69">
        <v>0.88888888888888795</v>
      </c>
      <c r="D2393" s="69">
        <v>0.82608695652173902</v>
      </c>
      <c r="E2393" s="69">
        <v>0.879746835443038</v>
      </c>
      <c r="F2393" s="69">
        <v>0.61358095507259469</v>
      </c>
      <c r="G2393" s="69">
        <v>0.90563607085346198</v>
      </c>
      <c r="H2393" s="69"/>
      <c r="I2393" s="69">
        <v>0.88235294117647001</v>
      </c>
      <c r="J2393" s="69">
        <v>0.66666666666666596</v>
      </c>
      <c r="K2393" s="69">
        <v>0.85</v>
      </c>
      <c r="L2393" s="69">
        <v>0.4900980294098034</v>
      </c>
      <c r="M2393" s="69">
        <v>0.96078431372549</v>
      </c>
      <c r="N2393" s="69"/>
      <c r="O2393" s="69">
        <v>0.88235294117647001</v>
      </c>
      <c r="P2393" s="69">
        <v>0.66666666666666596</v>
      </c>
      <c r="Q2393" s="69">
        <v>0.85</v>
      </c>
      <c r="R2393" s="69">
        <v>0.4900980294098034</v>
      </c>
      <c r="S2393" s="69">
        <v>0.78431372549019596</v>
      </c>
    </row>
    <row r="2394" spans="1:19">
      <c r="A2394" s="93"/>
      <c r="B2394" s="10" t="s">
        <v>641</v>
      </c>
      <c r="C2394" s="69">
        <v>0.70491803278688503</v>
      </c>
      <c r="D2394" s="69">
        <v>0.7</v>
      </c>
      <c r="E2394" s="69">
        <v>0.70329670329670302</v>
      </c>
      <c r="F2394" s="69">
        <v>0.38464375683498508</v>
      </c>
      <c r="G2394" s="69">
        <v>0.80601092896174797</v>
      </c>
      <c r="H2394" s="69"/>
      <c r="I2394" s="69">
        <v>0.875</v>
      </c>
      <c r="J2394" s="69">
        <v>1</v>
      </c>
      <c r="K2394" s="69">
        <v>0.91666666666666596</v>
      </c>
      <c r="L2394" s="69">
        <v>0.83666002653407556</v>
      </c>
      <c r="M2394" s="69">
        <v>1</v>
      </c>
      <c r="N2394" s="69"/>
      <c r="O2394" s="69">
        <v>1</v>
      </c>
      <c r="P2394" s="69">
        <v>0.25</v>
      </c>
      <c r="Q2394" s="69">
        <v>0.75</v>
      </c>
      <c r="R2394" s="69">
        <v>0.42640143271122083</v>
      </c>
      <c r="S2394" s="69">
        <v>0.9375</v>
      </c>
    </row>
    <row r="2395" spans="1:19">
      <c r="A2395" s="93"/>
      <c r="B2395" s="10" t="s">
        <v>668</v>
      </c>
      <c r="C2395" s="69">
        <v>1</v>
      </c>
      <c r="D2395" s="69">
        <v>0.169491525423728</v>
      </c>
      <c r="E2395" s="69">
        <v>0.34666666666666601</v>
      </c>
      <c r="F2395" s="69">
        <v>0.20425716847526612</v>
      </c>
      <c r="G2395" s="69">
        <v>0.94279661016949101</v>
      </c>
      <c r="H2395" s="69"/>
      <c r="I2395" s="69">
        <v>1</v>
      </c>
      <c r="J2395" s="69">
        <v>0.14285714285714199</v>
      </c>
      <c r="K2395" s="69">
        <v>0.33333333333333298</v>
      </c>
      <c r="L2395" s="69">
        <v>0.1889822365046136</v>
      </c>
      <c r="M2395" s="69">
        <v>1</v>
      </c>
      <c r="N2395" s="69"/>
      <c r="O2395" s="69">
        <v>1</v>
      </c>
      <c r="P2395" s="69">
        <v>0.125</v>
      </c>
      <c r="Q2395" s="69">
        <v>0.3</v>
      </c>
      <c r="R2395" s="69">
        <v>0.16666666666666666</v>
      </c>
      <c r="S2395" s="69">
        <v>1</v>
      </c>
    </row>
    <row r="2396" spans="1:19">
      <c r="A2396" s="93"/>
      <c r="B2396" s="10" t="s">
        <v>522</v>
      </c>
      <c r="C2396" s="69">
        <v>0.32317073170731703</v>
      </c>
      <c r="D2396" s="69">
        <v>0.97631578947368403</v>
      </c>
      <c r="E2396" s="69">
        <v>0.77941176470588203</v>
      </c>
      <c r="F2396" s="69">
        <v>0.4324855878226242</v>
      </c>
      <c r="G2396" s="69">
        <v>0.88790917843388895</v>
      </c>
      <c r="H2396" s="69"/>
      <c r="I2396" s="69">
        <v>0.4</v>
      </c>
      <c r="J2396" s="69">
        <v>0.95744680851063801</v>
      </c>
      <c r="K2396" s="69">
        <v>0.79104477611940205</v>
      </c>
      <c r="L2396" s="69">
        <v>0.45902667364986594</v>
      </c>
      <c r="M2396" s="69">
        <v>0.84148936170212696</v>
      </c>
      <c r="N2396" s="69"/>
      <c r="O2396" s="69">
        <v>0.19047619047618999</v>
      </c>
      <c r="P2396" s="69">
        <v>0.91666666666666596</v>
      </c>
      <c r="Q2396" s="69">
        <v>0.69565217391304301</v>
      </c>
      <c r="R2396" s="69">
        <v>0.15398682993655985</v>
      </c>
      <c r="S2396" s="69">
        <v>0.78769841269841201</v>
      </c>
    </row>
    <row r="2397" spans="1:19">
      <c r="A2397" s="93"/>
      <c r="B2397" s="10" t="s">
        <v>594</v>
      </c>
      <c r="C2397" s="69">
        <v>0.81132075471698095</v>
      </c>
      <c r="D2397" s="69">
        <v>0.58730158730158699</v>
      </c>
      <c r="E2397" s="69">
        <v>0.68965517241379304</v>
      </c>
      <c r="F2397" s="69">
        <v>0.40447936607247187</v>
      </c>
      <c r="G2397" s="69">
        <v>0.77927523210542005</v>
      </c>
      <c r="H2397" s="69"/>
      <c r="I2397" s="69">
        <v>1</v>
      </c>
      <c r="J2397" s="69">
        <v>0.625</v>
      </c>
      <c r="K2397" s="69">
        <v>0.8</v>
      </c>
      <c r="L2397" s="69">
        <v>0.66143782776614768</v>
      </c>
      <c r="M2397" s="69">
        <v>1</v>
      </c>
      <c r="N2397" s="69"/>
      <c r="O2397" s="69">
        <v>1</v>
      </c>
      <c r="P2397" s="69">
        <v>0.875</v>
      </c>
      <c r="Q2397" s="69">
        <v>0.93333333333333302</v>
      </c>
      <c r="R2397" s="69">
        <v>0.875</v>
      </c>
      <c r="S2397" s="69">
        <v>0.96428571428571397</v>
      </c>
    </row>
    <row r="2398" spans="1:19">
      <c r="A2398" s="93"/>
      <c r="B2398" s="10" t="s">
        <v>629</v>
      </c>
      <c r="C2398" s="69">
        <v>3.8461538461538401E-2</v>
      </c>
      <c r="D2398" s="69">
        <v>1</v>
      </c>
      <c r="E2398" s="69">
        <v>0.80158730158730096</v>
      </c>
      <c r="F2398" s="69">
        <v>0.17541160386140583</v>
      </c>
      <c r="G2398" s="69">
        <v>0.987307692307692</v>
      </c>
      <c r="H2398" s="69"/>
      <c r="I2398" s="69">
        <v>0</v>
      </c>
      <c r="J2398" s="69">
        <v>1</v>
      </c>
      <c r="K2398" s="69">
        <v>0.8125</v>
      </c>
      <c r="L2398" s="69" t="s">
        <v>1733</v>
      </c>
      <c r="M2398" s="69">
        <v>1</v>
      </c>
      <c r="N2398" s="69"/>
      <c r="O2398" s="69">
        <v>0</v>
      </c>
      <c r="P2398" s="69">
        <v>1</v>
      </c>
      <c r="Q2398" s="69">
        <v>0.76470588235294101</v>
      </c>
      <c r="R2398" s="69" t="s">
        <v>1733</v>
      </c>
      <c r="S2398" s="69">
        <v>1</v>
      </c>
    </row>
    <row r="2399" spans="1:19">
      <c r="A2399" s="93"/>
      <c r="B2399" s="10" t="s">
        <v>531</v>
      </c>
      <c r="C2399" s="69">
        <v>1</v>
      </c>
      <c r="D2399" s="69">
        <v>0.53488372093023195</v>
      </c>
      <c r="E2399" s="69">
        <v>0.932885906040268</v>
      </c>
      <c r="F2399" s="69">
        <v>0.70426066671422249</v>
      </c>
      <c r="G2399" s="69">
        <v>0.94765161878704895</v>
      </c>
      <c r="H2399" s="69"/>
      <c r="I2399" s="69">
        <v>1</v>
      </c>
      <c r="J2399" s="69">
        <v>0.2</v>
      </c>
      <c r="K2399" s="69">
        <v>0.891891891891891</v>
      </c>
      <c r="L2399" s="69">
        <v>0.4216370213557839</v>
      </c>
      <c r="M2399" s="69">
        <v>1</v>
      </c>
      <c r="N2399" s="69"/>
      <c r="O2399" s="69">
        <v>1</v>
      </c>
      <c r="P2399" s="69">
        <v>0.66666666666666596</v>
      </c>
      <c r="Q2399" s="69">
        <v>0.94736842105263097</v>
      </c>
      <c r="R2399" s="69">
        <v>0.79211803438133954</v>
      </c>
      <c r="S2399" s="69">
        <v>0.99479166666666596</v>
      </c>
    </row>
    <row r="2400" spans="1:19">
      <c r="A2400" s="93"/>
      <c r="B2400" s="10" t="s">
        <v>611</v>
      </c>
      <c r="C2400" s="69">
        <v>0.36046511627906902</v>
      </c>
      <c r="D2400" s="69">
        <v>0.86363636363636298</v>
      </c>
      <c r="E2400" s="69">
        <v>0.53076923076922999</v>
      </c>
      <c r="F2400" s="69">
        <v>0.23500545973505707</v>
      </c>
      <c r="G2400" s="69">
        <v>0.69741014799154299</v>
      </c>
      <c r="H2400" s="69"/>
      <c r="I2400" s="69">
        <v>0.45454545454545398</v>
      </c>
      <c r="J2400" s="69">
        <v>1</v>
      </c>
      <c r="K2400" s="69">
        <v>0.64705882352941102</v>
      </c>
      <c r="L2400" s="69">
        <v>0.47673129462279612</v>
      </c>
      <c r="M2400" s="69">
        <v>0.83333333333333304</v>
      </c>
      <c r="N2400" s="69"/>
      <c r="O2400" s="69">
        <v>0.27272727272727199</v>
      </c>
      <c r="P2400" s="69">
        <v>1</v>
      </c>
      <c r="Q2400" s="69">
        <v>0.52941176470588203</v>
      </c>
      <c r="R2400" s="69">
        <v>0.34188172937891387</v>
      </c>
      <c r="S2400" s="69">
        <v>0.62121212121212099</v>
      </c>
    </row>
    <row r="2401" spans="1:19">
      <c r="A2401" s="93"/>
      <c r="B2401" s="10" t="s">
        <v>538</v>
      </c>
      <c r="C2401" s="69">
        <v>0.924050632911392</v>
      </c>
      <c r="D2401" s="69">
        <v>0.77777777777777701</v>
      </c>
      <c r="E2401" s="69">
        <v>0.87826086956521698</v>
      </c>
      <c r="F2401" s="69">
        <v>0.71320400445714349</v>
      </c>
      <c r="G2401" s="69">
        <v>0.94444444444444398</v>
      </c>
      <c r="H2401" s="69"/>
      <c r="I2401" s="69">
        <v>1</v>
      </c>
      <c r="J2401" s="69">
        <v>0.6</v>
      </c>
      <c r="K2401" s="69">
        <v>0.86666666666666603</v>
      </c>
      <c r="L2401" s="69">
        <v>0.70710678118654746</v>
      </c>
      <c r="M2401" s="69">
        <v>1</v>
      </c>
      <c r="N2401" s="69"/>
      <c r="O2401" s="69">
        <v>1</v>
      </c>
      <c r="P2401" s="69">
        <v>0.4</v>
      </c>
      <c r="Q2401" s="69">
        <v>0.8</v>
      </c>
      <c r="R2401" s="69">
        <v>0.55470019622522915</v>
      </c>
      <c r="S2401" s="69">
        <v>0.74</v>
      </c>
    </row>
    <row r="2402" spans="1:19">
      <c r="A2402" s="93"/>
      <c r="B2402" s="10" t="s">
        <v>516</v>
      </c>
      <c r="C2402" s="69">
        <v>0.95</v>
      </c>
      <c r="D2402" s="69">
        <v>0.570881226053639</v>
      </c>
      <c r="E2402" s="69">
        <v>0.80469897209985297</v>
      </c>
      <c r="F2402" s="69">
        <v>0.58512505195369535</v>
      </c>
      <c r="G2402" s="69">
        <v>0.87723043240284604</v>
      </c>
      <c r="H2402" s="69"/>
      <c r="I2402" s="69">
        <v>0.94230769230769196</v>
      </c>
      <c r="J2402" s="69">
        <v>0.51515151515151503</v>
      </c>
      <c r="K2402" s="69">
        <v>0.77647058823529402</v>
      </c>
      <c r="L2402" s="69">
        <v>0.52558061509701082</v>
      </c>
      <c r="M2402" s="69">
        <v>0.90268065268065201</v>
      </c>
      <c r="N2402" s="69"/>
      <c r="O2402" s="69">
        <v>0.92452830188679203</v>
      </c>
      <c r="P2402" s="69">
        <v>0.60606060606060597</v>
      </c>
      <c r="Q2402" s="69">
        <v>0.80232558139534804</v>
      </c>
      <c r="R2402" s="69">
        <v>0.57524334879491312</v>
      </c>
      <c r="S2402" s="69">
        <v>0.87021154945683199</v>
      </c>
    </row>
    <row r="2403" spans="1:19">
      <c r="A2403" s="93"/>
      <c r="B2403" s="10" t="s">
        <v>549</v>
      </c>
      <c r="C2403" s="69">
        <v>0.54693877551020398</v>
      </c>
      <c r="D2403" s="69">
        <v>0.99107142857142805</v>
      </c>
      <c r="E2403" s="69">
        <v>0.68627450980392102</v>
      </c>
      <c r="F2403" s="69">
        <v>0.51480077823352333</v>
      </c>
      <c r="G2403" s="69">
        <v>0.95231413994169001</v>
      </c>
      <c r="H2403" s="69"/>
      <c r="I2403" s="69">
        <v>0.54838709677419295</v>
      </c>
      <c r="J2403" s="69">
        <v>0.92857142857142805</v>
      </c>
      <c r="K2403" s="69">
        <v>0.66666666666666596</v>
      </c>
      <c r="L2403" s="69">
        <v>0.45072053596003175</v>
      </c>
      <c r="M2403" s="69">
        <v>0.90322580645161199</v>
      </c>
      <c r="N2403" s="69"/>
      <c r="O2403" s="69">
        <v>0.38709677419354799</v>
      </c>
      <c r="P2403" s="69">
        <v>0.78571428571428503</v>
      </c>
      <c r="Q2403" s="69">
        <v>0.51111111111111096</v>
      </c>
      <c r="R2403" s="69">
        <v>0.16971105832553268</v>
      </c>
      <c r="S2403" s="69">
        <v>0.74884792626728103</v>
      </c>
    </row>
    <row r="2404" spans="1:19">
      <c r="A2404" s="93"/>
      <c r="B2404" s="10" t="s">
        <v>532</v>
      </c>
      <c r="C2404" s="69">
        <v>1</v>
      </c>
      <c r="D2404" s="69">
        <v>4.3478260869565202E-2</v>
      </c>
      <c r="E2404" s="69">
        <v>0.51111111111111096</v>
      </c>
      <c r="F2404" s="69">
        <v>0.14744195615489714</v>
      </c>
      <c r="G2404" s="69">
        <v>0.56521739130434701</v>
      </c>
      <c r="H2404" s="69"/>
      <c r="I2404" s="69">
        <v>1</v>
      </c>
      <c r="J2404" s="69">
        <v>0.33333333333333298</v>
      </c>
      <c r="K2404" s="69">
        <v>0.66666666666666596</v>
      </c>
      <c r="L2404" s="69">
        <v>0.44721359549995793</v>
      </c>
      <c r="M2404" s="69">
        <v>1</v>
      </c>
      <c r="N2404" s="69"/>
      <c r="O2404" s="69">
        <v>1</v>
      </c>
      <c r="P2404" s="69">
        <v>0</v>
      </c>
      <c r="Q2404" s="69">
        <v>0.5</v>
      </c>
      <c r="R2404" s="69" t="s">
        <v>1733</v>
      </c>
      <c r="S2404" s="69">
        <v>0.44444444444444398</v>
      </c>
    </row>
    <row r="2405" spans="1:19">
      <c r="A2405" s="93"/>
      <c r="B2405" s="10" t="s">
        <v>669</v>
      </c>
      <c r="C2405" s="69">
        <v>0.52</v>
      </c>
      <c r="D2405" s="69">
        <v>0.9375</v>
      </c>
      <c r="E2405" s="69">
        <v>0.68292682926829196</v>
      </c>
      <c r="F2405" s="69">
        <v>0.47062521738438029</v>
      </c>
      <c r="G2405" s="69">
        <v>0.76249999999999996</v>
      </c>
      <c r="H2405" s="69"/>
      <c r="I2405" s="69">
        <v>0.33333333333333298</v>
      </c>
      <c r="J2405" s="69">
        <v>1</v>
      </c>
      <c r="K2405" s="69">
        <v>0.6</v>
      </c>
      <c r="L2405" s="69">
        <v>0.40824829046386307</v>
      </c>
      <c r="M2405" s="69">
        <v>1</v>
      </c>
      <c r="N2405" s="69"/>
      <c r="O2405" s="69">
        <v>0</v>
      </c>
      <c r="P2405" s="69">
        <v>1</v>
      </c>
      <c r="Q2405" s="69">
        <v>0.33333333333333298</v>
      </c>
      <c r="R2405" s="69" t="s">
        <v>1733</v>
      </c>
      <c r="S2405" s="69">
        <v>0.375</v>
      </c>
    </row>
    <row r="2406" spans="1:19">
      <c r="A2406" s="93"/>
      <c r="B2406" s="10" t="s">
        <v>523</v>
      </c>
      <c r="C2406" s="69">
        <v>0.95</v>
      </c>
      <c r="D2406" s="69">
        <v>0.82828282828282795</v>
      </c>
      <c r="E2406" s="69">
        <v>0.88944723618090404</v>
      </c>
      <c r="F2406" s="69">
        <v>0.7844881867169442</v>
      </c>
      <c r="G2406" s="69">
        <v>0.953383838383838</v>
      </c>
      <c r="H2406" s="69"/>
      <c r="I2406" s="69">
        <v>1</v>
      </c>
      <c r="J2406" s="69">
        <v>0.83333333333333304</v>
      </c>
      <c r="K2406" s="69">
        <v>0.91666666666666596</v>
      </c>
      <c r="L2406" s="69">
        <v>0.84515425472851657</v>
      </c>
      <c r="M2406" s="69">
        <v>0.91666666666666596</v>
      </c>
      <c r="N2406" s="69"/>
      <c r="O2406" s="69">
        <v>0.84615384615384603</v>
      </c>
      <c r="P2406" s="69">
        <v>0.46153846153846101</v>
      </c>
      <c r="Q2406" s="69">
        <v>0.65384615384615297</v>
      </c>
      <c r="R2406" s="69">
        <v>0.33333333333333331</v>
      </c>
      <c r="S2406" s="69">
        <v>0.77514792899408202</v>
      </c>
    </row>
    <row r="2407" spans="1:19">
      <c r="A2407" s="93"/>
      <c r="B2407" s="10" t="s">
        <v>533</v>
      </c>
      <c r="C2407" s="69">
        <v>0.8125</v>
      </c>
      <c r="D2407" s="69">
        <v>0.46153846153846101</v>
      </c>
      <c r="E2407" s="69">
        <v>0.65517241379310298</v>
      </c>
      <c r="F2407" s="69">
        <v>0.29458249464937009</v>
      </c>
      <c r="G2407" s="69">
        <v>0.67307692307692302</v>
      </c>
      <c r="H2407" s="69"/>
      <c r="I2407" s="69">
        <v>1</v>
      </c>
      <c r="J2407" s="69">
        <v>0</v>
      </c>
      <c r="K2407" s="69">
        <v>0.5</v>
      </c>
      <c r="L2407" s="69" t="s">
        <v>1733</v>
      </c>
      <c r="M2407" s="69">
        <v>0.75</v>
      </c>
      <c r="N2407" s="69"/>
      <c r="O2407" s="69">
        <v>0.5</v>
      </c>
      <c r="P2407" s="69">
        <v>0.5</v>
      </c>
      <c r="Q2407" s="69">
        <v>0.5</v>
      </c>
      <c r="R2407" s="69">
        <v>0</v>
      </c>
      <c r="S2407" s="69">
        <v>0.5</v>
      </c>
    </row>
    <row r="2408" spans="1:19">
      <c r="A2408" s="93"/>
      <c r="B2408" s="10" t="s">
        <v>543</v>
      </c>
      <c r="C2408" s="69">
        <v>0.57307692307692304</v>
      </c>
      <c r="D2408" s="69">
        <v>0.911392405063291</v>
      </c>
      <c r="E2408" s="69">
        <v>0.65191740412979304</v>
      </c>
      <c r="F2408" s="69">
        <v>0.41094023274525371</v>
      </c>
      <c r="G2408" s="69">
        <v>0.86949853943524802</v>
      </c>
      <c r="H2408" s="69"/>
      <c r="I2408" s="69">
        <v>0.69696969696969702</v>
      </c>
      <c r="J2408" s="69">
        <v>1</v>
      </c>
      <c r="K2408" s="69">
        <v>0.76744186046511598</v>
      </c>
      <c r="L2408" s="69">
        <v>0.59032605269024718</v>
      </c>
      <c r="M2408" s="69">
        <v>0.96060606060606002</v>
      </c>
      <c r="N2408" s="69"/>
      <c r="O2408" s="69">
        <v>0.51515151515151503</v>
      </c>
      <c r="P2408" s="69">
        <v>0.9</v>
      </c>
      <c r="Q2408" s="69">
        <v>0.60465116279069697</v>
      </c>
      <c r="R2408" s="69">
        <v>0.35551451783376214</v>
      </c>
      <c r="S2408" s="69">
        <v>0.86969696969696897</v>
      </c>
    </row>
    <row r="2409" spans="1:19">
      <c r="A2409" s="93"/>
      <c r="B2409" s="10" t="s">
        <v>577</v>
      </c>
      <c r="C2409" s="69">
        <v>0.63095238095238004</v>
      </c>
      <c r="D2409" s="69">
        <v>0.95192307692307598</v>
      </c>
      <c r="E2409" s="69">
        <v>0.80851063829787195</v>
      </c>
      <c r="F2409" s="69">
        <v>0.6274027376091007</v>
      </c>
      <c r="G2409" s="69">
        <v>0.91197344322344298</v>
      </c>
      <c r="H2409" s="69"/>
      <c r="I2409" s="69">
        <v>0.54545454545454497</v>
      </c>
      <c r="J2409" s="69">
        <v>0.92307692307692302</v>
      </c>
      <c r="K2409" s="69">
        <v>0.75</v>
      </c>
      <c r="L2409" s="69">
        <v>0.51360980179598481</v>
      </c>
      <c r="M2409" s="69">
        <v>0.79020979020978999</v>
      </c>
      <c r="N2409" s="69"/>
      <c r="O2409" s="69">
        <v>0.45454545454545398</v>
      </c>
      <c r="P2409" s="69">
        <v>0.84615384615384603</v>
      </c>
      <c r="Q2409" s="69">
        <v>0.66666666666666596</v>
      </c>
      <c r="R2409" s="69">
        <v>0.3296301713019007</v>
      </c>
      <c r="S2409" s="69">
        <v>0.79020979020978999</v>
      </c>
    </row>
    <row r="2410" spans="1:19">
      <c r="A2410" s="93"/>
      <c r="B2410" s="10" t="s">
        <v>678</v>
      </c>
      <c r="C2410" s="69">
        <v>0.78217821782178198</v>
      </c>
      <c r="D2410" s="69">
        <v>0.76884422110552697</v>
      </c>
      <c r="E2410" s="69">
        <v>0.77460770328102702</v>
      </c>
      <c r="F2410" s="69">
        <v>0.54696900391184466</v>
      </c>
      <c r="G2410" s="69">
        <v>0.88265999966830799</v>
      </c>
      <c r="H2410" s="69"/>
      <c r="I2410" s="69">
        <v>0.86842105263157898</v>
      </c>
      <c r="J2410" s="69">
        <v>0.88</v>
      </c>
      <c r="K2410" s="69">
        <v>0.875</v>
      </c>
      <c r="L2410" s="69">
        <v>0.74626393257361234</v>
      </c>
      <c r="M2410" s="69">
        <v>0.96105263157894705</v>
      </c>
      <c r="N2410" s="69"/>
      <c r="O2410" s="69">
        <v>0.71052631578947301</v>
      </c>
      <c r="P2410" s="69">
        <v>0.66</v>
      </c>
      <c r="Q2410" s="69">
        <v>0.68181818181818099</v>
      </c>
      <c r="R2410" s="69">
        <v>0.36706517419289886</v>
      </c>
      <c r="S2410" s="69">
        <v>0.79105263157894701</v>
      </c>
    </row>
    <row r="2411" spans="1:19">
      <c r="A2411" s="93"/>
      <c r="B2411" s="10" t="s">
        <v>679</v>
      </c>
      <c r="C2411" s="69">
        <v>6.5789473684210495E-2</v>
      </c>
      <c r="D2411" s="69">
        <v>1</v>
      </c>
      <c r="E2411" s="69">
        <v>0.19318181818181801</v>
      </c>
      <c r="F2411" s="69">
        <v>9.7528104334425492E-2</v>
      </c>
      <c r="G2411" s="69">
        <v>0.75</v>
      </c>
      <c r="H2411" s="69"/>
      <c r="I2411" s="69">
        <v>0.11111111111111099</v>
      </c>
      <c r="J2411" s="69">
        <v>1</v>
      </c>
      <c r="K2411" s="69">
        <v>0.2</v>
      </c>
      <c r="L2411" s="69">
        <v>0.1111111111111111</v>
      </c>
      <c r="M2411" s="69">
        <v>1</v>
      </c>
      <c r="N2411" s="69"/>
      <c r="O2411" s="69">
        <v>0.1</v>
      </c>
      <c r="P2411" s="69">
        <v>1</v>
      </c>
      <c r="Q2411" s="69">
        <v>0.25</v>
      </c>
      <c r="R2411" s="69">
        <v>0.13483997249264842</v>
      </c>
      <c r="S2411" s="69">
        <v>0.55000000000000004</v>
      </c>
    </row>
    <row r="2412" spans="1:19">
      <c r="A2412" s="93"/>
      <c r="B2412" s="10" t="s">
        <v>423</v>
      </c>
      <c r="C2412" s="69">
        <v>0.47058823529411697</v>
      </c>
      <c r="D2412" s="69">
        <v>0.55084745762711795</v>
      </c>
      <c r="E2412" s="69">
        <v>0.54074074074073997</v>
      </c>
      <c r="F2412" s="69">
        <v>1.4289670473316318E-2</v>
      </c>
      <c r="G2412" s="69">
        <v>0.56854436689930199</v>
      </c>
      <c r="H2412" s="69"/>
      <c r="I2412" s="69">
        <v>0.5</v>
      </c>
      <c r="J2412" s="69">
        <v>0.53333333333333299</v>
      </c>
      <c r="K2412" s="69">
        <v>0.52941176470588203</v>
      </c>
      <c r="L2412" s="69">
        <v>2.151657414559676E-2</v>
      </c>
      <c r="M2412" s="69">
        <v>0.6</v>
      </c>
      <c r="N2412" s="69"/>
      <c r="O2412" s="69">
        <v>0.66666666666666596</v>
      </c>
      <c r="P2412" s="69">
        <v>0.53333333333333299</v>
      </c>
      <c r="Q2412" s="69">
        <v>0.55555555555555503</v>
      </c>
      <c r="R2412" s="69">
        <v>0.14907119849998599</v>
      </c>
      <c r="S2412" s="69">
        <v>0.48888888888888798</v>
      </c>
    </row>
    <row r="2413" spans="1:19">
      <c r="A2413" s="93"/>
      <c r="B2413" s="10" t="s">
        <v>674</v>
      </c>
      <c r="C2413" s="69">
        <v>6.25E-2</v>
      </c>
      <c r="D2413" s="69">
        <v>0.99310344827586206</v>
      </c>
      <c r="E2413" s="69">
        <v>0.70813397129186595</v>
      </c>
      <c r="F2413" s="69">
        <v>0.16771643701628086</v>
      </c>
      <c r="G2413" s="69">
        <v>0.93189655172413799</v>
      </c>
      <c r="H2413" s="69"/>
      <c r="I2413" s="69">
        <v>0</v>
      </c>
      <c r="J2413" s="69">
        <v>1</v>
      </c>
      <c r="K2413" s="69">
        <v>0.69230769230769196</v>
      </c>
      <c r="L2413" s="69" t="s">
        <v>1733</v>
      </c>
      <c r="M2413" s="69">
        <v>0.88194444444444398</v>
      </c>
      <c r="N2413" s="69"/>
      <c r="O2413" s="69">
        <v>0.22222222222222199</v>
      </c>
      <c r="P2413" s="69">
        <v>0.89473684210526305</v>
      </c>
      <c r="Q2413" s="69">
        <v>0.67857142857142805</v>
      </c>
      <c r="R2413" s="69">
        <v>0.15609763526361567</v>
      </c>
      <c r="S2413" s="69">
        <v>0.74853801169590595</v>
      </c>
    </row>
    <row r="2414" spans="1:19">
      <c r="A2414" s="93"/>
      <c r="B2414" s="10" t="s">
        <v>630</v>
      </c>
      <c r="C2414" s="69">
        <v>0</v>
      </c>
      <c r="D2414" s="69">
        <v>1</v>
      </c>
      <c r="E2414" s="69">
        <v>0.14606741573033699</v>
      </c>
      <c r="F2414" s="69">
        <v>0</v>
      </c>
      <c r="G2414" s="69">
        <v>0.71305668016194301</v>
      </c>
      <c r="H2414" s="69"/>
      <c r="I2414" s="69">
        <v>0</v>
      </c>
      <c r="J2414" s="69">
        <v>1</v>
      </c>
      <c r="K2414" s="69">
        <v>0.18181818181818099</v>
      </c>
      <c r="L2414" s="69" t="s">
        <v>1733</v>
      </c>
      <c r="M2414" s="69">
        <v>1</v>
      </c>
      <c r="N2414" s="69"/>
      <c r="O2414" s="69">
        <v>0</v>
      </c>
      <c r="P2414" s="69">
        <v>1</v>
      </c>
      <c r="Q2414" s="69">
        <v>0.16666666666666599</v>
      </c>
      <c r="R2414" s="69" t="s">
        <v>1733</v>
      </c>
      <c r="S2414" s="69">
        <v>1</v>
      </c>
    </row>
    <row r="2415" spans="1:19">
      <c r="A2415" s="93"/>
      <c r="B2415" s="10" t="s">
        <v>535</v>
      </c>
      <c r="C2415" s="69">
        <v>1</v>
      </c>
      <c r="D2415" s="69">
        <v>0.13227513227513199</v>
      </c>
      <c r="E2415" s="69">
        <v>0.72344013490725101</v>
      </c>
      <c r="F2415" s="69">
        <v>0.30672954963326882</v>
      </c>
      <c r="G2415" s="69">
        <v>0.94539394415632005</v>
      </c>
      <c r="H2415" s="69"/>
      <c r="I2415" s="69">
        <v>1</v>
      </c>
      <c r="J2415" s="69">
        <v>0.20833333333333301</v>
      </c>
      <c r="K2415" s="69">
        <v>0.74666666666666603</v>
      </c>
      <c r="L2415" s="69">
        <v>0.38959686123698978</v>
      </c>
      <c r="M2415" s="69">
        <v>0.90604575163398704</v>
      </c>
      <c r="N2415" s="69"/>
      <c r="O2415" s="69">
        <v>1</v>
      </c>
      <c r="P2415" s="69">
        <v>4.1666666666666602E-2</v>
      </c>
      <c r="Q2415" s="69">
        <v>0.69333333333333302</v>
      </c>
      <c r="R2415" s="69">
        <v>0.16945859735114124</v>
      </c>
      <c r="S2415" s="69">
        <v>0.87091503267973802</v>
      </c>
    </row>
    <row r="2416" spans="1:19">
      <c r="A2416" s="93"/>
      <c r="B2416" s="10" t="s">
        <v>632</v>
      </c>
      <c r="C2416" s="69">
        <v>0.77297297297297296</v>
      </c>
      <c r="D2416" s="69">
        <v>0.62745098039215597</v>
      </c>
      <c r="E2416" s="69">
        <v>0.74152542372881303</v>
      </c>
      <c r="F2416" s="69">
        <v>0.35523654230025448</v>
      </c>
      <c r="G2416" s="69">
        <v>0.79856915739268597</v>
      </c>
      <c r="H2416" s="69"/>
      <c r="I2416" s="69">
        <v>0.78260869565217395</v>
      </c>
      <c r="J2416" s="69">
        <v>0.33333333333333298</v>
      </c>
      <c r="K2416" s="69">
        <v>0.68965517241379304</v>
      </c>
      <c r="L2416" s="69">
        <v>0.10975392972191635</v>
      </c>
      <c r="M2416" s="69">
        <v>0.65217391304347805</v>
      </c>
      <c r="N2416" s="69"/>
      <c r="O2416" s="69">
        <v>0.79166666666666596</v>
      </c>
      <c r="P2416" s="69">
        <v>0.57142857142857095</v>
      </c>
      <c r="Q2416" s="69">
        <v>0.74193548387096697</v>
      </c>
      <c r="R2416" s="69">
        <v>0.33445877827121595</v>
      </c>
      <c r="S2416" s="69">
        <v>0.702380952380952</v>
      </c>
    </row>
    <row r="2417" spans="1:19">
      <c r="A2417" s="93"/>
      <c r="B2417" s="10" t="s">
        <v>592</v>
      </c>
      <c r="C2417" s="69">
        <v>0.47727272727272702</v>
      </c>
      <c r="D2417" s="69">
        <v>0.94202898550724601</v>
      </c>
      <c r="E2417" s="69">
        <v>0.86055776892430202</v>
      </c>
      <c r="F2417" s="69">
        <v>0.47179456183547264</v>
      </c>
      <c r="G2417" s="69">
        <v>0.855456741326306</v>
      </c>
      <c r="H2417" s="69"/>
      <c r="I2417" s="69">
        <v>0.8</v>
      </c>
      <c r="J2417" s="69">
        <v>1</v>
      </c>
      <c r="K2417" s="69">
        <v>0.967741935483871</v>
      </c>
      <c r="L2417" s="69">
        <v>0.87770745147251106</v>
      </c>
      <c r="M2417" s="69">
        <v>0.86153846153846103</v>
      </c>
      <c r="N2417" s="69"/>
      <c r="O2417" s="69">
        <v>0.33333333333333298</v>
      </c>
      <c r="P2417" s="69">
        <v>0.96153846153846101</v>
      </c>
      <c r="Q2417" s="69">
        <v>0.84375</v>
      </c>
      <c r="R2417" s="69">
        <v>0.39485342201219698</v>
      </c>
      <c r="S2417" s="69">
        <v>0.83333333333333304</v>
      </c>
    </row>
    <row r="2418" spans="1:19">
      <c r="A2418" s="93"/>
      <c r="B2418" s="10" t="s">
        <v>569</v>
      </c>
      <c r="C2418" s="69">
        <v>0.96385542168674698</v>
      </c>
      <c r="D2418" s="69">
        <v>6.4516129032257993E-2</v>
      </c>
      <c r="E2418" s="69">
        <v>0.71929824561403499</v>
      </c>
      <c r="F2418" s="69">
        <v>6.1645973587979373E-2</v>
      </c>
      <c r="G2418" s="69">
        <v>0.67508744656043496</v>
      </c>
      <c r="H2418" s="69"/>
      <c r="I2418" s="69">
        <v>1</v>
      </c>
      <c r="J2418" s="69">
        <v>0</v>
      </c>
      <c r="K2418" s="69">
        <v>0.72413793103448199</v>
      </c>
      <c r="L2418" s="69" t="s">
        <v>1733</v>
      </c>
      <c r="M2418" s="69">
        <v>0.80952380952380898</v>
      </c>
      <c r="N2418" s="69"/>
      <c r="O2418" s="69">
        <v>1</v>
      </c>
      <c r="P2418" s="69">
        <v>0</v>
      </c>
      <c r="Q2418" s="69">
        <v>0.72413793103448199</v>
      </c>
      <c r="R2418" s="69" t="s">
        <v>1733</v>
      </c>
      <c r="S2418" s="69">
        <v>0.89880952380952295</v>
      </c>
    </row>
    <row r="2419" spans="1:19">
      <c r="A2419" s="93"/>
      <c r="B2419" s="10" t="s">
        <v>525</v>
      </c>
      <c r="C2419" s="69">
        <v>0.96845794392523299</v>
      </c>
      <c r="D2419" s="69">
        <v>0.180555555555555</v>
      </c>
      <c r="E2419" s="69">
        <v>0.80970149253731305</v>
      </c>
      <c r="F2419" s="69">
        <v>0.24866714818972596</v>
      </c>
      <c r="G2419" s="69">
        <v>0.72069433627552704</v>
      </c>
      <c r="H2419" s="69"/>
      <c r="I2419" s="69">
        <v>1</v>
      </c>
      <c r="J2419" s="69">
        <v>0.33333333333333298</v>
      </c>
      <c r="K2419" s="69">
        <v>0.86567164179104406</v>
      </c>
      <c r="L2419" s="69">
        <v>0.53416601664027008</v>
      </c>
      <c r="M2419" s="69">
        <v>0.79854620976116297</v>
      </c>
      <c r="N2419" s="69"/>
      <c r="O2419" s="69">
        <v>0.97196261682243001</v>
      </c>
      <c r="P2419" s="69">
        <v>7.1428571428571397E-2</v>
      </c>
      <c r="Q2419" s="69">
        <v>0.78518518518518499</v>
      </c>
      <c r="R2419" s="69">
        <v>9.3157059046538537E-2</v>
      </c>
      <c r="S2419" s="69">
        <v>0.71295060080106798</v>
      </c>
    </row>
    <row r="2420" spans="1:19">
      <c r="A2420" s="93"/>
      <c r="B2420" s="10" t="s">
        <v>635</v>
      </c>
      <c r="C2420" s="69">
        <v>0.99470899470899399</v>
      </c>
      <c r="D2420" s="69">
        <v>4.4444444444444398E-2</v>
      </c>
      <c r="E2420" s="69">
        <v>0.81196581196581197</v>
      </c>
      <c r="F2420" s="69">
        <v>0.13716409968560167</v>
      </c>
      <c r="G2420" s="69">
        <v>0.620399764844209</v>
      </c>
      <c r="H2420" s="69"/>
      <c r="I2420" s="69">
        <v>1</v>
      </c>
      <c r="J2420" s="69">
        <v>0</v>
      </c>
      <c r="K2420" s="69">
        <v>0.8</v>
      </c>
      <c r="L2420" s="69" t="s">
        <v>1733</v>
      </c>
      <c r="M2420" s="69">
        <v>0.71527777777777701</v>
      </c>
      <c r="N2420" s="69"/>
      <c r="O2420" s="69">
        <v>1</v>
      </c>
      <c r="P2420" s="69">
        <v>0</v>
      </c>
      <c r="Q2420" s="69">
        <v>0.8</v>
      </c>
      <c r="R2420" s="69" t="s">
        <v>1733</v>
      </c>
      <c r="S2420" s="69">
        <v>0.69444444444444398</v>
      </c>
    </row>
    <row r="2421" spans="1:19">
      <c r="A2421" s="93"/>
      <c r="B2421" s="10" t="s">
        <v>536</v>
      </c>
      <c r="C2421" s="69">
        <v>0.62068965517241304</v>
      </c>
      <c r="D2421" s="69">
        <v>0.86666666666666603</v>
      </c>
      <c r="E2421" s="69">
        <v>0.70454545454545403</v>
      </c>
      <c r="F2421" s="69">
        <v>0.46394939610435298</v>
      </c>
      <c r="G2421" s="69">
        <v>0.87816091954022901</v>
      </c>
      <c r="H2421" s="69"/>
      <c r="I2421" s="69">
        <v>0</v>
      </c>
      <c r="J2421" s="69">
        <v>1</v>
      </c>
      <c r="K2421" s="69">
        <v>0.33333333333333298</v>
      </c>
      <c r="L2421" s="69" t="s">
        <v>1733</v>
      </c>
      <c r="M2421" s="69">
        <v>0.375</v>
      </c>
      <c r="N2421" s="69"/>
      <c r="O2421" s="69">
        <v>0.5</v>
      </c>
      <c r="P2421" s="69">
        <v>1</v>
      </c>
      <c r="Q2421" s="69">
        <v>0.66666666666666596</v>
      </c>
      <c r="R2421" s="69">
        <v>0.5</v>
      </c>
      <c r="S2421" s="69">
        <v>0.75</v>
      </c>
    </row>
    <row r="2422" spans="1:19">
      <c r="A2422" s="93"/>
      <c r="B2422" s="10" t="s">
        <v>627</v>
      </c>
      <c r="C2422" s="69">
        <v>0.79365079365079305</v>
      </c>
      <c r="D2422" s="69">
        <v>1</v>
      </c>
      <c r="E2422" s="69">
        <v>0.87128712871287095</v>
      </c>
      <c r="F2422" s="69">
        <v>0.76899131995828118</v>
      </c>
      <c r="G2422" s="69">
        <v>0.97431077694235602</v>
      </c>
      <c r="H2422" s="69"/>
      <c r="I2422" s="69">
        <v>0.75</v>
      </c>
      <c r="J2422" s="69">
        <v>1</v>
      </c>
      <c r="K2422" s="69">
        <v>0.84615384615384603</v>
      </c>
      <c r="L2422" s="69">
        <v>0.7319250547113999</v>
      </c>
      <c r="M2422" s="69">
        <v>1</v>
      </c>
      <c r="N2422" s="69"/>
      <c r="O2422" s="69">
        <v>0.75</v>
      </c>
      <c r="P2422" s="69">
        <v>0.6</v>
      </c>
      <c r="Q2422" s="69">
        <v>0.69230769230769196</v>
      </c>
      <c r="R2422" s="69">
        <v>0.35</v>
      </c>
      <c r="S2422" s="69">
        <v>0.82499999999999996</v>
      </c>
    </row>
    <row r="2423" spans="1:19">
      <c r="A2423" s="93"/>
      <c r="B2423" s="10" t="s">
        <v>631</v>
      </c>
      <c r="C2423" s="69">
        <v>0.5</v>
      </c>
      <c r="D2423" s="69">
        <v>0.54545454545454497</v>
      </c>
      <c r="E2423" s="69">
        <v>0.52</v>
      </c>
      <c r="F2423" s="69">
        <v>4.5162230233094555E-2</v>
      </c>
      <c r="G2423" s="69">
        <v>0.56168831168831101</v>
      </c>
      <c r="H2423" s="69"/>
      <c r="I2423" s="69">
        <v>0.5</v>
      </c>
      <c r="J2423" s="69">
        <v>1</v>
      </c>
      <c r="K2423" s="69">
        <v>0.66666666666666596</v>
      </c>
      <c r="L2423" s="69">
        <v>0.5</v>
      </c>
      <c r="M2423" s="69">
        <v>1</v>
      </c>
      <c r="N2423" s="69"/>
      <c r="O2423" s="69">
        <v>0.5</v>
      </c>
      <c r="P2423" s="69">
        <v>0</v>
      </c>
      <c r="Q2423" s="69">
        <v>0.25</v>
      </c>
      <c r="R2423" s="69">
        <v>-0.57735026918962584</v>
      </c>
      <c r="S2423" s="69">
        <v>0.25</v>
      </c>
    </row>
    <row r="2424" spans="1:19">
      <c r="A2424" s="93"/>
      <c r="B2424" s="10" t="s">
        <v>612</v>
      </c>
      <c r="C2424" s="69">
        <v>1</v>
      </c>
      <c r="D2424" s="69">
        <v>0</v>
      </c>
      <c r="E2424" s="69">
        <v>0.644067796610169</v>
      </c>
      <c r="F2424" s="69">
        <v>0</v>
      </c>
      <c r="G2424" s="69">
        <v>0.90852130325814495</v>
      </c>
      <c r="H2424" s="69"/>
      <c r="I2424" s="69">
        <v>1</v>
      </c>
      <c r="J2424" s="69">
        <v>0</v>
      </c>
      <c r="K2424" s="69">
        <v>0.64285714285714202</v>
      </c>
      <c r="L2424" s="69" t="s">
        <v>1733</v>
      </c>
      <c r="M2424" s="69">
        <v>1</v>
      </c>
      <c r="N2424" s="69"/>
      <c r="O2424" s="69">
        <v>1</v>
      </c>
      <c r="P2424" s="69">
        <v>0</v>
      </c>
      <c r="Q2424" s="69">
        <v>0.625</v>
      </c>
      <c r="R2424" s="69" t="s">
        <v>1733</v>
      </c>
      <c r="S2424" s="69">
        <v>0.96666666666666601</v>
      </c>
    </row>
    <row r="2425" spans="1:19">
      <c r="A2425" s="93"/>
      <c r="B2425" s="10" t="s">
        <v>524</v>
      </c>
      <c r="C2425" s="69">
        <v>0.92063492063492003</v>
      </c>
      <c r="D2425" s="69">
        <v>0.885572139303482</v>
      </c>
      <c r="E2425" s="69">
        <v>0.90507726269315603</v>
      </c>
      <c r="F2425" s="69">
        <v>0.80749940443868951</v>
      </c>
      <c r="G2425" s="69">
        <v>0.96643765300481699</v>
      </c>
      <c r="H2425" s="69"/>
      <c r="I2425" s="69">
        <v>0.875</v>
      </c>
      <c r="J2425" s="69">
        <v>0.8</v>
      </c>
      <c r="K2425" s="69">
        <v>0.84210526315789402</v>
      </c>
      <c r="L2425" s="69">
        <v>0.67840052529996808</v>
      </c>
      <c r="M2425" s="69">
        <v>0.91874999999999996</v>
      </c>
      <c r="N2425" s="69"/>
      <c r="O2425" s="69">
        <v>0.84375</v>
      </c>
      <c r="P2425" s="69">
        <v>0.92307692307692302</v>
      </c>
      <c r="Q2425" s="69">
        <v>0.87931034482758597</v>
      </c>
      <c r="R2425" s="69">
        <v>0.76271276980969005</v>
      </c>
      <c r="S2425" s="69">
        <v>0.9375</v>
      </c>
    </row>
    <row r="2426" spans="1:19">
      <c r="A2426" s="93"/>
      <c r="B2426" s="10" t="s">
        <v>552</v>
      </c>
      <c r="C2426" s="69">
        <v>0.998417721518987</v>
      </c>
      <c r="D2426" s="69">
        <v>0.32051282051281998</v>
      </c>
      <c r="E2426" s="69">
        <v>0.86421319796954299</v>
      </c>
      <c r="F2426" s="69">
        <v>0.51653305301907493</v>
      </c>
      <c r="G2426" s="69">
        <v>0.96076253651411803</v>
      </c>
      <c r="H2426" s="69"/>
      <c r="I2426" s="69">
        <v>1</v>
      </c>
      <c r="J2426" s="69">
        <v>0.3</v>
      </c>
      <c r="K2426" s="69">
        <v>0.85858585858585801</v>
      </c>
      <c r="L2426" s="69">
        <v>0.50481552044030831</v>
      </c>
      <c r="M2426" s="69">
        <v>0.92468354430379696</v>
      </c>
      <c r="N2426" s="69"/>
      <c r="O2426" s="69">
        <v>1</v>
      </c>
      <c r="P2426" s="69">
        <v>0.35</v>
      </c>
      <c r="Q2426" s="69">
        <v>0.86868686868686795</v>
      </c>
      <c r="R2426" s="69">
        <v>0.54821845851892792</v>
      </c>
      <c r="S2426" s="69">
        <v>0.873417721518987</v>
      </c>
    </row>
    <row r="2427" spans="1:19">
      <c r="A2427" s="93"/>
      <c r="B2427" s="10" t="s">
        <v>583</v>
      </c>
      <c r="C2427" s="69">
        <v>0.85549132947976803</v>
      </c>
      <c r="D2427" s="69">
        <v>0.90322580645161199</v>
      </c>
      <c r="E2427" s="69">
        <v>0.87218045112781895</v>
      </c>
      <c r="F2427" s="69">
        <v>0.73566711575383381</v>
      </c>
      <c r="G2427" s="69">
        <v>0.94946858101808596</v>
      </c>
      <c r="H2427" s="69"/>
      <c r="I2427" s="69">
        <v>0.77272727272727204</v>
      </c>
      <c r="J2427" s="69">
        <v>0.75</v>
      </c>
      <c r="K2427" s="69">
        <v>0.76470588235294101</v>
      </c>
      <c r="L2427" s="69">
        <v>0.50757252696523092</v>
      </c>
      <c r="M2427" s="69">
        <v>0.92424242424242398</v>
      </c>
      <c r="N2427" s="69"/>
      <c r="O2427" s="69">
        <v>0.81818181818181801</v>
      </c>
      <c r="P2427" s="69">
        <v>0.5</v>
      </c>
      <c r="Q2427" s="69">
        <v>0.70588235294117596</v>
      </c>
      <c r="R2427" s="69">
        <v>0.33371190623595731</v>
      </c>
      <c r="S2427" s="69">
        <v>0.70075757575757502</v>
      </c>
    </row>
    <row r="2428" spans="1:19">
      <c r="A2428" s="93"/>
      <c r="B2428" s="10" t="s">
        <v>645</v>
      </c>
      <c r="C2428" s="69">
        <v>0.32558139534883701</v>
      </c>
      <c r="D2428" s="69">
        <v>1</v>
      </c>
      <c r="E2428" s="69">
        <v>0.89642857142857102</v>
      </c>
      <c r="F2428" s="69">
        <v>0.53859602608501067</v>
      </c>
      <c r="G2428" s="69">
        <v>0.96629378863703197</v>
      </c>
      <c r="H2428" s="69"/>
      <c r="I2428" s="69">
        <v>0.2</v>
      </c>
      <c r="J2428" s="69">
        <v>1</v>
      </c>
      <c r="K2428" s="69">
        <v>0.88571428571428501</v>
      </c>
      <c r="L2428" s="69">
        <v>0.42008402520840299</v>
      </c>
      <c r="M2428" s="69">
        <v>0.95333333333333303</v>
      </c>
      <c r="N2428" s="69"/>
      <c r="O2428" s="69">
        <v>0.33333333333333298</v>
      </c>
      <c r="P2428" s="69">
        <v>0.96666666666666601</v>
      </c>
      <c r="Q2428" s="69">
        <v>0.86111111111111105</v>
      </c>
      <c r="R2428" s="69">
        <v>0.4045199174779453</v>
      </c>
      <c r="S2428" s="69">
        <v>0.77222222222222203</v>
      </c>
    </row>
    <row r="2429" spans="1:19">
      <c r="A2429" s="93"/>
      <c r="B2429" s="10" t="s">
        <v>517</v>
      </c>
      <c r="C2429" s="69">
        <v>0.90860215053763405</v>
      </c>
      <c r="D2429" s="69">
        <v>0.74418604651162701</v>
      </c>
      <c r="E2429" s="69">
        <v>0.84126984126984095</v>
      </c>
      <c r="F2429" s="69">
        <v>0.66928133606672724</v>
      </c>
      <c r="G2429" s="69">
        <v>0.91160811036092304</v>
      </c>
      <c r="H2429" s="69"/>
      <c r="I2429" s="69">
        <v>0.91304347826086896</v>
      </c>
      <c r="J2429" s="69">
        <v>0.625</v>
      </c>
      <c r="K2429" s="69">
        <v>0.79487179487179405</v>
      </c>
      <c r="L2429" s="69">
        <v>0.57341463865695563</v>
      </c>
      <c r="M2429" s="69">
        <v>0.91236413043478204</v>
      </c>
      <c r="N2429" s="69"/>
      <c r="O2429" s="69">
        <v>0.89361702127659504</v>
      </c>
      <c r="P2429" s="69">
        <v>0.72727272727272696</v>
      </c>
      <c r="Q2429" s="69">
        <v>0.82499999999999996</v>
      </c>
      <c r="R2429" s="69">
        <v>0.63582309862659536</v>
      </c>
      <c r="S2429" s="69">
        <v>0.85751128304319701</v>
      </c>
    </row>
    <row r="2430" spans="1:19">
      <c r="A2430" s="93"/>
      <c r="B2430" s="10" t="s">
        <v>636</v>
      </c>
      <c r="C2430" s="69">
        <v>1</v>
      </c>
      <c r="D2430" s="69">
        <v>0</v>
      </c>
      <c r="E2430" s="69">
        <v>0.75</v>
      </c>
      <c r="F2430" s="69">
        <v>0</v>
      </c>
      <c r="G2430" s="69">
        <v>0.19341563786008201</v>
      </c>
      <c r="H2430" s="69"/>
      <c r="I2430" s="69">
        <v>1</v>
      </c>
      <c r="J2430" s="69">
        <v>1</v>
      </c>
      <c r="K2430" s="69">
        <v>1</v>
      </c>
      <c r="L2430" s="69">
        <v>1</v>
      </c>
      <c r="M2430" s="69">
        <v>1</v>
      </c>
      <c r="N2430" s="69"/>
      <c r="O2430" s="69">
        <v>1</v>
      </c>
      <c r="P2430" s="69">
        <v>0</v>
      </c>
      <c r="Q2430" s="69">
        <v>0.66666666666666596</v>
      </c>
      <c r="R2430" s="69" t="s">
        <v>1733</v>
      </c>
      <c r="S2430" s="69">
        <v>0.375</v>
      </c>
    </row>
    <row r="2431" spans="1:19">
      <c r="A2431" s="93"/>
      <c r="B2431" s="10" t="s">
        <v>595</v>
      </c>
      <c r="C2431" s="69">
        <v>0.89473684210526305</v>
      </c>
      <c r="D2431" s="69">
        <v>0.60416666666666596</v>
      </c>
      <c r="E2431" s="69">
        <v>0.81767955801104897</v>
      </c>
      <c r="F2431" s="69">
        <v>0.51747482519922072</v>
      </c>
      <c r="G2431" s="69">
        <v>0.84609962406015005</v>
      </c>
      <c r="H2431" s="69"/>
      <c r="I2431" s="69">
        <v>1</v>
      </c>
      <c r="J2431" s="69">
        <v>0.33333333333333298</v>
      </c>
      <c r="K2431" s="69">
        <v>0.82608695652173902</v>
      </c>
      <c r="L2431" s="69">
        <v>0.51946248164931974</v>
      </c>
      <c r="M2431" s="69">
        <v>0.98039215686274495</v>
      </c>
      <c r="N2431" s="69"/>
      <c r="O2431" s="69">
        <v>0.94117647058823495</v>
      </c>
      <c r="P2431" s="69">
        <v>0.71428571428571397</v>
      </c>
      <c r="Q2431" s="69">
        <v>0.875</v>
      </c>
      <c r="R2431" s="69">
        <v>0.68803296123245206</v>
      </c>
      <c r="S2431" s="69">
        <v>0.84873949579831898</v>
      </c>
    </row>
    <row r="2432" spans="1:19">
      <c r="A2432" s="93"/>
      <c r="B2432" s="10" t="s">
        <v>563</v>
      </c>
      <c r="C2432" s="69">
        <v>0.77500000000000002</v>
      </c>
      <c r="D2432" s="69">
        <v>0.76923076923076905</v>
      </c>
      <c r="E2432" s="69">
        <v>0.77341389728096599</v>
      </c>
      <c r="F2432" s="69">
        <v>0.50201118511250631</v>
      </c>
      <c r="G2432" s="69">
        <v>0.85734890109890105</v>
      </c>
      <c r="H2432" s="69"/>
      <c r="I2432" s="69">
        <v>0.7</v>
      </c>
      <c r="J2432" s="69">
        <v>1</v>
      </c>
      <c r="K2432" s="69">
        <v>0.78048780487804803</v>
      </c>
      <c r="L2432" s="69">
        <v>0.62048368229954287</v>
      </c>
      <c r="M2432" s="69">
        <v>0.92121212121212104</v>
      </c>
      <c r="N2432" s="69"/>
      <c r="O2432" s="69">
        <v>0.64516129032257996</v>
      </c>
      <c r="P2432" s="69">
        <v>0.83333333333333304</v>
      </c>
      <c r="Q2432" s="69">
        <v>0.69767441860465096</v>
      </c>
      <c r="R2432" s="69">
        <v>0.4293658946072052</v>
      </c>
      <c r="S2432" s="69">
        <v>0.81182795698924703</v>
      </c>
    </row>
    <row r="2433" spans="1:19">
      <c r="A2433" s="93"/>
      <c r="B2433" s="10" t="s">
        <v>553</v>
      </c>
      <c r="C2433" s="69">
        <v>0.87272727272727202</v>
      </c>
      <c r="D2433" s="69">
        <v>0.64516129032257996</v>
      </c>
      <c r="E2433" s="69">
        <v>0.75213675213675202</v>
      </c>
      <c r="F2433" s="69">
        <v>0.52724875240600644</v>
      </c>
      <c r="G2433" s="69">
        <v>0.85733137829911998</v>
      </c>
      <c r="H2433" s="69"/>
      <c r="I2433" s="69">
        <v>0.92857142857142805</v>
      </c>
      <c r="J2433" s="69">
        <v>0.8125</v>
      </c>
      <c r="K2433" s="69">
        <v>0.86666666666666603</v>
      </c>
      <c r="L2433" s="69">
        <v>0.7410714285714286</v>
      </c>
      <c r="M2433" s="69">
        <v>0.96428571428571397</v>
      </c>
      <c r="N2433" s="69"/>
      <c r="O2433" s="69">
        <v>0.85714285714285698</v>
      </c>
      <c r="P2433" s="69">
        <v>0.6875</v>
      </c>
      <c r="Q2433" s="69">
        <v>0.76666666666666605</v>
      </c>
      <c r="R2433" s="69">
        <v>0.54832706728867242</v>
      </c>
      <c r="S2433" s="69">
        <v>0.76339285714285698</v>
      </c>
    </row>
    <row r="2434" spans="1:19">
      <c r="A2434" s="93"/>
      <c r="B2434" s="10" t="s">
        <v>518</v>
      </c>
      <c r="C2434" s="69">
        <v>0.84615384615384603</v>
      </c>
      <c r="D2434" s="69">
        <v>0.78409090909090895</v>
      </c>
      <c r="E2434" s="69">
        <v>0.80714285714285705</v>
      </c>
      <c r="F2434" s="69">
        <v>0.6121200581585744</v>
      </c>
      <c r="G2434" s="69">
        <v>0.86888111888111796</v>
      </c>
      <c r="H2434" s="69"/>
      <c r="I2434" s="69">
        <v>1</v>
      </c>
      <c r="J2434" s="69">
        <v>0.81818181818181801</v>
      </c>
      <c r="K2434" s="69">
        <v>0.88235294117647001</v>
      </c>
      <c r="L2434" s="69">
        <v>0.78334945180064031</v>
      </c>
      <c r="M2434" s="69">
        <v>1</v>
      </c>
      <c r="N2434" s="69"/>
      <c r="O2434" s="69">
        <v>1</v>
      </c>
      <c r="P2434" s="69">
        <v>0.72727272727272696</v>
      </c>
      <c r="Q2434" s="69">
        <v>0.83333333333333304</v>
      </c>
      <c r="R2434" s="69">
        <v>0.7135060680126758</v>
      </c>
      <c r="S2434" s="69">
        <v>0.81818181818181801</v>
      </c>
    </row>
    <row r="2435" spans="1:19">
      <c r="A2435" s="93"/>
      <c r="B2435" s="10" t="s">
        <v>554</v>
      </c>
      <c r="C2435" s="69">
        <v>1</v>
      </c>
      <c r="D2435" s="69">
        <v>0.10256410256410201</v>
      </c>
      <c r="E2435" s="69">
        <v>0.27083333333333298</v>
      </c>
      <c r="F2435" s="69">
        <v>0.14484136487558028</v>
      </c>
      <c r="G2435" s="69">
        <v>0.94871794871794801</v>
      </c>
      <c r="H2435" s="69"/>
      <c r="I2435" s="69">
        <v>1</v>
      </c>
      <c r="J2435" s="69">
        <v>0</v>
      </c>
      <c r="K2435" s="69">
        <v>0.16666666666666599</v>
      </c>
      <c r="L2435" s="69" t="s">
        <v>1733</v>
      </c>
      <c r="M2435" s="69">
        <v>1</v>
      </c>
      <c r="N2435" s="69"/>
      <c r="O2435" s="69">
        <v>1</v>
      </c>
      <c r="P2435" s="69">
        <v>0.2</v>
      </c>
      <c r="Q2435" s="69">
        <v>0.42857142857142799</v>
      </c>
      <c r="R2435" s="69">
        <v>0.2581988897471611</v>
      </c>
      <c r="S2435" s="69">
        <v>1</v>
      </c>
    </row>
    <row r="2436" spans="1:19">
      <c r="A2436" s="93"/>
      <c r="B2436" s="10" t="s">
        <v>408</v>
      </c>
      <c r="C2436" s="69">
        <v>0.99432355723746402</v>
      </c>
      <c r="D2436" s="69">
        <v>0.133858267716535</v>
      </c>
      <c r="E2436" s="69">
        <v>0.90202702702702697</v>
      </c>
      <c r="F2436" s="69">
        <v>0.28739934677285622</v>
      </c>
      <c r="G2436" s="69">
        <v>0.93500398542897301</v>
      </c>
      <c r="H2436" s="69"/>
      <c r="I2436" s="69">
        <v>1</v>
      </c>
      <c r="J2436" s="69">
        <v>0.1875</v>
      </c>
      <c r="K2436" s="69">
        <v>0.91216216216216195</v>
      </c>
      <c r="L2436" s="69">
        <v>0.41314604581481085</v>
      </c>
      <c r="M2436" s="69">
        <v>0.92234848484848397</v>
      </c>
      <c r="N2436" s="69"/>
      <c r="O2436" s="69">
        <v>0.99248120300751796</v>
      </c>
      <c r="P2436" s="69">
        <v>0</v>
      </c>
      <c r="Q2436" s="69">
        <v>0.88590604026845599</v>
      </c>
      <c r="R2436" s="69">
        <v>-2.8510400174428907E-2</v>
      </c>
      <c r="S2436" s="69">
        <v>0.78688909774436</v>
      </c>
    </row>
    <row r="2437" spans="1:19">
      <c r="A2437" s="93"/>
      <c r="B2437" s="10" t="s">
        <v>593</v>
      </c>
      <c r="C2437" s="69">
        <v>0.96610169491525399</v>
      </c>
      <c r="D2437" s="69">
        <v>0.42499999999999999</v>
      </c>
      <c r="E2437" s="69">
        <v>0.74747474747474696</v>
      </c>
      <c r="F2437" s="69">
        <v>0.48733085082144662</v>
      </c>
      <c r="G2437" s="69">
        <v>0.84110169491525399</v>
      </c>
      <c r="H2437" s="69"/>
      <c r="I2437" s="69">
        <v>1</v>
      </c>
      <c r="J2437" s="69">
        <v>0.4</v>
      </c>
      <c r="K2437" s="69">
        <v>0.75</v>
      </c>
      <c r="L2437" s="69">
        <v>0.52915026221291817</v>
      </c>
      <c r="M2437" s="69">
        <v>0.94285714285714295</v>
      </c>
      <c r="N2437" s="69"/>
      <c r="O2437" s="69">
        <v>1</v>
      </c>
      <c r="P2437" s="69">
        <v>0</v>
      </c>
      <c r="Q2437" s="69">
        <v>0.61538461538461497</v>
      </c>
      <c r="R2437" s="69" t="s">
        <v>1733</v>
      </c>
      <c r="S2437" s="69">
        <v>0.61250000000000004</v>
      </c>
    </row>
    <row r="2438" spans="1:19">
      <c r="A2438" s="93"/>
      <c r="B2438" s="10" t="s">
        <v>526</v>
      </c>
      <c r="C2438" s="69">
        <v>0.95405405405405397</v>
      </c>
      <c r="D2438" s="69">
        <v>0.80604534005037698</v>
      </c>
      <c r="E2438" s="69">
        <v>0.87744458930899605</v>
      </c>
      <c r="F2438" s="69">
        <v>0.76527464317836935</v>
      </c>
      <c r="G2438" s="69">
        <v>0.96582136292463705</v>
      </c>
      <c r="H2438" s="69"/>
      <c r="I2438" s="69">
        <v>0.91304347826086896</v>
      </c>
      <c r="J2438" s="69">
        <v>0.76</v>
      </c>
      <c r="K2438" s="69">
        <v>0.83333333333333304</v>
      </c>
      <c r="L2438" s="69">
        <v>0.67777494936562654</v>
      </c>
      <c r="M2438" s="69">
        <v>0.90913043478260802</v>
      </c>
      <c r="N2438" s="69"/>
      <c r="O2438" s="69">
        <v>0.87234042553191404</v>
      </c>
      <c r="P2438" s="69">
        <v>0.56000000000000005</v>
      </c>
      <c r="Q2438" s="69">
        <v>0.71134020618556704</v>
      </c>
      <c r="R2438" s="69">
        <v>0.452845486569184</v>
      </c>
      <c r="S2438" s="69">
        <v>0.82212765957446798</v>
      </c>
    </row>
    <row r="2439" spans="1:19">
      <c r="A2439" s="93"/>
      <c r="B2439" s="10" t="s">
        <v>550</v>
      </c>
      <c r="C2439" s="69">
        <v>0.874380165289256</v>
      </c>
      <c r="D2439" s="69">
        <v>0.90123456790123402</v>
      </c>
      <c r="E2439" s="69">
        <v>0.88514851485148505</v>
      </c>
      <c r="F2439" s="69">
        <v>0.76643586849376899</v>
      </c>
      <c r="G2439" s="69">
        <v>0.96207733904703596</v>
      </c>
      <c r="H2439" s="69"/>
      <c r="I2439" s="69">
        <v>0.81578947368420995</v>
      </c>
      <c r="J2439" s="69">
        <v>0.94117647058823495</v>
      </c>
      <c r="K2439" s="69">
        <v>0.86614173228346403</v>
      </c>
      <c r="L2439" s="69">
        <v>0.74236194721228999</v>
      </c>
      <c r="M2439" s="69">
        <v>0.93911248710010298</v>
      </c>
      <c r="N2439" s="69"/>
      <c r="O2439" s="69">
        <v>0.86842105263157898</v>
      </c>
      <c r="P2439" s="69">
        <v>0.80392156862745101</v>
      </c>
      <c r="Q2439" s="69">
        <v>0.84251968503937003</v>
      </c>
      <c r="R2439" s="69">
        <v>0.67234262125902988</v>
      </c>
      <c r="S2439" s="69">
        <v>0.88983488132094901</v>
      </c>
    </row>
    <row r="2440" spans="1:19">
      <c r="A2440" s="93"/>
      <c r="B2440" s="10" t="s">
        <v>527</v>
      </c>
      <c r="C2440" s="69">
        <v>1</v>
      </c>
      <c r="D2440" s="69">
        <v>0.5</v>
      </c>
      <c r="E2440" s="69">
        <v>0.85826771653543299</v>
      </c>
      <c r="F2440" s="69">
        <v>0.64608915225419972</v>
      </c>
      <c r="G2440" s="69">
        <v>0.89499389499389403</v>
      </c>
      <c r="H2440" s="69"/>
      <c r="I2440" s="69">
        <v>1</v>
      </c>
      <c r="J2440" s="69">
        <v>0.4</v>
      </c>
      <c r="K2440" s="69">
        <v>0.8125</v>
      </c>
      <c r="L2440" s="69">
        <v>0.56061191058138815</v>
      </c>
      <c r="M2440" s="69">
        <v>0.87272727272727202</v>
      </c>
      <c r="N2440" s="69"/>
      <c r="O2440" s="69">
        <v>1</v>
      </c>
      <c r="P2440" s="69">
        <v>0.6</v>
      </c>
      <c r="Q2440" s="69">
        <v>0.88235294117647001</v>
      </c>
      <c r="R2440" s="69">
        <v>0.71713716560063623</v>
      </c>
      <c r="S2440" s="69">
        <v>1</v>
      </c>
    </row>
    <row r="2441" spans="1:19">
      <c r="A2441" s="93"/>
      <c r="B2441" s="10" t="s">
        <v>659</v>
      </c>
      <c r="C2441" s="69">
        <v>0.84242424242424196</v>
      </c>
      <c r="D2441" s="69">
        <v>0.63793103448275801</v>
      </c>
      <c r="E2441" s="69">
        <v>0.78923766816143404</v>
      </c>
      <c r="F2441" s="69">
        <v>0.46804570984267263</v>
      </c>
      <c r="G2441" s="69">
        <v>0.82682863113897598</v>
      </c>
      <c r="H2441" s="69"/>
      <c r="I2441" s="69">
        <v>0.92682926829268297</v>
      </c>
      <c r="J2441" s="69">
        <v>0.6</v>
      </c>
      <c r="K2441" s="69">
        <v>0.83928571428571397</v>
      </c>
      <c r="L2441" s="69">
        <v>0.56857857544259272</v>
      </c>
      <c r="M2441" s="69">
        <v>0.84552845528455201</v>
      </c>
      <c r="N2441" s="69"/>
      <c r="O2441" s="69">
        <v>0.76190476190476097</v>
      </c>
      <c r="P2441" s="69">
        <v>0.73333333333333295</v>
      </c>
      <c r="Q2441" s="69">
        <v>0.75438596491228005</v>
      </c>
      <c r="R2441" s="69">
        <v>0.45208846016299425</v>
      </c>
      <c r="S2441" s="69">
        <v>0.82063492063492005</v>
      </c>
    </row>
    <row r="2442" spans="1:19">
      <c r="A2442" s="93"/>
      <c r="B2442" s="10" t="s">
        <v>415</v>
      </c>
      <c r="C2442" s="69">
        <v>0.917241379310344</v>
      </c>
      <c r="D2442" s="69">
        <v>0.60317460317460303</v>
      </c>
      <c r="E2442" s="69">
        <v>0.79331941544885098</v>
      </c>
      <c r="F2442" s="69">
        <v>0.56164745337364153</v>
      </c>
      <c r="G2442" s="69">
        <v>0.86312716657544197</v>
      </c>
      <c r="H2442" s="69"/>
      <c r="I2442" s="69">
        <v>0.91666666666666596</v>
      </c>
      <c r="J2442" s="69">
        <v>0.625</v>
      </c>
      <c r="K2442" s="69">
        <v>0.8</v>
      </c>
      <c r="L2442" s="69">
        <v>0.5790660241435861</v>
      </c>
      <c r="M2442" s="69">
        <v>0.85416666666666596</v>
      </c>
      <c r="N2442" s="69"/>
      <c r="O2442" s="69">
        <v>0.86486486486486402</v>
      </c>
      <c r="P2442" s="69">
        <v>0.54166666666666596</v>
      </c>
      <c r="Q2442" s="69">
        <v>0.73770491803278604</v>
      </c>
      <c r="R2442" s="69">
        <v>0.43544192242748309</v>
      </c>
      <c r="S2442" s="69">
        <v>0.78040540540540504</v>
      </c>
    </row>
    <row r="2443" spans="1:19">
      <c r="A2443" s="93"/>
      <c r="B2443" s="10" t="s">
        <v>551</v>
      </c>
      <c r="C2443" s="69">
        <v>0.68493150684931503</v>
      </c>
      <c r="D2443" s="69">
        <v>0.873949579831932</v>
      </c>
      <c r="E2443" s="69">
        <v>0.80208333333333304</v>
      </c>
      <c r="F2443" s="69">
        <v>0.57331827393414481</v>
      </c>
      <c r="G2443" s="69">
        <v>0.88062622309197602</v>
      </c>
      <c r="H2443" s="69"/>
      <c r="I2443" s="69">
        <v>0.66666666666666596</v>
      </c>
      <c r="J2443" s="69">
        <v>1</v>
      </c>
      <c r="K2443" s="69">
        <v>0.875</v>
      </c>
      <c r="L2443" s="69">
        <v>0.7453559924999299</v>
      </c>
      <c r="M2443" s="69">
        <v>0.97037037037036999</v>
      </c>
      <c r="N2443" s="69"/>
      <c r="O2443" s="69">
        <v>0.8</v>
      </c>
      <c r="P2443" s="69">
        <v>0.66666666666666596</v>
      </c>
      <c r="Q2443" s="69">
        <v>0.72</v>
      </c>
      <c r="R2443" s="69">
        <v>0.4576043153224294</v>
      </c>
      <c r="S2443" s="69">
        <v>0.88</v>
      </c>
    </row>
    <row r="2444" spans="1:19">
      <c r="A2444" s="93"/>
      <c r="B2444" s="10" t="s">
        <v>407</v>
      </c>
      <c r="C2444" s="69">
        <v>0.97843551797040096</v>
      </c>
      <c r="D2444" s="69">
        <v>0.34394124847001201</v>
      </c>
      <c r="E2444" s="69">
        <v>0.815524827152734</v>
      </c>
      <c r="F2444" s="69">
        <v>0.46067947558413957</v>
      </c>
      <c r="G2444" s="69">
        <v>0.86278267575127898</v>
      </c>
      <c r="H2444" s="69"/>
      <c r="I2444" s="69">
        <v>0.96283783783783705</v>
      </c>
      <c r="J2444" s="69">
        <v>0.29411764705882298</v>
      </c>
      <c r="K2444" s="69">
        <v>0.79145728643215996</v>
      </c>
      <c r="L2444" s="69">
        <v>0.3690437013740106</v>
      </c>
      <c r="M2444" s="69">
        <v>0.857445680975092</v>
      </c>
      <c r="N2444" s="69"/>
      <c r="O2444" s="69">
        <v>0.96959459459459396</v>
      </c>
      <c r="P2444" s="69">
        <v>0.34951456310679602</v>
      </c>
      <c r="Q2444" s="69">
        <v>0.80952380952380898</v>
      </c>
      <c r="R2444" s="69">
        <v>0.44146456274029755</v>
      </c>
      <c r="S2444" s="69">
        <v>0.87240881658357305</v>
      </c>
    </row>
    <row r="2445" spans="1:19">
      <c r="A2445" s="93"/>
      <c r="B2445" s="10" t="s">
        <v>555</v>
      </c>
      <c r="C2445" s="69">
        <v>0.92011619462599803</v>
      </c>
      <c r="D2445" s="69">
        <v>0.50431034482758597</v>
      </c>
      <c r="E2445" s="69">
        <v>0.81531776208582296</v>
      </c>
      <c r="F2445" s="69">
        <v>0.47275743919747687</v>
      </c>
      <c r="G2445" s="69">
        <v>0.83063271604938205</v>
      </c>
      <c r="H2445" s="69"/>
      <c r="I2445" s="69">
        <v>0.91860465116279</v>
      </c>
      <c r="J2445" s="69">
        <v>0.5</v>
      </c>
      <c r="K2445" s="69">
        <v>0.81304347826086898</v>
      </c>
      <c r="L2445" s="69">
        <v>0.46625901159577454</v>
      </c>
      <c r="M2445" s="69">
        <v>0.80463111467521997</v>
      </c>
      <c r="N2445" s="69"/>
      <c r="O2445" s="69">
        <v>0.86705202312138696</v>
      </c>
      <c r="P2445" s="69">
        <v>0.41379310344827502</v>
      </c>
      <c r="Q2445" s="69">
        <v>0.75324675324675305</v>
      </c>
      <c r="R2445" s="69">
        <v>0.30251443316025739</v>
      </c>
      <c r="S2445" s="69">
        <v>0.755331871636436</v>
      </c>
    </row>
    <row r="2446" spans="1:19">
      <c r="A2446" s="93"/>
      <c r="B2446" s="10" t="s">
        <v>586</v>
      </c>
      <c r="C2446" s="69">
        <v>0.874608150470219</v>
      </c>
      <c r="D2446" s="69">
        <v>0.66981132075471606</v>
      </c>
      <c r="E2446" s="69">
        <v>0.79284369114877495</v>
      </c>
      <c r="F2446" s="69">
        <v>0.56175702728656851</v>
      </c>
      <c r="G2446" s="69">
        <v>0.83069142958537801</v>
      </c>
      <c r="H2446" s="69"/>
      <c r="I2446" s="69">
        <v>0.82499999999999996</v>
      </c>
      <c r="J2446" s="69">
        <v>0.70370370370370305</v>
      </c>
      <c r="K2446" s="69">
        <v>0.77611940298507398</v>
      </c>
      <c r="L2446" s="69">
        <v>0.5321641669416961</v>
      </c>
      <c r="M2446" s="69">
        <v>0.81759259259259198</v>
      </c>
      <c r="N2446" s="69"/>
      <c r="O2446" s="69">
        <v>0.875</v>
      </c>
      <c r="P2446" s="69">
        <v>0.592592592592592</v>
      </c>
      <c r="Q2446" s="69">
        <v>0.76119402985074602</v>
      </c>
      <c r="R2446" s="69">
        <v>0.49441420181857204</v>
      </c>
      <c r="S2446" s="69">
        <v>0.84537037037036999</v>
      </c>
    </row>
    <row r="2447" spans="1:19">
      <c r="A2447" s="93"/>
      <c r="B2447" s="10" t="s">
        <v>657</v>
      </c>
      <c r="C2447" s="69">
        <v>0.76699029126213503</v>
      </c>
      <c r="D2447" s="69">
        <v>0.67415730337078605</v>
      </c>
      <c r="E2447" s="69">
        <v>0.74623115577889398</v>
      </c>
      <c r="F2447" s="69">
        <v>0.39041848753797997</v>
      </c>
      <c r="G2447" s="69">
        <v>0.78731682484273302</v>
      </c>
      <c r="H2447" s="69"/>
      <c r="I2447" s="69">
        <v>0.84615384615384603</v>
      </c>
      <c r="J2447" s="69">
        <v>0.90909090909090895</v>
      </c>
      <c r="K2447" s="69">
        <v>0.86</v>
      </c>
      <c r="L2447" s="69">
        <v>0.67068240694934111</v>
      </c>
      <c r="M2447" s="69">
        <v>0.96270396270396197</v>
      </c>
      <c r="N2447" s="69"/>
      <c r="O2447" s="69">
        <v>0.69230769230769196</v>
      </c>
      <c r="P2447" s="69">
        <v>0.66666666666666596</v>
      </c>
      <c r="Q2447" s="69">
        <v>0.68627450980392102</v>
      </c>
      <c r="R2447" s="69">
        <v>0.31188214354787908</v>
      </c>
      <c r="S2447" s="69">
        <v>0.74145299145299104</v>
      </c>
    </row>
    <row r="2448" spans="1:19">
      <c r="A2448" s="93"/>
      <c r="B2448" s="10" t="s">
        <v>409</v>
      </c>
      <c r="C2448" s="69">
        <v>0.99070847851335597</v>
      </c>
      <c r="D2448" s="69">
        <v>0.319727891156462</v>
      </c>
      <c r="E2448" s="69">
        <v>0.89285714285714202</v>
      </c>
      <c r="F2448" s="69">
        <v>0.48239749515420133</v>
      </c>
      <c r="G2448" s="69">
        <v>0.91026096849889804</v>
      </c>
      <c r="H2448" s="69"/>
      <c r="I2448" s="69">
        <v>0.97222222222222199</v>
      </c>
      <c r="J2448" s="69">
        <v>0.27777777777777701</v>
      </c>
      <c r="K2448" s="69">
        <v>0.87301587301587302</v>
      </c>
      <c r="L2448" s="69">
        <v>0.35875845233059539</v>
      </c>
      <c r="M2448" s="69">
        <v>0.80298353909465003</v>
      </c>
      <c r="N2448" s="69"/>
      <c r="O2448" s="69">
        <v>0.99074074074074003</v>
      </c>
      <c r="P2448" s="69">
        <v>0.21052631578947301</v>
      </c>
      <c r="Q2448" s="69">
        <v>0.87401574803149595</v>
      </c>
      <c r="R2448" s="69">
        <v>0.3691445457416167</v>
      </c>
      <c r="S2448" s="69">
        <v>0.80994152046783596</v>
      </c>
    </row>
    <row r="2449" spans="1:19">
      <c r="A2449" s="93"/>
      <c r="B2449" s="10" t="s">
        <v>520</v>
      </c>
      <c r="C2449" s="69">
        <v>0.98982284206558602</v>
      </c>
      <c r="D2449" s="69">
        <v>0.44270833333333298</v>
      </c>
      <c r="E2449" s="69">
        <v>0.89222669557138401</v>
      </c>
      <c r="F2449" s="69">
        <v>0.58651977600301541</v>
      </c>
      <c r="G2449" s="69">
        <v>0.91350593667546098</v>
      </c>
      <c r="H2449" s="69"/>
      <c r="I2449" s="69">
        <v>0.98493975903614395</v>
      </c>
      <c r="J2449" s="69">
        <v>0.44444444444444398</v>
      </c>
      <c r="K2449" s="69">
        <v>0.88861386138613796</v>
      </c>
      <c r="L2449" s="69">
        <v>0.56970162619706466</v>
      </c>
      <c r="M2449" s="69">
        <v>0.89899180053547501</v>
      </c>
      <c r="N2449" s="69"/>
      <c r="O2449" s="69">
        <v>0.97891566265060204</v>
      </c>
      <c r="P2449" s="69">
        <v>0.40277777777777701</v>
      </c>
      <c r="Q2449" s="69">
        <v>0.87623762376237602</v>
      </c>
      <c r="R2449" s="69">
        <v>0.51271358740576367</v>
      </c>
      <c r="S2449" s="69">
        <v>0.87102576974564905</v>
      </c>
    </row>
    <row r="2450" spans="1:19">
      <c r="A2450" s="93"/>
      <c r="B2450" s="10" t="s">
        <v>539</v>
      </c>
      <c r="C2450" s="69">
        <v>0.98890429958391102</v>
      </c>
      <c r="D2450" s="69">
        <v>0.72243346007604503</v>
      </c>
      <c r="E2450" s="69">
        <v>0.96001648804616602</v>
      </c>
      <c r="F2450" s="69">
        <v>0.77979877527543839</v>
      </c>
      <c r="G2450" s="69">
        <v>0.96165813218860596</v>
      </c>
      <c r="H2450" s="69"/>
      <c r="I2450" s="69">
        <v>0.99629629629629601</v>
      </c>
      <c r="J2450" s="69">
        <v>0.51515151515151503</v>
      </c>
      <c r="K2450" s="69">
        <v>0.94389438943894399</v>
      </c>
      <c r="L2450" s="69">
        <v>0.67403351886616347</v>
      </c>
      <c r="M2450" s="69">
        <v>0.94421997755331</v>
      </c>
      <c r="N2450" s="69"/>
      <c r="O2450" s="69">
        <v>0.98523985239852396</v>
      </c>
      <c r="P2450" s="69">
        <v>0.30303030303030298</v>
      </c>
      <c r="Q2450" s="69">
        <v>0.91118421052631504</v>
      </c>
      <c r="R2450" s="69">
        <v>0.42783694142414985</v>
      </c>
      <c r="S2450" s="69">
        <v>0.79000335457899995</v>
      </c>
    </row>
    <row r="2451" spans="1:19">
      <c r="A2451" s="93"/>
      <c r="B2451" s="10" t="s">
        <v>564</v>
      </c>
      <c r="C2451" s="69">
        <v>0.900709219858156</v>
      </c>
      <c r="D2451" s="69">
        <v>0.68181818181818099</v>
      </c>
      <c r="E2451" s="69">
        <v>0.816593886462882</v>
      </c>
      <c r="F2451" s="69">
        <v>0.60587850138526267</v>
      </c>
      <c r="G2451" s="69">
        <v>0.90179722759509895</v>
      </c>
      <c r="H2451" s="69"/>
      <c r="I2451" s="69">
        <v>0.83333333333333304</v>
      </c>
      <c r="J2451" s="69">
        <v>0.63636363636363602</v>
      </c>
      <c r="K2451" s="69">
        <v>0.75862068965517204</v>
      </c>
      <c r="L2451" s="69">
        <v>0.47948337428955312</v>
      </c>
      <c r="M2451" s="69">
        <v>0.86363636363636298</v>
      </c>
      <c r="N2451" s="69"/>
      <c r="O2451" s="69">
        <v>0.77777777777777701</v>
      </c>
      <c r="P2451" s="69">
        <v>0.5</v>
      </c>
      <c r="Q2451" s="69">
        <v>0.66666666666666596</v>
      </c>
      <c r="R2451" s="69">
        <v>0.28867513459481287</v>
      </c>
      <c r="S2451" s="69">
        <v>0.73611111111111105</v>
      </c>
    </row>
    <row r="2452" spans="1:19">
      <c r="A2452" s="93"/>
      <c r="B2452" s="10" t="s">
        <v>671</v>
      </c>
      <c r="C2452" s="69">
        <v>0.80227272727272703</v>
      </c>
      <c r="D2452" s="69">
        <v>0.25675675675675602</v>
      </c>
      <c r="E2452" s="69">
        <v>0.66496598639455695</v>
      </c>
      <c r="F2452" s="69">
        <v>6.2615331047873229E-2</v>
      </c>
      <c r="G2452" s="69">
        <v>0.61210841523341497</v>
      </c>
      <c r="H2452" s="69"/>
      <c r="I2452" s="69">
        <v>0.8</v>
      </c>
      <c r="J2452" s="69">
        <v>0.38888888888888801</v>
      </c>
      <c r="K2452" s="69">
        <v>0.69863013698630105</v>
      </c>
      <c r="L2452" s="69">
        <v>0.18888888888888888</v>
      </c>
      <c r="M2452" s="69">
        <v>0.58282828282828203</v>
      </c>
      <c r="N2452" s="69"/>
      <c r="O2452" s="69">
        <v>0.80357142857142805</v>
      </c>
      <c r="P2452" s="69">
        <v>0.21052631578947301</v>
      </c>
      <c r="Q2452" s="69">
        <v>0.65333333333333299</v>
      </c>
      <c r="R2452" s="69">
        <v>1.5328483487124145E-2</v>
      </c>
      <c r="S2452" s="69">
        <v>0.45864661654135302</v>
      </c>
    </row>
    <row r="2453" spans="1:19">
      <c r="A2453" s="93"/>
      <c r="B2453" s="10" t="s">
        <v>651</v>
      </c>
      <c r="C2453" s="69">
        <v>0.95132743362831795</v>
      </c>
      <c r="D2453" s="69">
        <v>0.76704545454545403</v>
      </c>
      <c r="E2453" s="69">
        <v>0.89968152866242002</v>
      </c>
      <c r="F2453" s="69">
        <v>0.74510110072955449</v>
      </c>
      <c r="G2453" s="69">
        <v>0.94205048270313696</v>
      </c>
      <c r="H2453" s="69"/>
      <c r="I2453" s="69">
        <v>0.89285714285714202</v>
      </c>
      <c r="J2453" s="69">
        <v>0.68181818181818099</v>
      </c>
      <c r="K2453" s="69">
        <v>0.83333333333333304</v>
      </c>
      <c r="L2453" s="69">
        <v>0.58301647668712009</v>
      </c>
      <c r="M2453" s="69">
        <v>0.86120129870129802</v>
      </c>
      <c r="N2453" s="69"/>
      <c r="O2453" s="69">
        <v>0.91228070175438603</v>
      </c>
      <c r="P2453" s="69">
        <v>0.54545454545454497</v>
      </c>
      <c r="Q2453" s="69">
        <v>0.810126582278481</v>
      </c>
      <c r="R2453" s="69">
        <v>0.49927844700636903</v>
      </c>
      <c r="S2453" s="69">
        <v>0.90031897926634696</v>
      </c>
    </row>
    <row r="2454" spans="1:19">
      <c r="A2454" s="93"/>
      <c r="B2454" s="10" t="s">
        <v>556</v>
      </c>
      <c r="C2454" s="69">
        <v>0.9921875</v>
      </c>
      <c r="D2454" s="69">
        <v>0.4375</v>
      </c>
      <c r="E2454" s="69">
        <v>0.96577380952380898</v>
      </c>
      <c r="F2454" s="69">
        <v>0.55205748792732279</v>
      </c>
      <c r="G2454" s="69">
        <v>0.9716796875</v>
      </c>
      <c r="H2454" s="69"/>
      <c r="I2454" s="69">
        <v>1</v>
      </c>
      <c r="J2454" s="69">
        <v>0.5</v>
      </c>
      <c r="K2454" s="69">
        <v>0.97619047619047605</v>
      </c>
      <c r="L2454" s="69">
        <v>0.69843029576957816</v>
      </c>
      <c r="M2454" s="69">
        <v>1</v>
      </c>
      <c r="N2454" s="69"/>
      <c r="O2454" s="69">
        <v>1</v>
      </c>
      <c r="P2454" s="69">
        <v>0.4</v>
      </c>
      <c r="Q2454" s="69">
        <v>0.96511627906976705</v>
      </c>
      <c r="R2454" s="69">
        <v>0.62105900340811881</v>
      </c>
      <c r="S2454" s="69">
        <v>0.99259259259259203</v>
      </c>
    </row>
    <row r="2455" spans="1:19">
      <c r="A2455" s="93"/>
      <c r="B2455" s="10" t="s">
        <v>574</v>
      </c>
      <c r="C2455" s="69">
        <v>0.87846481876332605</v>
      </c>
      <c r="D2455" s="69">
        <v>0.81428571428571395</v>
      </c>
      <c r="E2455" s="69">
        <v>0.86371100164203596</v>
      </c>
      <c r="F2455" s="69">
        <v>0.64862278015689401</v>
      </c>
      <c r="G2455" s="69">
        <v>0.93307188547060604</v>
      </c>
      <c r="H2455" s="69"/>
      <c r="I2455" s="69">
        <v>0.83050847457627097</v>
      </c>
      <c r="J2455" s="69">
        <v>0.72222222222222199</v>
      </c>
      <c r="K2455" s="69">
        <v>0.80519480519480502</v>
      </c>
      <c r="L2455" s="69">
        <v>0.51111078477781713</v>
      </c>
      <c r="M2455" s="69">
        <v>0.89830508474576198</v>
      </c>
      <c r="N2455" s="69"/>
      <c r="O2455" s="69">
        <v>0.84745762711864403</v>
      </c>
      <c r="P2455" s="69">
        <v>0.77777777777777701</v>
      </c>
      <c r="Q2455" s="69">
        <v>0.831168831168831</v>
      </c>
      <c r="R2455" s="69">
        <v>0.57815598141817826</v>
      </c>
      <c r="S2455" s="69">
        <v>0.89453860640301297</v>
      </c>
    </row>
    <row r="2456" spans="1:19">
      <c r="A2456" s="93"/>
      <c r="B2456" s="10" t="s">
        <v>565</v>
      </c>
      <c r="C2456" s="69">
        <v>1</v>
      </c>
      <c r="D2456" s="69">
        <v>0</v>
      </c>
      <c r="E2456" s="69">
        <v>0.17142857142857101</v>
      </c>
      <c r="F2456" s="69">
        <v>0</v>
      </c>
      <c r="G2456" s="69">
        <v>0.63218390804597702</v>
      </c>
      <c r="H2456" s="69"/>
      <c r="I2456" s="69">
        <v>1</v>
      </c>
      <c r="J2456" s="69">
        <v>0</v>
      </c>
      <c r="K2456" s="69">
        <v>0.2</v>
      </c>
      <c r="L2456" s="69" t="s">
        <v>1733</v>
      </c>
      <c r="M2456" s="69">
        <v>0.5</v>
      </c>
      <c r="N2456" s="69"/>
      <c r="O2456" s="69">
        <v>1</v>
      </c>
      <c r="P2456" s="69">
        <v>0</v>
      </c>
      <c r="Q2456" s="69">
        <v>0.2</v>
      </c>
      <c r="R2456" s="69" t="s">
        <v>1733</v>
      </c>
      <c r="S2456" s="69">
        <v>1</v>
      </c>
    </row>
    <row r="2457" spans="1:19">
      <c r="A2457" s="93"/>
      <c r="B2457" s="10" t="s">
        <v>648</v>
      </c>
      <c r="C2457" s="69">
        <v>0.98885350318471299</v>
      </c>
      <c r="D2457" s="69">
        <v>0.22500000000000001</v>
      </c>
      <c r="E2457" s="69">
        <v>0.94311377245508998</v>
      </c>
      <c r="F2457" s="69">
        <v>0.33185043958839577</v>
      </c>
      <c r="G2457" s="69">
        <v>0.88797770700636902</v>
      </c>
      <c r="H2457" s="69"/>
      <c r="I2457" s="69">
        <v>0.97435897435897401</v>
      </c>
      <c r="J2457" s="69">
        <v>0</v>
      </c>
      <c r="K2457" s="69">
        <v>0.91566265060240903</v>
      </c>
      <c r="L2457" s="69">
        <v>-3.9784159668857386E-2</v>
      </c>
      <c r="M2457" s="69">
        <v>0.88205128205128203</v>
      </c>
      <c r="N2457" s="69"/>
      <c r="O2457" s="69">
        <v>0.974683544303797</v>
      </c>
      <c r="P2457" s="69">
        <v>0</v>
      </c>
      <c r="Q2457" s="69">
        <v>0.91666666666666596</v>
      </c>
      <c r="R2457" s="69">
        <v>-3.9289773770526837E-2</v>
      </c>
      <c r="S2457" s="69">
        <v>0.72911392405063202</v>
      </c>
    </row>
    <row r="2458" spans="1:19">
      <c r="A2458" s="93"/>
      <c r="B2458" s="10" t="s">
        <v>652</v>
      </c>
      <c r="C2458" s="69">
        <v>0.46428571428571402</v>
      </c>
      <c r="D2458" s="69">
        <v>0.66666666666666596</v>
      </c>
      <c r="E2458" s="69">
        <v>0.55769230769230704</v>
      </c>
      <c r="F2458" s="69">
        <v>0.13304775209543765</v>
      </c>
      <c r="G2458" s="69">
        <v>0.61309523809523803</v>
      </c>
      <c r="H2458" s="69"/>
      <c r="I2458" s="69">
        <v>1</v>
      </c>
      <c r="J2458" s="69">
        <v>0.66666666666666596</v>
      </c>
      <c r="K2458" s="69">
        <v>0.83333333333333304</v>
      </c>
      <c r="L2458" s="69">
        <v>0.70710678118654757</v>
      </c>
      <c r="M2458" s="69">
        <v>1</v>
      </c>
      <c r="N2458" s="69"/>
      <c r="O2458" s="69">
        <v>0.75</v>
      </c>
      <c r="P2458" s="69">
        <v>1</v>
      </c>
      <c r="Q2458" s="69">
        <v>0.875</v>
      </c>
      <c r="R2458" s="69">
        <v>0.7745966692414834</v>
      </c>
      <c r="S2458" s="69">
        <v>1</v>
      </c>
    </row>
    <row r="2459" spans="1:19">
      <c r="A2459" s="93"/>
      <c r="B2459" s="10" t="s">
        <v>521</v>
      </c>
      <c r="C2459" s="69">
        <v>0.70232558139534795</v>
      </c>
      <c r="D2459" s="69">
        <v>0.83123028391167197</v>
      </c>
      <c r="E2459" s="69">
        <v>0.798586572438162</v>
      </c>
      <c r="F2459" s="69">
        <v>0.50447559808248366</v>
      </c>
      <c r="G2459" s="69">
        <v>0.83054434744332695</v>
      </c>
      <c r="H2459" s="69"/>
      <c r="I2459" s="69">
        <v>0.88888888888888795</v>
      </c>
      <c r="J2459" s="69">
        <v>0.835443037974683</v>
      </c>
      <c r="K2459" s="69">
        <v>0.84905660377358405</v>
      </c>
      <c r="L2459" s="69">
        <v>0.66207570040048958</v>
      </c>
      <c r="M2459" s="69">
        <v>0.91045475855602398</v>
      </c>
      <c r="N2459" s="69"/>
      <c r="O2459" s="69">
        <v>0.70370370370370305</v>
      </c>
      <c r="P2459" s="69">
        <v>0.76249999999999996</v>
      </c>
      <c r="Q2459" s="69">
        <v>0.74766355140186902</v>
      </c>
      <c r="R2459" s="69">
        <v>0.42314211386233608</v>
      </c>
      <c r="S2459" s="69">
        <v>0.80324074074074003</v>
      </c>
    </row>
    <row r="2460" spans="1:19">
      <c r="A2460" s="93"/>
      <c r="B2460" s="10" t="s">
        <v>410</v>
      </c>
      <c r="C2460" s="69">
        <v>0.72549019607843102</v>
      </c>
      <c r="D2460" s="69">
        <v>0.91867469879518004</v>
      </c>
      <c r="E2460" s="69">
        <v>0.81216216216216197</v>
      </c>
      <c r="F2460" s="69">
        <v>0.64599162572182023</v>
      </c>
      <c r="G2460" s="69">
        <v>0.92020287030474801</v>
      </c>
      <c r="H2460" s="69"/>
      <c r="I2460" s="69">
        <v>0.78431372549019596</v>
      </c>
      <c r="J2460" s="69">
        <v>0.90476190476190399</v>
      </c>
      <c r="K2460" s="69">
        <v>0.83870967741935398</v>
      </c>
      <c r="L2460" s="69">
        <v>0.68683472795910583</v>
      </c>
      <c r="M2460" s="69">
        <v>0.94024276377217497</v>
      </c>
      <c r="N2460" s="69"/>
      <c r="O2460" s="69">
        <v>0.72549019607843102</v>
      </c>
      <c r="P2460" s="69">
        <v>0.952380952380952</v>
      </c>
      <c r="Q2460" s="69">
        <v>0.82795698924731098</v>
      </c>
      <c r="R2460" s="69">
        <v>0.68364036864323885</v>
      </c>
      <c r="S2460" s="69">
        <v>0.92250233426703998</v>
      </c>
    </row>
    <row r="2461" spans="1:19">
      <c r="A2461" s="93"/>
      <c r="B2461" s="10" t="s">
        <v>566</v>
      </c>
      <c r="C2461" s="69">
        <v>0.94845360824742198</v>
      </c>
      <c r="D2461" s="69">
        <v>0.55000000000000004</v>
      </c>
      <c r="E2461" s="69">
        <v>0.76236263736263699</v>
      </c>
      <c r="F2461" s="69">
        <v>0.55128481624373959</v>
      </c>
      <c r="G2461" s="69">
        <v>0.88062083080654896</v>
      </c>
      <c r="H2461" s="69"/>
      <c r="I2461" s="69">
        <v>1</v>
      </c>
      <c r="J2461" s="69">
        <v>0.57142857142857095</v>
      </c>
      <c r="K2461" s="69">
        <v>0.8</v>
      </c>
      <c r="L2461" s="69">
        <v>0.64465837122030423</v>
      </c>
      <c r="M2461" s="69">
        <v>0.92708333333333304</v>
      </c>
      <c r="N2461" s="69"/>
      <c r="O2461" s="69">
        <v>0.93877551020408101</v>
      </c>
      <c r="P2461" s="69">
        <v>0.53488372093023195</v>
      </c>
      <c r="Q2461" s="69">
        <v>0.75</v>
      </c>
      <c r="R2461" s="69">
        <v>0.5248553539621913</v>
      </c>
      <c r="S2461" s="69">
        <v>0.80920740389178902</v>
      </c>
    </row>
    <row r="2462" spans="1:19">
      <c r="A2462" s="93"/>
      <c r="B2462" s="10" t="s">
        <v>624</v>
      </c>
      <c r="C2462" s="69">
        <v>0.91546391752577305</v>
      </c>
      <c r="D2462" s="69">
        <v>0.58260869565217299</v>
      </c>
      <c r="E2462" s="69">
        <v>0.80839160839160795</v>
      </c>
      <c r="F2462" s="69">
        <v>0.54114237765180917</v>
      </c>
      <c r="G2462" s="69">
        <v>0.848229493500672</v>
      </c>
      <c r="H2462" s="69"/>
      <c r="I2462" s="69">
        <v>0.98360655737704905</v>
      </c>
      <c r="J2462" s="69">
        <v>0.48275862068965503</v>
      </c>
      <c r="K2462" s="69">
        <v>0.82222222222222197</v>
      </c>
      <c r="L2462" s="69">
        <v>0.58480862731516692</v>
      </c>
      <c r="M2462" s="69">
        <v>0.876766534765404</v>
      </c>
      <c r="N2462" s="69"/>
      <c r="O2462" s="69">
        <v>0.86885245901639296</v>
      </c>
      <c r="P2462" s="69">
        <v>0.34482758620689602</v>
      </c>
      <c r="Q2462" s="69">
        <v>0.7</v>
      </c>
      <c r="R2462" s="69">
        <v>0.24964644304187389</v>
      </c>
      <c r="S2462" s="69">
        <v>0.73346523459581603</v>
      </c>
    </row>
    <row r="2463" spans="1:19">
      <c r="A2463" s="93"/>
      <c r="B2463" s="10" t="s">
        <v>529</v>
      </c>
      <c r="C2463" s="69">
        <v>0.87183264584560904</v>
      </c>
      <c r="D2463" s="69">
        <v>0.81419122068550798</v>
      </c>
      <c r="E2463" s="69">
        <v>0.85287719992090105</v>
      </c>
      <c r="F2463" s="69">
        <v>0.67405459608932961</v>
      </c>
      <c r="G2463" s="69">
        <v>0.91323861818333796</v>
      </c>
      <c r="H2463" s="69"/>
      <c r="I2463" s="69">
        <v>0.80896226415094297</v>
      </c>
      <c r="J2463" s="69">
        <v>0.84615384615384603</v>
      </c>
      <c r="K2463" s="69">
        <v>0.821202531645569</v>
      </c>
      <c r="L2463" s="69">
        <v>0.62668699132785111</v>
      </c>
      <c r="M2463" s="69">
        <v>0.89573884252539904</v>
      </c>
      <c r="N2463" s="69"/>
      <c r="O2463" s="69">
        <v>0.85411764705882298</v>
      </c>
      <c r="P2463" s="69">
        <v>0.75480769230769196</v>
      </c>
      <c r="Q2463" s="69">
        <v>0.82148499210110504</v>
      </c>
      <c r="R2463" s="69">
        <v>0.60126780676894165</v>
      </c>
      <c r="S2463" s="69">
        <v>0.88883484162895898</v>
      </c>
    </row>
    <row r="2464" spans="1:19">
      <c r="A2464" s="93"/>
      <c r="B2464" s="10" t="s">
        <v>530</v>
      </c>
      <c r="C2464" s="69">
        <v>0.61538461538461497</v>
      </c>
      <c r="D2464" s="69">
        <v>0.71875</v>
      </c>
      <c r="E2464" s="69">
        <v>0.688888888888888</v>
      </c>
      <c r="F2464" s="69">
        <v>0.31236664898821909</v>
      </c>
      <c r="G2464" s="69">
        <v>0.76923076923076905</v>
      </c>
      <c r="H2464" s="69"/>
      <c r="I2464" s="69">
        <v>1</v>
      </c>
      <c r="J2464" s="69">
        <v>0.75</v>
      </c>
      <c r="K2464" s="69">
        <v>0.83333333333333304</v>
      </c>
      <c r="L2464" s="69">
        <v>0.70710678118654757</v>
      </c>
      <c r="M2464" s="69">
        <v>0.875</v>
      </c>
      <c r="N2464" s="69"/>
      <c r="O2464" s="69">
        <v>1</v>
      </c>
      <c r="P2464" s="69">
        <v>0.6</v>
      </c>
      <c r="Q2464" s="69">
        <v>0.71428571428571397</v>
      </c>
      <c r="R2464" s="69">
        <v>0.54772255750516607</v>
      </c>
      <c r="S2464" s="69">
        <v>0.7</v>
      </c>
    </row>
    <row r="2465" spans="1:19">
      <c r="A2465" s="93"/>
      <c r="B2465" s="10" t="s">
        <v>646</v>
      </c>
      <c r="C2465" s="69">
        <v>1</v>
      </c>
      <c r="D2465" s="69">
        <v>1.1904761904761901E-2</v>
      </c>
      <c r="E2465" s="69">
        <v>0.83629191321498997</v>
      </c>
      <c r="F2465" s="69">
        <v>9.9759733947228965E-2</v>
      </c>
      <c r="G2465" s="69">
        <v>0.82404593042890895</v>
      </c>
      <c r="H2465" s="69"/>
      <c r="I2465" s="69">
        <v>1</v>
      </c>
      <c r="J2465" s="69">
        <v>0</v>
      </c>
      <c r="K2465" s="69">
        <v>0.84126984126984095</v>
      </c>
      <c r="L2465" s="69" t="s">
        <v>1733</v>
      </c>
      <c r="M2465" s="69">
        <v>0.92075471698113198</v>
      </c>
      <c r="N2465" s="69"/>
      <c r="O2465" s="69">
        <v>1</v>
      </c>
      <c r="P2465" s="69">
        <v>9.0909090909090898E-2</v>
      </c>
      <c r="Q2465" s="69">
        <v>0.84375</v>
      </c>
      <c r="R2465" s="69">
        <v>0.27654850655730628</v>
      </c>
      <c r="S2465" s="69">
        <v>0.84734133790737498</v>
      </c>
    </row>
    <row r="2466" spans="1:19">
      <c r="A2466" s="93"/>
      <c r="B2466" s="10" t="s">
        <v>626</v>
      </c>
      <c r="C2466" s="69">
        <v>0.74358974358974295</v>
      </c>
      <c r="D2466" s="69">
        <v>0.33333333333333298</v>
      </c>
      <c r="E2466" s="69">
        <v>0.71428571428571397</v>
      </c>
      <c r="F2466" s="69">
        <v>4.5058049632440256E-2</v>
      </c>
      <c r="G2466" s="69">
        <v>0.36004273504273498</v>
      </c>
      <c r="H2466" s="69"/>
      <c r="I2466" s="69">
        <v>0.9</v>
      </c>
      <c r="J2466" s="69">
        <v>1</v>
      </c>
      <c r="K2466" s="69">
        <v>0.90909090909090895</v>
      </c>
      <c r="L2466" s="69">
        <v>0.67082039324993692</v>
      </c>
      <c r="M2466" s="69">
        <v>1</v>
      </c>
      <c r="N2466" s="69"/>
      <c r="O2466" s="69">
        <v>1</v>
      </c>
      <c r="P2466" s="69">
        <v>0</v>
      </c>
      <c r="Q2466" s="69">
        <v>0.90909090909090895</v>
      </c>
      <c r="R2466" s="69" t="s">
        <v>1733</v>
      </c>
      <c r="S2466" s="69">
        <v>0</v>
      </c>
    </row>
    <row r="2467" spans="1:19">
      <c r="A2467" s="93"/>
      <c r="B2467" s="10" t="s">
        <v>557</v>
      </c>
      <c r="C2467" s="69">
        <v>0.99691358024691301</v>
      </c>
      <c r="D2467" s="69">
        <v>6.4516129032257993E-2</v>
      </c>
      <c r="E2467" s="69">
        <v>0.86867790594498595</v>
      </c>
      <c r="F2467" s="69">
        <v>0.19813589909539181</v>
      </c>
      <c r="G2467" s="69">
        <v>0.84297092791716399</v>
      </c>
      <c r="H2467" s="69"/>
      <c r="I2467" s="69">
        <v>1</v>
      </c>
      <c r="J2467" s="69">
        <v>5.2631578947368397E-2</v>
      </c>
      <c r="K2467" s="69">
        <v>0.871428571428571</v>
      </c>
      <c r="L2467" s="69">
        <v>0.21404667433975852</v>
      </c>
      <c r="M2467" s="69">
        <v>0.75119617224880297</v>
      </c>
      <c r="N2467" s="69"/>
      <c r="O2467" s="69">
        <v>1</v>
      </c>
      <c r="P2467" s="69">
        <v>0.1</v>
      </c>
      <c r="Q2467" s="69">
        <v>0.87323943661971803</v>
      </c>
      <c r="R2467" s="69">
        <v>0.29519969028245463</v>
      </c>
      <c r="S2467" s="69">
        <v>0.65901639344262197</v>
      </c>
    </row>
    <row r="2468" spans="1:19">
      <c r="A2468" s="93"/>
      <c r="B2468" s="10" t="s">
        <v>643</v>
      </c>
      <c r="C2468" s="69">
        <v>0.98979591836734604</v>
      </c>
      <c r="D2468" s="69">
        <v>0.68181818181818099</v>
      </c>
      <c r="E2468" s="69">
        <v>0.82692307692307598</v>
      </c>
      <c r="F2468" s="69">
        <v>0.69620225243114098</v>
      </c>
      <c r="G2468" s="69">
        <v>0.96311456400742101</v>
      </c>
      <c r="H2468" s="69"/>
      <c r="I2468" s="69">
        <v>0.93877551020408101</v>
      </c>
      <c r="J2468" s="69">
        <v>0.58181818181818101</v>
      </c>
      <c r="K2468" s="69">
        <v>0.75</v>
      </c>
      <c r="L2468" s="69">
        <v>0.54994558357088796</v>
      </c>
      <c r="M2468" s="69">
        <v>0.92393320964749504</v>
      </c>
      <c r="N2468" s="69"/>
      <c r="O2468" s="69">
        <v>0.94</v>
      </c>
      <c r="P2468" s="69">
        <v>0.54545454545454497</v>
      </c>
      <c r="Q2468" s="69">
        <v>0.73333333333333295</v>
      </c>
      <c r="R2468" s="69">
        <v>0.52226593607948502</v>
      </c>
      <c r="S2468" s="69">
        <v>0.86399999999999899</v>
      </c>
    </row>
    <row r="2469" spans="1:19">
      <c r="A2469" s="93"/>
      <c r="B2469" s="10" t="s">
        <v>647</v>
      </c>
      <c r="C2469" s="69">
        <v>7.4074074074074001E-2</v>
      </c>
      <c r="D2469" s="69">
        <v>1</v>
      </c>
      <c r="E2469" s="69">
        <v>0.60317460317460303</v>
      </c>
      <c r="F2469" s="69">
        <v>0.20908334939572668</v>
      </c>
      <c r="G2469" s="69">
        <v>0.70524691358024605</v>
      </c>
      <c r="H2469" s="69"/>
      <c r="I2469" s="69">
        <v>0</v>
      </c>
      <c r="J2469" s="69">
        <v>1</v>
      </c>
      <c r="K2469" s="69">
        <v>0.57142857142857095</v>
      </c>
      <c r="L2469" s="69" t="s">
        <v>1733</v>
      </c>
      <c r="M2469" s="69">
        <v>0.75</v>
      </c>
      <c r="N2469" s="69"/>
      <c r="O2469" s="69">
        <v>0</v>
      </c>
      <c r="P2469" s="69">
        <v>1</v>
      </c>
      <c r="Q2469" s="69">
        <v>0.55555555555555503</v>
      </c>
      <c r="R2469" s="69" t="s">
        <v>1733</v>
      </c>
      <c r="S2469" s="69">
        <v>0.5</v>
      </c>
    </row>
    <row r="2470" spans="1:19">
      <c r="A2470" s="93"/>
      <c r="B2470" s="10" t="s">
        <v>545</v>
      </c>
      <c r="C2470" s="69">
        <v>0.83678756476683902</v>
      </c>
      <c r="D2470" s="69">
        <v>0.78469750889679701</v>
      </c>
      <c r="E2470" s="69">
        <v>0.81484257871064403</v>
      </c>
      <c r="F2470" s="69">
        <v>0.62075224529064055</v>
      </c>
      <c r="G2470" s="69">
        <v>0.88799767259376705</v>
      </c>
      <c r="H2470" s="69"/>
      <c r="I2470" s="69">
        <v>0.84482758620689602</v>
      </c>
      <c r="J2470" s="69">
        <v>0.71090047393364897</v>
      </c>
      <c r="K2470" s="69">
        <v>0.78842315369261395</v>
      </c>
      <c r="L2470" s="69">
        <v>0.56276170099898093</v>
      </c>
      <c r="M2470" s="69">
        <v>0.84841477365582596</v>
      </c>
      <c r="N2470" s="69"/>
      <c r="O2470" s="69">
        <v>0.81724137931034402</v>
      </c>
      <c r="P2470" s="69">
        <v>0.71563981042654001</v>
      </c>
      <c r="Q2470" s="69">
        <v>0.77445109780439103</v>
      </c>
      <c r="R2470" s="69">
        <v>0.53552198956688546</v>
      </c>
      <c r="S2470" s="69">
        <v>0.84886419349566899</v>
      </c>
    </row>
    <row r="2471" spans="1:19">
      <c r="A2471" s="93"/>
      <c r="B2471" s="10" t="s">
        <v>613</v>
      </c>
      <c r="C2471" s="69">
        <v>0.81690140845070403</v>
      </c>
      <c r="D2471" s="69">
        <v>0.85957446808510596</v>
      </c>
      <c r="E2471" s="69">
        <v>0.83389830508474505</v>
      </c>
      <c r="F2471" s="69">
        <v>0.66533984068930874</v>
      </c>
      <c r="G2471" s="69">
        <v>0.92168414743781801</v>
      </c>
      <c r="H2471" s="69"/>
      <c r="I2471" s="69">
        <v>0.72727272727272696</v>
      </c>
      <c r="J2471" s="69">
        <v>0.86206896551724099</v>
      </c>
      <c r="K2471" s="69">
        <v>0.78082191780821897</v>
      </c>
      <c r="L2471" s="69">
        <v>0.57682010728624233</v>
      </c>
      <c r="M2471" s="69">
        <v>0.85736677115987403</v>
      </c>
      <c r="N2471" s="69"/>
      <c r="O2471" s="69">
        <v>0.82222222222222197</v>
      </c>
      <c r="P2471" s="69">
        <v>0.6</v>
      </c>
      <c r="Q2471" s="69">
        <v>0.73333333333333295</v>
      </c>
      <c r="R2471" s="69">
        <v>0.43463356032809364</v>
      </c>
      <c r="S2471" s="69">
        <v>0.75037037037037002</v>
      </c>
    </row>
    <row r="2472" spans="1:19">
      <c r="A2472" s="93"/>
      <c r="B2472" s="10" t="s">
        <v>633</v>
      </c>
      <c r="C2472" s="69">
        <v>0.87931034482758597</v>
      </c>
      <c r="D2472" s="69">
        <v>0.90333333333333299</v>
      </c>
      <c r="E2472" s="69">
        <v>0.89043209876543195</v>
      </c>
      <c r="F2472" s="69">
        <v>0.78094375910317237</v>
      </c>
      <c r="G2472" s="69">
        <v>0.962887931034482</v>
      </c>
      <c r="H2472" s="69"/>
      <c r="I2472" s="69">
        <v>0.90909090909090895</v>
      </c>
      <c r="J2472" s="69">
        <v>0.81578947368420995</v>
      </c>
      <c r="K2472" s="69">
        <v>0.86585365853658502</v>
      </c>
      <c r="L2472" s="69">
        <v>0.7308050371919127</v>
      </c>
      <c r="M2472" s="69">
        <v>0.941387559808612</v>
      </c>
      <c r="N2472" s="69"/>
      <c r="O2472" s="69">
        <v>0.84090909090909005</v>
      </c>
      <c r="P2472" s="69">
        <v>0.73684210526315697</v>
      </c>
      <c r="Q2472" s="69">
        <v>0.792682926829268</v>
      </c>
      <c r="R2472" s="69">
        <v>0.58247332172226707</v>
      </c>
      <c r="S2472" s="69">
        <v>0.89114832535885102</v>
      </c>
    </row>
    <row r="2473" spans="1:19">
      <c r="A2473" s="93"/>
      <c r="B2473" s="10" t="s">
        <v>571</v>
      </c>
      <c r="C2473" s="69">
        <v>0.97660098522167405</v>
      </c>
      <c r="D2473" s="69">
        <v>0.68627450980392102</v>
      </c>
      <c r="E2473" s="69">
        <v>0.94420131291028397</v>
      </c>
      <c r="F2473" s="69">
        <v>0.70402500988532268</v>
      </c>
      <c r="G2473" s="69">
        <v>0.96030739882159699</v>
      </c>
      <c r="H2473" s="69"/>
      <c r="I2473" s="69">
        <v>0.93069306930692997</v>
      </c>
      <c r="J2473" s="69">
        <v>0.46153846153846101</v>
      </c>
      <c r="K2473" s="69">
        <v>0.87719298245613997</v>
      </c>
      <c r="L2473" s="69">
        <v>0.39223153084539225</v>
      </c>
      <c r="M2473" s="69">
        <v>0.91165270373191098</v>
      </c>
      <c r="N2473" s="69"/>
      <c r="O2473" s="69">
        <v>0.99019607843137203</v>
      </c>
      <c r="P2473" s="69">
        <v>0.38461538461538403</v>
      </c>
      <c r="Q2473" s="69">
        <v>0.92173913043478195</v>
      </c>
      <c r="R2473" s="69">
        <v>0.5336982177851366</v>
      </c>
      <c r="S2473" s="69">
        <v>0.89064856711915497</v>
      </c>
    </row>
    <row r="2474" spans="1:19">
      <c r="A2474" s="93"/>
      <c r="B2474" s="10" t="s">
        <v>540</v>
      </c>
      <c r="C2474" s="69">
        <v>0.86520818630910301</v>
      </c>
      <c r="D2474" s="69">
        <v>0.78415300546447997</v>
      </c>
      <c r="E2474" s="69">
        <v>0.83759888320148901</v>
      </c>
      <c r="F2474" s="69">
        <v>0.64272920315369464</v>
      </c>
      <c r="G2474" s="69">
        <v>0.91204817767082702</v>
      </c>
      <c r="H2474" s="69"/>
      <c r="I2474" s="69">
        <v>0.89830508474576198</v>
      </c>
      <c r="J2474" s="69">
        <v>0.74725274725274704</v>
      </c>
      <c r="K2474" s="69">
        <v>0.84701492537313405</v>
      </c>
      <c r="L2474" s="69">
        <v>0.65487372233155772</v>
      </c>
      <c r="M2474" s="69">
        <v>0.90507232880114197</v>
      </c>
      <c r="N2474" s="69"/>
      <c r="O2474" s="69">
        <v>0.85393258426966201</v>
      </c>
      <c r="P2474" s="69">
        <v>0.81521739130434701</v>
      </c>
      <c r="Q2474" s="69">
        <v>0.84074074074074001</v>
      </c>
      <c r="R2474" s="69">
        <v>0.65542551211393563</v>
      </c>
      <c r="S2474" s="69">
        <v>0.9035784074255</v>
      </c>
    </row>
    <row r="2475" spans="1:19">
      <c r="A2475" s="93"/>
      <c r="B2475" s="10" t="s">
        <v>411</v>
      </c>
      <c r="C2475" s="69">
        <v>0.987321711568938</v>
      </c>
      <c r="D2475" s="69">
        <v>0.40993788819875698</v>
      </c>
      <c r="E2475" s="69">
        <v>0.79223504721930704</v>
      </c>
      <c r="F2475" s="69">
        <v>0.5307716593214663</v>
      </c>
      <c r="G2475" s="69">
        <v>0.95942307881603694</v>
      </c>
      <c r="H2475" s="69"/>
      <c r="I2475" s="69">
        <v>0.962025316455696</v>
      </c>
      <c r="J2475" s="69">
        <v>0.375</v>
      </c>
      <c r="K2475" s="69">
        <v>0.76470588235294101</v>
      </c>
      <c r="L2475" s="69">
        <v>0.44433357103212295</v>
      </c>
      <c r="M2475" s="69">
        <v>0.91835443037974596</v>
      </c>
      <c r="N2475" s="69"/>
      <c r="O2475" s="69">
        <v>0.924050632911392</v>
      </c>
      <c r="P2475" s="69">
        <v>0.19512195121951201</v>
      </c>
      <c r="Q2475" s="69">
        <v>0.67500000000000004</v>
      </c>
      <c r="R2475" s="69">
        <v>0.17606169563584212</v>
      </c>
      <c r="S2475" s="69">
        <v>0.81661006483482501</v>
      </c>
    </row>
    <row r="2476" spans="1:19">
      <c r="A2476" s="93"/>
      <c r="B2476" s="10" t="s">
        <v>567</v>
      </c>
      <c r="C2476" s="69">
        <v>0.25773195876288602</v>
      </c>
      <c r="D2476" s="69">
        <v>1</v>
      </c>
      <c r="E2476" s="69">
        <v>0.66972477064220104</v>
      </c>
      <c r="F2476" s="69">
        <v>0.40197418916900518</v>
      </c>
      <c r="G2476" s="69">
        <v>0.87773707080173802</v>
      </c>
      <c r="H2476" s="69"/>
      <c r="I2476" s="69">
        <v>0.41666666666666602</v>
      </c>
      <c r="J2476" s="69">
        <v>0.93333333333333302</v>
      </c>
      <c r="K2476" s="69">
        <v>0.70370370370370305</v>
      </c>
      <c r="L2476" s="69">
        <v>0.41833001326703778</v>
      </c>
      <c r="M2476" s="69">
        <v>0.83333333333333304</v>
      </c>
      <c r="N2476" s="69"/>
      <c r="O2476" s="69">
        <v>0.15384615384615299</v>
      </c>
      <c r="P2476" s="69">
        <v>0.9375</v>
      </c>
      <c r="Q2476" s="69">
        <v>0.58620689655172398</v>
      </c>
      <c r="R2476" s="69">
        <v>0.14916764459256532</v>
      </c>
      <c r="S2476" s="69">
        <v>0.62980769230769196</v>
      </c>
    </row>
    <row r="2477" spans="1:19">
      <c r="A2477" s="93"/>
      <c r="B2477" s="10" t="s">
        <v>649</v>
      </c>
      <c r="C2477" s="69">
        <v>0.78571428571428503</v>
      </c>
      <c r="D2477" s="69">
        <v>0.81666666666666599</v>
      </c>
      <c r="E2477" s="69">
        <v>0.79338842975206603</v>
      </c>
      <c r="F2477" s="69">
        <v>0.54073048349645769</v>
      </c>
      <c r="G2477" s="69">
        <v>0.85769230769230698</v>
      </c>
      <c r="H2477" s="69"/>
      <c r="I2477" s="69">
        <v>0.95652173913043403</v>
      </c>
      <c r="J2477" s="69">
        <v>0.71428571428571397</v>
      </c>
      <c r="K2477" s="69">
        <v>0.9</v>
      </c>
      <c r="L2477" s="69">
        <v>0.70929936561519058</v>
      </c>
      <c r="M2477" s="69">
        <v>0.87577639751552705</v>
      </c>
      <c r="N2477" s="69"/>
      <c r="O2477" s="69">
        <v>0.73913043478260798</v>
      </c>
      <c r="P2477" s="69">
        <v>0.75</v>
      </c>
      <c r="Q2477" s="69">
        <v>0.74193548387096697</v>
      </c>
      <c r="R2477" s="69">
        <v>0.43940619386128521</v>
      </c>
      <c r="S2477" s="69">
        <v>0.75</v>
      </c>
    </row>
    <row r="2478" spans="1:19">
      <c r="A2478" s="93"/>
      <c r="B2478" s="10" t="s">
        <v>546</v>
      </c>
      <c r="C2478" s="69">
        <v>0.99333333333333296</v>
      </c>
      <c r="D2478" s="69">
        <v>0.45882352941176402</v>
      </c>
      <c r="E2478" s="69">
        <v>0.84677419354838701</v>
      </c>
      <c r="F2478" s="69">
        <v>0.59852590556618335</v>
      </c>
      <c r="G2478" s="69">
        <v>0.89618954248366001</v>
      </c>
      <c r="H2478" s="69"/>
      <c r="I2478" s="69">
        <v>0.98214285714285698</v>
      </c>
      <c r="J2478" s="69">
        <v>0.38095238095237999</v>
      </c>
      <c r="K2478" s="69">
        <v>0.81818181818181801</v>
      </c>
      <c r="L2478" s="69">
        <v>0.5033250010131427</v>
      </c>
      <c r="M2478" s="69">
        <v>0.89540816326530603</v>
      </c>
      <c r="N2478" s="69"/>
      <c r="O2478" s="69">
        <v>0.98245614035087703</v>
      </c>
      <c r="P2478" s="69">
        <v>0.40909090909090901</v>
      </c>
      <c r="Q2478" s="69">
        <v>0.822784810126582</v>
      </c>
      <c r="R2478" s="69">
        <v>0.52784714695147061</v>
      </c>
      <c r="S2478" s="69">
        <v>0.90590111642743198</v>
      </c>
    </row>
    <row r="2479" spans="1:19">
      <c r="A2479" s="93"/>
      <c r="B2479" s="10" t="s">
        <v>547</v>
      </c>
      <c r="C2479" s="69">
        <v>0.36792452830188599</v>
      </c>
      <c r="D2479" s="69">
        <v>0.88235294117647001</v>
      </c>
      <c r="E2479" s="69">
        <v>0.439024390243902</v>
      </c>
      <c r="F2479" s="69">
        <v>0.18323156627951162</v>
      </c>
      <c r="G2479" s="69">
        <v>0.73529411764705799</v>
      </c>
      <c r="H2479" s="69"/>
      <c r="I2479" s="69">
        <v>0.38461538461538403</v>
      </c>
      <c r="J2479" s="69">
        <v>1</v>
      </c>
      <c r="K2479" s="69">
        <v>0.46666666666666601</v>
      </c>
      <c r="L2479" s="69">
        <v>0.27735009811261457</v>
      </c>
      <c r="M2479" s="69">
        <v>0.92307692307692302</v>
      </c>
      <c r="N2479" s="69"/>
      <c r="O2479" s="69">
        <v>0.5</v>
      </c>
      <c r="P2479" s="69">
        <v>1</v>
      </c>
      <c r="Q2479" s="69">
        <v>0.58823529411764697</v>
      </c>
      <c r="R2479" s="69">
        <v>0.3872983346207417</v>
      </c>
      <c r="S2479" s="69">
        <v>0.76190476190476097</v>
      </c>
    </row>
    <row r="2480" spans="1:19">
      <c r="A2480" s="93"/>
      <c r="B2480" s="10" t="s">
        <v>654</v>
      </c>
      <c r="C2480" s="69">
        <v>1</v>
      </c>
      <c r="D2480" s="69">
        <v>0</v>
      </c>
      <c r="E2480" s="69">
        <v>0.814589665653495</v>
      </c>
      <c r="F2480" s="69">
        <v>0</v>
      </c>
      <c r="G2480" s="69">
        <v>0.62890465704265497</v>
      </c>
      <c r="H2480" s="69"/>
      <c r="I2480" s="69">
        <v>1</v>
      </c>
      <c r="J2480" s="69">
        <v>0</v>
      </c>
      <c r="K2480" s="69">
        <v>0.81300813008130002</v>
      </c>
      <c r="L2480" s="69" t="s">
        <v>1733</v>
      </c>
      <c r="M2480" s="69">
        <v>0.67304347826086897</v>
      </c>
      <c r="N2480" s="69"/>
      <c r="O2480" s="69">
        <v>1</v>
      </c>
      <c r="P2480" s="69">
        <v>0</v>
      </c>
      <c r="Q2480" s="69">
        <v>0.81451612903225801</v>
      </c>
      <c r="R2480" s="69" t="s">
        <v>1733</v>
      </c>
      <c r="S2480" s="69">
        <v>0.55230305639259503</v>
      </c>
    </row>
    <row r="2481" spans="1:19">
      <c r="A2481" s="93"/>
      <c r="B2481" s="10" t="s">
        <v>544</v>
      </c>
      <c r="C2481" s="69">
        <v>0.949095369518552</v>
      </c>
      <c r="D2481" s="69">
        <v>0.64467766116941505</v>
      </c>
      <c r="E2481" s="69">
        <v>0.86071817192600597</v>
      </c>
      <c r="F2481" s="69">
        <v>0.64718259307909176</v>
      </c>
      <c r="G2481" s="69">
        <v>0.91222385587335098</v>
      </c>
      <c r="H2481" s="69"/>
      <c r="I2481" s="69">
        <v>0.92892156862745101</v>
      </c>
      <c r="J2481" s="69">
        <v>0.56886227544910095</v>
      </c>
      <c r="K2481" s="69">
        <v>0.824347826086956</v>
      </c>
      <c r="L2481" s="69">
        <v>0.54945230644382737</v>
      </c>
      <c r="M2481" s="69">
        <v>0.88634495714453398</v>
      </c>
      <c r="N2481" s="69"/>
      <c r="O2481" s="69">
        <v>0.93872549019607798</v>
      </c>
      <c r="P2481" s="69">
        <v>0.58682634730538896</v>
      </c>
      <c r="Q2481" s="69">
        <v>0.83652173913043404</v>
      </c>
      <c r="R2481" s="69">
        <v>0.58181123428843684</v>
      </c>
      <c r="S2481" s="69">
        <v>0.903802688740166</v>
      </c>
    </row>
    <row r="2482" spans="1:19">
      <c r="A2482" s="93"/>
      <c r="B2482" s="10" t="s">
        <v>599</v>
      </c>
      <c r="C2482" s="69">
        <v>0.94176136363636298</v>
      </c>
      <c r="D2482" s="69">
        <v>0.59401709401709402</v>
      </c>
      <c r="E2482" s="69">
        <v>0.85501066098081002</v>
      </c>
      <c r="F2482" s="69">
        <v>0.58871981115525862</v>
      </c>
      <c r="G2482" s="69">
        <v>0.88542273698523699</v>
      </c>
      <c r="H2482" s="69"/>
      <c r="I2482" s="69">
        <v>0.89772727272727204</v>
      </c>
      <c r="J2482" s="69">
        <v>0.51724137931034397</v>
      </c>
      <c r="K2482" s="69">
        <v>0.80341880341880301</v>
      </c>
      <c r="L2482" s="69">
        <v>0.44371951533828397</v>
      </c>
      <c r="M2482" s="69">
        <v>0.81230407523510895</v>
      </c>
      <c r="N2482" s="69"/>
      <c r="O2482" s="69">
        <v>0.92134831460674105</v>
      </c>
      <c r="P2482" s="69">
        <v>0.7</v>
      </c>
      <c r="Q2482" s="69">
        <v>0.86554621848739499</v>
      </c>
      <c r="R2482" s="69">
        <v>0.63604968739879419</v>
      </c>
      <c r="S2482" s="69">
        <v>0.88539325842696603</v>
      </c>
    </row>
    <row r="2483" spans="1:19">
      <c r="A2483" s="93"/>
      <c r="B2483" s="10" t="s">
        <v>596</v>
      </c>
      <c r="C2483" s="69">
        <v>0.67803030303030298</v>
      </c>
      <c r="D2483" s="69">
        <v>0.94895591647331801</v>
      </c>
      <c r="E2483" s="69">
        <v>0.84604316546762504</v>
      </c>
      <c r="F2483" s="69">
        <v>0.67117703916212834</v>
      </c>
      <c r="G2483" s="69">
        <v>0.92790286859312299</v>
      </c>
      <c r="H2483" s="69"/>
      <c r="I2483" s="69">
        <v>0.63636363636363602</v>
      </c>
      <c r="J2483" s="69">
        <v>0.92592592592592604</v>
      </c>
      <c r="K2483" s="69">
        <v>0.81609195402298795</v>
      </c>
      <c r="L2483" s="69">
        <v>0.60290380199558902</v>
      </c>
      <c r="M2483" s="69">
        <v>0.87093153759820396</v>
      </c>
      <c r="N2483" s="69"/>
      <c r="O2483" s="69">
        <v>0.57575757575757502</v>
      </c>
      <c r="P2483" s="69">
        <v>0.98148148148148096</v>
      </c>
      <c r="Q2483" s="69">
        <v>0.82758620689655105</v>
      </c>
      <c r="R2483" s="69">
        <v>0.64260337099699716</v>
      </c>
      <c r="S2483" s="69">
        <v>0.86083052749719402</v>
      </c>
    </row>
    <row r="2484" spans="1:19">
      <c r="A2484" s="93"/>
      <c r="B2484" s="10" t="s">
        <v>670</v>
      </c>
      <c r="C2484" s="69">
        <v>0.98005319148936099</v>
      </c>
      <c r="D2484" s="69">
        <v>0.28378378378378299</v>
      </c>
      <c r="E2484" s="69">
        <v>0.917675544794188</v>
      </c>
      <c r="F2484" s="69">
        <v>0.3690588664962991</v>
      </c>
      <c r="G2484" s="69">
        <v>0.82698389879240897</v>
      </c>
      <c r="H2484" s="69"/>
      <c r="I2484" s="69">
        <v>1</v>
      </c>
      <c r="J2484" s="69">
        <v>0.33333333333333298</v>
      </c>
      <c r="K2484" s="69">
        <v>0.94174757281553401</v>
      </c>
      <c r="L2484" s="69">
        <v>0.55976185412488888</v>
      </c>
      <c r="M2484" s="69">
        <v>0.96453900709219798</v>
      </c>
      <c r="N2484" s="69"/>
      <c r="O2484" s="69">
        <v>1</v>
      </c>
      <c r="P2484" s="69">
        <v>0.1</v>
      </c>
      <c r="Q2484" s="69">
        <v>0.91346153846153799</v>
      </c>
      <c r="R2484" s="69">
        <v>0.30209623619358467</v>
      </c>
      <c r="S2484" s="69">
        <v>0.71914893617021203</v>
      </c>
    </row>
    <row r="2485" spans="1:19">
      <c r="A2485" s="93"/>
      <c r="B2485" s="10" t="s">
        <v>541</v>
      </c>
      <c r="C2485" s="69">
        <v>0.92421259842519599</v>
      </c>
      <c r="D2485" s="69">
        <v>0.75</v>
      </c>
      <c r="E2485" s="69">
        <v>0.87360335195530703</v>
      </c>
      <c r="F2485" s="69">
        <v>0.68813465206623503</v>
      </c>
      <c r="G2485" s="69">
        <v>0.93202273243488798</v>
      </c>
      <c r="H2485" s="69"/>
      <c r="I2485" s="69">
        <v>0.87401574803149595</v>
      </c>
      <c r="J2485" s="69">
        <v>0.69230769230769196</v>
      </c>
      <c r="K2485" s="69">
        <v>0.82122905027932902</v>
      </c>
      <c r="L2485" s="69">
        <v>0.56632344033918836</v>
      </c>
      <c r="M2485" s="69">
        <v>0.856753482737734</v>
      </c>
      <c r="N2485" s="69"/>
      <c r="O2485" s="69">
        <v>0.929133858267716</v>
      </c>
      <c r="P2485" s="69">
        <v>0.60377358490566002</v>
      </c>
      <c r="Q2485" s="69">
        <v>0.83333333333333304</v>
      </c>
      <c r="R2485" s="69">
        <v>0.57915158989241189</v>
      </c>
      <c r="S2485" s="69">
        <v>0.86213044124201399</v>
      </c>
    </row>
    <row r="2486" spans="1:19">
      <c r="A2486" s="93"/>
      <c r="B2486" s="10" t="s">
        <v>412</v>
      </c>
      <c r="C2486" s="69">
        <v>0.46511627906976699</v>
      </c>
      <c r="D2486" s="69">
        <v>0.72549019607843102</v>
      </c>
      <c r="E2486" s="69">
        <v>0.60638297872340396</v>
      </c>
      <c r="F2486" s="69">
        <v>0.19762499967375713</v>
      </c>
      <c r="G2486" s="69">
        <v>0.67943456452348305</v>
      </c>
      <c r="H2486" s="69"/>
      <c r="I2486" s="69">
        <v>1</v>
      </c>
      <c r="J2486" s="69">
        <v>0.5</v>
      </c>
      <c r="K2486" s="69">
        <v>0.72727272727272696</v>
      </c>
      <c r="L2486" s="69">
        <v>0.55901699437494745</v>
      </c>
      <c r="M2486" s="69">
        <v>1</v>
      </c>
      <c r="N2486" s="69"/>
      <c r="O2486" s="69">
        <v>0.16666666666666599</v>
      </c>
      <c r="P2486" s="69">
        <v>0.85714285714285698</v>
      </c>
      <c r="Q2486" s="69">
        <v>0.53846153846153799</v>
      </c>
      <c r="R2486" s="69">
        <v>3.289758474798845E-2</v>
      </c>
      <c r="S2486" s="69">
        <v>0.64285714285714202</v>
      </c>
    </row>
    <row r="2487" spans="1:19">
      <c r="A2487" s="93"/>
      <c r="B2487" s="10" t="s">
        <v>568</v>
      </c>
      <c r="C2487" s="69">
        <v>1</v>
      </c>
      <c r="D2487" s="69">
        <v>3.125E-2</v>
      </c>
      <c r="E2487" s="69">
        <v>0.53731343283582</v>
      </c>
      <c r="F2487" s="69">
        <v>0.12873216263610929</v>
      </c>
      <c r="G2487" s="69">
        <v>0.715178571428571</v>
      </c>
      <c r="H2487" s="69"/>
      <c r="I2487" s="69">
        <v>1</v>
      </c>
      <c r="J2487" s="69">
        <v>0</v>
      </c>
      <c r="K2487" s="69">
        <v>0.5</v>
      </c>
      <c r="L2487" s="69" t="s">
        <v>1733</v>
      </c>
      <c r="M2487" s="69">
        <v>0.75</v>
      </c>
      <c r="N2487" s="69"/>
      <c r="O2487" s="69">
        <v>1</v>
      </c>
      <c r="P2487" s="69">
        <v>0</v>
      </c>
      <c r="Q2487" s="69">
        <v>0.55555555555555503</v>
      </c>
      <c r="R2487" s="69" t="s">
        <v>1733</v>
      </c>
      <c r="S2487" s="69">
        <v>0.35</v>
      </c>
    </row>
    <row r="2488" spans="1:19">
      <c r="A2488" s="93"/>
      <c r="B2488" s="10" t="s">
        <v>572</v>
      </c>
      <c r="C2488" s="69">
        <v>0.83739837398373895</v>
      </c>
      <c r="D2488" s="69">
        <v>0.78145695364238399</v>
      </c>
      <c r="E2488" s="69">
        <v>0.80656934306569295</v>
      </c>
      <c r="F2488" s="69">
        <v>0.61563197173599082</v>
      </c>
      <c r="G2488" s="69">
        <v>0.91110752167124298</v>
      </c>
      <c r="H2488" s="69"/>
      <c r="I2488" s="69">
        <v>0.8</v>
      </c>
      <c r="J2488" s="69">
        <v>0.68421052631578905</v>
      </c>
      <c r="K2488" s="69">
        <v>0.73529411764705799</v>
      </c>
      <c r="L2488" s="69">
        <v>0.48168199453544985</v>
      </c>
      <c r="M2488" s="69">
        <v>0.81754385964912202</v>
      </c>
      <c r="N2488" s="69"/>
      <c r="O2488" s="69">
        <v>0.875</v>
      </c>
      <c r="P2488" s="69">
        <v>0.73684210526315697</v>
      </c>
      <c r="Q2488" s="69">
        <v>0.8</v>
      </c>
      <c r="R2488" s="69">
        <v>0.61184210526315785</v>
      </c>
      <c r="S2488" s="69">
        <v>0.85197368421052599</v>
      </c>
    </row>
    <row r="2489" spans="1:19">
      <c r="A2489" s="93"/>
      <c r="B2489" s="10" t="s">
        <v>424</v>
      </c>
      <c r="C2489" s="69">
        <v>0.90990990990991005</v>
      </c>
      <c r="D2489" s="69">
        <v>0.98514851485148502</v>
      </c>
      <c r="E2489" s="69">
        <v>0.94160583941605802</v>
      </c>
      <c r="F2489" s="69">
        <v>0.88580698745059783</v>
      </c>
      <c r="G2489" s="69">
        <v>0.99387431986441799</v>
      </c>
      <c r="H2489" s="69"/>
      <c r="I2489" s="69">
        <v>0.88405797101449202</v>
      </c>
      <c r="J2489" s="69">
        <v>0.9</v>
      </c>
      <c r="K2489" s="69">
        <v>0.89075630252100801</v>
      </c>
      <c r="L2489" s="69">
        <v>0.77865991735398299</v>
      </c>
      <c r="M2489" s="69">
        <v>0.97101449275362295</v>
      </c>
      <c r="N2489" s="69"/>
      <c r="O2489" s="69">
        <v>0.82857142857142796</v>
      </c>
      <c r="P2489" s="69">
        <v>0.92156862745098</v>
      </c>
      <c r="Q2489" s="69">
        <v>0.86776859504132198</v>
      </c>
      <c r="R2489" s="69">
        <v>0.74106211920714615</v>
      </c>
      <c r="S2489" s="69">
        <v>0.94761904761904703</v>
      </c>
    </row>
    <row r="2490" spans="1:19">
      <c r="A2490" s="93"/>
      <c r="B2490" s="10" t="s">
        <v>573</v>
      </c>
      <c r="C2490" s="69">
        <v>0.66666666666666596</v>
      </c>
      <c r="D2490" s="69">
        <v>0.91071428571428503</v>
      </c>
      <c r="E2490" s="69">
        <v>0.88709677419354804</v>
      </c>
      <c r="F2490" s="69">
        <v>0.48458827487522937</v>
      </c>
      <c r="G2490" s="69">
        <v>0.88095238095238004</v>
      </c>
      <c r="H2490" s="69"/>
      <c r="I2490" s="69">
        <v>0</v>
      </c>
      <c r="J2490" s="69">
        <v>0.85714285714285698</v>
      </c>
      <c r="K2490" s="69">
        <v>0.75</v>
      </c>
      <c r="L2490" s="69">
        <v>-0.14285714285714285</v>
      </c>
      <c r="M2490" s="69">
        <v>0.85714285714285698</v>
      </c>
      <c r="N2490" s="69"/>
      <c r="O2490" s="69">
        <v>0</v>
      </c>
      <c r="P2490" s="69">
        <v>1</v>
      </c>
      <c r="Q2490" s="69">
        <v>0.875</v>
      </c>
      <c r="R2490" s="69" t="s">
        <v>1733</v>
      </c>
      <c r="S2490" s="69">
        <v>0.85714285714285698</v>
      </c>
    </row>
    <row r="2491" spans="1:19">
      <c r="A2491" s="93"/>
      <c r="B2491" s="10" t="s">
        <v>584</v>
      </c>
      <c r="C2491" s="69">
        <v>0.91348973607038098</v>
      </c>
      <c r="D2491" s="69">
        <v>0.51428571428571401</v>
      </c>
      <c r="E2491" s="69">
        <v>0.76944704779756301</v>
      </c>
      <c r="F2491" s="69">
        <v>0.48042913655924907</v>
      </c>
      <c r="G2491" s="69">
        <v>0.83353962752789701</v>
      </c>
      <c r="H2491" s="69"/>
      <c r="I2491" s="69">
        <v>0.94117647058823495</v>
      </c>
      <c r="J2491" s="69">
        <v>0.5</v>
      </c>
      <c r="K2491" s="69">
        <v>0.78195488721804496</v>
      </c>
      <c r="L2491" s="69">
        <v>0.51312923042348169</v>
      </c>
      <c r="M2491" s="69">
        <v>0.81078431372548998</v>
      </c>
      <c r="N2491" s="69"/>
      <c r="O2491" s="69">
        <v>0.84883720930232498</v>
      </c>
      <c r="P2491" s="69">
        <v>0.42857142857142799</v>
      </c>
      <c r="Q2491" s="69">
        <v>0.69629629629629597</v>
      </c>
      <c r="R2491" s="69">
        <v>0.30730321234875763</v>
      </c>
      <c r="S2491" s="69">
        <v>0.75486473659231101</v>
      </c>
    </row>
    <row r="2492" spans="1:19">
      <c r="A2492" s="93"/>
      <c r="B2492" s="10" t="s">
        <v>655</v>
      </c>
      <c r="C2492" s="69">
        <v>0</v>
      </c>
      <c r="D2492" s="69">
        <v>1</v>
      </c>
      <c r="E2492" s="69">
        <v>0.48208469055374498</v>
      </c>
      <c r="F2492" s="69">
        <v>0</v>
      </c>
      <c r="G2492" s="69">
        <v>0.82173210946795805</v>
      </c>
      <c r="H2492" s="69"/>
      <c r="I2492" s="69">
        <v>0</v>
      </c>
      <c r="J2492" s="69">
        <v>1</v>
      </c>
      <c r="K2492" s="69">
        <v>0.487179487179487</v>
      </c>
      <c r="L2492" s="69" t="s">
        <v>1733</v>
      </c>
      <c r="M2492" s="69">
        <v>0.91578947368421004</v>
      </c>
      <c r="N2492" s="69"/>
      <c r="O2492" s="69">
        <v>0</v>
      </c>
      <c r="P2492" s="69">
        <v>1</v>
      </c>
      <c r="Q2492" s="69">
        <v>0.487179487179487</v>
      </c>
      <c r="R2492" s="69" t="s">
        <v>1733</v>
      </c>
      <c r="S2492" s="69">
        <v>0.78684210526315801</v>
      </c>
    </row>
    <row r="2493" spans="1:19">
      <c r="A2493" s="93"/>
      <c r="B2493" s="10" t="s">
        <v>614</v>
      </c>
      <c r="C2493" s="69">
        <v>0.97972972972972905</v>
      </c>
      <c r="D2493" s="69">
        <v>0.25365853658536502</v>
      </c>
      <c r="E2493" s="69">
        <v>0.87257019438444905</v>
      </c>
      <c r="F2493" s="69">
        <v>0.36399267205898272</v>
      </c>
      <c r="G2493" s="69">
        <v>0.855419825313118</v>
      </c>
      <c r="H2493" s="69"/>
      <c r="I2493" s="69">
        <v>0.97972972972972905</v>
      </c>
      <c r="J2493" s="69">
        <v>7.69230769230769E-2</v>
      </c>
      <c r="K2493" s="69">
        <v>0.84482758620689602</v>
      </c>
      <c r="L2493" s="69">
        <v>0.12089563130654518</v>
      </c>
      <c r="M2493" s="69">
        <v>0.83679833679833604</v>
      </c>
      <c r="N2493" s="69"/>
      <c r="O2493" s="69">
        <v>0.97315436241610698</v>
      </c>
      <c r="P2493" s="69">
        <v>0.34615384615384598</v>
      </c>
      <c r="Q2493" s="69">
        <v>0.88</v>
      </c>
      <c r="R2493" s="69">
        <v>0.43307260071882614</v>
      </c>
      <c r="S2493" s="69">
        <v>0.82885906040268398</v>
      </c>
    </row>
    <row r="2494" spans="1:19">
      <c r="A2494" s="93"/>
      <c r="B2494" s="10" t="s">
        <v>615</v>
      </c>
      <c r="C2494" s="69">
        <v>0</v>
      </c>
      <c r="D2494" s="69">
        <v>1</v>
      </c>
      <c r="E2494" s="69">
        <v>0.28125</v>
      </c>
      <c r="F2494" s="69">
        <v>0</v>
      </c>
      <c r="G2494" s="69">
        <v>0.52657004830917797</v>
      </c>
      <c r="H2494" s="69"/>
      <c r="I2494" s="69">
        <v>0</v>
      </c>
      <c r="J2494" s="69">
        <v>1</v>
      </c>
      <c r="K2494" s="69">
        <v>0.25</v>
      </c>
      <c r="L2494" s="69" t="s">
        <v>1733</v>
      </c>
      <c r="M2494" s="69">
        <v>1</v>
      </c>
      <c r="N2494" s="69"/>
      <c r="O2494" s="69">
        <v>0</v>
      </c>
      <c r="P2494" s="69">
        <v>1</v>
      </c>
      <c r="Q2494" s="69">
        <v>0.4</v>
      </c>
      <c r="R2494" s="69" t="s">
        <v>1733</v>
      </c>
      <c r="S2494" s="69">
        <v>0.5</v>
      </c>
    </row>
    <row r="2495" spans="1:19">
      <c r="A2495" s="93"/>
      <c r="B2495" s="10" t="s">
        <v>634</v>
      </c>
      <c r="C2495" s="69">
        <v>0.82208588957055195</v>
      </c>
      <c r="D2495" s="69">
        <v>0.81</v>
      </c>
      <c r="E2495" s="69">
        <v>0.81924882629107898</v>
      </c>
      <c r="F2495" s="69">
        <v>0.57139514630212529</v>
      </c>
      <c r="G2495" s="69">
        <v>0.91736196319018404</v>
      </c>
      <c r="H2495" s="69"/>
      <c r="I2495" s="69">
        <v>0.87804878048780399</v>
      </c>
      <c r="J2495" s="69">
        <v>0.66666666666666596</v>
      </c>
      <c r="K2495" s="69">
        <v>0.83018867924528295</v>
      </c>
      <c r="L2495" s="69">
        <v>0.52984711117997629</v>
      </c>
      <c r="M2495" s="69">
        <v>0.930894308943089</v>
      </c>
      <c r="N2495" s="69"/>
      <c r="O2495" s="69">
        <v>0.87804878048780399</v>
      </c>
      <c r="P2495" s="69">
        <v>0.53846153846153799</v>
      </c>
      <c r="Q2495" s="69">
        <v>0.79629629629629595</v>
      </c>
      <c r="R2495" s="69">
        <v>0.42832566883719425</v>
      </c>
      <c r="S2495" s="69">
        <v>0.83302063789868597</v>
      </c>
    </row>
    <row r="2496" spans="1:19">
      <c r="A2496" s="93"/>
      <c r="B2496" s="10" t="s">
        <v>600</v>
      </c>
      <c r="C2496" s="69">
        <v>0.97975708502024295</v>
      </c>
      <c r="D2496" s="69">
        <v>0.59210526315789402</v>
      </c>
      <c r="E2496" s="69">
        <v>0.83208020050125298</v>
      </c>
      <c r="F2496" s="69">
        <v>0.65202339593219938</v>
      </c>
      <c r="G2496" s="69">
        <v>0.93522267206477705</v>
      </c>
      <c r="H2496" s="69"/>
      <c r="I2496" s="69">
        <v>0.967741935483871</v>
      </c>
      <c r="J2496" s="69">
        <v>0.52631578947368396</v>
      </c>
      <c r="K2496" s="69">
        <v>0.8</v>
      </c>
      <c r="L2496" s="69">
        <v>0.57890419343877531</v>
      </c>
      <c r="M2496" s="69">
        <v>0.88794567062818297</v>
      </c>
      <c r="N2496" s="69"/>
      <c r="O2496" s="69">
        <v>0.93548387096774199</v>
      </c>
      <c r="P2496" s="69">
        <v>0.6</v>
      </c>
      <c r="Q2496" s="69">
        <v>0.80392156862745101</v>
      </c>
      <c r="R2496" s="69">
        <v>0.58583775799256033</v>
      </c>
      <c r="S2496" s="69">
        <v>0.86774193548387002</v>
      </c>
    </row>
    <row r="2497" spans="1:19">
      <c r="A2497" s="93"/>
      <c r="B2497" s="10" t="s">
        <v>418</v>
      </c>
      <c r="C2497" s="69">
        <v>0.93134598012646796</v>
      </c>
      <c r="D2497" s="69">
        <v>0.86111111111111105</v>
      </c>
      <c r="E2497" s="69">
        <v>0.91832229580573899</v>
      </c>
      <c r="F2497" s="69">
        <v>0.74892344147615209</v>
      </c>
      <c r="G2497" s="69">
        <v>0.96236073471845796</v>
      </c>
      <c r="H2497" s="69"/>
      <c r="I2497" s="69">
        <v>0.94202898550724601</v>
      </c>
      <c r="J2497" s="69">
        <v>0.67741935483870896</v>
      </c>
      <c r="K2497" s="69">
        <v>0.89349112426035504</v>
      </c>
      <c r="L2497" s="69">
        <v>0.63586140749077835</v>
      </c>
      <c r="M2497" s="69">
        <v>0.89948574100046697</v>
      </c>
      <c r="N2497" s="69"/>
      <c r="O2497" s="69">
        <v>0.92805755395683398</v>
      </c>
      <c r="P2497" s="69">
        <v>0.75</v>
      </c>
      <c r="Q2497" s="69">
        <v>0.89473684210526305</v>
      </c>
      <c r="R2497" s="69">
        <v>0.66259660422136102</v>
      </c>
      <c r="S2497" s="69">
        <v>0.90512589928057496</v>
      </c>
    </row>
    <row r="2498" spans="1:19">
      <c r="A2498" s="93"/>
      <c r="B2498" s="10" t="s">
        <v>558</v>
      </c>
      <c r="C2498" s="69">
        <v>0.99863387978142004</v>
      </c>
      <c r="D2498" s="69">
        <v>0</v>
      </c>
      <c r="E2498" s="69">
        <v>0.96057818659658301</v>
      </c>
      <c r="F2498" s="69">
        <v>-7.2199911009930041E-3</v>
      </c>
      <c r="G2498" s="69">
        <v>0.85615696250235496</v>
      </c>
      <c r="H2498" s="69"/>
      <c r="I2498" s="69">
        <v>1</v>
      </c>
      <c r="J2498" s="69">
        <v>0</v>
      </c>
      <c r="K2498" s="69">
        <v>0.95833333333333304</v>
      </c>
      <c r="L2498" s="69" t="s">
        <v>1733</v>
      </c>
      <c r="M2498" s="69">
        <v>0.95652173913043403</v>
      </c>
      <c r="N2498" s="69"/>
      <c r="O2498" s="69">
        <v>1</v>
      </c>
      <c r="P2498" s="69">
        <v>0</v>
      </c>
      <c r="Q2498" s="69">
        <v>0.95833333333333304</v>
      </c>
      <c r="R2498" s="69" t="s">
        <v>1733</v>
      </c>
      <c r="S2498" s="69">
        <v>0.467391304347826</v>
      </c>
    </row>
    <row r="2499" spans="1:19">
      <c r="A2499" s="93"/>
      <c r="B2499" s="10" t="s">
        <v>620</v>
      </c>
      <c r="C2499" s="69">
        <v>0.68553459119496796</v>
      </c>
      <c r="D2499" s="69">
        <v>0.65068493150684903</v>
      </c>
      <c r="E2499" s="69">
        <v>0.67456896551724099</v>
      </c>
      <c r="F2499" s="69">
        <v>0.31631476866156988</v>
      </c>
      <c r="G2499" s="69">
        <v>0.71166106659774198</v>
      </c>
      <c r="H2499" s="69"/>
      <c r="I2499" s="69">
        <v>0.67500000000000004</v>
      </c>
      <c r="J2499" s="69">
        <v>0.77777777777777701</v>
      </c>
      <c r="K2499" s="69">
        <v>0.70689655172413701</v>
      </c>
      <c r="L2499" s="69">
        <v>0.41994133338281903</v>
      </c>
      <c r="M2499" s="69">
        <v>0.80138888888888804</v>
      </c>
      <c r="N2499" s="69"/>
      <c r="O2499" s="69">
        <v>0.72499999999999998</v>
      </c>
      <c r="P2499" s="69">
        <v>0.68421052631578905</v>
      </c>
      <c r="Q2499" s="69">
        <v>0.71186440677966101</v>
      </c>
      <c r="R2499" s="69">
        <v>0.38923685053516754</v>
      </c>
      <c r="S2499" s="69">
        <v>0.731578947368421</v>
      </c>
    </row>
    <row r="2500" spans="1:19">
      <c r="A2500" s="93"/>
      <c r="B2500" s="10" t="s">
        <v>575</v>
      </c>
      <c r="C2500" s="69">
        <v>0.99651162790697601</v>
      </c>
      <c r="D2500" s="69">
        <v>5.10204081632653E-2</v>
      </c>
      <c r="E2500" s="69">
        <v>0.89979123173277598</v>
      </c>
      <c r="F2500" s="69">
        <v>0.15828577441209138</v>
      </c>
      <c r="G2500" s="69">
        <v>0.86537731371618398</v>
      </c>
      <c r="H2500" s="69"/>
      <c r="I2500" s="69">
        <v>1</v>
      </c>
      <c r="J2500" s="69">
        <v>0</v>
      </c>
      <c r="K2500" s="69">
        <v>0.89915966386554602</v>
      </c>
      <c r="L2500" s="69" t="s">
        <v>1733</v>
      </c>
      <c r="M2500" s="69">
        <v>0.78271028037383095</v>
      </c>
      <c r="N2500" s="69"/>
      <c r="O2500" s="69">
        <v>1</v>
      </c>
      <c r="P2500" s="69">
        <v>0</v>
      </c>
      <c r="Q2500" s="69">
        <v>0.89256198347107396</v>
      </c>
      <c r="R2500" s="69" t="s">
        <v>1733</v>
      </c>
      <c r="S2500" s="69">
        <v>0.81695156695156701</v>
      </c>
    </row>
    <row r="2501" spans="1:19">
      <c r="A2501" s="93"/>
      <c r="B2501" s="10" t="s">
        <v>414</v>
      </c>
      <c r="C2501" s="69">
        <v>0.9</v>
      </c>
      <c r="D2501" s="69">
        <v>0.63793103448275801</v>
      </c>
      <c r="E2501" s="69">
        <v>0.80065359477124098</v>
      </c>
      <c r="F2501" s="69">
        <v>0.56741540119175127</v>
      </c>
      <c r="G2501" s="69">
        <v>0.84696007259528105</v>
      </c>
      <c r="H2501" s="69"/>
      <c r="I2501" s="69">
        <v>0.875</v>
      </c>
      <c r="J2501" s="69">
        <v>0.48275862068965503</v>
      </c>
      <c r="K2501" s="69">
        <v>0.72727272727272696</v>
      </c>
      <c r="L2501" s="69">
        <v>0.39532774888453315</v>
      </c>
      <c r="M2501" s="69">
        <v>0.86997126436781602</v>
      </c>
      <c r="N2501" s="69"/>
      <c r="O2501" s="69">
        <v>0.83333333333333304</v>
      </c>
      <c r="P2501" s="69">
        <v>0.66666666666666596</v>
      </c>
      <c r="Q2501" s="69">
        <v>0.76923076923076905</v>
      </c>
      <c r="R2501" s="69">
        <v>0.50709255283710997</v>
      </c>
      <c r="S2501" s="69">
        <v>0.83194444444444404</v>
      </c>
    </row>
    <row r="2502" spans="1:19">
      <c r="A2502" s="93"/>
      <c r="B2502" s="10" t="s">
        <v>560</v>
      </c>
      <c r="C2502" s="69">
        <v>0.99746835443037896</v>
      </c>
      <c r="D2502" s="69">
        <v>0.102362204724409</v>
      </c>
      <c r="E2502" s="69">
        <v>0.93087287639132998</v>
      </c>
      <c r="F2502" s="69">
        <v>0.26383116463291567</v>
      </c>
      <c r="G2502" s="69">
        <v>0.79623741652546598</v>
      </c>
      <c r="H2502" s="69"/>
      <c r="I2502" s="69">
        <v>1</v>
      </c>
      <c r="J2502" s="69">
        <v>0.125</v>
      </c>
      <c r="K2502" s="69">
        <v>0.93427230046948295</v>
      </c>
      <c r="L2502" s="69">
        <v>0.34162283462532295</v>
      </c>
      <c r="M2502" s="69">
        <v>0.72303299492385698</v>
      </c>
      <c r="N2502" s="69"/>
      <c r="O2502" s="69">
        <v>1</v>
      </c>
      <c r="P2502" s="69">
        <v>0</v>
      </c>
      <c r="Q2502" s="69">
        <v>0.92523364485981296</v>
      </c>
      <c r="R2502" s="69" t="s">
        <v>1733</v>
      </c>
      <c r="S2502" s="69">
        <v>0.803345959595959</v>
      </c>
    </row>
    <row r="2503" spans="1:19">
      <c r="A2503" s="93"/>
      <c r="B2503" s="10" t="s">
        <v>628</v>
      </c>
      <c r="C2503" s="69">
        <v>0.819368879216539</v>
      </c>
      <c r="D2503" s="69">
        <v>0.74751491053677899</v>
      </c>
      <c r="E2503" s="69">
        <v>0.79395218002812895</v>
      </c>
      <c r="F2503" s="69">
        <v>0.55807787755278881</v>
      </c>
      <c r="G2503" s="69">
        <v>0.86644658707169397</v>
      </c>
      <c r="H2503" s="69"/>
      <c r="I2503" s="69">
        <v>0.82608695652173902</v>
      </c>
      <c r="J2503" s="69">
        <v>0.73015873015873001</v>
      </c>
      <c r="K2503" s="69">
        <v>0.79213483146067398</v>
      </c>
      <c r="L2503" s="69">
        <v>0.5506870606934986</v>
      </c>
      <c r="M2503" s="69">
        <v>0.866252587991718</v>
      </c>
      <c r="N2503" s="69"/>
      <c r="O2503" s="69">
        <v>0.78260869565217395</v>
      </c>
      <c r="P2503" s="69">
        <v>0.65079365079365004</v>
      </c>
      <c r="Q2503" s="69">
        <v>0.73595505617977497</v>
      </c>
      <c r="R2503" s="69">
        <v>0.42907130783562919</v>
      </c>
      <c r="S2503" s="69">
        <v>0.79378881987577599</v>
      </c>
    </row>
    <row r="2504" spans="1:19">
      <c r="A2504" s="93"/>
      <c r="B2504" s="10" t="s">
        <v>608</v>
      </c>
      <c r="C2504" s="69">
        <v>0.94014313597917998</v>
      </c>
      <c r="D2504" s="69">
        <v>0.69908814589665602</v>
      </c>
      <c r="E2504" s="69">
        <v>0.89764201500535901</v>
      </c>
      <c r="F2504" s="69">
        <v>0.64467572694126241</v>
      </c>
      <c r="G2504" s="69">
        <v>0.93039573004688803</v>
      </c>
      <c r="H2504" s="69"/>
      <c r="I2504" s="69">
        <v>0.94270833333333304</v>
      </c>
      <c r="J2504" s="69">
        <v>0.56097560975609695</v>
      </c>
      <c r="K2504" s="69">
        <v>0.87553648068669498</v>
      </c>
      <c r="L2504" s="69">
        <v>0.54329367898968772</v>
      </c>
      <c r="M2504" s="69">
        <v>0.89265752032520296</v>
      </c>
      <c r="N2504" s="69"/>
      <c r="O2504" s="69">
        <v>0.92746113989637302</v>
      </c>
      <c r="P2504" s="69">
        <v>0.69047619047619002</v>
      </c>
      <c r="Q2504" s="69">
        <v>0.88510638297872302</v>
      </c>
      <c r="R2504" s="69">
        <v>0.61229806905440531</v>
      </c>
      <c r="S2504" s="69">
        <v>0.87675795706883697</v>
      </c>
    </row>
    <row r="2505" spans="1:19">
      <c r="A2505" s="93"/>
      <c r="B2505" s="10" t="s">
        <v>578</v>
      </c>
      <c r="C2505" s="69">
        <v>0.921032056293979</v>
      </c>
      <c r="D2505" s="69">
        <v>0.58208955223880599</v>
      </c>
      <c r="E2505" s="69">
        <v>0.83997620464009504</v>
      </c>
      <c r="F2505" s="69">
        <v>0.53724989035112725</v>
      </c>
      <c r="G2505" s="69">
        <v>0.88507423788018402</v>
      </c>
      <c r="H2505" s="69"/>
      <c r="I2505" s="69">
        <v>0.88124999999999998</v>
      </c>
      <c r="J2505" s="69">
        <v>0.56000000000000005</v>
      </c>
      <c r="K2505" s="69">
        <v>0.80476190476190401</v>
      </c>
      <c r="L2505" s="69">
        <v>0.45090700338496137</v>
      </c>
      <c r="M2505" s="69">
        <v>0.8125</v>
      </c>
      <c r="N2505" s="69"/>
      <c r="O2505" s="69">
        <v>0.91249999999999998</v>
      </c>
      <c r="P2505" s="69">
        <v>0.60784313725490102</v>
      </c>
      <c r="Q2505" s="69">
        <v>0.83886255924170605</v>
      </c>
      <c r="R2505" s="69">
        <v>0.54384433564845502</v>
      </c>
      <c r="S2505" s="69">
        <v>0.87475490196078398</v>
      </c>
    </row>
    <row r="2506" spans="1:19">
      <c r="A2506" s="93"/>
      <c r="B2506" s="10" t="s">
        <v>580</v>
      </c>
      <c r="C2506" s="69">
        <v>0.95317460317460301</v>
      </c>
      <c r="D2506" s="69">
        <v>0.57352941176470495</v>
      </c>
      <c r="E2506" s="69">
        <v>0.82010309278350502</v>
      </c>
      <c r="F2506" s="69">
        <v>0.59586018289409393</v>
      </c>
      <c r="G2506" s="69">
        <v>0.90510854341736702</v>
      </c>
      <c r="H2506" s="69"/>
      <c r="I2506" s="69">
        <v>0.917721518987341</v>
      </c>
      <c r="J2506" s="69">
        <v>0.376470588235294</v>
      </c>
      <c r="K2506" s="69">
        <v>0.72839506172839497</v>
      </c>
      <c r="L2506" s="69">
        <v>0.36118538717649629</v>
      </c>
      <c r="M2506" s="69">
        <v>0.8066269545793</v>
      </c>
      <c r="N2506" s="69"/>
      <c r="O2506" s="69">
        <v>0.898734177215189</v>
      </c>
      <c r="P2506" s="69">
        <v>0.494117647058823</v>
      </c>
      <c r="Q2506" s="69">
        <v>0.75720164609053497</v>
      </c>
      <c r="R2506" s="69">
        <v>0.43950813659291771</v>
      </c>
      <c r="S2506" s="69">
        <v>0.83879374534623896</v>
      </c>
    </row>
    <row r="2507" spans="1:19">
      <c r="A2507" s="93"/>
      <c r="B2507" s="10" t="s">
        <v>642</v>
      </c>
      <c r="C2507" s="69">
        <v>0.97729115977291103</v>
      </c>
      <c r="D2507" s="69">
        <v>0.58072916666666596</v>
      </c>
      <c r="E2507" s="69">
        <v>0.88311688311688297</v>
      </c>
      <c r="F2507" s="69">
        <v>0.65574495633579166</v>
      </c>
      <c r="G2507" s="69">
        <v>0.91797719822925095</v>
      </c>
      <c r="H2507" s="69"/>
      <c r="I2507" s="69">
        <v>0.98701298701298701</v>
      </c>
      <c r="J2507" s="69">
        <v>0.625</v>
      </c>
      <c r="K2507" s="69">
        <v>0.90099009900990101</v>
      </c>
      <c r="L2507" s="69">
        <v>0.713414886464519</v>
      </c>
      <c r="M2507" s="69">
        <v>0.91829004329004305</v>
      </c>
      <c r="N2507" s="69"/>
      <c r="O2507" s="69">
        <v>0.96129032258064495</v>
      </c>
      <c r="P2507" s="69">
        <v>0.51020408163265296</v>
      </c>
      <c r="Q2507" s="69">
        <v>0.85294117647058798</v>
      </c>
      <c r="R2507" s="69">
        <v>0.56109517412154897</v>
      </c>
      <c r="S2507" s="69">
        <v>0.86096115865701095</v>
      </c>
    </row>
    <row r="2508" spans="1:19">
      <c r="A2508" s="93"/>
      <c r="B2508" s="10" t="s">
        <v>419</v>
      </c>
      <c r="C2508" s="69">
        <v>0.84523809523809501</v>
      </c>
      <c r="D2508" s="69">
        <v>0.91007194244604295</v>
      </c>
      <c r="E2508" s="69">
        <v>0.89502762430939198</v>
      </c>
      <c r="F2508" s="69">
        <v>0.72228876975369993</v>
      </c>
      <c r="G2508" s="69">
        <v>0.95028263103802602</v>
      </c>
      <c r="H2508" s="69"/>
      <c r="I2508" s="69">
        <v>0.7</v>
      </c>
      <c r="J2508" s="69">
        <v>0.88571428571428501</v>
      </c>
      <c r="K2508" s="69">
        <v>0.844444444444444</v>
      </c>
      <c r="L2508" s="69">
        <v>0.56660974264335162</v>
      </c>
      <c r="M2508" s="69">
        <v>0.86857142857142799</v>
      </c>
      <c r="N2508" s="69"/>
      <c r="O2508" s="69">
        <v>0.45454545454545398</v>
      </c>
      <c r="P2508" s="69">
        <v>0.85714285714285698</v>
      </c>
      <c r="Q2508" s="69">
        <v>0.76086956521739102</v>
      </c>
      <c r="R2508" s="69">
        <v>0.32232918561015211</v>
      </c>
      <c r="S2508" s="69">
        <v>0.78701298701298605</v>
      </c>
    </row>
    <row r="2509" spans="1:19">
      <c r="A2509" s="93"/>
      <c r="B2509" s="10" t="s">
        <v>621</v>
      </c>
      <c r="C2509" s="69">
        <v>0.64150943396226401</v>
      </c>
      <c r="D2509" s="69">
        <v>0.45882352941176402</v>
      </c>
      <c r="E2509" s="69">
        <v>0.57786885245901598</v>
      </c>
      <c r="F2509" s="69">
        <v>9.7855488723760042E-2</v>
      </c>
      <c r="G2509" s="69">
        <v>0.56544580096189401</v>
      </c>
      <c r="H2509" s="69"/>
      <c r="I2509" s="69">
        <v>0.7</v>
      </c>
      <c r="J2509" s="69">
        <v>0.36363636363636298</v>
      </c>
      <c r="K2509" s="69">
        <v>0.58064516129032195</v>
      </c>
      <c r="L2509" s="69">
        <v>6.5133894727892966E-2</v>
      </c>
      <c r="M2509" s="69">
        <v>0.66363636363636302</v>
      </c>
      <c r="N2509" s="69"/>
      <c r="O2509" s="69">
        <v>0.4</v>
      </c>
      <c r="P2509" s="69">
        <v>0.45454545454545398</v>
      </c>
      <c r="Q2509" s="69">
        <v>0.41935483870967699</v>
      </c>
      <c r="R2509" s="69">
        <v>-0.13984603560544981</v>
      </c>
      <c r="S2509" s="69">
        <v>0.45</v>
      </c>
    </row>
    <row r="2510" spans="1:19">
      <c r="A2510" s="93"/>
      <c r="B2510" s="10" t="s">
        <v>420</v>
      </c>
      <c r="C2510" s="69">
        <v>0.75</v>
      </c>
      <c r="D2510" s="69">
        <v>0.33333333333333298</v>
      </c>
      <c r="E2510" s="69">
        <v>0.4375</v>
      </c>
      <c r="F2510" s="69">
        <v>7.7849894416152296E-2</v>
      </c>
      <c r="G2510" s="69">
        <v>0.49479166666666602</v>
      </c>
      <c r="H2510" s="69"/>
      <c r="I2510" s="69">
        <v>1</v>
      </c>
      <c r="J2510" s="69">
        <v>0.66666666666666596</v>
      </c>
      <c r="K2510" s="69">
        <v>0.75</v>
      </c>
      <c r="L2510" s="69">
        <v>0.57735026918962584</v>
      </c>
      <c r="M2510" s="69">
        <v>1</v>
      </c>
      <c r="N2510" s="69"/>
      <c r="O2510" s="69">
        <v>0</v>
      </c>
      <c r="P2510" s="69">
        <v>0.66666666666666596</v>
      </c>
      <c r="Q2510" s="69">
        <v>0.4</v>
      </c>
      <c r="R2510" s="69">
        <v>-0.40824829046386307</v>
      </c>
      <c r="S2510" s="69">
        <v>0.66666666666666596</v>
      </c>
    </row>
    <row r="2511" spans="1:19">
      <c r="A2511" s="93"/>
      <c r="B2511" s="10" t="s">
        <v>581</v>
      </c>
      <c r="C2511" s="69">
        <v>0.83333333333333304</v>
      </c>
      <c r="D2511" s="69">
        <v>0.25925925925925902</v>
      </c>
      <c r="E2511" s="69">
        <v>0.36363636363636298</v>
      </c>
      <c r="F2511" s="69">
        <v>8.3333333333333329E-2</v>
      </c>
      <c r="G2511" s="69">
        <v>0.72993827160493796</v>
      </c>
      <c r="H2511" s="69"/>
      <c r="I2511" s="69">
        <v>1</v>
      </c>
      <c r="J2511" s="69">
        <v>0.57142857142857095</v>
      </c>
      <c r="K2511" s="69">
        <v>0.625</v>
      </c>
      <c r="L2511" s="69">
        <v>0.3779644730092272</v>
      </c>
      <c r="M2511" s="69">
        <v>1</v>
      </c>
      <c r="N2511" s="69"/>
      <c r="O2511" s="69">
        <v>0.5</v>
      </c>
      <c r="P2511" s="69">
        <v>0.14285714285714199</v>
      </c>
      <c r="Q2511" s="69">
        <v>0.22222222222222199</v>
      </c>
      <c r="R2511" s="69">
        <v>-0.35714285714285715</v>
      </c>
      <c r="S2511" s="69">
        <v>0.28571428571428498</v>
      </c>
    </row>
    <row r="2512" spans="1:19">
      <c r="A2512" s="93"/>
      <c r="B2512" s="10" t="s">
        <v>559</v>
      </c>
      <c r="C2512" s="69">
        <v>0.98366013071895397</v>
      </c>
      <c r="D2512" s="69">
        <v>0.55688622754491002</v>
      </c>
      <c r="E2512" s="69">
        <v>0.83298097251585601</v>
      </c>
      <c r="F2512" s="69">
        <v>0.63741638489818642</v>
      </c>
      <c r="G2512" s="69">
        <v>0.91816367265469001</v>
      </c>
      <c r="H2512" s="69"/>
      <c r="I2512" s="69">
        <v>1</v>
      </c>
      <c r="J2512" s="69">
        <v>0.42857142857142799</v>
      </c>
      <c r="K2512" s="69">
        <v>0.79661016949152497</v>
      </c>
      <c r="L2512" s="69">
        <v>0.57071383872680514</v>
      </c>
      <c r="M2512" s="69">
        <v>0.93483709273182902</v>
      </c>
      <c r="N2512" s="69"/>
      <c r="O2512" s="69">
        <v>0.97435897435897401</v>
      </c>
      <c r="P2512" s="69">
        <v>0.52380952380952295</v>
      </c>
      <c r="Q2512" s="69">
        <v>0.81666666666666599</v>
      </c>
      <c r="R2512" s="69">
        <v>0.59402807414242031</v>
      </c>
      <c r="S2512" s="69">
        <v>0.87179487179487103</v>
      </c>
    </row>
    <row r="2513" spans="1:19">
      <c r="A2513" s="93"/>
      <c r="B2513" s="10" t="s">
        <v>656</v>
      </c>
      <c r="C2513" s="69">
        <v>0.99591002044989696</v>
      </c>
      <c r="D2513" s="69">
        <v>0.4</v>
      </c>
      <c r="E2513" s="69">
        <v>0.92599277978339301</v>
      </c>
      <c r="F2513" s="69">
        <v>0.58161515457596369</v>
      </c>
      <c r="G2513" s="69">
        <v>0.97247129148969602</v>
      </c>
      <c r="H2513" s="69"/>
      <c r="I2513" s="69">
        <v>0.96721311475409799</v>
      </c>
      <c r="J2513" s="69">
        <v>0.25</v>
      </c>
      <c r="K2513" s="69">
        <v>0.88405797101449202</v>
      </c>
      <c r="L2513" s="69">
        <v>0.29758379662732382</v>
      </c>
      <c r="M2513" s="69">
        <v>0.93852459016393397</v>
      </c>
      <c r="N2513" s="69"/>
      <c r="O2513" s="69">
        <v>1</v>
      </c>
      <c r="P2513" s="69">
        <v>0.33333333333333298</v>
      </c>
      <c r="Q2513" s="69">
        <v>0.91549295774647799</v>
      </c>
      <c r="R2513" s="69">
        <v>0.55129082037292343</v>
      </c>
      <c r="S2513" s="69">
        <v>0.90860215053763405</v>
      </c>
    </row>
    <row r="2514" spans="1:19">
      <c r="A2514" s="93"/>
      <c r="B2514" s="10" t="s">
        <v>570</v>
      </c>
      <c r="C2514" s="69">
        <v>1</v>
      </c>
      <c r="D2514" s="69">
        <v>0</v>
      </c>
      <c r="E2514" s="69">
        <v>0.27692307692307599</v>
      </c>
      <c r="F2514" s="69">
        <v>0</v>
      </c>
      <c r="G2514" s="69">
        <v>0.83215130023640604</v>
      </c>
      <c r="H2514" s="69"/>
      <c r="I2514" s="69">
        <v>1</v>
      </c>
      <c r="J2514" s="69">
        <v>0</v>
      </c>
      <c r="K2514" s="69">
        <v>0.25</v>
      </c>
      <c r="L2514" s="69" t="s">
        <v>1733</v>
      </c>
      <c r="M2514" s="69">
        <v>1</v>
      </c>
      <c r="N2514" s="69"/>
      <c r="O2514" s="69">
        <v>1</v>
      </c>
      <c r="P2514" s="69">
        <v>0</v>
      </c>
      <c r="Q2514" s="69">
        <v>0.33333333333333298</v>
      </c>
      <c r="R2514" s="69" t="s">
        <v>1733</v>
      </c>
      <c r="S2514" s="69">
        <v>0.88888888888888895</v>
      </c>
    </row>
    <row r="2515" spans="1:19">
      <c r="A2515" s="93"/>
      <c r="B2515" s="10" t="s">
        <v>653</v>
      </c>
      <c r="C2515" s="69">
        <v>0.94046306504961397</v>
      </c>
      <c r="D2515" s="69">
        <v>0.53532608695652095</v>
      </c>
      <c r="E2515" s="69">
        <v>0.82352941176470495</v>
      </c>
      <c r="F2515" s="69">
        <v>0.54219467716094805</v>
      </c>
      <c r="G2515" s="69">
        <v>0.87605310148123205</v>
      </c>
      <c r="H2515" s="69"/>
      <c r="I2515" s="69">
        <v>0.92035398230088405</v>
      </c>
      <c r="J2515" s="69">
        <v>0.45652173913043398</v>
      </c>
      <c r="K2515" s="69">
        <v>0.786163522012578</v>
      </c>
      <c r="L2515" s="69">
        <v>0.43677806090963189</v>
      </c>
      <c r="M2515" s="69">
        <v>0.84436321662177705</v>
      </c>
      <c r="N2515" s="69"/>
      <c r="O2515" s="69">
        <v>0.95614035087719296</v>
      </c>
      <c r="P2515" s="69">
        <v>0.45652173913043398</v>
      </c>
      <c r="Q2515" s="69">
        <v>0.8125</v>
      </c>
      <c r="R2515" s="69">
        <v>0.50627541899488482</v>
      </c>
      <c r="S2515" s="69">
        <v>0.84782608695652095</v>
      </c>
    </row>
    <row r="2516" spans="1:19">
      <c r="A2516" s="93"/>
      <c r="B2516" s="10" t="s">
        <v>609</v>
      </c>
      <c r="C2516" s="69">
        <v>0.782258064516129</v>
      </c>
      <c r="D2516" s="69">
        <v>0.56140350877192902</v>
      </c>
      <c r="E2516" s="69">
        <v>0.65423728813559301</v>
      </c>
      <c r="F2516" s="69">
        <v>0.34405121238518743</v>
      </c>
      <c r="G2516" s="69">
        <v>0.74900962082625899</v>
      </c>
      <c r="H2516" s="69"/>
      <c r="I2516" s="69">
        <v>0.875</v>
      </c>
      <c r="J2516" s="69">
        <v>0.76190476190476097</v>
      </c>
      <c r="K2516" s="69">
        <v>0.81081081081080997</v>
      </c>
      <c r="L2516" s="69">
        <v>0.6312931568192699</v>
      </c>
      <c r="M2516" s="69">
        <v>0.91666666666666596</v>
      </c>
      <c r="N2516" s="69"/>
      <c r="O2516" s="69">
        <v>0.6875</v>
      </c>
      <c r="P2516" s="69">
        <v>0.40909090909090901</v>
      </c>
      <c r="Q2516" s="69">
        <v>0.52631578947368396</v>
      </c>
      <c r="R2516" s="69">
        <v>9.8863947354837528E-2</v>
      </c>
      <c r="S2516" s="69">
        <v>0.69886363636363602</v>
      </c>
    </row>
    <row r="2517" spans="1:19">
      <c r="A2517" s="93"/>
      <c r="B2517" s="10" t="s">
        <v>579</v>
      </c>
      <c r="C2517" s="69">
        <v>0.81111111111111101</v>
      </c>
      <c r="D2517" s="69">
        <v>0.81395348837209303</v>
      </c>
      <c r="E2517" s="69">
        <v>0.81229773462783095</v>
      </c>
      <c r="F2517" s="69">
        <v>0.61961817781949513</v>
      </c>
      <c r="G2517" s="69">
        <v>0.85865633074935399</v>
      </c>
      <c r="H2517" s="69"/>
      <c r="I2517" s="69">
        <v>0.77272727272727204</v>
      </c>
      <c r="J2517" s="69">
        <v>0.9375</v>
      </c>
      <c r="K2517" s="69">
        <v>0.84210526315789402</v>
      </c>
      <c r="L2517" s="69">
        <v>0.70229152339921053</v>
      </c>
      <c r="M2517" s="69">
        <v>0.87215909090909005</v>
      </c>
      <c r="N2517" s="69"/>
      <c r="O2517" s="69">
        <v>0.78260869565217395</v>
      </c>
      <c r="P2517" s="69">
        <v>0.82352941176470495</v>
      </c>
      <c r="Q2517" s="69">
        <v>0.8</v>
      </c>
      <c r="R2517" s="69">
        <v>0.60003076666690058</v>
      </c>
      <c r="S2517" s="69">
        <v>0.76470588235294101</v>
      </c>
    </row>
    <row r="2518" spans="1:19">
      <c r="A2518" s="93"/>
      <c r="B2518" s="10" t="s">
        <v>675</v>
      </c>
      <c r="C2518" s="69">
        <v>0.99768384481760197</v>
      </c>
      <c r="D2518" s="69">
        <v>0.23703703703703699</v>
      </c>
      <c r="E2518" s="69">
        <v>0.94253490870032197</v>
      </c>
      <c r="F2518" s="69">
        <v>0.44204160204581572</v>
      </c>
      <c r="G2518" s="69">
        <v>0.84966222736923303</v>
      </c>
      <c r="H2518" s="69"/>
      <c r="I2518" s="69">
        <v>1</v>
      </c>
      <c r="J2518" s="69">
        <v>0.29411764705882298</v>
      </c>
      <c r="K2518" s="69">
        <v>0.94849785407725296</v>
      </c>
      <c r="L2518" s="69">
        <v>0.52786150730834014</v>
      </c>
      <c r="M2518" s="69">
        <v>0.86002178649237404</v>
      </c>
      <c r="N2518" s="69"/>
      <c r="O2518" s="69">
        <v>1</v>
      </c>
      <c r="P2518" s="69">
        <v>0.11764705882352899</v>
      </c>
      <c r="Q2518" s="69">
        <v>0.935622317596566</v>
      </c>
      <c r="R2518" s="69">
        <v>0.33167399569366923</v>
      </c>
      <c r="S2518" s="69">
        <v>0.76143790849673199</v>
      </c>
    </row>
    <row r="2519" spans="1:19">
      <c r="A2519" s="93"/>
      <c r="B2519" s="10" t="s">
        <v>637</v>
      </c>
      <c r="C2519" s="69">
        <v>0.65686274509803899</v>
      </c>
      <c r="D2519" s="69">
        <v>0.94492368944923599</v>
      </c>
      <c r="E2519" s="69">
        <v>0.88355091383812001</v>
      </c>
      <c r="F2519" s="69">
        <v>0.63687935161053555</v>
      </c>
      <c r="G2519" s="69">
        <v>0.89644973782479098</v>
      </c>
      <c r="H2519" s="69"/>
      <c r="I2519" s="69">
        <v>0.58823529411764697</v>
      </c>
      <c r="J2519" s="69">
        <v>0.90425531914893598</v>
      </c>
      <c r="K2519" s="69">
        <v>0.836820083682008</v>
      </c>
      <c r="L2519" s="69">
        <v>0.50364516346446975</v>
      </c>
      <c r="M2519" s="69">
        <v>0.87765957446808496</v>
      </c>
      <c r="N2519" s="69"/>
      <c r="O2519" s="69">
        <v>0.58823529411764697</v>
      </c>
      <c r="P2519" s="69">
        <v>0.91534391534391502</v>
      </c>
      <c r="Q2519" s="69">
        <v>0.84583333333333299</v>
      </c>
      <c r="R2519" s="69">
        <v>0.52336418679752528</v>
      </c>
      <c r="S2519" s="69">
        <v>0.81834215167548496</v>
      </c>
    </row>
    <row r="2520" spans="1:19">
      <c r="A2520" s="93"/>
      <c r="B2520" s="10" t="s">
        <v>576</v>
      </c>
      <c r="C2520" s="69">
        <v>0.98675496688741704</v>
      </c>
      <c r="D2520" s="69">
        <v>0.1125</v>
      </c>
      <c r="E2520" s="69">
        <v>0.88450292397660801</v>
      </c>
      <c r="F2520" s="69">
        <v>0.20489357209982326</v>
      </c>
      <c r="G2520" s="69">
        <v>0.72213369205297995</v>
      </c>
      <c r="H2520" s="69"/>
      <c r="I2520" s="69">
        <v>1</v>
      </c>
      <c r="J2520" s="69">
        <v>0.2</v>
      </c>
      <c r="K2520" s="69">
        <v>0.90588235294117603</v>
      </c>
      <c r="L2520" s="69">
        <v>0.42511515094885183</v>
      </c>
      <c r="M2520" s="69">
        <v>0.78133333333333299</v>
      </c>
      <c r="N2520" s="69"/>
      <c r="O2520" s="69">
        <v>0.97368421052631504</v>
      </c>
      <c r="P2520" s="69">
        <v>0.4</v>
      </c>
      <c r="Q2520" s="69">
        <v>0.90697674418604601</v>
      </c>
      <c r="R2520" s="69">
        <v>0.47020898675809059</v>
      </c>
      <c r="S2520" s="69">
        <v>0.7</v>
      </c>
    </row>
    <row r="2521" spans="1:19">
      <c r="A2521" s="93"/>
      <c r="B2521" s="10" t="s">
        <v>561</v>
      </c>
      <c r="C2521" s="69">
        <v>0.92115384615384599</v>
      </c>
      <c r="D2521" s="69">
        <v>0.56424581005586505</v>
      </c>
      <c r="E2521" s="69">
        <v>0.82975679542203096</v>
      </c>
      <c r="F2521" s="69">
        <v>0.52656972027107385</v>
      </c>
      <c r="G2521" s="69">
        <v>0.87295874516544902</v>
      </c>
      <c r="H2521" s="69"/>
      <c r="I2521" s="69">
        <v>0.92307692307692302</v>
      </c>
      <c r="J2521" s="69">
        <v>0.59090909090909005</v>
      </c>
      <c r="K2521" s="69">
        <v>0.83908045977011403</v>
      </c>
      <c r="L2521" s="69">
        <v>0.55151651581248717</v>
      </c>
      <c r="M2521" s="69">
        <v>0.86853146853146801</v>
      </c>
      <c r="N2521" s="69"/>
      <c r="O2521" s="69">
        <v>0.89393939393939303</v>
      </c>
      <c r="P2521" s="69">
        <v>0.52173913043478204</v>
      </c>
      <c r="Q2521" s="69">
        <v>0.797752808988764</v>
      </c>
      <c r="R2521" s="69">
        <v>0.44408658378160459</v>
      </c>
      <c r="S2521" s="69">
        <v>0.80237154150197598</v>
      </c>
    </row>
    <row r="2522" spans="1:19">
      <c r="A2522" s="93"/>
      <c r="B2522" s="10" t="s">
        <v>585</v>
      </c>
      <c r="C2522" s="69">
        <v>0.73936170212765895</v>
      </c>
      <c r="D2522" s="69">
        <v>0.97222222222222199</v>
      </c>
      <c r="E2522" s="69">
        <v>0.81474820143884896</v>
      </c>
      <c r="F2522" s="69">
        <v>0.66601155178380123</v>
      </c>
      <c r="G2522" s="69">
        <v>0.95816895685579195</v>
      </c>
      <c r="H2522" s="69"/>
      <c r="I2522" s="69">
        <v>0.62765957446808496</v>
      </c>
      <c r="J2522" s="69">
        <v>0.95555555555555505</v>
      </c>
      <c r="K2522" s="69">
        <v>0.73381294964028698</v>
      </c>
      <c r="L2522" s="69">
        <v>0.54990383311666613</v>
      </c>
      <c r="M2522" s="69">
        <v>0.89692671394798995</v>
      </c>
      <c r="N2522" s="69"/>
      <c r="O2522" s="69">
        <v>0.63157894736842102</v>
      </c>
      <c r="P2522" s="69">
        <v>0.86956521739130399</v>
      </c>
      <c r="Q2522" s="69">
        <v>0.70921985815602795</v>
      </c>
      <c r="R2522" s="69">
        <v>0.47086975634367439</v>
      </c>
      <c r="S2522" s="69">
        <v>0.82116704805491902</v>
      </c>
    </row>
    <row r="2523" spans="1:19">
      <c r="A2523" s="93"/>
      <c r="B2523" s="10" t="s">
        <v>660</v>
      </c>
      <c r="C2523" s="69">
        <v>0.99275799637899798</v>
      </c>
      <c r="D2523" s="69">
        <v>0.52464788732394296</v>
      </c>
      <c r="E2523" s="69">
        <v>0.92426584234930398</v>
      </c>
      <c r="F2523" s="69">
        <v>0.66302338762591528</v>
      </c>
      <c r="G2523" s="69">
        <v>0.95311291405645604</v>
      </c>
      <c r="H2523" s="69"/>
      <c r="I2523" s="69">
        <v>0.98550724637681097</v>
      </c>
      <c r="J2523" s="69">
        <v>0.41666666666666602</v>
      </c>
      <c r="K2523" s="69">
        <v>0.90123456790123402</v>
      </c>
      <c r="L2523" s="69">
        <v>0.54553523777311941</v>
      </c>
      <c r="M2523" s="69">
        <v>0.94075415995705802</v>
      </c>
      <c r="N2523" s="69"/>
      <c r="O2523" s="69">
        <v>0.98557692307692302</v>
      </c>
      <c r="P2523" s="69">
        <v>0.5</v>
      </c>
      <c r="Q2523" s="69">
        <v>0.91393442622950805</v>
      </c>
      <c r="R2523" s="69">
        <v>0.61401485435127467</v>
      </c>
      <c r="S2523" s="69">
        <v>0.95339209401709402</v>
      </c>
    </row>
    <row r="2524" spans="1:19">
      <c r="A2524" s="93"/>
      <c r="B2524" s="10" t="s">
        <v>589</v>
      </c>
      <c r="C2524" s="69">
        <v>0.88191489361702102</v>
      </c>
      <c r="D2524" s="69">
        <v>0.91972477064220104</v>
      </c>
      <c r="E2524" s="69">
        <v>0.893895348837209</v>
      </c>
      <c r="F2524" s="69">
        <v>0.77160408317983387</v>
      </c>
      <c r="G2524" s="69">
        <v>0.97247218426703097</v>
      </c>
      <c r="H2524" s="69"/>
      <c r="I2524" s="69">
        <v>0.88135593220338904</v>
      </c>
      <c r="J2524" s="69">
        <v>0.83636363636363598</v>
      </c>
      <c r="K2524" s="69">
        <v>0.86705202312138696</v>
      </c>
      <c r="L2524" s="69">
        <v>0.70220236668187719</v>
      </c>
      <c r="M2524" s="69">
        <v>0.93466872110939903</v>
      </c>
      <c r="N2524" s="69"/>
      <c r="O2524" s="69">
        <v>0.86440677966101698</v>
      </c>
      <c r="P2524" s="69">
        <v>0.85454545454545405</v>
      </c>
      <c r="Q2524" s="69">
        <v>0.86127167630057799</v>
      </c>
      <c r="R2524" s="69">
        <v>0.69575409117263731</v>
      </c>
      <c r="S2524" s="69">
        <v>0.89676425269645599</v>
      </c>
    </row>
    <row r="2525" spans="1:19">
      <c r="A2525" s="93"/>
      <c r="B2525" s="10" t="s">
        <v>587</v>
      </c>
      <c r="C2525" s="69">
        <v>0.90384615384615397</v>
      </c>
      <c r="D2525" s="69">
        <v>0.69112627986348096</v>
      </c>
      <c r="E2525" s="69">
        <v>0.84969591659426502</v>
      </c>
      <c r="F2525" s="69">
        <v>0.60047222324760241</v>
      </c>
      <c r="G2525" s="69">
        <v>0.89965900140814803</v>
      </c>
      <c r="H2525" s="69"/>
      <c r="I2525" s="69">
        <v>0.87906976744186005</v>
      </c>
      <c r="J2525" s="69">
        <v>0.63013698630136905</v>
      </c>
      <c r="K2525" s="69">
        <v>0.81597222222222199</v>
      </c>
      <c r="L2525" s="69">
        <v>0.51154246441114415</v>
      </c>
      <c r="M2525" s="69">
        <v>0.88709780184772202</v>
      </c>
      <c r="N2525" s="69"/>
      <c r="O2525" s="69">
        <v>0.87906976744186005</v>
      </c>
      <c r="P2525" s="69">
        <v>0.70270270270270196</v>
      </c>
      <c r="Q2525" s="69">
        <v>0.83391003460207602</v>
      </c>
      <c r="R2525" s="69">
        <v>0.57200487101664488</v>
      </c>
      <c r="S2525" s="69">
        <v>0.88416090509113698</v>
      </c>
    </row>
    <row r="2526" spans="1:19">
      <c r="A2526" s="93"/>
      <c r="B2526" s="10" t="s">
        <v>416</v>
      </c>
      <c r="C2526" s="69">
        <v>0.98784530386740299</v>
      </c>
      <c r="D2526" s="69">
        <v>0.493174061433447</v>
      </c>
      <c r="E2526" s="69">
        <v>0.86686143572620999</v>
      </c>
      <c r="F2526" s="69">
        <v>0.6152015658810096</v>
      </c>
      <c r="G2526" s="69">
        <v>0.92852233514981197</v>
      </c>
      <c r="H2526" s="69"/>
      <c r="I2526" s="69">
        <v>0.98230088495575196</v>
      </c>
      <c r="J2526" s="69">
        <v>0.49315068493150599</v>
      </c>
      <c r="K2526" s="69">
        <v>0.86287625418060199</v>
      </c>
      <c r="L2526" s="69">
        <v>0.5999872999135033</v>
      </c>
      <c r="M2526" s="69">
        <v>0.91544429627833601</v>
      </c>
      <c r="N2526" s="69"/>
      <c r="O2526" s="69">
        <v>0.97797356828193804</v>
      </c>
      <c r="P2526" s="69">
        <v>0.37837837837837801</v>
      </c>
      <c r="Q2526" s="69">
        <v>0.83056478405315604</v>
      </c>
      <c r="R2526" s="69">
        <v>0.49111540507531465</v>
      </c>
      <c r="S2526" s="69">
        <v>0.86507322300273803</v>
      </c>
    </row>
    <row r="2527" spans="1:19">
      <c r="A2527" s="93"/>
      <c r="B2527" s="10" t="s">
        <v>658</v>
      </c>
      <c r="C2527" s="69">
        <v>0.89824561403508696</v>
      </c>
      <c r="D2527" s="69">
        <v>0.76518691588785004</v>
      </c>
      <c r="E2527" s="69">
        <v>0.84118236472945895</v>
      </c>
      <c r="F2527" s="69">
        <v>0.67435850158312227</v>
      </c>
      <c r="G2527" s="69">
        <v>0.92208558780127803</v>
      </c>
      <c r="H2527" s="69"/>
      <c r="I2527" s="69">
        <v>0.83916083916083895</v>
      </c>
      <c r="J2527" s="69">
        <v>0.80373831775700899</v>
      </c>
      <c r="K2527" s="69">
        <v>0.82399999999999995</v>
      </c>
      <c r="L2527" s="69">
        <v>0.64147532952282671</v>
      </c>
      <c r="M2527" s="69">
        <v>0.90582314881380299</v>
      </c>
      <c r="N2527" s="69"/>
      <c r="O2527" s="69">
        <v>0.86713286713286697</v>
      </c>
      <c r="P2527" s="69">
        <v>0.73148148148148096</v>
      </c>
      <c r="Q2527" s="69">
        <v>0.808764940239043</v>
      </c>
      <c r="R2527" s="69">
        <v>0.60753075173884563</v>
      </c>
      <c r="S2527" s="69">
        <v>0.88302900802900797</v>
      </c>
    </row>
    <row r="2528" spans="1:19">
      <c r="A2528" s="93"/>
      <c r="B2528" s="10" t="s">
        <v>610</v>
      </c>
      <c r="C2528" s="69">
        <v>0.905811623246493</v>
      </c>
      <c r="D2528" s="69">
        <v>0.66894197952218404</v>
      </c>
      <c r="E2528" s="69">
        <v>0.81818181818181801</v>
      </c>
      <c r="F2528" s="69">
        <v>0.60169510204152488</v>
      </c>
      <c r="G2528" s="69">
        <v>0.90655372177802696</v>
      </c>
      <c r="H2528" s="69"/>
      <c r="I2528" s="69">
        <v>0.967741935483871</v>
      </c>
      <c r="J2528" s="69">
        <v>0.62162162162162105</v>
      </c>
      <c r="K2528" s="69">
        <v>0.83838383838383801</v>
      </c>
      <c r="L2528" s="69">
        <v>0.65628748200053966</v>
      </c>
      <c r="M2528" s="69">
        <v>0.96425457715780305</v>
      </c>
      <c r="N2528" s="69"/>
      <c r="O2528" s="69">
        <v>0.88888888888888795</v>
      </c>
      <c r="P2528" s="69">
        <v>0.54054054054054002</v>
      </c>
      <c r="Q2528" s="69">
        <v>0.76</v>
      </c>
      <c r="R2528" s="69">
        <v>0.46700295496783034</v>
      </c>
      <c r="S2528" s="69">
        <v>0.83912483912483904</v>
      </c>
    </row>
    <row r="2529" spans="1:19">
      <c r="A2529" s="93"/>
      <c r="B2529" s="10" t="s">
        <v>638</v>
      </c>
      <c r="C2529" s="69">
        <v>0.60973451327433603</v>
      </c>
      <c r="D2529" s="69">
        <v>0.832324455205811</v>
      </c>
      <c r="E2529" s="69">
        <v>0.74191229331416197</v>
      </c>
      <c r="F2529" s="69">
        <v>0.4560137772095359</v>
      </c>
      <c r="G2529" s="69">
        <v>0.81562546872656305</v>
      </c>
      <c r="H2529" s="69"/>
      <c r="I2529" s="69">
        <v>0.61702127659574402</v>
      </c>
      <c r="J2529" s="69">
        <v>0.79710144927536197</v>
      </c>
      <c r="K2529" s="69">
        <v>0.72413793103448199</v>
      </c>
      <c r="L2529" s="69">
        <v>0.42092709342807627</v>
      </c>
      <c r="M2529" s="69">
        <v>0.81498612395929604</v>
      </c>
      <c r="N2529" s="69"/>
      <c r="O2529" s="69">
        <v>0.66901408450704203</v>
      </c>
      <c r="P2529" s="69">
        <v>0.84057971014492705</v>
      </c>
      <c r="Q2529" s="69">
        <v>0.77077363896848095</v>
      </c>
      <c r="R2529" s="69">
        <v>0.51946029065696986</v>
      </c>
      <c r="S2529" s="69">
        <v>0.80560658637817195</v>
      </c>
    </row>
    <row r="2530" spans="1:19">
      <c r="A2530" s="93"/>
      <c r="B2530" s="10" t="s">
        <v>417</v>
      </c>
      <c r="C2530" s="69">
        <v>1</v>
      </c>
      <c r="D2530" s="69">
        <v>0.52054794520547898</v>
      </c>
      <c r="E2530" s="69">
        <v>0.82587064676616895</v>
      </c>
      <c r="F2530" s="69">
        <v>0.63935424182664669</v>
      </c>
      <c r="G2530" s="69">
        <v>0.97966609589041098</v>
      </c>
      <c r="H2530" s="69"/>
      <c r="I2530" s="69">
        <v>1</v>
      </c>
      <c r="J2530" s="69">
        <v>0.44444444444444398</v>
      </c>
      <c r="K2530" s="69">
        <v>0.8</v>
      </c>
      <c r="L2530" s="69">
        <v>0.58191437396264634</v>
      </c>
      <c r="M2530" s="69">
        <v>0.97222222222222199</v>
      </c>
      <c r="N2530" s="69"/>
      <c r="O2530" s="69">
        <v>1</v>
      </c>
      <c r="P2530" s="69">
        <v>0.6</v>
      </c>
      <c r="Q2530" s="69">
        <v>0.84615384615384603</v>
      </c>
      <c r="R2530" s="69">
        <v>0.69282032302755081</v>
      </c>
      <c r="S2530" s="69">
        <v>0.90625</v>
      </c>
    </row>
    <row r="2531" spans="1:19">
      <c r="A2531" s="93"/>
      <c r="B2531" s="10" t="s">
        <v>662</v>
      </c>
      <c r="C2531" s="69">
        <v>0.84213451917731996</v>
      </c>
      <c r="D2531" s="69">
        <v>0.92021276595744605</v>
      </c>
      <c r="E2531" s="69">
        <v>0.86893026652062799</v>
      </c>
      <c r="F2531" s="69">
        <v>0.73345553446883938</v>
      </c>
      <c r="G2531" s="69">
        <v>0.95407909831703197</v>
      </c>
      <c r="H2531" s="69"/>
      <c r="I2531" s="69">
        <v>0.82222222222222197</v>
      </c>
      <c r="J2531" s="69">
        <v>0.86440677966101698</v>
      </c>
      <c r="K2531" s="69">
        <v>0.83673469387755095</v>
      </c>
      <c r="L2531" s="69">
        <v>0.66223511433527826</v>
      </c>
      <c r="M2531" s="69">
        <v>0.93009416195856798</v>
      </c>
      <c r="N2531" s="69"/>
      <c r="O2531" s="69">
        <v>0.82666666666666599</v>
      </c>
      <c r="P2531" s="69">
        <v>0.88135593220338904</v>
      </c>
      <c r="Q2531" s="69">
        <v>0.845481049562682</v>
      </c>
      <c r="R2531" s="69">
        <v>0.68217588973082754</v>
      </c>
      <c r="S2531" s="69">
        <v>0.92218455743879402</v>
      </c>
    </row>
    <row r="2532" spans="1:19">
      <c r="A2532" s="93"/>
      <c r="B2532" s="10" t="s">
        <v>604</v>
      </c>
      <c r="C2532" s="69">
        <v>0.91387559808612395</v>
      </c>
      <c r="D2532" s="69">
        <v>0.62962962962962898</v>
      </c>
      <c r="E2532" s="69">
        <v>0.86674854160270098</v>
      </c>
      <c r="F2532" s="69">
        <v>0.53049237050622267</v>
      </c>
      <c r="G2532" s="69">
        <v>0.88216203874098598</v>
      </c>
      <c r="H2532" s="69"/>
      <c r="I2532" s="69">
        <v>0.91470588235294104</v>
      </c>
      <c r="J2532" s="69">
        <v>0.59701492537313405</v>
      </c>
      <c r="K2532" s="69">
        <v>0.86240786240786205</v>
      </c>
      <c r="L2532" s="69">
        <v>0.50573969358426241</v>
      </c>
      <c r="M2532" s="69">
        <v>0.87370500438981502</v>
      </c>
      <c r="N2532" s="69"/>
      <c r="O2532" s="69">
        <v>0.93529411764705805</v>
      </c>
      <c r="P2532" s="69">
        <v>0.441176470588235</v>
      </c>
      <c r="Q2532" s="69">
        <v>0.85294117647058798</v>
      </c>
      <c r="R2532" s="69">
        <v>0.42072497827747996</v>
      </c>
      <c r="S2532" s="69">
        <v>0.83051470588235299</v>
      </c>
    </row>
    <row r="2533" spans="1:19">
      <c r="A2533" s="93"/>
      <c r="B2533" s="10" t="s">
        <v>639</v>
      </c>
      <c r="C2533" s="69">
        <v>0</v>
      </c>
      <c r="D2533" s="69">
        <v>1</v>
      </c>
      <c r="E2533" s="69">
        <v>0.354430379746835</v>
      </c>
      <c r="F2533" s="69">
        <v>0</v>
      </c>
      <c r="G2533" s="69">
        <v>0.51540616246498505</v>
      </c>
      <c r="H2533" s="69"/>
      <c r="I2533" s="69">
        <v>0</v>
      </c>
      <c r="J2533" s="69">
        <v>1</v>
      </c>
      <c r="K2533" s="69">
        <v>0.35</v>
      </c>
      <c r="L2533" s="69" t="s">
        <v>1733</v>
      </c>
      <c r="M2533" s="69">
        <v>0.659340659340659</v>
      </c>
      <c r="N2533" s="69"/>
      <c r="O2533" s="69">
        <v>0</v>
      </c>
      <c r="P2533" s="69">
        <v>1</v>
      </c>
      <c r="Q2533" s="69">
        <v>0.38095238095237999</v>
      </c>
      <c r="R2533" s="69" t="s">
        <v>1733</v>
      </c>
      <c r="S2533" s="69">
        <v>0.61538461538461497</v>
      </c>
    </row>
    <row r="2534" spans="1:19">
      <c r="A2534" s="93"/>
      <c r="B2534" s="10" t="s">
        <v>661</v>
      </c>
      <c r="C2534" s="69">
        <v>0.96785714285714197</v>
      </c>
      <c r="D2534" s="69">
        <v>0.35984848484848397</v>
      </c>
      <c r="E2534" s="69">
        <v>0.67279411764705799</v>
      </c>
      <c r="F2534" s="69">
        <v>0.41650658384571221</v>
      </c>
      <c r="G2534" s="69">
        <v>0.86950757575757498</v>
      </c>
      <c r="H2534" s="69"/>
      <c r="I2534" s="69">
        <v>0.94285714285714195</v>
      </c>
      <c r="J2534" s="69">
        <v>0.36363636363636298</v>
      </c>
      <c r="K2534" s="69">
        <v>0.66176470588235203</v>
      </c>
      <c r="L2534" s="69">
        <v>0.37883611319363125</v>
      </c>
      <c r="M2534" s="69">
        <v>0.84285714285714197</v>
      </c>
      <c r="N2534" s="69"/>
      <c r="O2534" s="69">
        <v>0.97142857142857097</v>
      </c>
      <c r="P2534" s="69">
        <v>0.27272727272727199</v>
      </c>
      <c r="Q2534" s="69">
        <v>0.63235294117647001</v>
      </c>
      <c r="R2534" s="69">
        <v>0.34454354624920691</v>
      </c>
      <c r="S2534" s="69">
        <v>0.74458874458874402</v>
      </c>
    </row>
    <row r="2535" spans="1:19">
      <c r="A2535" s="93"/>
      <c r="B2535" s="10" t="s">
        <v>602</v>
      </c>
      <c r="C2535" s="69">
        <v>0.97805212620027404</v>
      </c>
      <c r="D2535" s="69">
        <v>0.677927927927927</v>
      </c>
      <c r="E2535" s="69">
        <v>0.93839285714285703</v>
      </c>
      <c r="F2535" s="69">
        <v>0.71388956456835784</v>
      </c>
      <c r="G2535" s="69">
        <v>0.96011404923441901</v>
      </c>
      <c r="H2535" s="69"/>
      <c r="I2535" s="69">
        <v>0.96986301369863004</v>
      </c>
      <c r="J2535" s="69">
        <v>0.58181818181818101</v>
      </c>
      <c r="K2535" s="69">
        <v>0.919047619047619</v>
      </c>
      <c r="L2535" s="69">
        <v>0.61391897255574424</v>
      </c>
      <c r="M2535" s="69">
        <v>0.88607721046077204</v>
      </c>
      <c r="N2535" s="69"/>
      <c r="O2535" s="69">
        <v>0.94520547945205402</v>
      </c>
      <c r="P2535" s="69">
        <v>0.51785714285714202</v>
      </c>
      <c r="Q2535" s="69">
        <v>0.88836104513064096</v>
      </c>
      <c r="R2535" s="69">
        <v>0.49035506163287373</v>
      </c>
      <c r="S2535" s="69">
        <v>0.90195694716242603</v>
      </c>
    </row>
    <row r="2536" spans="1:19">
      <c r="A2536" s="93"/>
      <c r="B2536" s="10" t="s">
        <v>663</v>
      </c>
      <c r="C2536" s="69">
        <v>0.99393939393939401</v>
      </c>
      <c r="D2536" s="69">
        <v>0.33936651583710398</v>
      </c>
      <c r="E2536" s="69">
        <v>0.61917098445595797</v>
      </c>
      <c r="F2536" s="69">
        <v>0.41466127622350041</v>
      </c>
      <c r="G2536" s="69">
        <v>0.88831756478815205</v>
      </c>
      <c r="H2536" s="69"/>
      <c r="I2536" s="69">
        <v>0.952380952380952</v>
      </c>
      <c r="J2536" s="69">
        <v>0.32142857142857101</v>
      </c>
      <c r="K2536" s="69">
        <v>0.59183673469387699</v>
      </c>
      <c r="L2536" s="69">
        <v>0.33620557406769452</v>
      </c>
      <c r="M2536" s="69">
        <v>0.89965986394557795</v>
      </c>
      <c r="N2536" s="69"/>
      <c r="O2536" s="69">
        <v>1</v>
      </c>
      <c r="P2536" s="69">
        <v>0.32142857142857101</v>
      </c>
      <c r="Q2536" s="69">
        <v>0.61224489795918302</v>
      </c>
      <c r="R2536" s="69">
        <v>0.41079191812887456</v>
      </c>
      <c r="S2536" s="69">
        <v>0.79931972789115602</v>
      </c>
    </row>
    <row r="2537" spans="1:19">
      <c r="A2537" s="93"/>
      <c r="B2537" s="10" t="s">
        <v>607</v>
      </c>
      <c r="C2537" s="69">
        <v>0.84557438794726902</v>
      </c>
      <c r="D2537" s="69">
        <v>0.92048929663608503</v>
      </c>
      <c r="E2537" s="69">
        <v>0.88691983122362805</v>
      </c>
      <c r="F2537" s="69">
        <v>0.7711770487562768</v>
      </c>
      <c r="G2537" s="69">
        <v>0.95606207202381899</v>
      </c>
      <c r="H2537" s="69"/>
      <c r="I2537" s="69">
        <v>0.83333333333333304</v>
      </c>
      <c r="J2537" s="69">
        <v>0.89024390243902396</v>
      </c>
      <c r="K2537" s="69">
        <v>0.86486486486486402</v>
      </c>
      <c r="L2537" s="69">
        <v>0.72599588508788204</v>
      </c>
      <c r="M2537" s="69">
        <v>0.92572062084257201</v>
      </c>
      <c r="N2537" s="69"/>
      <c r="O2537" s="69">
        <v>0.76119402985074602</v>
      </c>
      <c r="P2537" s="69">
        <v>0.85365853658536495</v>
      </c>
      <c r="Q2537" s="69">
        <v>0.81208053691275095</v>
      </c>
      <c r="R2537" s="69">
        <v>0.61914991458123292</v>
      </c>
      <c r="S2537" s="69">
        <v>0.90808154350200199</v>
      </c>
    </row>
    <row r="2538" spans="1:19">
      <c r="A2538" s="93"/>
      <c r="B2538" s="10" t="s">
        <v>590</v>
      </c>
      <c r="C2538" s="69">
        <v>1</v>
      </c>
      <c r="D2538" s="69">
        <v>9.1101694915254203E-2</v>
      </c>
      <c r="E2538" s="69">
        <v>0.578171091445427</v>
      </c>
      <c r="F2538" s="69">
        <v>0.22577819731489898</v>
      </c>
      <c r="G2538" s="69">
        <v>0.88542217384543598</v>
      </c>
      <c r="H2538" s="69"/>
      <c r="I2538" s="69">
        <v>1</v>
      </c>
      <c r="J2538" s="69">
        <v>8.4745762711864403E-2</v>
      </c>
      <c r="K2538" s="69">
        <v>0.57480314960629897</v>
      </c>
      <c r="L2538" s="69">
        <v>0.21733693462197182</v>
      </c>
      <c r="M2538" s="69">
        <v>0.818170488534396</v>
      </c>
      <c r="N2538" s="69"/>
      <c r="O2538" s="69">
        <v>1</v>
      </c>
      <c r="P2538" s="69">
        <v>5.0847457627118599E-2</v>
      </c>
      <c r="Q2538" s="69">
        <v>0.5625</v>
      </c>
      <c r="R2538" s="69">
        <v>0.16753446394748006</v>
      </c>
      <c r="S2538" s="69">
        <v>0.82903463522475995</v>
      </c>
    </row>
    <row r="2539" spans="1:19">
      <c r="A2539" s="93"/>
      <c r="B2539" s="10" t="s">
        <v>588</v>
      </c>
      <c r="C2539" s="69">
        <v>0.43601895734597101</v>
      </c>
      <c r="D2539" s="69">
        <v>0.96173913043478199</v>
      </c>
      <c r="E2539" s="69">
        <v>0.68625827814569496</v>
      </c>
      <c r="F2539" s="69">
        <v>0.46081432185051413</v>
      </c>
      <c r="G2539" s="69">
        <v>0.86730956796483205</v>
      </c>
      <c r="H2539" s="69"/>
      <c r="I2539" s="69">
        <v>0.417721518987341</v>
      </c>
      <c r="J2539" s="69">
        <v>0.95833333333333304</v>
      </c>
      <c r="K2539" s="69">
        <v>0.67549668874172097</v>
      </c>
      <c r="L2539" s="69">
        <v>0.4407890731771249</v>
      </c>
      <c r="M2539" s="69">
        <v>0.83491561181434604</v>
      </c>
      <c r="N2539" s="69"/>
      <c r="O2539" s="69">
        <v>0.33750000000000002</v>
      </c>
      <c r="P2539" s="69">
        <v>0.86111111111111105</v>
      </c>
      <c r="Q2539" s="69">
        <v>0.58552631578947301</v>
      </c>
      <c r="R2539" s="69">
        <v>0.23108140558537299</v>
      </c>
      <c r="S2539" s="69">
        <v>0.72690972222222205</v>
      </c>
    </row>
    <row r="2540" spans="1:19">
      <c r="A2540" s="93"/>
      <c r="B2540" s="10" t="s">
        <v>650</v>
      </c>
      <c r="C2540" s="69">
        <v>0.98887814313346201</v>
      </c>
      <c r="D2540" s="69">
        <v>0.479262672811059</v>
      </c>
      <c r="E2540" s="69">
        <v>0.90047961630695394</v>
      </c>
      <c r="F2540" s="69">
        <v>0.61232512899954183</v>
      </c>
      <c r="G2540" s="69">
        <v>0.925975920099118</v>
      </c>
      <c r="H2540" s="69"/>
      <c r="I2540" s="69">
        <v>0.98449612403100695</v>
      </c>
      <c r="J2540" s="69">
        <v>0.48148148148148101</v>
      </c>
      <c r="K2540" s="69">
        <v>0.89743589743589702</v>
      </c>
      <c r="L2540" s="69">
        <v>0.59797991448782006</v>
      </c>
      <c r="M2540" s="69">
        <v>0.93069910996267502</v>
      </c>
      <c r="N2540" s="69"/>
      <c r="O2540" s="69">
        <v>0.98069498069497996</v>
      </c>
      <c r="P2540" s="69">
        <v>0.41818181818181799</v>
      </c>
      <c r="Q2540" s="69">
        <v>0.88216560509554098</v>
      </c>
      <c r="R2540" s="69">
        <v>0.53199551424337344</v>
      </c>
      <c r="S2540" s="69">
        <v>0.87848367848367803</v>
      </c>
    </row>
    <row r="2541" spans="1:19">
      <c r="A2541" s="93"/>
      <c r="B2541" s="10" t="s">
        <v>640</v>
      </c>
      <c r="C2541" s="69">
        <v>0.99438202247190999</v>
      </c>
      <c r="D2541" s="69">
        <v>0.226299694189602</v>
      </c>
      <c r="E2541" s="69">
        <v>0.62664714494875495</v>
      </c>
      <c r="F2541" s="69">
        <v>0.35056139407169273</v>
      </c>
      <c r="G2541" s="69">
        <v>0.88531251073772399</v>
      </c>
      <c r="H2541" s="69"/>
      <c r="I2541" s="69">
        <v>1</v>
      </c>
      <c r="J2541" s="69">
        <v>0.26829268292682901</v>
      </c>
      <c r="K2541" s="69">
        <v>0.64705882352941102</v>
      </c>
      <c r="L2541" s="69">
        <v>0.39940628317237842</v>
      </c>
      <c r="M2541" s="69">
        <v>0.90687361419068702</v>
      </c>
      <c r="N2541" s="69"/>
      <c r="O2541" s="69">
        <v>1</v>
      </c>
      <c r="P2541" s="69">
        <v>0.24390243902438999</v>
      </c>
      <c r="Q2541" s="69">
        <v>0.63953488372093004</v>
      </c>
      <c r="R2541" s="69">
        <v>0.38002094395360492</v>
      </c>
      <c r="S2541" s="69">
        <v>0.86937669376693705</v>
      </c>
    </row>
    <row r="2542" spans="1:19">
      <c r="A2542" s="93"/>
      <c r="B2542" s="10" t="s">
        <v>603</v>
      </c>
      <c r="C2542" s="69">
        <v>0.98773006134969299</v>
      </c>
      <c r="D2542" s="69">
        <v>0.46846846846846801</v>
      </c>
      <c r="E2542" s="69">
        <v>0.91218872870249001</v>
      </c>
      <c r="F2542" s="69">
        <v>0.59756600228404722</v>
      </c>
      <c r="G2542" s="69">
        <v>0.91455258939921502</v>
      </c>
      <c r="H2542" s="69"/>
      <c r="I2542" s="69">
        <v>0.95121951219512202</v>
      </c>
      <c r="J2542" s="69">
        <v>0.35714285714285698</v>
      </c>
      <c r="K2542" s="69">
        <v>0.86458333333333304</v>
      </c>
      <c r="L2542" s="69">
        <v>0.37338033151363498</v>
      </c>
      <c r="M2542" s="69">
        <v>0.87891986062717697</v>
      </c>
      <c r="N2542" s="69"/>
      <c r="O2542" s="69">
        <v>0.97560975609756095</v>
      </c>
      <c r="P2542" s="69">
        <v>0.57142857142857095</v>
      </c>
      <c r="Q2542" s="69">
        <v>0.91666666666666596</v>
      </c>
      <c r="R2542" s="69">
        <v>0.63203259196799377</v>
      </c>
      <c r="S2542" s="69">
        <v>0.92421602787456403</v>
      </c>
    </row>
    <row r="2543" spans="1:19">
      <c r="A2543" s="93"/>
      <c r="B2543" s="10" t="s">
        <v>562</v>
      </c>
      <c r="C2543" s="69">
        <v>0.92643678160919496</v>
      </c>
      <c r="D2543" s="69">
        <v>0.82802547770700596</v>
      </c>
      <c r="E2543" s="69">
        <v>0.90033783783783705</v>
      </c>
      <c r="F2543" s="69">
        <v>0.74703377808340665</v>
      </c>
      <c r="G2543" s="69">
        <v>0.95551894965468398</v>
      </c>
      <c r="H2543" s="69"/>
      <c r="I2543" s="69">
        <v>0.84049079754601197</v>
      </c>
      <c r="J2543" s="69">
        <v>0.72881355932203296</v>
      </c>
      <c r="K2543" s="69">
        <v>0.81081081081080997</v>
      </c>
      <c r="L2543" s="69">
        <v>0.54336799540171499</v>
      </c>
      <c r="M2543" s="69">
        <v>0.88884267443069498</v>
      </c>
      <c r="N2543" s="69"/>
      <c r="O2543" s="69">
        <v>0.91463414634146301</v>
      </c>
      <c r="P2543" s="69">
        <v>0.72881355932203296</v>
      </c>
      <c r="Q2543" s="69">
        <v>0.86547085201793705</v>
      </c>
      <c r="R2543" s="69">
        <v>0.65068338102335499</v>
      </c>
      <c r="S2543" s="69">
        <v>0.87040099214551403</v>
      </c>
    </row>
    <row r="2544" spans="1:19">
      <c r="A2544" s="93"/>
      <c r="B2544" s="10" t="s">
        <v>665</v>
      </c>
      <c r="C2544" s="69">
        <v>0.98666666666666603</v>
      </c>
      <c r="D2544" s="69">
        <v>0.39855072463768099</v>
      </c>
      <c r="E2544" s="69">
        <v>0.85151262836525099</v>
      </c>
      <c r="F2544" s="69">
        <v>0.53581548362525133</v>
      </c>
      <c r="G2544" s="69">
        <v>0.92073443008225597</v>
      </c>
      <c r="H2544" s="69"/>
      <c r="I2544" s="69">
        <v>0.98847262247838596</v>
      </c>
      <c r="J2544" s="69">
        <v>0.39805825242718401</v>
      </c>
      <c r="K2544" s="69">
        <v>0.85333333333333306</v>
      </c>
      <c r="L2544" s="69">
        <v>0.54129469529143037</v>
      </c>
      <c r="M2544" s="69">
        <v>0.89314792535183596</v>
      </c>
      <c r="N2544" s="69"/>
      <c r="O2544" s="69">
        <v>0.97982708933717499</v>
      </c>
      <c r="P2544" s="69">
        <v>0.43269230769230699</v>
      </c>
      <c r="Q2544" s="69">
        <v>0.85365853658536495</v>
      </c>
      <c r="R2544" s="69">
        <v>0.54404855564840837</v>
      </c>
      <c r="S2544" s="69">
        <v>0.87929505652848505</v>
      </c>
    </row>
    <row r="2545" spans="1:19">
      <c r="A2545" s="93"/>
      <c r="B2545" s="10" t="s">
        <v>616</v>
      </c>
      <c r="C2545" s="69">
        <v>0.965636822194199</v>
      </c>
      <c r="D2545" s="69">
        <v>0.69298245614035003</v>
      </c>
      <c r="E2545" s="69">
        <v>0.94735294117646995</v>
      </c>
      <c r="F2545" s="69">
        <v>0.61239639211601971</v>
      </c>
      <c r="G2545" s="69">
        <v>0.96396235702749899</v>
      </c>
      <c r="H2545" s="69"/>
      <c r="I2545" s="69">
        <v>0.979797979797979</v>
      </c>
      <c r="J2545" s="69">
        <v>0.57142857142857095</v>
      </c>
      <c r="K2545" s="69">
        <v>0.95283018867924496</v>
      </c>
      <c r="L2545" s="69">
        <v>0.59240828062035977</v>
      </c>
      <c r="M2545" s="69">
        <v>0.94381313131313105</v>
      </c>
      <c r="N2545" s="69"/>
      <c r="O2545" s="69">
        <v>0.95465994962216605</v>
      </c>
      <c r="P2545" s="69">
        <v>0.58620689655172398</v>
      </c>
      <c r="Q2545" s="69">
        <v>0.92957746478873204</v>
      </c>
      <c r="R2545" s="69">
        <v>0.49609198729234472</v>
      </c>
      <c r="S2545" s="69">
        <v>0.88308868235907201</v>
      </c>
    </row>
    <row r="2546" spans="1:19">
      <c r="A2546" s="93"/>
      <c r="B2546" s="10" t="s">
        <v>672</v>
      </c>
      <c r="C2546" s="69">
        <v>0.97456729070999604</v>
      </c>
      <c r="D2546" s="69">
        <v>0.67477876106194601</v>
      </c>
      <c r="E2546" s="69">
        <v>0.93329272007310304</v>
      </c>
      <c r="F2546" s="69">
        <v>0.70177335722607914</v>
      </c>
      <c r="G2546" s="69">
        <v>0.95710223098876801</v>
      </c>
      <c r="H2546" s="69"/>
      <c r="I2546" s="69">
        <v>0.98587570621468901</v>
      </c>
      <c r="J2546" s="69">
        <v>0.53571428571428503</v>
      </c>
      <c r="K2546" s="69">
        <v>0.92439024390243896</v>
      </c>
      <c r="L2546" s="69">
        <v>0.64102539978177087</v>
      </c>
      <c r="M2546" s="69">
        <v>0.95687046004842602</v>
      </c>
      <c r="N2546" s="69"/>
      <c r="O2546" s="69">
        <v>0.96045197740112997</v>
      </c>
      <c r="P2546" s="69">
        <v>0.50877192982456099</v>
      </c>
      <c r="Q2546" s="69">
        <v>0.89781021897810198</v>
      </c>
      <c r="R2546" s="69">
        <v>0.52985990011707407</v>
      </c>
      <c r="S2546" s="69">
        <v>0.88730300327088896</v>
      </c>
    </row>
    <row r="2547" spans="1:19">
      <c r="A2547" s="93"/>
      <c r="B2547" s="10" t="s">
        <v>666</v>
      </c>
      <c r="C2547" s="69">
        <v>0.66666666666666596</v>
      </c>
      <c r="D2547" s="69">
        <v>0.90909090909090895</v>
      </c>
      <c r="E2547" s="69">
        <v>0.89075630252100801</v>
      </c>
      <c r="F2547" s="69">
        <v>0.44625043728855829</v>
      </c>
      <c r="G2547" s="69">
        <v>0.93914141414141405</v>
      </c>
      <c r="H2547" s="69"/>
      <c r="I2547" s="69">
        <v>0</v>
      </c>
      <c r="J2547" s="69">
        <v>0.85714285714285698</v>
      </c>
      <c r="K2547" s="69">
        <v>0.8</v>
      </c>
      <c r="L2547" s="69">
        <v>-0.10482848367219183</v>
      </c>
      <c r="M2547" s="69">
        <v>0.83928571428571397</v>
      </c>
      <c r="N2547" s="69"/>
      <c r="O2547" s="69">
        <v>0.33333333333333298</v>
      </c>
      <c r="P2547" s="69">
        <v>0.92857142857142805</v>
      </c>
      <c r="Q2547" s="69">
        <v>0.87096774193548299</v>
      </c>
      <c r="R2547" s="69">
        <v>0.26190476190476192</v>
      </c>
      <c r="S2547" s="69">
        <v>0.499999999999999</v>
      </c>
    </row>
    <row r="2548" spans="1:19">
      <c r="A2548" s="93"/>
      <c r="B2548" s="10" t="s">
        <v>673</v>
      </c>
      <c r="C2548" s="69">
        <v>0.44444444444444398</v>
      </c>
      <c r="D2548" s="69">
        <v>1</v>
      </c>
      <c r="E2548" s="69">
        <v>0.52380952380952295</v>
      </c>
      <c r="F2548" s="69">
        <v>0.32025630761017432</v>
      </c>
      <c r="G2548" s="69">
        <v>0.72453703703703698</v>
      </c>
      <c r="H2548" s="69"/>
      <c r="I2548" s="69">
        <v>0.5</v>
      </c>
      <c r="J2548" s="69">
        <v>1</v>
      </c>
      <c r="K2548" s="69">
        <v>0.6</v>
      </c>
      <c r="L2548" s="69">
        <v>0.40824829046386307</v>
      </c>
      <c r="M2548" s="69">
        <v>0.75</v>
      </c>
      <c r="N2548" s="69"/>
      <c r="O2548" s="69">
        <v>0.4</v>
      </c>
      <c r="P2548" s="69">
        <v>1</v>
      </c>
      <c r="Q2548" s="69">
        <v>0.5</v>
      </c>
      <c r="R2548" s="69">
        <v>0.31622776601683794</v>
      </c>
      <c r="S2548" s="69">
        <v>0.6</v>
      </c>
    </row>
    <row r="2549" spans="1:19">
      <c r="A2549" s="93"/>
      <c r="B2549" s="10" t="s">
        <v>605</v>
      </c>
      <c r="C2549" s="69">
        <v>0.94857462269424198</v>
      </c>
      <c r="D2549" s="69">
        <v>0.40225563909774398</v>
      </c>
      <c r="E2549" s="69">
        <v>0.82335200344679005</v>
      </c>
      <c r="F2549" s="69">
        <v>0.43587282722331933</v>
      </c>
      <c r="G2549" s="69">
        <v>0.840921126180459</v>
      </c>
      <c r="H2549" s="69"/>
      <c r="I2549" s="69">
        <v>0.91964285714285698</v>
      </c>
      <c r="J2549" s="69">
        <v>0.37313432835820898</v>
      </c>
      <c r="K2549" s="69">
        <v>0.79381443298969001</v>
      </c>
      <c r="L2549" s="69">
        <v>0.34732702294460521</v>
      </c>
      <c r="M2549" s="69">
        <v>0.77838486140724905</v>
      </c>
      <c r="N2549" s="69"/>
      <c r="O2549" s="69">
        <v>0.94642857142857095</v>
      </c>
      <c r="P2549" s="69">
        <v>0.43283582089552203</v>
      </c>
      <c r="Q2549" s="69">
        <v>0.82817869415807499</v>
      </c>
      <c r="R2549" s="69">
        <v>0.45892482206053303</v>
      </c>
      <c r="S2549" s="69">
        <v>0.83888592750532998</v>
      </c>
    </row>
    <row r="2550" spans="1:19">
      <c r="A2550" s="93"/>
      <c r="B2550" s="10" t="s">
        <v>582</v>
      </c>
      <c r="C2550" s="69">
        <v>0.97404771871075702</v>
      </c>
      <c r="D2550" s="69">
        <v>0.42857142857142799</v>
      </c>
      <c r="E2550" s="69">
        <v>0.80673244341265204</v>
      </c>
      <c r="F2550" s="69">
        <v>0.5207490297998707</v>
      </c>
      <c r="G2550" s="69">
        <v>0.89784699899769205</v>
      </c>
      <c r="H2550" s="69"/>
      <c r="I2550" s="69">
        <v>0.97658862876254104</v>
      </c>
      <c r="J2550" s="69">
        <v>0.33333333333333298</v>
      </c>
      <c r="K2550" s="69">
        <v>0.779582366589327</v>
      </c>
      <c r="L2550" s="69">
        <v>0.4422807386992943</v>
      </c>
      <c r="M2550" s="69">
        <v>0.85101854667071997</v>
      </c>
      <c r="N2550" s="69"/>
      <c r="O2550" s="69">
        <v>0.96321070234113704</v>
      </c>
      <c r="P2550" s="69">
        <v>0.39849624060150302</v>
      </c>
      <c r="Q2550" s="69">
        <v>0.78935185185185097</v>
      </c>
      <c r="R2550" s="69">
        <v>0.47000704037961927</v>
      </c>
      <c r="S2550" s="69">
        <v>0.87932205094676397</v>
      </c>
    </row>
    <row r="2551" spans="1:19">
      <c r="A2551" s="93"/>
      <c r="B2551" s="10" t="s">
        <v>606</v>
      </c>
      <c r="C2551" s="69">
        <v>0.95555555555555505</v>
      </c>
      <c r="D2551" s="69">
        <v>0.44444444444444398</v>
      </c>
      <c r="E2551" s="69">
        <v>0.90909090909090895</v>
      </c>
      <c r="F2551" s="69">
        <v>0.42192650784464586</v>
      </c>
      <c r="G2551" s="69">
        <v>0.92962962962962903</v>
      </c>
      <c r="H2551" s="69"/>
      <c r="I2551" s="69">
        <v>0.90909090909090895</v>
      </c>
      <c r="J2551" s="69">
        <v>1</v>
      </c>
      <c r="K2551" s="69">
        <v>0.91666666666666596</v>
      </c>
      <c r="L2551" s="69">
        <v>0.67419986246324204</v>
      </c>
      <c r="M2551" s="69">
        <v>1</v>
      </c>
      <c r="N2551" s="69"/>
      <c r="O2551" s="69">
        <v>1</v>
      </c>
      <c r="P2551" s="69">
        <v>1</v>
      </c>
      <c r="Q2551" s="69">
        <v>1</v>
      </c>
      <c r="R2551" s="69">
        <v>1</v>
      </c>
      <c r="S2551" s="69">
        <v>1</v>
      </c>
    </row>
    <row r="2552" spans="1:19">
      <c r="A2552" s="93"/>
      <c r="B2552" s="10" t="s">
        <v>622</v>
      </c>
      <c r="C2552" s="69">
        <v>0.30290456431535201</v>
      </c>
      <c r="D2552" s="69">
        <v>0.98825448613376798</v>
      </c>
      <c r="E2552" s="69">
        <v>0.82427401340282902</v>
      </c>
      <c r="F2552" s="69">
        <v>0.4542423127039158</v>
      </c>
      <c r="G2552" s="69">
        <v>0.87893277060643105</v>
      </c>
      <c r="H2552" s="69"/>
      <c r="I2552" s="69">
        <v>0.28333333333333299</v>
      </c>
      <c r="J2552" s="69">
        <v>0.99216710182767598</v>
      </c>
      <c r="K2552" s="69">
        <v>0.82306163021868695</v>
      </c>
      <c r="L2552" s="69">
        <v>0.44979899298650894</v>
      </c>
      <c r="M2552" s="69">
        <v>0.81366405570060896</v>
      </c>
      <c r="N2552" s="69"/>
      <c r="O2552" s="69">
        <v>0.214876033057851</v>
      </c>
      <c r="P2552" s="69">
        <v>0.96875</v>
      </c>
      <c r="Q2552" s="69">
        <v>0.78811881188118804</v>
      </c>
      <c r="R2552" s="69">
        <v>0.29712713191017021</v>
      </c>
      <c r="S2552" s="69">
        <v>0.79195721418732701</v>
      </c>
    </row>
    <row r="2553" spans="1:19">
      <c r="A2553" s="93"/>
      <c r="B2553" s="10" t="s">
        <v>617</v>
      </c>
      <c r="C2553" s="69">
        <v>0.99580492920817998</v>
      </c>
      <c r="D2553" s="69">
        <v>0.26930693069306899</v>
      </c>
      <c r="E2553" s="69">
        <v>0.91085899513776303</v>
      </c>
      <c r="F2553" s="69">
        <v>0.46230825228855515</v>
      </c>
      <c r="G2553" s="69">
        <v>0.916847778118137</v>
      </c>
      <c r="H2553" s="69"/>
      <c r="I2553" s="69">
        <v>0.98532494758909805</v>
      </c>
      <c r="J2553" s="69">
        <v>0.22222222222222199</v>
      </c>
      <c r="K2553" s="69">
        <v>0.89629629629629604</v>
      </c>
      <c r="L2553" s="69">
        <v>0.34462989959592261</v>
      </c>
      <c r="M2553" s="69">
        <v>0.88368107550497399</v>
      </c>
      <c r="N2553" s="69"/>
      <c r="O2553" s="69">
        <v>0.98532494758909805</v>
      </c>
      <c r="P2553" s="69">
        <v>0.203125</v>
      </c>
      <c r="Q2553" s="69">
        <v>0.89279112754158896</v>
      </c>
      <c r="R2553" s="69">
        <v>0.32256061467891983</v>
      </c>
      <c r="S2553" s="69">
        <v>0.87218291404612103</v>
      </c>
    </row>
    <row r="2554" spans="1:19">
      <c r="A2554" s="93"/>
      <c r="B2554" s="10" t="s">
        <v>676</v>
      </c>
      <c r="C2554" s="69">
        <v>0.88510392609699695</v>
      </c>
      <c r="D2554" s="69">
        <v>0.712643678160919</v>
      </c>
      <c r="E2554" s="69">
        <v>0.83566721581548598</v>
      </c>
      <c r="F2554" s="69">
        <v>0.59800487463764873</v>
      </c>
      <c r="G2554" s="69">
        <v>0.90056467508162696</v>
      </c>
      <c r="H2554" s="69"/>
      <c r="I2554" s="69">
        <v>0.85648148148148096</v>
      </c>
      <c r="J2554" s="69">
        <v>0.67816091954022895</v>
      </c>
      <c r="K2554" s="69">
        <v>0.80528052805280503</v>
      </c>
      <c r="L2554" s="69">
        <v>0.52934503496687901</v>
      </c>
      <c r="M2554" s="69">
        <v>0.85408684546615499</v>
      </c>
      <c r="N2554" s="69"/>
      <c r="O2554" s="69">
        <v>0.87557603686635899</v>
      </c>
      <c r="P2554" s="69">
        <v>0.64772727272727204</v>
      </c>
      <c r="Q2554" s="69">
        <v>0.80983606557376997</v>
      </c>
      <c r="R2554" s="69">
        <v>0.53074865777246849</v>
      </c>
      <c r="S2554" s="69">
        <v>0.84981147884373598</v>
      </c>
    </row>
    <row r="2555" spans="1:19">
      <c r="A2555" s="93"/>
      <c r="B2555" s="10" t="s">
        <v>667</v>
      </c>
      <c r="C2555" s="69">
        <v>0.86666666666666603</v>
      </c>
      <c r="D2555" s="69">
        <v>0.97984886649874003</v>
      </c>
      <c r="E2555" s="69">
        <v>0.96832579185520296</v>
      </c>
      <c r="F2555" s="69">
        <v>0.83040310635525849</v>
      </c>
      <c r="G2555" s="69">
        <v>0.98298348726560303</v>
      </c>
      <c r="H2555" s="69"/>
      <c r="I2555" s="69">
        <v>0.16666666666666599</v>
      </c>
      <c r="J2555" s="69">
        <v>0.96</v>
      </c>
      <c r="K2555" s="69">
        <v>0.875</v>
      </c>
      <c r="L2555" s="69">
        <v>0.17399004766833942</v>
      </c>
      <c r="M2555" s="69">
        <v>0.86666666666666603</v>
      </c>
      <c r="N2555" s="69"/>
      <c r="O2555" s="69">
        <v>0</v>
      </c>
      <c r="P2555" s="69">
        <v>0.94</v>
      </c>
      <c r="Q2555" s="69">
        <v>0.83928571428571397</v>
      </c>
      <c r="R2555" s="69">
        <v>-8.2416338369213415E-2</v>
      </c>
      <c r="S2555" s="69">
        <v>0.74333333333333296</v>
      </c>
    </row>
    <row r="2556" spans="1:19">
      <c r="A2556" s="93"/>
      <c r="B2556" s="10" t="s">
        <v>644</v>
      </c>
      <c r="C2556" s="69">
        <v>0.90087463556851299</v>
      </c>
      <c r="D2556" s="69">
        <v>0.90566037735849003</v>
      </c>
      <c r="E2556" s="69">
        <v>0.90189328743545605</v>
      </c>
      <c r="F2556" s="69">
        <v>0.74292241433612249</v>
      </c>
      <c r="G2556" s="69">
        <v>0.96751648291199399</v>
      </c>
      <c r="H2556" s="69"/>
      <c r="I2556" s="69">
        <v>0.92441860465116199</v>
      </c>
      <c r="J2556" s="69">
        <v>0.84782608695652095</v>
      </c>
      <c r="K2556" s="69">
        <v>0.90825688073394495</v>
      </c>
      <c r="L2556" s="69">
        <v>0.73933685388832582</v>
      </c>
      <c r="M2556" s="69">
        <v>0.95481547017188995</v>
      </c>
      <c r="N2556" s="69"/>
      <c r="O2556" s="69">
        <v>0.86627906976744096</v>
      </c>
      <c r="P2556" s="69">
        <v>0.87234042553191404</v>
      </c>
      <c r="Q2556" s="69">
        <v>0.86757990867579904</v>
      </c>
      <c r="R2556" s="69">
        <v>0.66677311866741118</v>
      </c>
      <c r="S2556" s="69">
        <v>0.91730578921326</v>
      </c>
    </row>
    <row r="2557" spans="1:19">
      <c r="A2557" s="93"/>
      <c r="B2557" s="10" t="s">
        <v>664</v>
      </c>
      <c r="C2557" s="69">
        <v>0.99655647382920098</v>
      </c>
      <c r="D2557" s="69">
        <v>0.24662813102119399</v>
      </c>
      <c r="E2557" s="69">
        <v>0.79908675799086704</v>
      </c>
      <c r="F2557" s="69">
        <v>0.4269770092915795</v>
      </c>
      <c r="G2557" s="69">
        <v>0.912766657643168</v>
      </c>
      <c r="H2557" s="69"/>
      <c r="I2557" s="69">
        <v>0.99447513812154698</v>
      </c>
      <c r="J2557" s="69">
        <v>0.29230769230769199</v>
      </c>
      <c r="K2557" s="69">
        <v>0.80894308943089399</v>
      </c>
      <c r="L2557" s="69">
        <v>0.462679113814567</v>
      </c>
      <c r="M2557" s="69">
        <v>0.93259668508287297</v>
      </c>
      <c r="N2557" s="69"/>
      <c r="O2557" s="69">
        <v>0.98901098901098905</v>
      </c>
      <c r="P2557" s="69">
        <v>0.29230769230769199</v>
      </c>
      <c r="Q2557" s="69">
        <v>0.80566801619433204</v>
      </c>
      <c r="R2557" s="69">
        <v>0.44414735319520932</v>
      </c>
      <c r="S2557" s="69">
        <v>0.91792054099746401</v>
      </c>
    </row>
    <row r="2558" spans="1:19">
      <c r="A2558" s="93"/>
      <c r="B2558" s="10" t="s">
        <v>618</v>
      </c>
      <c r="C2558" s="69">
        <v>0.987481221832749</v>
      </c>
      <c r="D2558" s="69">
        <v>0.397959183673469</v>
      </c>
      <c r="E2558" s="69">
        <v>0.89074926747593097</v>
      </c>
      <c r="F2558" s="69">
        <v>0.53944911325332701</v>
      </c>
      <c r="G2558" s="69">
        <v>0.92678558654307996</v>
      </c>
      <c r="H2558" s="69"/>
      <c r="I2558" s="69">
        <v>0.98399999999999999</v>
      </c>
      <c r="J2558" s="69">
        <v>0.32653061224489699</v>
      </c>
      <c r="K2558" s="69">
        <v>0.87625418060200599</v>
      </c>
      <c r="L2558" s="69">
        <v>0.46010331724640441</v>
      </c>
      <c r="M2558" s="69">
        <v>0.88971428571428501</v>
      </c>
      <c r="N2558" s="69"/>
      <c r="O2558" s="69">
        <v>0.98399999999999999</v>
      </c>
      <c r="P2558" s="69">
        <v>0.34693877551020402</v>
      </c>
      <c r="Q2558" s="69">
        <v>0.87959866220735705</v>
      </c>
      <c r="R2558" s="69">
        <v>0.47938413226658921</v>
      </c>
      <c r="S2558" s="69">
        <v>0.86081632653061202</v>
      </c>
    </row>
    <row r="2559" spans="1:19">
      <c r="A2559" s="93"/>
      <c r="B2559" s="10" t="s">
        <v>619</v>
      </c>
      <c r="C2559" s="69">
        <v>0.78482758620689597</v>
      </c>
      <c r="D2559" s="69">
        <v>0.865443425076452</v>
      </c>
      <c r="E2559" s="69">
        <v>0.80988593155893496</v>
      </c>
      <c r="F2559" s="69">
        <v>0.6103441355928434</v>
      </c>
      <c r="G2559" s="69">
        <v>0.91387535590003099</v>
      </c>
      <c r="H2559" s="69"/>
      <c r="I2559" s="69">
        <v>0.71428571428571397</v>
      </c>
      <c r="J2559" s="69">
        <v>0.87804878048780399</v>
      </c>
      <c r="K2559" s="69">
        <v>0.76515151515151503</v>
      </c>
      <c r="L2559" s="69">
        <v>0.54920538188008927</v>
      </c>
      <c r="M2559" s="69">
        <v>0.85607075850978198</v>
      </c>
      <c r="N2559" s="69"/>
      <c r="O2559" s="69">
        <v>0.71428571428571397</v>
      </c>
      <c r="P2559" s="69">
        <v>0.78048780487804803</v>
      </c>
      <c r="Q2559" s="69">
        <v>0.73484848484848397</v>
      </c>
      <c r="R2559" s="69">
        <v>0.46130611918291092</v>
      </c>
      <c r="S2559" s="69">
        <v>0.80970249262932104</v>
      </c>
    </row>
    <row r="2560" spans="1:19">
      <c r="A2560" s="93"/>
      <c r="B2560" s="10" t="s">
        <v>623</v>
      </c>
      <c r="C2560" s="69">
        <v>0.84711355466271898</v>
      </c>
      <c r="D2560" s="69">
        <v>0.65779702970297005</v>
      </c>
      <c r="E2560" s="69">
        <v>0.798896769109535</v>
      </c>
      <c r="F2560" s="69">
        <v>0.48915251035865198</v>
      </c>
      <c r="G2560" s="69">
        <v>0.84203475657885096</v>
      </c>
      <c r="H2560" s="69"/>
      <c r="I2560" s="69">
        <v>0.83756345177664904</v>
      </c>
      <c r="J2560" s="69">
        <v>0.61881188118811803</v>
      </c>
      <c r="K2560" s="69">
        <v>0.78184110970996201</v>
      </c>
      <c r="L2560" s="69">
        <v>0.44350389340011409</v>
      </c>
      <c r="M2560" s="69">
        <v>0.81182255281365701</v>
      </c>
      <c r="N2560" s="69"/>
      <c r="O2560" s="69">
        <v>0.84797297297297303</v>
      </c>
      <c r="P2560" s="69">
        <v>0.60591133004926101</v>
      </c>
      <c r="Q2560" s="69">
        <v>0.786163522012578</v>
      </c>
      <c r="R2560" s="69">
        <v>0.44689216622865396</v>
      </c>
      <c r="S2560" s="69">
        <v>0.81175941951803998</v>
      </c>
    </row>
    <row r="2561" spans="1:19">
      <c r="A2561" s="93" t="s">
        <v>2630</v>
      </c>
      <c r="B2561" s="10" t="s">
        <v>422</v>
      </c>
      <c r="C2561" s="69">
        <v>0.21428571399999999</v>
      </c>
      <c r="D2561" s="69">
        <v>0.6</v>
      </c>
      <c r="E2561" s="69">
        <v>0.31578947400000001</v>
      </c>
      <c r="F2561" s="69">
        <v>-0.18571428571428572</v>
      </c>
      <c r="G2561" s="69">
        <v>0.55535714300000005</v>
      </c>
      <c r="H2561" s="69"/>
      <c r="I2561" s="69">
        <v>0</v>
      </c>
      <c r="J2561" s="69">
        <v>1</v>
      </c>
      <c r="K2561" s="69">
        <v>0.2</v>
      </c>
      <c r="L2561" s="69" t="s">
        <v>1733</v>
      </c>
      <c r="M2561" s="69">
        <v>1</v>
      </c>
      <c r="N2561" s="69"/>
      <c r="O2561" s="69">
        <v>0.75</v>
      </c>
      <c r="P2561" s="69">
        <v>0</v>
      </c>
      <c r="Q2561" s="69">
        <v>0.5</v>
      </c>
      <c r="R2561" s="69">
        <v>-0.31622776601683794</v>
      </c>
      <c r="S2561" s="69">
        <v>0.5</v>
      </c>
    </row>
    <row r="2562" spans="1:19">
      <c r="A2562" s="93"/>
      <c r="B2562" s="10" t="s">
        <v>651</v>
      </c>
      <c r="C2562" s="69">
        <v>0.98230088500000001</v>
      </c>
      <c r="D2562" s="69">
        <v>0.82386363600000001</v>
      </c>
      <c r="E2562" s="69">
        <v>0.93789808900000005</v>
      </c>
      <c r="F2562" s="69">
        <v>0.84344489185944105</v>
      </c>
      <c r="G2562" s="69">
        <v>0.98535549099999997</v>
      </c>
      <c r="H2562" s="69"/>
      <c r="I2562" s="69">
        <v>0.928571429</v>
      </c>
      <c r="J2562" s="69">
        <v>0.77272727299999999</v>
      </c>
      <c r="K2562" s="69">
        <v>0.88461538500000003</v>
      </c>
      <c r="L2562" s="69">
        <v>0.71147773426224814</v>
      </c>
      <c r="M2562" s="69">
        <v>0.94155844200000005</v>
      </c>
      <c r="N2562" s="69"/>
      <c r="O2562" s="69">
        <v>0.912280702</v>
      </c>
      <c r="P2562" s="69">
        <v>0.63636363600000001</v>
      </c>
      <c r="Q2562" s="69">
        <v>0.83544303799999997</v>
      </c>
      <c r="R2562" s="69">
        <v>0.57542303631663827</v>
      </c>
      <c r="S2562" s="69">
        <v>0.88197767100000002</v>
      </c>
    </row>
    <row r="2563" spans="1:19">
      <c r="A2563" s="93"/>
      <c r="B2563" s="10" t="s">
        <v>659</v>
      </c>
      <c r="C2563" s="69">
        <v>0.99696969700000004</v>
      </c>
      <c r="D2563" s="69">
        <v>0.64655172400000005</v>
      </c>
      <c r="E2563" s="69">
        <v>0.90582959600000001</v>
      </c>
      <c r="F2563" s="69">
        <v>0.75082947700575087</v>
      </c>
      <c r="G2563" s="69">
        <v>0.94804075200000004</v>
      </c>
      <c r="H2563" s="69"/>
      <c r="I2563" s="69">
        <v>1</v>
      </c>
      <c r="J2563" s="69">
        <v>0.4</v>
      </c>
      <c r="K2563" s="69">
        <v>0.83928571399999996</v>
      </c>
      <c r="L2563" s="69">
        <v>0.57271284253105414</v>
      </c>
      <c r="M2563" s="69">
        <v>0.94796747999999997</v>
      </c>
      <c r="N2563" s="69"/>
      <c r="O2563" s="69">
        <v>0.97619047599999997</v>
      </c>
      <c r="P2563" s="69">
        <v>0.6</v>
      </c>
      <c r="Q2563" s="69">
        <v>0.87719298199999995</v>
      </c>
      <c r="R2563" s="69">
        <v>0.66709459416816519</v>
      </c>
      <c r="S2563" s="69">
        <v>0.825396825</v>
      </c>
    </row>
    <row r="2564" spans="1:19">
      <c r="A2564" s="93"/>
      <c r="B2564" s="10" t="s">
        <v>654</v>
      </c>
      <c r="C2564" s="69">
        <v>0.95895522399999999</v>
      </c>
      <c r="D2564" s="69">
        <v>0.71038251399999996</v>
      </c>
      <c r="E2564" s="69">
        <v>0.91286727499999998</v>
      </c>
      <c r="F2564" s="69">
        <v>0.7005537668320474</v>
      </c>
      <c r="G2564" s="69">
        <v>0.95078568900000004</v>
      </c>
      <c r="H2564" s="69"/>
      <c r="I2564" s="69">
        <v>0.94</v>
      </c>
      <c r="J2564" s="69">
        <v>0.39130434800000002</v>
      </c>
      <c r="K2564" s="69">
        <v>0.83739837399999995</v>
      </c>
      <c r="L2564" s="69">
        <v>0.39476036882173282</v>
      </c>
      <c r="M2564" s="69">
        <v>0.80608695699999999</v>
      </c>
      <c r="N2564" s="69"/>
      <c r="O2564" s="69">
        <v>0.93069306900000004</v>
      </c>
      <c r="P2564" s="69">
        <v>0.34782608700000001</v>
      </c>
      <c r="Q2564" s="69">
        <v>0.82258064500000005</v>
      </c>
      <c r="R2564" s="69">
        <v>0.33198678550619487</v>
      </c>
      <c r="S2564" s="69">
        <v>0.76366767099999999</v>
      </c>
    </row>
    <row r="2565" spans="1:19">
      <c r="A2565" s="93"/>
      <c r="B2565" s="10" t="s">
        <v>423</v>
      </c>
      <c r="C2565" s="69">
        <v>0</v>
      </c>
      <c r="D2565" s="69">
        <v>1</v>
      </c>
      <c r="E2565" s="69">
        <v>0.87407407400000003</v>
      </c>
      <c r="F2565" s="69">
        <v>0</v>
      </c>
      <c r="G2565" s="69">
        <v>0.75598205399999996</v>
      </c>
      <c r="H2565" s="69"/>
      <c r="I2565" s="69">
        <v>0</v>
      </c>
      <c r="J2565" s="69">
        <v>1</v>
      </c>
      <c r="K2565" s="69">
        <v>0.88235294099999995</v>
      </c>
      <c r="L2565" s="69" t="s">
        <v>1733</v>
      </c>
      <c r="M2565" s="69">
        <v>1</v>
      </c>
      <c r="N2565" s="69"/>
      <c r="O2565" s="69">
        <v>0</v>
      </c>
      <c r="P2565" s="69">
        <v>1</v>
      </c>
      <c r="Q2565" s="69">
        <v>0.83333333300000001</v>
      </c>
      <c r="R2565" s="69" t="s">
        <v>1733</v>
      </c>
      <c r="S2565" s="69">
        <v>0.48888888899999999</v>
      </c>
    </row>
    <row r="2566" spans="1:19">
      <c r="A2566" s="93"/>
      <c r="B2566" s="10" t="s">
        <v>652</v>
      </c>
      <c r="C2566" s="69">
        <v>0.39285714300000002</v>
      </c>
      <c r="D2566" s="69">
        <v>0.91666666699999999</v>
      </c>
      <c r="E2566" s="69">
        <v>0.63461538500000003</v>
      </c>
      <c r="F2566" s="69">
        <v>0.35634832254989918</v>
      </c>
      <c r="G2566" s="69">
        <v>0.80505952400000003</v>
      </c>
      <c r="H2566" s="69"/>
      <c r="I2566" s="69">
        <v>0.33333333300000001</v>
      </c>
      <c r="J2566" s="69">
        <v>1</v>
      </c>
      <c r="K2566" s="69">
        <v>0.66666666699999999</v>
      </c>
      <c r="L2566" s="69">
        <v>0.44721359549995793</v>
      </c>
      <c r="M2566" s="69">
        <v>0.77777777800000003</v>
      </c>
      <c r="N2566" s="69"/>
      <c r="O2566" s="69">
        <v>0.5</v>
      </c>
      <c r="P2566" s="69">
        <v>0.75</v>
      </c>
      <c r="Q2566" s="69">
        <v>0.625</v>
      </c>
      <c r="R2566" s="69">
        <v>0.2581988897471611</v>
      </c>
      <c r="S2566" s="69">
        <v>0.75</v>
      </c>
    </row>
    <row r="2567" spans="1:19">
      <c r="A2567" s="93"/>
      <c r="B2567" s="10" t="s">
        <v>657</v>
      </c>
      <c r="C2567" s="69">
        <v>0.954692557</v>
      </c>
      <c r="D2567" s="69">
        <v>0.764044944</v>
      </c>
      <c r="E2567" s="69">
        <v>0.91206030199999999</v>
      </c>
      <c r="F2567" s="69">
        <v>0.74044717496223078</v>
      </c>
      <c r="G2567" s="69">
        <v>0.94574742700000003</v>
      </c>
      <c r="H2567" s="69"/>
      <c r="I2567" s="69">
        <v>0.97435897400000004</v>
      </c>
      <c r="J2567" s="69">
        <v>0.81818181800000001</v>
      </c>
      <c r="K2567" s="69">
        <v>0.94</v>
      </c>
      <c r="L2567" s="69">
        <v>0.82076773429495498</v>
      </c>
      <c r="M2567" s="69">
        <v>0.96037296000000005</v>
      </c>
      <c r="N2567" s="69"/>
      <c r="O2567" s="69">
        <v>0.79487179500000005</v>
      </c>
      <c r="P2567" s="69">
        <v>0.75</v>
      </c>
      <c r="Q2567" s="69">
        <v>0.78431372499999996</v>
      </c>
      <c r="R2567" s="69">
        <v>0.49029033784546011</v>
      </c>
      <c r="S2567" s="69">
        <v>0.89743589700000004</v>
      </c>
    </row>
    <row r="2568" spans="1:19">
      <c r="A2568" s="93"/>
      <c r="B2568" s="10" t="s">
        <v>655</v>
      </c>
      <c r="C2568" s="69">
        <v>0.98742138400000001</v>
      </c>
      <c r="D2568" s="69">
        <v>0.46621621600000002</v>
      </c>
      <c r="E2568" s="69">
        <v>0.73615635199999996</v>
      </c>
      <c r="F2568" s="69">
        <v>0.53759260742957049</v>
      </c>
      <c r="G2568" s="69">
        <v>0.93366479700000005</v>
      </c>
      <c r="H2568" s="69"/>
      <c r="I2568" s="69">
        <v>0.95</v>
      </c>
      <c r="J2568" s="69">
        <v>0.368421053</v>
      </c>
      <c r="K2568" s="69">
        <v>0.66666666699999999</v>
      </c>
      <c r="L2568" s="69">
        <v>0.39415562756813871</v>
      </c>
      <c r="M2568" s="69">
        <v>0.93947368399999998</v>
      </c>
      <c r="N2568" s="69"/>
      <c r="O2568" s="69">
        <v>1</v>
      </c>
      <c r="P2568" s="69">
        <v>0.368421053</v>
      </c>
      <c r="Q2568" s="69">
        <v>0.69230769199999997</v>
      </c>
      <c r="R2568" s="69">
        <v>0.47985743496869654</v>
      </c>
      <c r="S2568" s="69">
        <v>0.92368421099999998</v>
      </c>
    </row>
    <row r="2569" spans="1:19">
      <c r="A2569" s="93"/>
      <c r="B2569" s="10" t="s">
        <v>668</v>
      </c>
      <c r="C2569" s="69">
        <v>0.4375</v>
      </c>
      <c r="D2569" s="69">
        <v>0.98305084700000001</v>
      </c>
      <c r="E2569" s="69">
        <v>0.86666666699999995</v>
      </c>
      <c r="F2569" s="69">
        <v>0.55811296942738742</v>
      </c>
      <c r="G2569" s="69">
        <v>0.93961864399999995</v>
      </c>
      <c r="H2569" s="69"/>
      <c r="I2569" s="69">
        <v>0.5</v>
      </c>
      <c r="J2569" s="69">
        <v>1</v>
      </c>
      <c r="K2569" s="69">
        <v>0.88888888899999996</v>
      </c>
      <c r="L2569" s="69">
        <v>0.66143782776614757</v>
      </c>
      <c r="M2569" s="69">
        <v>1</v>
      </c>
      <c r="N2569" s="69"/>
      <c r="O2569" s="69">
        <v>0</v>
      </c>
      <c r="P2569" s="69">
        <v>0.875</v>
      </c>
      <c r="Q2569" s="69">
        <v>0.7</v>
      </c>
      <c r="R2569" s="69">
        <v>-0.16666666666666666</v>
      </c>
      <c r="S2569" s="69">
        <v>0.875</v>
      </c>
    </row>
    <row r="2570" spans="1:19">
      <c r="A2570" s="93"/>
      <c r="B2570" s="10" t="s">
        <v>424</v>
      </c>
      <c r="C2570" s="69">
        <v>0.98918918899999997</v>
      </c>
      <c r="D2570" s="69">
        <v>0.92821782200000003</v>
      </c>
      <c r="E2570" s="69">
        <v>0.96350365000000004</v>
      </c>
      <c r="F2570" s="69">
        <v>0.92570545260528669</v>
      </c>
      <c r="G2570" s="69">
        <v>0.99554232499999995</v>
      </c>
      <c r="H2570" s="69"/>
      <c r="I2570" s="69">
        <v>0.97101449299999998</v>
      </c>
      <c r="J2570" s="69">
        <v>0.803921569</v>
      </c>
      <c r="K2570" s="69">
        <v>0.9</v>
      </c>
      <c r="L2570" s="69">
        <v>0.79890642550289492</v>
      </c>
      <c r="M2570" s="69">
        <v>0.98664393299999997</v>
      </c>
      <c r="N2570" s="69"/>
      <c r="O2570" s="69">
        <v>0.97142857100000002</v>
      </c>
      <c r="P2570" s="69">
        <v>0.82352941199999996</v>
      </c>
      <c r="Q2570" s="69">
        <v>0.909090909</v>
      </c>
      <c r="R2570" s="69">
        <v>0.81603085881908788</v>
      </c>
      <c r="S2570" s="69">
        <v>0.95014005599999996</v>
      </c>
    </row>
    <row r="2571" spans="1:19">
      <c r="A2571" s="93"/>
      <c r="B2571" s="10" t="s">
        <v>660</v>
      </c>
      <c r="C2571" s="69">
        <v>0.997585999</v>
      </c>
      <c r="D2571" s="69">
        <v>0.95422535200000003</v>
      </c>
      <c r="E2571" s="69">
        <v>0.99124162800000004</v>
      </c>
      <c r="F2571" s="69">
        <v>0.96464486874103794</v>
      </c>
      <c r="G2571" s="69">
        <v>0.99925412499999999</v>
      </c>
      <c r="H2571" s="69"/>
      <c r="I2571" s="69">
        <v>0.96135265700000005</v>
      </c>
      <c r="J2571" s="69">
        <v>0.58333333300000001</v>
      </c>
      <c r="K2571" s="69">
        <v>0.90534979400000004</v>
      </c>
      <c r="L2571" s="69">
        <v>0.59686586562688704</v>
      </c>
      <c r="M2571" s="69">
        <v>0.94518250100000001</v>
      </c>
      <c r="N2571" s="69"/>
      <c r="O2571" s="69">
        <v>0.99038461499999997</v>
      </c>
      <c r="P2571" s="69">
        <v>0.55555555599999995</v>
      </c>
      <c r="Q2571" s="69">
        <v>0.92622950800000003</v>
      </c>
      <c r="R2571" s="69">
        <v>0.67598979797198644</v>
      </c>
      <c r="S2571" s="69">
        <v>0.95245726500000005</v>
      </c>
    </row>
    <row r="2572" spans="1:19">
      <c r="A2572" s="93"/>
      <c r="B2572" s="10" t="s">
        <v>662</v>
      </c>
      <c r="C2572" s="69">
        <v>0.98054474700000005</v>
      </c>
      <c r="D2572" s="69">
        <v>0.92446808499999999</v>
      </c>
      <c r="E2572" s="69">
        <v>0.96129974399999996</v>
      </c>
      <c r="F2572" s="69">
        <v>0.91375969120681366</v>
      </c>
      <c r="G2572" s="69">
        <v>0.99249612700000001</v>
      </c>
      <c r="H2572" s="69"/>
      <c r="I2572" s="69">
        <v>0.94666666700000002</v>
      </c>
      <c r="J2572" s="69">
        <v>0.79661016900000003</v>
      </c>
      <c r="K2572" s="69">
        <v>0.89504373199999998</v>
      </c>
      <c r="L2572" s="69">
        <v>0.76410977503113753</v>
      </c>
      <c r="M2572" s="69">
        <v>0.95574387900000002</v>
      </c>
      <c r="N2572" s="69"/>
      <c r="O2572" s="69">
        <v>0.93333333299999999</v>
      </c>
      <c r="P2572" s="69">
        <v>0.77966101700000001</v>
      </c>
      <c r="Q2572" s="69">
        <v>0.88046647199999994</v>
      </c>
      <c r="R2572" s="69">
        <v>0.7310893558518009</v>
      </c>
      <c r="S2572" s="69">
        <v>0.943427495</v>
      </c>
    </row>
    <row r="2573" spans="1:19">
      <c r="A2573" s="93"/>
      <c r="B2573" s="10" t="s">
        <v>653</v>
      </c>
      <c r="C2573" s="69">
        <v>0.98456449800000001</v>
      </c>
      <c r="D2573" s="69">
        <v>0.45380434800000002</v>
      </c>
      <c r="E2573" s="69">
        <v>0.83137254900000002</v>
      </c>
      <c r="F2573" s="69">
        <v>0.56914023221339249</v>
      </c>
      <c r="G2573" s="69">
        <v>0.91147655900000002</v>
      </c>
      <c r="H2573" s="69"/>
      <c r="I2573" s="69">
        <v>0.97345132700000003</v>
      </c>
      <c r="J2573" s="69">
        <v>0.41304347800000002</v>
      </c>
      <c r="K2573" s="69">
        <v>0.811320755</v>
      </c>
      <c r="L2573" s="69">
        <v>0.50756325655317946</v>
      </c>
      <c r="M2573" s="69">
        <v>0.86456329399999998</v>
      </c>
      <c r="N2573" s="69"/>
      <c r="O2573" s="69">
        <v>0.96491228100000004</v>
      </c>
      <c r="P2573" s="69">
        <v>0.32608695700000001</v>
      </c>
      <c r="Q2573" s="69">
        <v>0.78125</v>
      </c>
      <c r="R2573" s="69">
        <v>0.40713349679394495</v>
      </c>
      <c r="S2573" s="69">
        <v>0.84286804000000004</v>
      </c>
    </row>
    <row r="2574" spans="1:19">
      <c r="A2574" s="93"/>
      <c r="B2574" s="10" t="s">
        <v>669</v>
      </c>
      <c r="C2574" s="69">
        <v>0.56000000000000005</v>
      </c>
      <c r="D2574" s="69">
        <v>0.75</v>
      </c>
      <c r="E2574" s="69">
        <v>0.634146341</v>
      </c>
      <c r="F2574" s="69">
        <v>0.30471337605345405</v>
      </c>
      <c r="G2574" s="69">
        <v>0.76</v>
      </c>
      <c r="H2574" s="69"/>
      <c r="I2574" s="69">
        <v>1</v>
      </c>
      <c r="J2574" s="69">
        <v>1</v>
      </c>
      <c r="K2574" s="69">
        <v>1</v>
      </c>
      <c r="L2574" s="69">
        <v>1</v>
      </c>
      <c r="M2574" s="69">
        <v>1</v>
      </c>
      <c r="N2574" s="69"/>
      <c r="O2574" s="69">
        <v>0</v>
      </c>
      <c r="P2574" s="69">
        <v>0.5</v>
      </c>
      <c r="Q2574" s="69">
        <v>0.16666666699999999</v>
      </c>
      <c r="R2574" s="69">
        <v>-0.63245553203367588</v>
      </c>
      <c r="S2574" s="69">
        <v>0.25</v>
      </c>
    </row>
    <row r="2575" spans="1:19">
      <c r="A2575" s="93"/>
      <c r="B2575" s="10" t="s">
        <v>674</v>
      </c>
      <c r="C2575" s="69">
        <v>0.859375</v>
      </c>
      <c r="D2575" s="69">
        <v>0.65517241400000004</v>
      </c>
      <c r="E2575" s="69">
        <v>0.71770334899999999</v>
      </c>
      <c r="F2575" s="69">
        <v>0.47433816441241389</v>
      </c>
      <c r="G2575" s="69">
        <v>0.85829741400000004</v>
      </c>
      <c r="H2575" s="69"/>
      <c r="I2575" s="69">
        <v>0.875</v>
      </c>
      <c r="J2575" s="69">
        <v>0.66666666699999999</v>
      </c>
      <c r="K2575" s="69">
        <v>0.73076923100000002</v>
      </c>
      <c r="L2575" s="69">
        <v>0.5</v>
      </c>
      <c r="M2575" s="69">
        <v>0.81944444400000005</v>
      </c>
      <c r="N2575" s="69"/>
      <c r="O2575" s="69">
        <v>0.88888888899999996</v>
      </c>
      <c r="P2575" s="69">
        <v>0.68421052599999999</v>
      </c>
      <c r="Q2575" s="69">
        <v>0.75</v>
      </c>
      <c r="R2575" s="69">
        <v>0.53530337903131076</v>
      </c>
      <c r="S2575" s="69">
        <v>0.78362573099999999</v>
      </c>
    </row>
    <row r="2576" spans="1:19">
      <c r="A2576" s="93"/>
      <c r="B2576" s="10" t="s">
        <v>671</v>
      </c>
      <c r="C2576" s="69">
        <v>0.97272727299999995</v>
      </c>
      <c r="D2576" s="69">
        <v>0.114864865</v>
      </c>
      <c r="E2576" s="69">
        <v>0.75680272100000001</v>
      </c>
      <c r="F2576" s="69">
        <v>0.17555670377734559</v>
      </c>
      <c r="G2576" s="69">
        <v>0.63270116700000001</v>
      </c>
      <c r="H2576" s="69"/>
      <c r="I2576" s="69">
        <v>0.96363636399999997</v>
      </c>
      <c r="J2576" s="69">
        <v>0.111111111</v>
      </c>
      <c r="K2576" s="69">
        <v>0.75342465800000002</v>
      </c>
      <c r="L2576" s="69">
        <v>0.14156620220309293</v>
      </c>
      <c r="M2576" s="69">
        <v>0.73636363599999999</v>
      </c>
      <c r="N2576" s="69"/>
      <c r="O2576" s="69">
        <v>0.98214285700000004</v>
      </c>
      <c r="P2576" s="69">
        <v>5.2631578999999998E-2</v>
      </c>
      <c r="Q2576" s="69">
        <v>0.74666666699999995</v>
      </c>
      <c r="R2576" s="69">
        <v>9.3875979659931955E-2</v>
      </c>
      <c r="S2576" s="69">
        <v>0.52349624100000003</v>
      </c>
    </row>
    <row r="2577" spans="1:19">
      <c r="A2577" s="93"/>
      <c r="B2577" s="10" t="s">
        <v>656</v>
      </c>
      <c r="C2577" s="69">
        <v>0.99591001999999995</v>
      </c>
      <c r="D2577" s="69">
        <v>4.6153845999999998E-2</v>
      </c>
      <c r="E2577" s="69">
        <v>0.88447653400000004</v>
      </c>
      <c r="F2577" s="69">
        <v>0.14313608189908933</v>
      </c>
      <c r="G2577" s="69">
        <v>0.86729589399999996</v>
      </c>
      <c r="H2577" s="69"/>
      <c r="I2577" s="69">
        <v>1</v>
      </c>
      <c r="J2577" s="69">
        <v>0.125</v>
      </c>
      <c r="K2577" s="69">
        <v>0.89855072499999999</v>
      </c>
      <c r="L2577" s="69">
        <v>0.33486169225693235</v>
      </c>
      <c r="M2577" s="69">
        <v>0.86885245899999997</v>
      </c>
      <c r="N2577" s="69"/>
      <c r="O2577" s="69">
        <v>0.98387096799999996</v>
      </c>
      <c r="P2577" s="69">
        <v>0</v>
      </c>
      <c r="Q2577" s="69">
        <v>0.85915492999999998</v>
      </c>
      <c r="R2577" s="69">
        <v>-4.5538255553918723E-2</v>
      </c>
      <c r="S2577" s="69">
        <v>0.74372759899999996</v>
      </c>
    </row>
    <row r="2578" spans="1:19">
      <c r="A2578" s="93"/>
      <c r="B2578" s="10" t="s">
        <v>677</v>
      </c>
      <c r="C2578" s="69">
        <v>0</v>
      </c>
      <c r="D2578" s="69">
        <v>1</v>
      </c>
      <c r="E2578" s="69">
        <v>0.929411765</v>
      </c>
      <c r="F2578" s="69">
        <v>0</v>
      </c>
      <c r="G2578" s="69">
        <v>0.64978902999999999</v>
      </c>
      <c r="H2578" s="69"/>
      <c r="I2578" s="69">
        <v>0</v>
      </c>
      <c r="J2578" s="69">
        <v>1</v>
      </c>
      <c r="K2578" s="69">
        <v>0.909090909</v>
      </c>
      <c r="L2578" s="69" t="s">
        <v>1733</v>
      </c>
      <c r="M2578" s="69">
        <v>0.9</v>
      </c>
      <c r="N2578" s="69"/>
      <c r="O2578" s="69">
        <v>0</v>
      </c>
      <c r="P2578" s="69">
        <v>1</v>
      </c>
      <c r="Q2578" s="69">
        <v>0.909090909</v>
      </c>
      <c r="R2578" s="69" t="s">
        <v>1733</v>
      </c>
      <c r="S2578" s="69">
        <v>0</v>
      </c>
    </row>
    <row r="2579" spans="1:19">
      <c r="A2579" s="93"/>
      <c r="B2579" s="10" t="s">
        <v>658</v>
      </c>
      <c r="C2579" s="69">
        <v>0.928947368</v>
      </c>
      <c r="D2579" s="69">
        <v>0.89018691599999999</v>
      </c>
      <c r="E2579" s="69">
        <v>0.91232464899999999</v>
      </c>
      <c r="F2579" s="69">
        <v>0.82075959869947102</v>
      </c>
      <c r="G2579" s="69">
        <v>0.97550674299999995</v>
      </c>
      <c r="H2579" s="69"/>
      <c r="I2579" s="69">
        <v>0.83916083900000005</v>
      </c>
      <c r="J2579" s="69">
        <v>0.85046728999999999</v>
      </c>
      <c r="K2579" s="69">
        <v>0.84399999999999997</v>
      </c>
      <c r="L2579" s="69">
        <v>0.68509846602462554</v>
      </c>
      <c r="M2579" s="69">
        <v>0.91399255000000001</v>
      </c>
      <c r="N2579" s="69"/>
      <c r="O2579" s="69">
        <v>0.85314685300000004</v>
      </c>
      <c r="P2579" s="69">
        <v>0.77777777800000003</v>
      </c>
      <c r="Q2579" s="69">
        <v>0.82071713099999999</v>
      </c>
      <c r="R2579" s="69">
        <v>0.63326618951234992</v>
      </c>
      <c r="S2579" s="69">
        <v>0.90213027700000004</v>
      </c>
    </row>
    <row r="2580" spans="1:19">
      <c r="A2580" s="93"/>
      <c r="B2580" s="10" t="s">
        <v>661</v>
      </c>
      <c r="C2580" s="69">
        <v>0.97142857100000002</v>
      </c>
      <c r="D2580" s="69">
        <v>0.962121212</v>
      </c>
      <c r="E2580" s="69">
        <v>0.96691176499999998</v>
      </c>
      <c r="F2580" s="69">
        <v>0.93377719205063126</v>
      </c>
      <c r="G2580" s="69">
        <v>0.99545454499999997</v>
      </c>
      <c r="H2580" s="69"/>
      <c r="I2580" s="69">
        <v>0.8</v>
      </c>
      <c r="J2580" s="69">
        <v>0.72727272700000001</v>
      </c>
      <c r="K2580" s="69">
        <v>0.764705882</v>
      </c>
      <c r="L2580" s="69">
        <v>0.52910832108320349</v>
      </c>
      <c r="M2580" s="69">
        <v>0.84545454499999995</v>
      </c>
      <c r="N2580" s="69"/>
      <c r="O2580" s="69">
        <v>0.82857142900000003</v>
      </c>
      <c r="P2580" s="69">
        <v>0.696969697</v>
      </c>
      <c r="Q2580" s="69">
        <v>0.764705882</v>
      </c>
      <c r="R2580" s="69">
        <v>0.53108788738146695</v>
      </c>
      <c r="S2580" s="69">
        <v>0.84588744599999999</v>
      </c>
    </row>
    <row r="2581" spans="1:19">
      <c r="A2581" s="93"/>
      <c r="B2581" s="10" t="s">
        <v>663</v>
      </c>
      <c r="C2581" s="69">
        <v>0.56969696999999997</v>
      </c>
      <c r="D2581" s="69">
        <v>0.94570135700000002</v>
      </c>
      <c r="E2581" s="69">
        <v>0.78497409299999998</v>
      </c>
      <c r="F2581" s="69">
        <v>0.57128019099862659</v>
      </c>
      <c r="G2581" s="69">
        <v>0.90810366099999995</v>
      </c>
      <c r="H2581" s="69"/>
      <c r="I2581" s="69">
        <v>0.571428571</v>
      </c>
      <c r="J2581" s="69">
        <v>0.928571429</v>
      </c>
      <c r="K2581" s="69">
        <v>0.77551020400000004</v>
      </c>
      <c r="L2581" s="69">
        <v>0.54772255750516619</v>
      </c>
      <c r="M2581" s="69">
        <v>0.86394557800000005</v>
      </c>
      <c r="N2581" s="69"/>
      <c r="O2581" s="69">
        <v>0.38095238100000001</v>
      </c>
      <c r="P2581" s="69">
        <v>0.89285714299999996</v>
      </c>
      <c r="Q2581" s="69">
        <v>0.673469388</v>
      </c>
      <c r="R2581" s="69">
        <v>0.32474993446682038</v>
      </c>
      <c r="S2581" s="69">
        <v>0.73129251699999998</v>
      </c>
    </row>
    <row r="2582" spans="1:19">
      <c r="A2582" s="93"/>
      <c r="B2582" s="10" t="s">
        <v>665</v>
      </c>
      <c r="C2582" s="69">
        <v>0.97873873899999997</v>
      </c>
      <c r="D2582" s="69">
        <v>0.87318840600000003</v>
      </c>
      <c r="E2582" s="69">
        <v>0.95448237599999997</v>
      </c>
      <c r="F2582" s="69">
        <v>0.86944917293262858</v>
      </c>
      <c r="G2582" s="69">
        <v>0.98792640499999995</v>
      </c>
      <c r="H2582" s="69"/>
      <c r="I2582" s="69">
        <v>0.96253602299999996</v>
      </c>
      <c r="J2582" s="69">
        <v>0.61165048499999997</v>
      </c>
      <c r="K2582" s="69">
        <v>0.882222222</v>
      </c>
      <c r="L2582" s="69">
        <v>0.643863396562665</v>
      </c>
      <c r="M2582" s="69">
        <v>0.93061190199999999</v>
      </c>
      <c r="N2582" s="69"/>
      <c r="O2582" s="69">
        <v>0.93659942399999996</v>
      </c>
      <c r="P2582" s="69">
        <v>0.69230769199999997</v>
      </c>
      <c r="Q2582" s="69">
        <v>0.88026607499999998</v>
      </c>
      <c r="R2582" s="69">
        <v>0.65218361077646392</v>
      </c>
      <c r="S2582" s="69">
        <v>0.90448348499999998</v>
      </c>
    </row>
    <row r="2583" spans="1:19">
      <c r="A2583" s="93"/>
      <c r="B2583" s="10" t="s">
        <v>670</v>
      </c>
      <c r="C2583" s="69">
        <v>0.92819148900000004</v>
      </c>
      <c r="D2583" s="69">
        <v>0.756756757</v>
      </c>
      <c r="E2583" s="69">
        <v>0.91283292999999999</v>
      </c>
      <c r="F2583" s="69">
        <v>0.57574434949970876</v>
      </c>
      <c r="G2583" s="69">
        <v>0.95077990199999995</v>
      </c>
      <c r="H2583" s="69"/>
      <c r="I2583" s="69">
        <v>0.808510638</v>
      </c>
      <c r="J2583" s="69">
        <v>0.88888888899999996</v>
      </c>
      <c r="K2583" s="69">
        <v>0.81553398099999996</v>
      </c>
      <c r="L2583" s="69">
        <v>0.45335122497563368</v>
      </c>
      <c r="M2583" s="69">
        <v>0.92434988200000001</v>
      </c>
      <c r="N2583" s="69"/>
      <c r="O2583" s="69">
        <v>0.96808510599999997</v>
      </c>
      <c r="P2583" s="69">
        <v>0.2</v>
      </c>
      <c r="Q2583" s="69">
        <v>0.89423076899999998</v>
      </c>
      <c r="R2583" s="69">
        <v>0.23162773515699905</v>
      </c>
      <c r="S2583" s="69">
        <v>0.86276595700000003</v>
      </c>
    </row>
    <row r="2584" spans="1:19">
      <c r="A2584" s="93"/>
      <c r="B2584" s="10" t="s">
        <v>678</v>
      </c>
      <c r="C2584" s="69">
        <v>0.91089108900000004</v>
      </c>
      <c r="D2584" s="69">
        <v>0.93467336700000003</v>
      </c>
      <c r="E2584" s="69">
        <v>0.924393723</v>
      </c>
      <c r="F2584" s="69">
        <v>0.84590121682901465</v>
      </c>
      <c r="G2584" s="69">
        <v>0.98247425200000005</v>
      </c>
      <c r="H2584" s="69"/>
      <c r="I2584" s="69">
        <v>0.86842105300000005</v>
      </c>
      <c r="J2584" s="69">
        <v>0.9</v>
      </c>
      <c r="K2584" s="69">
        <v>0.88636363600000001</v>
      </c>
      <c r="L2584" s="69">
        <v>0.76842105263157889</v>
      </c>
      <c r="M2584" s="69">
        <v>0.95105263200000001</v>
      </c>
      <c r="N2584" s="69"/>
      <c r="O2584" s="69">
        <v>0.81578947400000001</v>
      </c>
      <c r="P2584" s="69">
        <v>0.72</v>
      </c>
      <c r="Q2584" s="69">
        <v>0.76136363600000001</v>
      </c>
      <c r="R2584" s="69">
        <v>0.53092172019707029</v>
      </c>
      <c r="S2584" s="69">
        <v>0.81368421099999999</v>
      </c>
    </row>
    <row r="2585" spans="1:19">
      <c r="A2585" s="93"/>
      <c r="B2585" s="10" t="s">
        <v>675</v>
      </c>
      <c r="C2585" s="69">
        <v>0.99768384499999996</v>
      </c>
      <c r="D2585" s="69">
        <v>0.66666666699999999</v>
      </c>
      <c r="E2585" s="69">
        <v>0.97368421100000002</v>
      </c>
      <c r="F2585" s="69">
        <v>0.78687413420111096</v>
      </c>
      <c r="G2585" s="69">
        <v>0.99682386499999998</v>
      </c>
      <c r="H2585" s="69"/>
      <c r="I2585" s="69">
        <v>0.99074074099999998</v>
      </c>
      <c r="J2585" s="69">
        <v>0.41176470599999998</v>
      </c>
      <c r="K2585" s="69">
        <v>0.94849785399999997</v>
      </c>
      <c r="L2585" s="69">
        <v>0.54322260507562192</v>
      </c>
      <c r="M2585" s="69">
        <v>0.91884531599999997</v>
      </c>
      <c r="N2585" s="69"/>
      <c r="O2585" s="69">
        <v>0.98611111100000004</v>
      </c>
      <c r="P2585" s="69">
        <v>0.17647058800000001</v>
      </c>
      <c r="Q2585" s="69">
        <v>0.92703862699999995</v>
      </c>
      <c r="R2585" s="69">
        <v>0.26695277581488924</v>
      </c>
      <c r="S2585" s="69">
        <v>0.89978213500000004</v>
      </c>
    </row>
    <row r="2586" spans="1:19">
      <c r="A2586" s="93"/>
      <c r="B2586" s="10" t="s">
        <v>666</v>
      </c>
      <c r="C2586" s="69">
        <v>5.5555555999999999E-2</v>
      </c>
      <c r="D2586" s="69">
        <v>1</v>
      </c>
      <c r="E2586" s="69">
        <v>0.928571429</v>
      </c>
      <c r="F2586" s="69">
        <v>0.22709151877529865</v>
      </c>
      <c r="G2586" s="69">
        <v>0.89444444400000001</v>
      </c>
      <c r="H2586" s="69"/>
      <c r="I2586" s="69">
        <v>0</v>
      </c>
      <c r="J2586" s="69">
        <v>1</v>
      </c>
      <c r="K2586" s="69">
        <v>0.93333333299999999</v>
      </c>
      <c r="L2586" s="69" t="s">
        <v>1733</v>
      </c>
      <c r="M2586" s="69">
        <v>0.91071428600000004</v>
      </c>
      <c r="N2586" s="69"/>
      <c r="O2586" s="69">
        <v>0</v>
      </c>
      <c r="P2586" s="69">
        <v>1</v>
      </c>
      <c r="Q2586" s="69">
        <v>0.90322580600000002</v>
      </c>
      <c r="R2586" s="69" t="s">
        <v>1733</v>
      </c>
      <c r="S2586" s="69">
        <v>0.70238095199999995</v>
      </c>
    </row>
    <row r="2587" spans="1:19">
      <c r="A2587" s="93"/>
      <c r="B2587" s="10" t="s">
        <v>679</v>
      </c>
      <c r="C2587" s="69">
        <v>0.97368421100000002</v>
      </c>
      <c r="D2587" s="69">
        <v>8.3333332999999996E-2</v>
      </c>
      <c r="E2587" s="69">
        <v>0.85227272700000001</v>
      </c>
      <c r="F2587" s="69">
        <v>0.10782906372191189</v>
      </c>
      <c r="G2587" s="69">
        <v>0.62938596499999999</v>
      </c>
      <c r="H2587" s="69"/>
      <c r="I2587" s="69">
        <v>1</v>
      </c>
      <c r="J2587" s="69">
        <v>0</v>
      </c>
      <c r="K2587" s="69">
        <v>0.9</v>
      </c>
      <c r="L2587" s="69" t="s">
        <v>1733</v>
      </c>
      <c r="M2587" s="69">
        <v>1</v>
      </c>
      <c r="N2587" s="69"/>
      <c r="O2587" s="69">
        <v>0.9</v>
      </c>
      <c r="P2587" s="69">
        <v>0</v>
      </c>
      <c r="Q2587" s="69">
        <v>0.75</v>
      </c>
      <c r="R2587" s="69">
        <v>-0.13483997249264842</v>
      </c>
      <c r="S2587" s="69">
        <v>0.6</v>
      </c>
    </row>
    <row r="2588" spans="1:19">
      <c r="A2588" s="93"/>
      <c r="B2588" s="10" t="s">
        <v>664</v>
      </c>
      <c r="C2588" s="69">
        <v>0.98760330600000001</v>
      </c>
      <c r="D2588" s="69">
        <v>0.96531791899999997</v>
      </c>
      <c r="E2588" s="69">
        <v>0.98173516000000005</v>
      </c>
      <c r="F2588" s="69">
        <v>0.95292122486026842</v>
      </c>
      <c r="G2588" s="69">
        <v>0.997377878</v>
      </c>
      <c r="H2588" s="69"/>
      <c r="I2588" s="69">
        <v>0.96685082899999997</v>
      </c>
      <c r="J2588" s="69">
        <v>0.63076923100000004</v>
      </c>
      <c r="K2588" s="69">
        <v>0.87804877999999997</v>
      </c>
      <c r="L2588" s="69">
        <v>0.67026364660802995</v>
      </c>
      <c r="M2588" s="69">
        <v>0.91874203099999996</v>
      </c>
      <c r="N2588" s="69"/>
      <c r="O2588" s="69">
        <v>0.93956044000000005</v>
      </c>
      <c r="P2588" s="69">
        <v>0.8</v>
      </c>
      <c r="Q2588" s="69">
        <v>0.90283400800000002</v>
      </c>
      <c r="R2588" s="69">
        <v>0.74711397136396562</v>
      </c>
      <c r="S2588" s="69">
        <v>0.95325443799999998</v>
      </c>
    </row>
    <row r="2589" spans="1:19">
      <c r="A2589" s="93"/>
      <c r="B2589" s="10" t="s">
        <v>672</v>
      </c>
      <c r="C2589" s="69">
        <v>0.98127869999999995</v>
      </c>
      <c r="D2589" s="69">
        <v>0.50221238899999998</v>
      </c>
      <c r="E2589" s="69">
        <v>0.91532135199999998</v>
      </c>
      <c r="F2589" s="69">
        <v>0.59644574535902928</v>
      </c>
      <c r="G2589" s="69">
        <v>0.95411656</v>
      </c>
      <c r="H2589" s="69"/>
      <c r="I2589" s="69">
        <v>0.99152542399999999</v>
      </c>
      <c r="J2589" s="69">
        <v>0.428571429</v>
      </c>
      <c r="K2589" s="69">
        <v>0.91463414600000004</v>
      </c>
      <c r="L2589" s="69">
        <v>0.58165277301554996</v>
      </c>
      <c r="M2589" s="69">
        <v>0.95434826500000003</v>
      </c>
      <c r="N2589" s="69"/>
      <c r="O2589" s="69">
        <v>0.97175141200000004</v>
      </c>
      <c r="P2589" s="69">
        <v>0.368421053</v>
      </c>
      <c r="Q2589" s="69">
        <v>0.88807785900000002</v>
      </c>
      <c r="R2589" s="69">
        <v>0.44521067676376458</v>
      </c>
      <c r="S2589" s="69">
        <v>0.88289225900000001</v>
      </c>
    </row>
    <row r="2590" spans="1:19">
      <c r="A2590" s="93"/>
      <c r="B2590" s="10" t="s">
        <v>667</v>
      </c>
      <c r="C2590" s="69">
        <v>0.77777777800000003</v>
      </c>
      <c r="D2590" s="69">
        <v>0.99244332499999999</v>
      </c>
      <c r="E2590" s="69">
        <v>0.97058823500000002</v>
      </c>
      <c r="F2590" s="69">
        <v>0.83087261043618521</v>
      </c>
      <c r="G2590" s="69">
        <v>0.99468234</v>
      </c>
      <c r="H2590" s="69"/>
      <c r="I2590" s="69">
        <v>0</v>
      </c>
      <c r="J2590" s="69">
        <v>1</v>
      </c>
      <c r="K2590" s="69">
        <v>0.89285714299999996</v>
      </c>
      <c r="L2590" s="69" t="s">
        <v>1733</v>
      </c>
      <c r="M2590" s="69">
        <v>0.796666667</v>
      </c>
      <c r="N2590" s="69"/>
      <c r="O2590" s="69">
        <v>0.33333333300000001</v>
      </c>
      <c r="P2590" s="69">
        <v>0.96</v>
      </c>
      <c r="Q2590" s="69">
        <v>0.89285714299999996</v>
      </c>
      <c r="R2590" s="69">
        <v>0.35228193837119171</v>
      </c>
      <c r="S2590" s="69">
        <v>0.81</v>
      </c>
    </row>
    <row r="2591" spans="1:19">
      <c r="A2591" s="93"/>
      <c r="B2591" s="10" t="s">
        <v>673</v>
      </c>
      <c r="C2591" s="69">
        <v>0.25</v>
      </c>
      <c r="D2591" s="69">
        <v>1</v>
      </c>
      <c r="E2591" s="69">
        <v>0.35714285699999998</v>
      </c>
      <c r="F2591" s="69">
        <v>0.21320071635561044</v>
      </c>
      <c r="G2591" s="69">
        <v>0.78472222199999997</v>
      </c>
      <c r="H2591" s="69"/>
      <c r="I2591" s="69">
        <v>0.25</v>
      </c>
      <c r="J2591" s="69">
        <v>1</v>
      </c>
      <c r="K2591" s="69">
        <v>0.4</v>
      </c>
      <c r="L2591" s="69">
        <v>0.25</v>
      </c>
      <c r="M2591" s="69">
        <v>0.75</v>
      </c>
      <c r="N2591" s="69"/>
      <c r="O2591" s="69">
        <v>0.2</v>
      </c>
      <c r="P2591" s="69">
        <v>1</v>
      </c>
      <c r="Q2591" s="69">
        <v>0.33333333300000001</v>
      </c>
      <c r="R2591" s="69">
        <v>0.2</v>
      </c>
      <c r="S2591" s="69">
        <v>1</v>
      </c>
    </row>
    <row r="2592" spans="1:19">
      <c r="A2592" s="93"/>
      <c r="B2592" s="10" t="s">
        <v>676</v>
      </c>
      <c r="C2592" s="69">
        <v>0.94976905300000003</v>
      </c>
      <c r="D2592" s="69">
        <v>0.84339080499999997</v>
      </c>
      <c r="E2592" s="69">
        <v>0.919275124</v>
      </c>
      <c r="F2592" s="69">
        <v>0.80092997409738786</v>
      </c>
      <c r="G2592" s="69">
        <v>0.96983505199999998</v>
      </c>
      <c r="H2592" s="69"/>
      <c r="I2592" s="69">
        <v>0.907407407</v>
      </c>
      <c r="J2592" s="69">
        <v>0.63218390800000002</v>
      </c>
      <c r="K2592" s="69">
        <v>0.82838283800000001</v>
      </c>
      <c r="L2592" s="69">
        <v>0.5656573022153526</v>
      </c>
      <c r="M2592" s="69">
        <v>0.90166028099999995</v>
      </c>
      <c r="N2592" s="69"/>
      <c r="O2592" s="69">
        <v>0.91244239599999999</v>
      </c>
      <c r="P2592" s="69">
        <v>0.625</v>
      </c>
      <c r="Q2592" s="69">
        <v>0.829508197</v>
      </c>
      <c r="R2592" s="69">
        <v>0.56804308331740272</v>
      </c>
      <c r="S2592" s="69">
        <v>0.89416631800000002</v>
      </c>
    </row>
    <row r="2593" spans="1:19">
      <c r="A2593" s="93"/>
      <c r="B2593" s="10" t="s">
        <v>436</v>
      </c>
      <c r="C2593" s="69">
        <v>1</v>
      </c>
      <c r="D2593" s="69">
        <v>0</v>
      </c>
      <c r="E2593" s="69">
        <v>0.196078431</v>
      </c>
      <c r="F2593" s="69">
        <v>0</v>
      </c>
      <c r="G2593" s="69">
        <v>0.63658536600000004</v>
      </c>
      <c r="H2593" s="69"/>
      <c r="I2593" s="69">
        <v>1</v>
      </c>
      <c r="J2593" s="69">
        <v>0</v>
      </c>
      <c r="K2593" s="69">
        <v>0.16666666699999999</v>
      </c>
      <c r="L2593" s="69" t="s">
        <v>1733</v>
      </c>
      <c r="M2593" s="69">
        <v>1</v>
      </c>
      <c r="N2593" s="69"/>
      <c r="O2593" s="69">
        <v>1</v>
      </c>
      <c r="P2593" s="69">
        <v>0</v>
      </c>
      <c r="Q2593" s="69">
        <v>0.25</v>
      </c>
      <c r="R2593" s="69" t="s">
        <v>1733</v>
      </c>
      <c r="S2593" s="69">
        <v>1</v>
      </c>
    </row>
    <row r="2594" spans="1:19">
      <c r="A2594" s="93"/>
      <c r="B2594" s="10" t="s">
        <v>798</v>
      </c>
      <c r="C2594" s="69">
        <v>0.80833333299999999</v>
      </c>
      <c r="D2594" s="69">
        <v>0.944117647</v>
      </c>
      <c r="E2594" s="69">
        <v>0.90869565200000002</v>
      </c>
      <c r="F2594" s="69">
        <v>0.76085180987811807</v>
      </c>
      <c r="G2594" s="69">
        <v>0.95995098000000001</v>
      </c>
      <c r="H2594" s="69"/>
      <c r="I2594" s="69">
        <v>0.66666666699999999</v>
      </c>
      <c r="J2594" s="69">
        <v>0.90697674399999995</v>
      </c>
      <c r="K2594" s="69">
        <v>0.84482758599999996</v>
      </c>
      <c r="L2594" s="69">
        <v>0.58699109212402945</v>
      </c>
      <c r="M2594" s="69">
        <v>0.94883720900000001</v>
      </c>
      <c r="N2594" s="69"/>
      <c r="O2594" s="69">
        <v>0.6</v>
      </c>
      <c r="P2594" s="69">
        <v>0.90697674399999995</v>
      </c>
      <c r="Q2594" s="69">
        <v>0.82758620699999996</v>
      </c>
      <c r="R2594" s="69">
        <v>0.53234105665099973</v>
      </c>
      <c r="S2594" s="69">
        <v>0.85736434100000003</v>
      </c>
    </row>
    <row r="2595" spans="1:19">
      <c r="A2595" s="93"/>
      <c r="B2595" s="10" t="s">
        <v>800</v>
      </c>
      <c r="C2595" s="69">
        <v>0.95555555599999997</v>
      </c>
      <c r="D2595" s="69">
        <v>0.15384615400000001</v>
      </c>
      <c r="E2595" s="69">
        <v>0.58333333300000001</v>
      </c>
      <c r="F2595" s="69">
        <v>0.1858706760952861</v>
      </c>
      <c r="G2595" s="69">
        <v>0.622507123</v>
      </c>
      <c r="H2595" s="69"/>
      <c r="I2595" s="69">
        <v>1</v>
      </c>
      <c r="J2595" s="69">
        <v>0</v>
      </c>
      <c r="K2595" s="69">
        <v>0.54545454500000001</v>
      </c>
      <c r="L2595" s="69" t="s">
        <v>1733</v>
      </c>
      <c r="M2595" s="69">
        <v>0.66666666699999999</v>
      </c>
      <c r="N2595" s="69"/>
      <c r="O2595" s="69">
        <v>1</v>
      </c>
      <c r="P2595" s="69">
        <v>0</v>
      </c>
      <c r="Q2595" s="69">
        <v>0.54545454500000001</v>
      </c>
      <c r="R2595" s="69" t="s">
        <v>1733</v>
      </c>
      <c r="S2595" s="69">
        <v>0.96666666700000003</v>
      </c>
    </row>
    <row r="2596" spans="1:19">
      <c r="A2596" s="93"/>
      <c r="B2596" s="10" t="s">
        <v>812</v>
      </c>
      <c r="C2596" s="69">
        <v>0.47058823500000002</v>
      </c>
      <c r="D2596" s="69">
        <v>0.91666666699999999</v>
      </c>
      <c r="E2596" s="69">
        <v>0.73170731700000002</v>
      </c>
      <c r="F2596" s="69">
        <v>0.44426915160056252</v>
      </c>
      <c r="G2596" s="69">
        <v>0.68259803900000005</v>
      </c>
      <c r="H2596" s="69"/>
      <c r="I2596" s="69">
        <v>0.5</v>
      </c>
      <c r="J2596" s="69">
        <v>1</v>
      </c>
      <c r="K2596" s="69">
        <v>0.8</v>
      </c>
      <c r="L2596" s="69">
        <v>0.61237243569579458</v>
      </c>
      <c r="M2596" s="69">
        <v>1</v>
      </c>
      <c r="N2596" s="69"/>
      <c r="O2596" s="69">
        <v>0.33333333300000001</v>
      </c>
      <c r="P2596" s="69">
        <v>0.75</v>
      </c>
      <c r="Q2596" s="69">
        <v>0.571428571</v>
      </c>
      <c r="R2596" s="69">
        <v>9.1287092917527679E-2</v>
      </c>
      <c r="S2596" s="69">
        <v>0.58333333300000001</v>
      </c>
    </row>
    <row r="2597" spans="1:19">
      <c r="A2597" s="93"/>
      <c r="B2597" s="10" t="s">
        <v>803</v>
      </c>
      <c r="C2597" s="69">
        <v>0.95614035100000005</v>
      </c>
      <c r="D2597" s="69">
        <v>0.76190476200000001</v>
      </c>
      <c r="E2597" s="69">
        <v>0.87373737399999996</v>
      </c>
      <c r="F2597" s="69">
        <v>0.74477381435266177</v>
      </c>
      <c r="G2597" s="69">
        <v>0.957811195</v>
      </c>
      <c r="H2597" s="69"/>
      <c r="I2597" s="69">
        <v>1</v>
      </c>
      <c r="J2597" s="69">
        <v>0.5</v>
      </c>
      <c r="K2597" s="69">
        <v>0.79166666699999999</v>
      </c>
      <c r="L2597" s="69">
        <v>0.60697697866688405</v>
      </c>
      <c r="M2597" s="69">
        <v>0.96428571399999996</v>
      </c>
      <c r="N2597" s="69"/>
      <c r="O2597" s="69">
        <v>0.66666666699999999</v>
      </c>
      <c r="P2597" s="69">
        <v>0.81818181800000001</v>
      </c>
      <c r="Q2597" s="69">
        <v>0.73076923100000002</v>
      </c>
      <c r="R2597" s="69">
        <v>0.48049998010429812</v>
      </c>
      <c r="S2597" s="69">
        <v>0.8</v>
      </c>
    </row>
    <row r="2598" spans="1:19">
      <c r="A2598" s="93"/>
      <c r="B2598" s="10" t="s">
        <v>795</v>
      </c>
      <c r="C2598" s="69">
        <v>0.996940559</v>
      </c>
      <c r="D2598" s="69">
        <v>0.95302013399999996</v>
      </c>
      <c r="E2598" s="69">
        <v>0.99187935000000005</v>
      </c>
      <c r="F2598" s="69">
        <v>0.95985125843038877</v>
      </c>
      <c r="G2598" s="69">
        <v>0.99909580799999997</v>
      </c>
      <c r="H2598" s="69"/>
      <c r="I2598" s="69">
        <v>0.96503496499999997</v>
      </c>
      <c r="J2598" s="69">
        <v>0.37837837800000002</v>
      </c>
      <c r="K2598" s="69">
        <v>0.89783281699999995</v>
      </c>
      <c r="L2598" s="69">
        <v>0.41702282826321957</v>
      </c>
      <c r="M2598" s="69">
        <v>0.91844641800000004</v>
      </c>
      <c r="N2598" s="69"/>
      <c r="O2598" s="69">
        <v>0.95454545499999999</v>
      </c>
      <c r="P2598" s="69">
        <v>0.44736842100000002</v>
      </c>
      <c r="Q2598" s="69">
        <v>0.89506172799999995</v>
      </c>
      <c r="R2598" s="69">
        <v>0.44614242367315504</v>
      </c>
      <c r="S2598" s="69">
        <v>0.903018035</v>
      </c>
    </row>
    <row r="2599" spans="1:19">
      <c r="A2599" s="93"/>
      <c r="B2599" s="10" t="s">
        <v>820</v>
      </c>
      <c r="C2599" s="69">
        <v>0.37777777800000001</v>
      </c>
      <c r="D2599" s="69">
        <v>0.47727272700000001</v>
      </c>
      <c r="E2599" s="69">
        <v>0.40223463700000001</v>
      </c>
      <c r="F2599" s="69">
        <v>-0.12673583179973633</v>
      </c>
      <c r="G2599" s="69">
        <v>0.44856902399999998</v>
      </c>
      <c r="H2599" s="69"/>
      <c r="I2599" s="69">
        <v>0.47058823500000002</v>
      </c>
      <c r="J2599" s="69">
        <v>0.83333333300000001</v>
      </c>
      <c r="K2599" s="69">
        <v>0.56521739100000001</v>
      </c>
      <c r="L2599" s="69">
        <v>0.27344899741289763</v>
      </c>
      <c r="M2599" s="69">
        <v>0.75490196099999995</v>
      </c>
      <c r="N2599" s="69"/>
      <c r="O2599" s="69">
        <v>0.235294118</v>
      </c>
      <c r="P2599" s="69">
        <v>0.66666666699999999</v>
      </c>
      <c r="Q2599" s="69">
        <v>0.34782608700000001</v>
      </c>
      <c r="R2599" s="69">
        <v>-9.8039215686274508E-2</v>
      </c>
      <c r="S2599" s="69">
        <v>0.382352941</v>
      </c>
    </row>
    <row r="2600" spans="1:19">
      <c r="A2600" s="93"/>
      <c r="B2600" s="10" t="s">
        <v>810</v>
      </c>
      <c r="C2600" s="69">
        <v>0.89814814799999998</v>
      </c>
      <c r="D2600" s="69">
        <v>0.96969696999999999</v>
      </c>
      <c r="E2600" s="69">
        <v>0.94690265500000004</v>
      </c>
      <c r="F2600" s="69">
        <v>0.8768180702126398</v>
      </c>
      <c r="G2600" s="69">
        <v>0.99052028199999997</v>
      </c>
      <c r="H2600" s="69"/>
      <c r="I2600" s="69">
        <v>0.76923076899999998</v>
      </c>
      <c r="J2600" s="69">
        <v>0.86206896600000005</v>
      </c>
      <c r="K2600" s="69">
        <v>0.83333333300000001</v>
      </c>
      <c r="L2600" s="69">
        <v>0.61910348461984532</v>
      </c>
      <c r="M2600" s="69">
        <v>0.88328912500000001</v>
      </c>
      <c r="N2600" s="69"/>
      <c r="O2600" s="69">
        <v>1</v>
      </c>
      <c r="P2600" s="69">
        <v>0.89655172400000005</v>
      </c>
      <c r="Q2600" s="69">
        <v>0.93023255800000004</v>
      </c>
      <c r="R2600" s="69">
        <v>0.85926521749454232</v>
      </c>
      <c r="S2600" s="69">
        <v>0.97290640399999995</v>
      </c>
    </row>
    <row r="2601" spans="1:19">
      <c r="A2601" s="93"/>
      <c r="B2601" s="10" t="s">
        <v>807</v>
      </c>
      <c r="C2601" s="69">
        <v>0.99074074099999998</v>
      </c>
      <c r="D2601" s="69">
        <v>0.25</v>
      </c>
      <c r="E2601" s="69">
        <v>0.875</v>
      </c>
      <c r="F2601" s="69">
        <v>0.41354324144890481</v>
      </c>
      <c r="G2601" s="69">
        <v>0.87453703699999996</v>
      </c>
      <c r="H2601" s="69"/>
      <c r="I2601" s="69">
        <v>1</v>
      </c>
      <c r="J2601" s="69">
        <v>0</v>
      </c>
      <c r="K2601" s="69">
        <v>0.875</v>
      </c>
      <c r="L2601" s="69" t="s">
        <v>1733</v>
      </c>
      <c r="M2601" s="69">
        <v>1</v>
      </c>
      <c r="N2601" s="69"/>
      <c r="O2601" s="69">
        <v>0.928571429</v>
      </c>
      <c r="P2601" s="69">
        <v>0</v>
      </c>
      <c r="Q2601" s="69">
        <v>0.764705882</v>
      </c>
      <c r="R2601" s="69">
        <v>-0.11572751247156893</v>
      </c>
      <c r="S2601" s="69">
        <v>0.47619047599999997</v>
      </c>
    </row>
    <row r="2602" spans="1:19">
      <c r="A2602" s="93"/>
      <c r="B2602" s="10" t="s">
        <v>438</v>
      </c>
      <c r="C2602" s="69">
        <v>0.95318725100000001</v>
      </c>
      <c r="D2602" s="69">
        <v>0.896414343</v>
      </c>
      <c r="E2602" s="69">
        <v>0.94183266899999996</v>
      </c>
      <c r="F2602" s="69">
        <v>0.82481741995132551</v>
      </c>
      <c r="G2602" s="69">
        <v>0.983125268</v>
      </c>
      <c r="H2602" s="69"/>
      <c r="I2602" s="69">
        <v>0.94444444400000005</v>
      </c>
      <c r="J2602" s="69">
        <v>0.80645161300000001</v>
      </c>
      <c r="K2602" s="69">
        <v>0.91719745200000002</v>
      </c>
      <c r="L2602" s="69">
        <v>0.74202057522024223</v>
      </c>
      <c r="M2602" s="69">
        <v>0.96594982100000004</v>
      </c>
      <c r="N2602" s="69"/>
      <c r="O2602" s="69">
        <v>0.88888888899999996</v>
      </c>
      <c r="P2602" s="69">
        <v>0.71875</v>
      </c>
      <c r="Q2602" s="69">
        <v>0.85443038000000004</v>
      </c>
      <c r="R2602" s="69">
        <v>0.57664997223596215</v>
      </c>
      <c r="S2602" s="69">
        <v>0.94196428600000004</v>
      </c>
    </row>
    <row r="2603" spans="1:19">
      <c r="A2603" s="93"/>
      <c r="B2603" s="10" t="s">
        <v>817</v>
      </c>
      <c r="C2603" s="69">
        <v>1</v>
      </c>
      <c r="D2603" s="69">
        <v>0.54430379699999998</v>
      </c>
      <c r="E2603" s="69">
        <v>0.91154791199999996</v>
      </c>
      <c r="F2603" s="69">
        <v>0.70033674311911764</v>
      </c>
      <c r="G2603" s="69">
        <v>0.99544612499999996</v>
      </c>
      <c r="H2603" s="69"/>
      <c r="I2603" s="69">
        <v>1</v>
      </c>
      <c r="J2603" s="69">
        <v>0</v>
      </c>
      <c r="K2603" s="69">
        <v>0.803921569</v>
      </c>
      <c r="L2603" s="69" t="s">
        <v>1733</v>
      </c>
      <c r="M2603" s="69">
        <v>0.89756097599999995</v>
      </c>
      <c r="N2603" s="69"/>
      <c r="O2603" s="69">
        <v>1</v>
      </c>
      <c r="P2603" s="69">
        <v>0.3</v>
      </c>
      <c r="Q2603" s="69">
        <v>0.86538461499999997</v>
      </c>
      <c r="R2603" s="69">
        <v>0.50709255283710997</v>
      </c>
      <c r="S2603" s="69">
        <v>0.930952381</v>
      </c>
    </row>
    <row r="2604" spans="1:19">
      <c r="A2604" s="93"/>
      <c r="B2604" s="10" t="s">
        <v>801</v>
      </c>
      <c r="C2604" s="69">
        <v>0</v>
      </c>
      <c r="D2604" s="69">
        <v>1</v>
      </c>
      <c r="E2604" s="69">
        <v>0.78947368399999995</v>
      </c>
      <c r="F2604" s="69">
        <v>0</v>
      </c>
      <c r="G2604" s="69">
        <v>0.96979166699999997</v>
      </c>
      <c r="H2604" s="69"/>
      <c r="I2604" s="69">
        <v>0</v>
      </c>
      <c r="J2604" s="69">
        <v>1</v>
      </c>
      <c r="K2604" s="69">
        <v>0.8</v>
      </c>
      <c r="L2604" s="69" t="s">
        <v>1733</v>
      </c>
      <c r="M2604" s="69">
        <v>0.875</v>
      </c>
      <c r="N2604" s="69"/>
      <c r="O2604" s="69">
        <v>0</v>
      </c>
      <c r="P2604" s="69">
        <v>1</v>
      </c>
      <c r="Q2604" s="69">
        <v>0.8</v>
      </c>
      <c r="R2604" s="69" t="s">
        <v>1733</v>
      </c>
      <c r="S2604" s="69">
        <v>0.75</v>
      </c>
    </row>
    <row r="2605" spans="1:19">
      <c r="A2605" s="93"/>
      <c r="B2605" s="10" t="s">
        <v>804</v>
      </c>
      <c r="C2605" s="69">
        <v>0.982758621</v>
      </c>
      <c r="D2605" s="69">
        <v>0.98412698399999998</v>
      </c>
      <c r="E2605" s="69">
        <v>0.98380566800000002</v>
      </c>
      <c r="F2605" s="69">
        <v>0.95570435455746627</v>
      </c>
      <c r="G2605" s="69">
        <v>0.99927020600000005</v>
      </c>
      <c r="H2605" s="69"/>
      <c r="I2605" s="69">
        <v>0.85714285700000004</v>
      </c>
      <c r="J2605" s="69">
        <v>0.95833333300000001</v>
      </c>
      <c r="K2605" s="69">
        <v>0.93548387099999997</v>
      </c>
      <c r="L2605" s="69">
        <v>0.81547619047619047</v>
      </c>
      <c r="M2605" s="69">
        <v>0.98809523799999999</v>
      </c>
      <c r="N2605" s="69"/>
      <c r="O2605" s="69">
        <v>0.875</v>
      </c>
      <c r="P2605" s="69">
        <v>0.875</v>
      </c>
      <c r="Q2605" s="69">
        <v>0.875</v>
      </c>
      <c r="R2605" s="69">
        <v>0.70064904974537068</v>
      </c>
      <c r="S2605" s="69">
        <v>0.94791666699999999</v>
      </c>
    </row>
    <row r="2606" spans="1:19">
      <c r="A2606" s="93"/>
      <c r="B2606" s="10" t="s">
        <v>821</v>
      </c>
      <c r="C2606" s="69">
        <v>0.84745762700000005</v>
      </c>
      <c r="D2606" s="69">
        <v>0.88888888899999996</v>
      </c>
      <c r="E2606" s="69">
        <v>0.86885245899999997</v>
      </c>
      <c r="F2606" s="69">
        <v>0.7375380160036763</v>
      </c>
      <c r="G2606" s="69">
        <v>0.95910680699999995</v>
      </c>
      <c r="H2606" s="69"/>
      <c r="I2606" s="69">
        <v>1</v>
      </c>
      <c r="J2606" s="69">
        <v>1</v>
      </c>
      <c r="K2606" s="69">
        <v>1</v>
      </c>
      <c r="L2606" s="69">
        <v>1</v>
      </c>
      <c r="M2606" s="69">
        <v>1</v>
      </c>
      <c r="N2606" s="69"/>
      <c r="O2606" s="69">
        <v>0.875</v>
      </c>
      <c r="P2606" s="69">
        <v>1</v>
      </c>
      <c r="Q2606" s="69">
        <v>0.9375</v>
      </c>
      <c r="R2606" s="69">
        <v>0.88191710368819687</v>
      </c>
      <c r="S2606" s="69">
        <v>1</v>
      </c>
    </row>
    <row r="2607" spans="1:19">
      <c r="A2607" s="93"/>
      <c r="B2607" s="10" t="s">
        <v>439</v>
      </c>
      <c r="C2607" s="69">
        <v>1</v>
      </c>
      <c r="D2607" s="69">
        <v>0</v>
      </c>
      <c r="E2607" s="69">
        <v>0.20408163300000001</v>
      </c>
      <c r="F2607" s="69">
        <v>0</v>
      </c>
      <c r="G2607" s="69">
        <v>0.64102564100000003</v>
      </c>
      <c r="H2607" s="69"/>
      <c r="I2607" s="69">
        <v>1</v>
      </c>
      <c r="J2607" s="69">
        <v>0</v>
      </c>
      <c r="K2607" s="69">
        <v>0.16666666699999999</v>
      </c>
      <c r="L2607" s="69" t="s">
        <v>1733</v>
      </c>
      <c r="M2607" s="69">
        <v>1</v>
      </c>
      <c r="N2607" s="69"/>
      <c r="O2607" s="69">
        <v>1</v>
      </c>
      <c r="P2607" s="69">
        <v>0</v>
      </c>
      <c r="Q2607" s="69">
        <v>0.28571428599999998</v>
      </c>
      <c r="R2607" s="69" t="s">
        <v>1733</v>
      </c>
      <c r="S2607" s="69">
        <v>1</v>
      </c>
    </row>
    <row r="2608" spans="1:19">
      <c r="A2608" s="93"/>
      <c r="B2608" s="10" t="s">
        <v>811</v>
      </c>
      <c r="C2608" s="69">
        <v>0.71428571399999996</v>
      </c>
      <c r="D2608" s="69">
        <v>0.991071429</v>
      </c>
      <c r="E2608" s="69">
        <v>0.97478991599999998</v>
      </c>
      <c r="F2608" s="69">
        <v>0.75849418048453643</v>
      </c>
      <c r="G2608" s="69">
        <v>0.98134566300000003</v>
      </c>
      <c r="H2608" s="69"/>
      <c r="I2608" s="69">
        <v>0</v>
      </c>
      <c r="J2608" s="69">
        <v>1</v>
      </c>
      <c r="K2608" s="69">
        <v>0.93333333299999999</v>
      </c>
      <c r="L2608" s="69" t="s">
        <v>1733</v>
      </c>
      <c r="M2608" s="69">
        <v>0.91071428600000004</v>
      </c>
      <c r="N2608" s="69"/>
      <c r="O2608" s="69">
        <v>0.5</v>
      </c>
      <c r="P2608" s="69">
        <v>0.96551724100000003</v>
      </c>
      <c r="Q2608" s="69">
        <v>0.93548387099999997</v>
      </c>
      <c r="R2608" s="69">
        <v>0.46551724137931033</v>
      </c>
      <c r="S2608" s="69">
        <v>0.94827586200000002</v>
      </c>
    </row>
    <row r="2609" spans="1:19">
      <c r="A2609" s="93"/>
      <c r="B2609" s="10" t="s">
        <v>796</v>
      </c>
      <c r="C2609" s="69">
        <v>1</v>
      </c>
      <c r="D2609" s="69">
        <v>0.26086956500000003</v>
      </c>
      <c r="E2609" s="69">
        <v>0.80812641100000004</v>
      </c>
      <c r="F2609" s="69">
        <v>0.45516997168820889</v>
      </c>
      <c r="G2609" s="69">
        <v>0.97041357399999995</v>
      </c>
      <c r="H2609" s="69"/>
      <c r="I2609" s="69">
        <v>0.95121951199999999</v>
      </c>
      <c r="J2609" s="69">
        <v>7.1428570999999996E-2</v>
      </c>
      <c r="K2609" s="69">
        <v>0.72727272700000001</v>
      </c>
      <c r="L2609" s="69">
        <v>4.3443530035834434E-2</v>
      </c>
      <c r="M2609" s="69">
        <v>0.78048780500000003</v>
      </c>
      <c r="N2609" s="69"/>
      <c r="O2609" s="69">
        <v>0.97560975599999999</v>
      </c>
      <c r="P2609" s="69">
        <v>0.133333333</v>
      </c>
      <c r="Q2609" s="69">
        <v>0.75</v>
      </c>
      <c r="R2609" s="69">
        <v>0.21425880711619497</v>
      </c>
      <c r="S2609" s="69">
        <v>0.92195121999999996</v>
      </c>
    </row>
    <row r="2610" spans="1:19">
      <c r="A2610" s="93"/>
      <c r="B2610" s="10" t="s">
        <v>799</v>
      </c>
      <c r="C2610" s="69">
        <v>0.9765625</v>
      </c>
      <c r="D2610" s="69">
        <v>0.93589743599999997</v>
      </c>
      <c r="E2610" s="69">
        <v>0.96706586800000005</v>
      </c>
      <c r="F2610" s="69">
        <v>0.9084425188090921</v>
      </c>
      <c r="G2610" s="69">
        <v>0.99544270800000001</v>
      </c>
      <c r="H2610" s="69"/>
      <c r="I2610" s="69">
        <v>0.921875</v>
      </c>
      <c r="J2610" s="69">
        <v>0.78947368399999995</v>
      </c>
      <c r="K2610" s="69">
        <v>0.89156626500000002</v>
      </c>
      <c r="L2610" s="69">
        <v>0.69881794291145971</v>
      </c>
      <c r="M2610" s="69">
        <v>0.90131578899999998</v>
      </c>
      <c r="N2610" s="69"/>
      <c r="O2610" s="69">
        <v>0.95384615399999995</v>
      </c>
      <c r="P2610" s="69">
        <v>0.5</v>
      </c>
      <c r="Q2610" s="69">
        <v>0.84705882399999999</v>
      </c>
      <c r="R2610" s="69">
        <v>0.53486282166674748</v>
      </c>
      <c r="S2610" s="69">
        <v>0.84923076900000005</v>
      </c>
    </row>
    <row r="2611" spans="1:19">
      <c r="A2611" s="93"/>
      <c r="B2611" s="10" t="s">
        <v>814</v>
      </c>
      <c r="C2611" s="69">
        <v>0.98301369900000002</v>
      </c>
      <c r="D2611" s="69">
        <v>0.86737400499999995</v>
      </c>
      <c r="E2611" s="69">
        <v>0.96321525900000005</v>
      </c>
      <c r="F2611" s="69">
        <v>0.86815467799758139</v>
      </c>
      <c r="G2611" s="69">
        <v>0.98656589500000003</v>
      </c>
      <c r="H2611" s="69"/>
      <c r="I2611" s="69">
        <v>0.95175438599999995</v>
      </c>
      <c r="J2611" s="69">
        <v>0.63829787199999999</v>
      </c>
      <c r="K2611" s="69">
        <v>0.89818181799999997</v>
      </c>
      <c r="L2611" s="69">
        <v>0.62360124314401921</v>
      </c>
      <c r="M2611" s="69">
        <v>0.93029115299999998</v>
      </c>
      <c r="N2611" s="69"/>
      <c r="O2611" s="69">
        <v>0.97816593900000004</v>
      </c>
      <c r="P2611" s="69">
        <v>0.60416666699999999</v>
      </c>
      <c r="Q2611" s="69">
        <v>0.91335740099999996</v>
      </c>
      <c r="R2611" s="69">
        <v>0.67168689031849871</v>
      </c>
      <c r="S2611" s="69">
        <v>0.89101164499999996</v>
      </c>
    </row>
    <row r="2612" spans="1:19">
      <c r="A2612" s="93"/>
      <c r="B2612" s="10" t="s">
        <v>808</v>
      </c>
      <c r="C2612" s="69">
        <v>0.86666666699999995</v>
      </c>
      <c r="D2612" s="69">
        <v>0.125</v>
      </c>
      <c r="E2612" s="69">
        <v>0.48387096800000001</v>
      </c>
      <c r="F2612" s="69">
        <v>-1.2422599874998832E-2</v>
      </c>
      <c r="G2612" s="69">
        <v>0.48333333299999998</v>
      </c>
      <c r="H2612" s="69"/>
      <c r="I2612" s="69">
        <v>1</v>
      </c>
      <c r="J2612" s="69">
        <v>0</v>
      </c>
      <c r="K2612" s="69">
        <v>0.5</v>
      </c>
      <c r="L2612" s="69" t="s">
        <v>1733</v>
      </c>
      <c r="M2612" s="69">
        <v>0.75</v>
      </c>
      <c r="N2612" s="69"/>
      <c r="O2612" s="69">
        <v>1</v>
      </c>
      <c r="P2612" s="69">
        <v>0.5</v>
      </c>
      <c r="Q2612" s="69">
        <v>0.75</v>
      </c>
      <c r="R2612" s="69">
        <v>0.57735026918962584</v>
      </c>
      <c r="S2612" s="69">
        <v>1</v>
      </c>
    </row>
    <row r="2613" spans="1:19">
      <c r="A2613" s="93"/>
      <c r="B2613" s="10" t="s">
        <v>440</v>
      </c>
      <c r="C2613" s="69">
        <v>0.982378855</v>
      </c>
      <c r="D2613" s="69">
        <v>0.9296875</v>
      </c>
      <c r="E2613" s="69">
        <v>0.96338028200000003</v>
      </c>
      <c r="F2613" s="69">
        <v>0.92033894610599976</v>
      </c>
      <c r="G2613" s="69">
        <v>0.99105606400000001</v>
      </c>
      <c r="H2613" s="69"/>
      <c r="I2613" s="69">
        <v>0.94736842099999996</v>
      </c>
      <c r="J2613" s="69">
        <v>0.90625</v>
      </c>
      <c r="K2613" s="69">
        <v>0.93258426999999999</v>
      </c>
      <c r="L2613" s="69">
        <v>0.85361842105263153</v>
      </c>
      <c r="M2613" s="69">
        <v>0.98519736800000002</v>
      </c>
      <c r="N2613" s="69"/>
      <c r="O2613" s="69">
        <v>0.92982456099999999</v>
      </c>
      <c r="P2613" s="69">
        <v>0.875</v>
      </c>
      <c r="Q2613" s="69">
        <v>0.91011235999999995</v>
      </c>
      <c r="R2613" s="69">
        <v>0.80482456140350878</v>
      </c>
      <c r="S2613" s="69">
        <v>0.97450657900000004</v>
      </c>
    </row>
    <row r="2614" spans="1:19">
      <c r="A2614" s="93"/>
      <c r="B2614" s="10" t="s">
        <v>818</v>
      </c>
      <c r="C2614" s="69">
        <v>0.91735537199999995</v>
      </c>
      <c r="D2614" s="69">
        <v>0.48148148099999999</v>
      </c>
      <c r="E2614" s="69">
        <v>0.78285714299999998</v>
      </c>
      <c r="F2614" s="69">
        <v>0.45574949468028797</v>
      </c>
      <c r="G2614" s="69">
        <v>0.84620829500000005</v>
      </c>
      <c r="H2614" s="69"/>
      <c r="I2614" s="69">
        <v>0.9</v>
      </c>
      <c r="J2614" s="69">
        <v>0.35714285699999998</v>
      </c>
      <c r="K2614" s="69">
        <v>0.72727272700000001</v>
      </c>
      <c r="L2614" s="69">
        <v>0.31052950170405941</v>
      </c>
      <c r="M2614" s="69">
        <v>0.78809523800000003</v>
      </c>
      <c r="N2614" s="69"/>
      <c r="O2614" s="69">
        <v>0.87096774200000004</v>
      </c>
      <c r="P2614" s="69">
        <v>0.35714285699999998</v>
      </c>
      <c r="Q2614" s="69">
        <v>0.71111111100000002</v>
      </c>
      <c r="R2614" s="69">
        <v>0.26400844840552562</v>
      </c>
      <c r="S2614" s="69">
        <v>0.82258064500000005</v>
      </c>
    </row>
    <row r="2615" spans="1:19">
      <c r="A2615" s="93"/>
      <c r="B2615" s="10" t="s">
        <v>813</v>
      </c>
      <c r="C2615" s="69">
        <v>1</v>
      </c>
      <c r="D2615" s="69">
        <v>0</v>
      </c>
      <c r="E2615" s="69">
        <v>0.177777778</v>
      </c>
      <c r="F2615" s="69">
        <v>0</v>
      </c>
      <c r="G2615" s="69">
        <v>0.75</v>
      </c>
      <c r="H2615" s="69"/>
      <c r="I2615" s="69">
        <v>1</v>
      </c>
      <c r="J2615" s="69">
        <v>0</v>
      </c>
      <c r="K2615" s="69">
        <v>0.16666666699999999</v>
      </c>
      <c r="L2615" s="69" t="s">
        <v>1733</v>
      </c>
      <c r="M2615" s="69">
        <v>1</v>
      </c>
      <c r="N2615" s="69"/>
      <c r="O2615" s="69">
        <v>1</v>
      </c>
      <c r="P2615" s="69">
        <v>0</v>
      </c>
      <c r="Q2615" s="69">
        <v>0.28571428599999998</v>
      </c>
      <c r="R2615" s="69" t="s">
        <v>1733</v>
      </c>
      <c r="S2615" s="69">
        <v>0.6</v>
      </c>
    </row>
    <row r="2616" spans="1:19">
      <c r="A2616" s="93"/>
      <c r="B2616" s="10" t="s">
        <v>802</v>
      </c>
      <c r="C2616" s="69">
        <v>0.69892473099999997</v>
      </c>
      <c r="D2616" s="69">
        <v>0.951724138</v>
      </c>
      <c r="E2616" s="69">
        <v>0.85294117599999997</v>
      </c>
      <c r="F2616" s="69">
        <v>0.69111745611944109</v>
      </c>
      <c r="G2616" s="69">
        <v>0.93622543599999997</v>
      </c>
      <c r="H2616" s="69"/>
      <c r="I2616" s="69">
        <v>0.5</v>
      </c>
      <c r="J2616" s="69">
        <v>0.94444444400000005</v>
      </c>
      <c r="K2616" s="69">
        <v>0.76666666699999997</v>
      </c>
      <c r="L2616" s="69">
        <v>0.51479156167022955</v>
      </c>
      <c r="M2616" s="69">
        <v>0.967592593</v>
      </c>
      <c r="N2616" s="69"/>
      <c r="O2616" s="69">
        <v>0.33333333300000001</v>
      </c>
      <c r="P2616" s="69">
        <v>0.94736842099999996</v>
      </c>
      <c r="Q2616" s="69">
        <v>0.70967741900000003</v>
      </c>
      <c r="R2616" s="69">
        <v>0.37174135219057219</v>
      </c>
      <c r="S2616" s="69">
        <v>0.79385964899999995</v>
      </c>
    </row>
    <row r="2617" spans="1:19">
      <c r="A2617" s="93"/>
      <c r="B2617" s="10" t="s">
        <v>805</v>
      </c>
      <c r="C2617" s="69">
        <v>0.75</v>
      </c>
      <c r="D2617" s="69">
        <v>0.33928571400000002</v>
      </c>
      <c r="E2617" s="69">
        <v>0.41176470599999998</v>
      </c>
      <c r="F2617" s="69">
        <v>7.2757263720223883E-2</v>
      </c>
      <c r="G2617" s="69">
        <v>0.47842261899999999</v>
      </c>
      <c r="H2617" s="69"/>
      <c r="I2617" s="69">
        <v>1</v>
      </c>
      <c r="J2617" s="69">
        <v>0.428571429</v>
      </c>
      <c r="K2617" s="69">
        <v>0.5</v>
      </c>
      <c r="L2617" s="69">
        <v>0.29277002188455997</v>
      </c>
      <c r="M2617" s="69">
        <v>1</v>
      </c>
      <c r="N2617" s="69"/>
      <c r="O2617" s="69">
        <v>1</v>
      </c>
      <c r="P2617" s="69">
        <v>0.125</v>
      </c>
      <c r="Q2617" s="69">
        <v>0.3</v>
      </c>
      <c r="R2617" s="69">
        <v>0.16666666666666666</v>
      </c>
      <c r="S2617" s="69">
        <v>0.1875</v>
      </c>
    </row>
    <row r="2618" spans="1:19">
      <c r="A2618" s="93"/>
      <c r="B2618" s="10" t="s">
        <v>822</v>
      </c>
      <c r="C2618" s="69">
        <v>1</v>
      </c>
      <c r="D2618" s="69">
        <v>5.2631578999999998E-2</v>
      </c>
      <c r="E2618" s="69">
        <v>0.32075471700000002</v>
      </c>
      <c r="F2618" s="69">
        <v>0.12441815044835988</v>
      </c>
      <c r="G2618" s="69">
        <v>0.61228070199999995</v>
      </c>
      <c r="H2618" s="69"/>
      <c r="I2618" s="69">
        <v>1</v>
      </c>
      <c r="J2618" s="69">
        <v>0</v>
      </c>
      <c r="K2618" s="69">
        <v>0.28571428599999998</v>
      </c>
      <c r="L2618" s="69" t="s">
        <v>1733</v>
      </c>
      <c r="M2618" s="69">
        <v>1</v>
      </c>
      <c r="N2618" s="69"/>
      <c r="O2618" s="69">
        <v>1</v>
      </c>
      <c r="P2618" s="69">
        <v>0</v>
      </c>
      <c r="Q2618" s="69">
        <v>0.28571428599999998</v>
      </c>
      <c r="R2618" s="69" t="s">
        <v>1733</v>
      </c>
      <c r="S2618" s="69">
        <v>0.6</v>
      </c>
    </row>
    <row r="2619" spans="1:19">
      <c r="A2619" s="93"/>
      <c r="B2619" s="10" t="s">
        <v>825</v>
      </c>
      <c r="C2619" s="69">
        <v>1</v>
      </c>
      <c r="D2619" s="69">
        <v>0.14583333300000001</v>
      </c>
      <c r="E2619" s="69">
        <v>0.68217054300000002</v>
      </c>
      <c r="F2619" s="69">
        <v>0.31116518200435483</v>
      </c>
      <c r="G2619" s="69">
        <v>0.72800925900000002</v>
      </c>
      <c r="H2619" s="69"/>
      <c r="I2619" s="69">
        <v>1</v>
      </c>
      <c r="J2619" s="69">
        <v>8.3333332999999996E-2</v>
      </c>
      <c r="K2619" s="69">
        <v>0.65625</v>
      </c>
      <c r="L2619" s="69">
        <v>0.23186944788008415</v>
      </c>
      <c r="M2619" s="69">
        <v>0.86250000000000004</v>
      </c>
      <c r="N2619" s="69"/>
      <c r="O2619" s="69">
        <v>1</v>
      </c>
      <c r="P2619" s="69">
        <v>0.23076923099999999</v>
      </c>
      <c r="Q2619" s="69">
        <v>0.70588235300000002</v>
      </c>
      <c r="R2619" s="69">
        <v>0.39538278089001</v>
      </c>
      <c r="S2619" s="69">
        <v>0.78021978000000003</v>
      </c>
    </row>
    <row r="2620" spans="1:19">
      <c r="A2620" s="93"/>
      <c r="B2620" s="10" t="s">
        <v>815</v>
      </c>
      <c r="C2620" s="69">
        <v>0.98170731700000002</v>
      </c>
      <c r="D2620" s="69">
        <v>0.72131147500000004</v>
      </c>
      <c r="E2620" s="69">
        <v>0.87062937100000004</v>
      </c>
      <c r="F2620" s="69">
        <v>0.74650164980551381</v>
      </c>
      <c r="G2620" s="69">
        <v>0.93442623000000002</v>
      </c>
      <c r="H2620" s="69"/>
      <c r="I2620" s="69">
        <v>1</v>
      </c>
      <c r="J2620" s="69">
        <v>0.66666666699999999</v>
      </c>
      <c r="K2620" s="69">
        <v>0.86111111100000004</v>
      </c>
      <c r="L2620" s="69">
        <v>0.73379938570534287</v>
      </c>
      <c r="M2620" s="69">
        <v>0.97460317500000004</v>
      </c>
      <c r="N2620" s="69"/>
      <c r="O2620" s="69">
        <v>0.95238095199999995</v>
      </c>
      <c r="P2620" s="69">
        <v>0.5</v>
      </c>
      <c r="Q2620" s="69">
        <v>0.756756757</v>
      </c>
      <c r="R2620" s="69">
        <v>0.52236452926680421</v>
      </c>
      <c r="S2620" s="69">
        <v>0.78869047599999997</v>
      </c>
    </row>
    <row r="2621" spans="1:19">
      <c r="A2621" s="93"/>
      <c r="B2621" s="10" t="s">
        <v>809</v>
      </c>
      <c r="C2621" s="69">
        <v>0.96385542199999996</v>
      </c>
      <c r="D2621" s="69">
        <v>0.80555555599999995</v>
      </c>
      <c r="E2621" s="69">
        <v>0.91596638699999999</v>
      </c>
      <c r="F2621" s="69">
        <v>0.79710229442211988</v>
      </c>
      <c r="G2621" s="69">
        <v>0.97737245299999997</v>
      </c>
      <c r="H2621" s="69"/>
      <c r="I2621" s="69">
        <v>0.93548387099999997</v>
      </c>
      <c r="J2621" s="69">
        <v>0.76923076899999998</v>
      </c>
      <c r="K2621" s="69">
        <v>0.88636363600000001</v>
      </c>
      <c r="L2621" s="69">
        <v>0.72193850336909959</v>
      </c>
      <c r="M2621" s="69">
        <v>0.965260546</v>
      </c>
      <c r="N2621" s="69"/>
      <c r="O2621" s="69">
        <v>0.9375</v>
      </c>
      <c r="P2621" s="69">
        <v>0.78571428600000004</v>
      </c>
      <c r="Q2621" s="69">
        <v>0.89130434800000002</v>
      </c>
      <c r="R2621" s="69">
        <v>0.73905601695933454</v>
      </c>
      <c r="S2621" s="69">
        <v>0.921875</v>
      </c>
    </row>
    <row r="2622" spans="1:19">
      <c r="A2622" s="93"/>
      <c r="B2622" s="10" t="s">
        <v>823</v>
      </c>
      <c r="C2622" s="69">
        <v>0.93452380999999995</v>
      </c>
      <c r="D2622" s="69">
        <v>0.87557603699999997</v>
      </c>
      <c r="E2622" s="69">
        <v>0.90129870099999998</v>
      </c>
      <c r="F2622" s="69">
        <v>0.80429638624468625</v>
      </c>
      <c r="G2622" s="69">
        <v>0.97310456400000001</v>
      </c>
      <c r="H2622" s="69"/>
      <c r="I2622" s="69">
        <v>0.80952380999999995</v>
      </c>
      <c r="J2622" s="69">
        <v>0.85185185200000002</v>
      </c>
      <c r="K2622" s="69">
        <v>0.83333333300000001</v>
      </c>
      <c r="L2622" s="69">
        <v>0.66137566137566139</v>
      </c>
      <c r="M2622" s="69">
        <v>0.885361552</v>
      </c>
      <c r="N2622" s="69"/>
      <c r="O2622" s="69">
        <v>0.77272727299999999</v>
      </c>
      <c r="P2622" s="69">
        <v>0.75</v>
      </c>
      <c r="Q2622" s="69">
        <v>0.76</v>
      </c>
      <c r="R2622" s="69">
        <v>0.51936564768058735</v>
      </c>
      <c r="S2622" s="69">
        <v>0.82954545499999999</v>
      </c>
    </row>
    <row r="2623" spans="1:19">
      <c r="A2623" s="93"/>
      <c r="B2623" s="10" t="s">
        <v>797</v>
      </c>
      <c r="C2623" s="69">
        <v>0.977687627</v>
      </c>
      <c r="D2623" s="69">
        <v>0.60465116299999999</v>
      </c>
      <c r="E2623" s="69">
        <v>0.88120300799999995</v>
      </c>
      <c r="F2623" s="69">
        <v>0.67426891374541731</v>
      </c>
      <c r="G2623" s="69">
        <v>0.94163639799999999</v>
      </c>
      <c r="H2623" s="69"/>
      <c r="I2623" s="69">
        <v>0.96774193500000005</v>
      </c>
      <c r="J2623" s="69">
        <v>0.5</v>
      </c>
      <c r="K2623" s="69">
        <v>0.84523809500000002</v>
      </c>
      <c r="L2623" s="69">
        <v>0.56860757758760383</v>
      </c>
      <c r="M2623" s="69">
        <v>0.89662756600000004</v>
      </c>
      <c r="N2623" s="69"/>
      <c r="O2623" s="69">
        <v>0.93548387099999997</v>
      </c>
      <c r="P2623" s="69">
        <v>0.409090909</v>
      </c>
      <c r="Q2623" s="69">
        <v>0.79761904800000005</v>
      </c>
      <c r="R2623" s="69">
        <v>0.41888019038585239</v>
      </c>
      <c r="S2623" s="69">
        <v>0.87829911999999999</v>
      </c>
    </row>
    <row r="2624" spans="1:19">
      <c r="A2624" s="93"/>
      <c r="B2624" s="10" t="s">
        <v>819</v>
      </c>
      <c r="C2624" s="69">
        <v>0</v>
      </c>
      <c r="D2624" s="69">
        <v>1</v>
      </c>
      <c r="E2624" s="69">
        <v>0.96296296299999995</v>
      </c>
      <c r="F2624" s="69">
        <v>0</v>
      </c>
      <c r="G2624" s="69">
        <v>0.96153846200000004</v>
      </c>
      <c r="H2624" s="69"/>
      <c r="I2624" s="69">
        <v>0</v>
      </c>
      <c r="J2624" s="69">
        <v>1</v>
      </c>
      <c r="K2624" s="69">
        <v>0.75</v>
      </c>
      <c r="L2624" s="69" t="s">
        <v>1733</v>
      </c>
      <c r="M2624" s="69">
        <v>1</v>
      </c>
      <c r="N2624" s="69"/>
      <c r="O2624" s="69">
        <v>0</v>
      </c>
      <c r="P2624" s="69">
        <v>1</v>
      </c>
      <c r="Q2624" s="69">
        <v>0.8</v>
      </c>
      <c r="R2624" s="69" t="s">
        <v>1733</v>
      </c>
      <c r="S2624" s="69">
        <v>1</v>
      </c>
    </row>
    <row r="2625" spans="1:19">
      <c r="A2625" s="93"/>
      <c r="B2625" s="10" t="s">
        <v>829</v>
      </c>
      <c r="C2625" s="69">
        <v>0.73913043499999997</v>
      </c>
      <c r="D2625" s="69">
        <v>0.93478260899999999</v>
      </c>
      <c r="E2625" s="69">
        <v>0.869565217</v>
      </c>
      <c r="F2625" s="69">
        <v>0.70021862475156971</v>
      </c>
      <c r="G2625" s="69">
        <v>0.95599007599999997</v>
      </c>
      <c r="H2625" s="69"/>
      <c r="I2625" s="69">
        <v>0.91666666699999999</v>
      </c>
      <c r="J2625" s="69">
        <v>0.869565217</v>
      </c>
      <c r="K2625" s="69">
        <v>0.88571428600000002</v>
      </c>
      <c r="L2625" s="69">
        <v>0.76178344013363519</v>
      </c>
      <c r="M2625" s="69">
        <v>0.96739130399999995</v>
      </c>
      <c r="N2625" s="69"/>
      <c r="O2625" s="69">
        <v>0.66666666699999999</v>
      </c>
      <c r="P2625" s="69">
        <v>0.869565217</v>
      </c>
      <c r="Q2625" s="69">
        <v>0.8</v>
      </c>
      <c r="R2625" s="69">
        <v>0.54828354351841069</v>
      </c>
      <c r="S2625" s="69">
        <v>0.77536231899999997</v>
      </c>
    </row>
    <row r="2626" spans="1:19">
      <c r="A2626" s="93"/>
      <c r="B2626" s="10" t="s">
        <v>830</v>
      </c>
      <c r="C2626" s="69">
        <v>0.869565217</v>
      </c>
      <c r="D2626" s="69">
        <v>0.875</v>
      </c>
      <c r="E2626" s="69">
        <v>0.87096774200000004</v>
      </c>
      <c r="F2626" s="69">
        <v>0.69695061922023571</v>
      </c>
      <c r="G2626" s="69">
        <v>0.80434782599999999</v>
      </c>
      <c r="H2626" s="69"/>
      <c r="I2626" s="69">
        <v>0.33333333300000001</v>
      </c>
      <c r="J2626" s="69">
        <v>1</v>
      </c>
      <c r="K2626" s="69">
        <v>0.5</v>
      </c>
      <c r="L2626" s="69">
        <v>0.33333333333333331</v>
      </c>
      <c r="M2626" s="69">
        <v>1</v>
      </c>
      <c r="N2626" s="69"/>
      <c r="O2626" s="69">
        <v>1</v>
      </c>
      <c r="P2626" s="69">
        <v>1</v>
      </c>
      <c r="Q2626" s="69">
        <v>1</v>
      </c>
      <c r="R2626" s="69">
        <v>1</v>
      </c>
      <c r="S2626" s="69">
        <v>1</v>
      </c>
    </row>
    <row r="2627" spans="1:19">
      <c r="A2627" s="93"/>
      <c r="B2627" s="10" t="s">
        <v>826</v>
      </c>
      <c r="C2627" s="69">
        <v>0.86111111100000004</v>
      </c>
      <c r="D2627" s="69">
        <v>1</v>
      </c>
      <c r="E2627" s="69">
        <v>0.88636363600000001</v>
      </c>
      <c r="F2627" s="69">
        <v>0.72795228546555846</v>
      </c>
      <c r="G2627" s="69">
        <v>0.94444444400000005</v>
      </c>
      <c r="H2627" s="69"/>
      <c r="I2627" s="69">
        <v>0.8</v>
      </c>
      <c r="J2627" s="69">
        <v>1</v>
      </c>
      <c r="K2627" s="69">
        <v>0.83333333300000001</v>
      </c>
      <c r="L2627" s="69">
        <v>0.63245553203367588</v>
      </c>
      <c r="M2627" s="69">
        <v>1</v>
      </c>
      <c r="N2627" s="69"/>
      <c r="O2627" s="69">
        <v>0.8</v>
      </c>
      <c r="P2627" s="69">
        <v>1</v>
      </c>
      <c r="Q2627" s="69">
        <v>0.83333333300000001</v>
      </c>
      <c r="R2627" s="69">
        <v>0.63245553203367588</v>
      </c>
      <c r="S2627" s="69">
        <v>0.8</v>
      </c>
    </row>
    <row r="2628" spans="1:19">
      <c r="A2628" s="93"/>
      <c r="B2628" s="10" t="s">
        <v>442</v>
      </c>
      <c r="C2628" s="69">
        <v>0.95426829300000005</v>
      </c>
      <c r="D2628" s="69">
        <v>0.89855072499999999</v>
      </c>
      <c r="E2628" s="69">
        <v>0.94458438300000003</v>
      </c>
      <c r="F2628" s="69">
        <v>0.81733103851132671</v>
      </c>
      <c r="G2628" s="69">
        <v>0.987274655</v>
      </c>
      <c r="H2628" s="69"/>
      <c r="I2628" s="69">
        <v>0.95121951199999999</v>
      </c>
      <c r="J2628" s="69">
        <v>0.66666666699999999</v>
      </c>
      <c r="K2628" s="69">
        <v>0.9</v>
      </c>
      <c r="L2628" s="69">
        <v>0.64751826776144716</v>
      </c>
      <c r="M2628" s="69">
        <v>0.92140921399999998</v>
      </c>
      <c r="N2628" s="69"/>
      <c r="O2628" s="69">
        <v>0.928571429</v>
      </c>
      <c r="P2628" s="69">
        <v>0.88888888899999996</v>
      </c>
      <c r="Q2628" s="69">
        <v>0.92156862699999997</v>
      </c>
      <c r="R2628" s="69">
        <v>0.75768072865824332</v>
      </c>
      <c r="S2628" s="69">
        <v>0.97883597899999997</v>
      </c>
    </row>
    <row r="2629" spans="1:19">
      <c r="A2629" s="93"/>
      <c r="B2629" s="10" t="s">
        <v>816</v>
      </c>
      <c r="C2629" s="69">
        <v>0</v>
      </c>
      <c r="D2629" s="69">
        <v>1</v>
      </c>
      <c r="E2629" s="69">
        <v>0.256880734</v>
      </c>
      <c r="F2629" s="69">
        <v>0</v>
      </c>
      <c r="G2629" s="69">
        <v>0.80555555599999995</v>
      </c>
      <c r="H2629" s="69"/>
      <c r="I2629" s="69">
        <v>0</v>
      </c>
      <c r="J2629" s="69">
        <v>1</v>
      </c>
      <c r="K2629" s="69">
        <v>0.28571428599999998</v>
      </c>
      <c r="L2629" s="69" t="s">
        <v>1733</v>
      </c>
      <c r="M2629" s="69">
        <v>1</v>
      </c>
      <c r="N2629" s="69"/>
      <c r="O2629" s="69">
        <v>0</v>
      </c>
      <c r="P2629" s="69">
        <v>1</v>
      </c>
      <c r="Q2629" s="69">
        <v>0.26666666700000002</v>
      </c>
      <c r="R2629" s="69" t="s">
        <v>1733</v>
      </c>
      <c r="S2629" s="69">
        <v>0.79545454500000001</v>
      </c>
    </row>
    <row r="2630" spans="1:19">
      <c r="A2630" s="93"/>
      <c r="B2630" s="10" t="s">
        <v>447</v>
      </c>
      <c r="C2630" s="69">
        <v>0.45374449300000003</v>
      </c>
      <c r="D2630" s="69">
        <v>0.93670886099999995</v>
      </c>
      <c r="E2630" s="69">
        <v>0.57843137300000003</v>
      </c>
      <c r="F2630" s="69">
        <v>0.35756183657357893</v>
      </c>
      <c r="G2630" s="69">
        <v>0.89865053299999997</v>
      </c>
      <c r="H2630" s="69"/>
      <c r="I2630" s="69">
        <v>0.46428571400000002</v>
      </c>
      <c r="J2630" s="69">
        <v>1</v>
      </c>
      <c r="K2630" s="69">
        <v>0.60526315799999997</v>
      </c>
      <c r="L2630" s="69">
        <v>0.43094580368566726</v>
      </c>
      <c r="M2630" s="69">
        <v>0.89285714299999996</v>
      </c>
      <c r="N2630" s="69"/>
      <c r="O2630" s="69">
        <v>0.37931034499999999</v>
      </c>
      <c r="P2630" s="69">
        <v>0.8</v>
      </c>
      <c r="Q2630" s="69">
        <v>0.48717948700000002</v>
      </c>
      <c r="R2630" s="69">
        <v>0.16609095970747992</v>
      </c>
      <c r="S2630" s="69">
        <v>0.70689655200000001</v>
      </c>
    </row>
    <row r="2631" spans="1:19">
      <c r="A2631" s="93"/>
      <c r="B2631" s="10" t="s">
        <v>450</v>
      </c>
      <c r="C2631" s="69">
        <v>0</v>
      </c>
      <c r="D2631" s="69">
        <v>1</v>
      </c>
      <c r="E2631" s="69">
        <v>0.52054794500000001</v>
      </c>
      <c r="F2631" s="69">
        <v>0</v>
      </c>
      <c r="G2631" s="69">
        <v>0.52180451100000003</v>
      </c>
      <c r="H2631" s="69"/>
      <c r="I2631" s="69">
        <v>0</v>
      </c>
      <c r="J2631" s="69">
        <v>1</v>
      </c>
      <c r="K2631" s="69">
        <v>0.55555555599999995</v>
      </c>
      <c r="L2631" s="69" t="s">
        <v>1733</v>
      </c>
      <c r="M2631" s="69">
        <v>0.7</v>
      </c>
      <c r="N2631" s="69"/>
      <c r="O2631" s="69">
        <v>0</v>
      </c>
      <c r="P2631" s="69">
        <v>1</v>
      </c>
      <c r="Q2631" s="69">
        <v>0.5</v>
      </c>
      <c r="R2631" s="69" t="s">
        <v>1733</v>
      </c>
      <c r="S2631" s="69">
        <v>0.52</v>
      </c>
    </row>
    <row r="2632" spans="1:19">
      <c r="A2632" s="93"/>
      <c r="B2632" s="10" t="s">
        <v>824</v>
      </c>
      <c r="C2632" s="69">
        <v>1</v>
      </c>
      <c r="D2632" s="69">
        <v>1.4492754E-2</v>
      </c>
      <c r="E2632" s="69">
        <v>0.20930232600000001</v>
      </c>
      <c r="F2632" s="69">
        <v>5.3838190205816552E-2</v>
      </c>
      <c r="G2632" s="69">
        <v>0.427109974</v>
      </c>
      <c r="H2632" s="69"/>
      <c r="I2632" s="69">
        <v>1</v>
      </c>
      <c r="J2632" s="69">
        <v>0</v>
      </c>
      <c r="K2632" s="69">
        <v>0.18181818199999999</v>
      </c>
      <c r="L2632" s="69" t="s">
        <v>1733</v>
      </c>
      <c r="M2632" s="69">
        <v>0.94444444400000005</v>
      </c>
      <c r="N2632" s="69"/>
      <c r="O2632" s="69">
        <v>1</v>
      </c>
      <c r="P2632" s="69">
        <v>0</v>
      </c>
      <c r="Q2632" s="69">
        <v>0.25</v>
      </c>
      <c r="R2632" s="69" t="s">
        <v>1733</v>
      </c>
      <c r="S2632" s="69">
        <v>0.88888888899999996</v>
      </c>
    </row>
    <row r="2633" spans="1:19">
      <c r="A2633" s="93"/>
      <c r="B2633" s="10" t="s">
        <v>396</v>
      </c>
      <c r="C2633" s="69">
        <v>0.99556540999999998</v>
      </c>
      <c r="D2633" s="69">
        <v>0.12</v>
      </c>
      <c r="E2633" s="69">
        <v>0.87072243299999996</v>
      </c>
      <c r="F2633" s="69">
        <v>0.28238837267507505</v>
      </c>
      <c r="G2633" s="69">
        <v>0.96113821099999996</v>
      </c>
      <c r="H2633" s="69"/>
      <c r="I2633" s="69">
        <v>1</v>
      </c>
      <c r="J2633" s="69">
        <v>0.33333333300000001</v>
      </c>
      <c r="K2633" s="69">
        <v>0.907692308</v>
      </c>
      <c r="L2633" s="69">
        <v>0.54870326116873436</v>
      </c>
      <c r="M2633" s="69">
        <v>0.99404761900000005</v>
      </c>
      <c r="N2633" s="69"/>
      <c r="O2633" s="69">
        <v>0.98245614000000003</v>
      </c>
      <c r="P2633" s="69">
        <v>0.3</v>
      </c>
      <c r="Q2633" s="69">
        <v>0.88059701499999998</v>
      </c>
      <c r="R2633" s="69">
        <v>0.42480358951945779</v>
      </c>
      <c r="S2633" s="69">
        <v>0.91929824599999999</v>
      </c>
    </row>
    <row r="2634" spans="1:19">
      <c r="A2634" s="93"/>
      <c r="B2634" s="10" t="s">
        <v>831</v>
      </c>
      <c r="C2634" s="69">
        <v>0.98901098899999995</v>
      </c>
      <c r="D2634" s="69">
        <v>0.13888888899999999</v>
      </c>
      <c r="E2634" s="69">
        <v>0.74803149599999996</v>
      </c>
      <c r="F2634" s="69">
        <v>0.27169007024556441</v>
      </c>
      <c r="G2634" s="69">
        <v>0.87759462799999999</v>
      </c>
      <c r="H2634" s="69"/>
      <c r="I2634" s="69">
        <v>1</v>
      </c>
      <c r="J2634" s="69">
        <v>0</v>
      </c>
      <c r="K2634" s="69">
        <v>0.6875</v>
      </c>
      <c r="L2634" s="69" t="s">
        <v>1733</v>
      </c>
      <c r="M2634" s="69">
        <v>1</v>
      </c>
      <c r="N2634" s="69"/>
      <c r="O2634" s="69">
        <v>1</v>
      </c>
      <c r="P2634" s="69">
        <v>0</v>
      </c>
      <c r="Q2634" s="69">
        <v>0.70588235300000002</v>
      </c>
      <c r="R2634" s="69" t="s">
        <v>1733</v>
      </c>
      <c r="S2634" s="69">
        <v>0.85</v>
      </c>
    </row>
    <row r="2635" spans="1:19">
      <c r="A2635" s="93"/>
      <c r="B2635" s="10" t="s">
        <v>827</v>
      </c>
      <c r="C2635" s="69">
        <v>0.18181818199999999</v>
      </c>
      <c r="D2635" s="69">
        <v>0.93023255800000004</v>
      </c>
      <c r="E2635" s="69">
        <v>0.77777777800000003</v>
      </c>
      <c r="F2635" s="69">
        <v>0.1556905515038973</v>
      </c>
      <c r="G2635" s="69">
        <v>0.75687103600000005</v>
      </c>
      <c r="H2635" s="69"/>
      <c r="I2635" s="69">
        <v>0</v>
      </c>
      <c r="J2635" s="69">
        <v>1</v>
      </c>
      <c r="K2635" s="69">
        <v>0.83333333300000001</v>
      </c>
      <c r="L2635" s="69" t="s">
        <v>1733</v>
      </c>
      <c r="M2635" s="69">
        <v>1</v>
      </c>
      <c r="N2635" s="69"/>
      <c r="O2635" s="69">
        <v>1</v>
      </c>
      <c r="P2635" s="69">
        <v>0.66666666699999999</v>
      </c>
      <c r="Q2635" s="69">
        <v>0.75</v>
      </c>
      <c r="R2635" s="69">
        <v>0.57735026918962584</v>
      </c>
      <c r="S2635" s="69">
        <v>1</v>
      </c>
    </row>
    <row r="2636" spans="1:19">
      <c r="A2636" s="93"/>
      <c r="B2636" s="10" t="s">
        <v>443</v>
      </c>
      <c r="C2636" s="69">
        <v>0.8125</v>
      </c>
      <c r="D2636" s="69">
        <v>0.5</v>
      </c>
      <c r="E2636" s="69">
        <v>0.76785714299999996</v>
      </c>
      <c r="F2636" s="69">
        <v>0.259005943391239</v>
      </c>
      <c r="G2636" s="69">
        <v>0.58333333300000001</v>
      </c>
      <c r="H2636" s="69"/>
      <c r="I2636" s="69">
        <v>0.66666666699999999</v>
      </c>
      <c r="J2636" s="69">
        <v>0</v>
      </c>
      <c r="K2636" s="69">
        <v>0.571428571</v>
      </c>
      <c r="L2636" s="69">
        <v>-0.2581988897471611</v>
      </c>
      <c r="M2636" s="69">
        <v>0.66666666699999999</v>
      </c>
      <c r="N2636" s="69"/>
      <c r="O2636" s="69">
        <v>0.71428571399999996</v>
      </c>
      <c r="P2636" s="69">
        <v>1</v>
      </c>
      <c r="Q2636" s="69">
        <v>0.77777777800000003</v>
      </c>
      <c r="R2636" s="69">
        <v>0.59761430466719678</v>
      </c>
      <c r="S2636" s="69">
        <v>0.85714285700000004</v>
      </c>
    </row>
    <row r="2637" spans="1:19">
      <c r="A2637" s="93"/>
      <c r="B2637" s="10" t="s">
        <v>441</v>
      </c>
      <c r="C2637" s="69">
        <v>0.99676375399999995</v>
      </c>
      <c r="D2637" s="69">
        <v>0.671875</v>
      </c>
      <c r="E2637" s="69">
        <v>0.94101876699999998</v>
      </c>
      <c r="F2637" s="69">
        <v>0.78151349912778123</v>
      </c>
      <c r="G2637" s="69">
        <v>0.98285800999999995</v>
      </c>
      <c r="H2637" s="69"/>
      <c r="I2637" s="69">
        <v>0.94871794899999995</v>
      </c>
      <c r="J2637" s="69">
        <v>0.625</v>
      </c>
      <c r="K2637" s="69">
        <v>0.89361702099999996</v>
      </c>
      <c r="L2637" s="69">
        <v>0.60561513244360776</v>
      </c>
      <c r="M2637" s="69">
        <v>0.90064102599999996</v>
      </c>
      <c r="N2637" s="69"/>
      <c r="O2637" s="69">
        <v>1</v>
      </c>
      <c r="P2637" s="69">
        <v>0.375</v>
      </c>
      <c r="Q2637" s="69">
        <v>0.89361702099999996</v>
      </c>
      <c r="R2637" s="69">
        <v>0.57652958608935556</v>
      </c>
      <c r="S2637" s="69">
        <v>0.87179487200000005</v>
      </c>
    </row>
    <row r="2638" spans="1:19">
      <c r="A2638" s="93"/>
      <c r="B2638" s="10" t="s">
        <v>463</v>
      </c>
      <c r="C2638" s="69">
        <v>0.840909091</v>
      </c>
      <c r="D2638" s="69">
        <v>0.89830508499999995</v>
      </c>
      <c r="E2638" s="69">
        <v>0.86394557800000005</v>
      </c>
      <c r="F2638" s="69">
        <v>0.72753724915709217</v>
      </c>
      <c r="G2638" s="69">
        <v>0.93663328199999996</v>
      </c>
      <c r="H2638" s="69"/>
      <c r="I2638" s="69">
        <v>0.81818181800000001</v>
      </c>
      <c r="J2638" s="69">
        <v>1</v>
      </c>
      <c r="K2638" s="69">
        <v>0.88888888899999996</v>
      </c>
      <c r="L2638" s="69">
        <v>0.7977240352174656</v>
      </c>
      <c r="M2638" s="69">
        <v>0.93506493499999999</v>
      </c>
      <c r="N2638" s="69"/>
      <c r="O2638" s="69">
        <v>0.81818181800000001</v>
      </c>
      <c r="P2638" s="69">
        <v>0.75</v>
      </c>
      <c r="Q2638" s="69">
        <v>0.78947368399999995</v>
      </c>
      <c r="R2638" s="69">
        <v>0.56818181818181823</v>
      </c>
      <c r="S2638" s="69">
        <v>0.88636363600000001</v>
      </c>
    </row>
    <row r="2639" spans="1:19">
      <c r="A2639" s="93"/>
      <c r="B2639" s="10" t="s">
        <v>828</v>
      </c>
      <c r="C2639" s="69">
        <v>0.95098039199999995</v>
      </c>
      <c r="D2639" s="69">
        <v>0.50877192999999998</v>
      </c>
      <c r="E2639" s="69">
        <v>0.85440612999999999</v>
      </c>
      <c r="F2639" s="69">
        <v>0.53280421532486766</v>
      </c>
      <c r="G2639" s="69">
        <v>0.91589267299999999</v>
      </c>
      <c r="H2639" s="69"/>
      <c r="I2639" s="69">
        <v>1</v>
      </c>
      <c r="J2639" s="69">
        <v>0.71428571399999996</v>
      </c>
      <c r="K2639" s="69">
        <v>0.9375</v>
      </c>
      <c r="L2639" s="69">
        <v>0.81325006079044426</v>
      </c>
      <c r="M2639" s="69">
        <v>0.98285714300000004</v>
      </c>
      <c r="N2639" s="69"/>
      <c r="O2639" s="69">
        <v>0.88461538500000003</v>
      </c>
      <c r="P2639" s="69">
        <v>0.625</v>
      </c>
      <c r="Q2639" s="69">
        <v>0.82352941199999996</v>
      </c>
      <c r="R2639" s="69">
        <v>0.50961538461538458</v>
      </c>
      <c r="S2639" s="69">
        <v>0.89903846200000004</v>
      </c>
    </row>
    <row r="2640" spans="1:19">
      <c r="A2640" s="93"/>
      <c r="B2640" s="10" t="s">
        <v>466</v>
      </c>
      <c r="C2640" s="69">
        <v>0</v>
      </c>
      <c r="D2640" s="69">
        <v>0</v>
      </c>
      <c r="E2640" s="69">
        <v>0</v>
      </c>
      <c r="F2640" s="69">
        <v>0</v>
      </c>
      <c r="G2640" s="69">
        <v>0</v>
      </c>
      <c r="H2640" s="69"/>
      <c r="I2640" s="69">
        <v>0</v>
      </c>
      <c r="J2640" s="69">
        <v>0</v>
      </c>
      <c r="K2640" s="69">
        <v>0</v>
      </c>
      <c r="L2640" s="69" t="s">
        <v>1733</v>
      </c>
      <c r="M2640" s="69">
        <v>0</v>
      </c>
      <c r="N2640" s="69"/>
      <c r="O2640" s="69">
        <v>0</v>
      </c>
      <c r="P2640" s="69">
        <v>0</v>
      </c>
      <c r="Q2640" s="69">
        <v>0</v>
      </c>
      <c r="R2640" s="69" t="s">
        <v>1733</v>
      </c>
      <c r="S2640" s="69">
        <v>0</v>
      </c>
    </row>
    <row r="2641" spans="1:19">
      <c r="A2641" s="93"/>
      <c r="B2641" s="10" t="s">
        <v>459</v>
      </c>
      <c r="C2641" s="69">
        <v>0.97277227700000002</v>
      </c>
      <c r="D2641" s="69">
        <v>0.883928571</v>
      </c>
      <c r="E2641" s="69">
        <v>0.95348837200000003</v>
      </c>
      <c r="F2641" s="69">
        <v>0.86232212996580559</v>
      </c>
      <c r="G2641" s="69">
        <v>0.989126591</v>
      </c>
      <c r="H2641" s="69"/>
      <c r="I2641" s="69">
        <v>0.92</v>
      </c>
      <c r="J2641" s="69">
        <v>0.428571429</v>
      </c>
      <c r="K2641" s="69">
        <v>0.8125</v>
      </c>
      <c r="L2641" s="69">
        <v>0.39686602966573681</v>
      </c>
      <c r="M2641" s="69">
        <v>0.90428571400000002</v>
      </c>
      <c r="N2641" s="69"/>
      <c r="O2641" s="69">
        <v>0.92156862699999997</v>
      </c>
      <c r="P2641" s="69">
        <v>0.571428571</v>
      </c>
      <c r="Q2641" s="69">
        <v>0.84615384599999999</v>
      </c>
      <c r="R2641" s="69">
        <v>0.52235409025515711</v>
      </c>
      <c r="S2641" s="69">
        <v>0.89355742299999996</v>
      </c>
    </row>
    <row r="2642" spans="1:19">
      <c r="A2642" s="93"/>
      <c r="B2642" s="10" t="s">
        <v>398</v>
      </c>
      <c r="C2642" s="69">
        <v>0</v>
      </c>
      <c r="D2642" s="69">
        <v>1</v>
      </c>
      <c r="E2642" s="69">
        <v>0.86666666699999995</v>
      </c>
      <c r="F2642" s="69">
        <v>0</v>
      </c>
      <c r="G2642" s="69">
        <v>0.85096153799999996</v>
      </c>
      <c r="H2642" s="69"/>
      <c r="I2642" s="69">
        <v>0</v>
      </c>
      <c r="J2642" s="69">
        <v>1</v>
      </c>
      <c r="K2642" s="69">
        <v>0.75</v>
      </c>
      <c r="L2642" s="69" t="s">
        <v>1733</v>
      </c>
      <c r="M2642" s="69">
        <v>1</v>
      </c>
      <c r="N2642" s="69"/>
      <c r="O2642" s="69">
        <v>0</v>
      </c>
      <c r="P2642" s="69">
        <v>1</v>
      </c>
      <c r="Q2642" s="69">
        <v>0.8</v>
      </c>
      <c r="R2642" s="69" t="s">
        <v>1733</v>
      </c>
      <c r="S2642" s="69">
        <v>0</v>
      </c>
    </row>
    <row r="2643" spans="1:19">
      <c r="A2643" s="93"/>
      <c r="B2643" s="10" t="s">
        <v>444</v>
      </c>
      <c r="C2643" s="69">
        <v>1</v>
      </c>
      <c r="D2643" s="69">
        <v>0</v>
      </c>
      <c r="E2643" s="69">
        <v>0.66666666699999999</v>
      </c>
      <c r="F2643" s="69">
        <v>0</v>
      </c>
      <c r="G2643" s="69">
        <v>0.828125</v>
      </c>
      <c r="H2643" s="69"/>
      <c r="I2643" s="69">
        <v>1</v>
      </c>
      <c r="J2643" s="69">
        <v>0</v>
      </c>
      <c r="K2643" s="69">
        <v>0.66666666699999999</v>
      </c>
      <c r="L2643" s="69" t="s">
        <v>1733</v>
      </c>
      <c r="M2643" s="69">
        <v>1</v>
      </c>
      <c r="N2643" s="69"/>
      <c r="O2643" s="69">
        <v>1</v>
      </c>
      <c r="P2643" s="69">
        <v>0</v>
      </c>
      <c r="Q2643" s="69">
        <v>0.66666666699999999</v>
      </c>
      <c r="R2643" s="69" t="s">
        <v>1733</v>
      </c>
      <c r="S2643" s="69">
        <v>1</v>
      </c>
    </row>
    <row r="2644" spans="1:19">
      <c r="A2644" s="93"/>
      <c r="B2644" s="10" t="s">
        <v>467</v>
      </c>
      <c r="C2644" s="69">
        <v>0.88648648600000002</v>
      </c>
      <c r="D2644" s="69">
        <v>0.40322580600000002</v>
      </c>
      <c r="E2644" s="69">
        <v>0.76518218599999999</v>
      </c>
      <c r="F2644" s="69">
        <v>0.3226797321538219</v>
      </c>
      <c r="G2644" s="69">
        <v>0.75492589399999999</v>
      </c>
      <c r="H2644" s="69"/>
      <c r="I2644" s="69">
        <v>0.95652173900000004</v>
      </c>
      <c r="J2644" s="69">
        <v>0.5</v>
      </c>
      <c r="K2644" s="69">
        <v>0.83870967699999999</v>
      </c>
      <c r="L2644" s="69">
        <v>0.54312363011746534</v>
      </c>
      <c r="M2644" s="69">
        <v>0.880434783</v>
      </c>
      <c r="N2644" s="69"/>
      <c r="O2644" s="69">
        <v>0.91666666699999999</v>
      </c>
      <c r="P2644" s="69">
        <v>0.625</v>
      </c>
      <c r="Q2644" s="69">
        <v>0.84375</v>
      </c>
      <c r="R2644" s="69">
        <v>0.56736651461358023</v>
      </c>
      <c r="S2644" s="69">
        <v>0.89583333300000001</v>
      </c>
    </row>
    <row r="2645" spans="1:19">
      <c r="A2645" s="93"/>
      <c r="B2645" s="10" t="s">
        <v>451</v>
      </c>
      <c r="C2645" s="69">
        <v>0.999443517</v>
      </c>
      <c r="D2645" s="69">
        <v>0.95631067999999997</v>
      </c>
      <c r="E2645" s="69">
        <v>0.99500748900000002</v>
      </c>
      <c r="F2645" s="69">
        <v>0.97270839504823869</v>
      </c>
      <c r="G2645" s="69">
        <v>0.99986763300000003</v>
      </c>
      <c r="H2645" s="69"/>
      <c r="I2645" s="69">
        <v>0.97777777799999999</v>
      </c>
      <c r="J2645" s="69">
        <v>0.34615384599999999</v>
      </c>
      <c r="K2645" s="69">
        <v>0.91235059799999996</v>
      </c>
      <c r="L2645" s="69">
        <v>0.43012342010769872</v>
      </c>
      <c r="M2645" s="69">
        <v>0.93538461500000003</v>
      </c>
      <c r="N2645" s="69"/>
      <c r="O2645" s="69">
        <v>0.99555555600000001</v>
      </c>
      <c r="P2645" s="69">
        <v>0.30769230800000003</v>
      </c>
      <c r="Q2645" s="69">
        <v>0.92430278899999996</v>
      </c>
      <c r="R2645" s="69">
        <v>0.49698896368866485</v>
      </c>
      <c r="S2645" s="69">
        <v>0.89914529899999995</v>
      </c>
    </row>
    <row r="2646" spans="1:19">
      <c r="A2646" s="93"/>
      <c r="B2646" s="10" t="s">
        <v>460</v>
      </c>
      <c r="C2646" s="69">
        <v>0.94618834100000004</v>
      </c>
      <c r="D2646" s="69">
        <v>0.72368421100000002</v>
      </c>
      <c r="E2646" s="69">
        <v>0.85599999999999998</v>
      </c>
      <c r="F2646" s="69">
        <v>0.70198241357393798</v>
      </c>
      <c r="G2646" s="69">
        <v>0.93884234099999997</v>
      </c>
      <c r="H2646" s="69"/>
      <c r="I2646" s="69">
        <v>1</v>
      </c>
      <c r="J2646" s="69">
        <v>0.78947368399999995</v>
      </c>
      <c r="K2646" s="69">
        <v>0.91489361700000005</v>
      </c>
      <c r="L2646" s="69">
        <v>0.83113745775546088</v>
      </c>
      <c r="M2646" s="69">
        <v>0.98120300800000004</v>
      </c>
      <c r="N2646" s="69"/>
      <c r="O2646" s="69">
        <v>0.85714285700000004</v>
      </c>
      <c r="P2646" s="69">
        <v>0.65</v>
      </c>
      <c r="Q2646" s="69">
        <v>0.77083333300000001</v>
      </c>
      <c r="R2646" s="69">
        <v>0.52278006562813972</v>
      </c>
      <c r="S2646" s="69">
        <v>0.85357142900000005</v>
      </c>
    </row>
    <row r="2647" spans="1:19">
      <c r="A2647" s="93"/>
      <c r="B2647" s="10" t="s">
        <v>400</v>
      </c>
      <c r="C2647" s="69">
        <v>0.20588235299999999</v>
      </c>
      <c r="D2647" s="69">
        <v>1</v>
      </c>
      <c r="E2647" s="69">
        <v>0.30769230800000003</v>
      </c>
      <c r="F2647" s="69">
        <v>0.17935751349485982</v>
      </c>
      <c r="G2647" s="69">
        <v>0.60588235300000004</v>
      </c>
      <c r="H2647" s="69"/>
      <c r="I2647" s="69">
        <v>0.25</v>
      </c>
      <c r="J2647" s="69">
        <v>1</v>
      </c>
      <c r="K2647" s="69">
        <v>0.33333333300000001</v>
      </c>
      <c r="L2647" s="69">
        <v>0.1889822365046136</v>
      </c>
      <c r="M2647" s="69">
        <v>1</v>
      </c>
      <c r="N2647" s="69"/>
      <c r="O2647" s="69">
        <v>0.44444444399999999</v>
      </c>
      <c r="P2647" s="69">
        <v>1</v>
      </c>
      <c r="Q2647" s="69">
        <v>0.54545454500000001</v>
      </c>
      <c r="R2647" s="69">
        <v>0.35634832254989918</v>
      </c>
      <c r="S2647" s="69">
        <v>0.66666666699999999</v>
      </c>
    </row>
    <row r="2648" spans="1:19">
      <c r="A2648" s="93"/>
      <c r="B2648" s="10" t="s">
        <v>448</v>
      </c>
      <c r="C2648" s="69">
        <v>0.98343948999999997</v>
      </c>
      <c r="D2648" s="69">
        <v>0.96386822500000002</v>
      </c>
      <c r="E2648" s="69">
        <v>0.97610513700000001</v>
      </c>
      <c r="F2648" s="69">
        <v>0.94894576340428727</v>
      </c>
      <c r="G2648" s="69">
        <v>0.99765393899999999</v>
      </c>
      <c r="H2648" s="69"/>
      <c r="I2648" s="69">
        <v>0.88775510199999996</v>
      </c>
      <c r="J2648" s="69">
        <v>0.83050847500000002</v>
      </c>
      <c r="K2648" s="69">
        <v>0.86624203799999999</v>
      </c>
      <c r="L2648" s="69">
        <v>0.71591488984384954</v>
      </c>
      <c r="M2648" s="69">
        <v>0.939467312</v>
      </c>
      <c r="N2648" s="69"/>
      <c r="O2648" s="69">
        <v>0.88832487299999996</v>
      </c>
      <c r="P2648" s="69">
        <v>0.77966101700000001</v>
      </c>
      <c r="Q2648" s="69">
        <v>0.84761904799999999</v>
      </c>
      <c r="R2648" s="69">
        <v>0.67280769710722477</v>
      </c>
      <c r="S2648" s="69">
        <v>0.91665232699999999</v>
      </c>
    </row>
    <row r="2649" spans="1:19">
      <c r="A2649" s="93"/>
      <c r="B2649" s="10" t="s">
        <v>464</v>
      </c>
      <c r="C2649" s="69">
        <v>0.92771084299999995</v>
      </c>
      <c r="D2649" s="69">
        <v>0.97202797200000002</v>
      </c>
      <c r="E2649" s="69">
        <v>0.941052632</v>
      </c>
      <c r="F2649" s="69">
        <v>0.86932549806628279</v>
      </c>
      <c r="G2649" s="69">
        <v>0.99218289199999998</v>
      </c>
      <c r="H2649" s="69"/>
      <c r="I2649" s="69">
        <v>0.78313253000000005</v>
      </c>
      <c r="J2649" s="69">
        <v>0.91666666699999999</v>
      </c>
      <c r="K2649" s="69">
        <v>0.82352941199999996</v>
      </c>
      <c r="L2649" s="69">
        <v>0.64956735678758992</v>
      </c>
      <c r="M2649" s="69">
        <v>0.90930388200000001</v>
      </c>
      <c r="N2649" s="69"/>
      <c r="O2649" s="69">
        <v>0.80722891600000002</v>
      </c>
      <c r="P2649" s="69">
        <v>0.80555555599999995</v>
      </c>
      <c r="Q2649" s="69">
        <v>0.80672268899999999</v>
      </c>
      <c r="R2649" s="69">
        <v>0.58046485637775724</v>
      </c>
      <c r="S2649" s="69">
        <v>0.90127175400000004</v>
      </c>
    </row>
    <row r="2650" spans="1:19">
      <c r="A2650" s="93"/>
      <c r="B2650" s="10" t="s">
        <v>453</v>
      </c>
      <c r="C2650" s="69">
        <v>0.94297742100000004</v>
      </c>
      <c r="D2650" s="69">
        <v>0.89318706699999995</v>
      </c>
      <c r="E2650" s="69">
        <v>0.92313003500000002</v>
      </c>
      <c r="F2650" s="69">
        <v>0.83923089707426046</v>
      </c>
      <c r="G2650" s="69">
        <v>0.97836430699999999</v>
      </c>
      <c r="H2650" s="69"/>
      <c r="I2650" s="69">
        <v>0.88073394500000002</v>
      </c>
      <c r="J2650" s="69">
        <v>0.77314814799999998</v>
      </c>
      <c r="K2650" s="69">
        <v>0.83793738500000003</v>
      </c>
      <c r="L2650" s="69">
        <v>0.65955593917703437</v>
      </c>
      <c r="M2650" s="69">
        <v>0.90984256399999996</v>
      </c>
      <c r="N2650" s="69"/>
      <c r="O2650" s="69">
        <v>0.86544342500000004</v>
      </c>
      <c r="P2650" s="69">
        <v>0.76036866400000003</v>
      </c>
      <c r="Q2650" s="69">
        <v>0.82352941199999996</v>
      </c>
      <c r="R2650" s="69">
        <v>0.63001682067901499</v>
      </c>
      <c r="S2650" s="69">
        <v>0.89907552199999996</v>
      </c>
    </row>
    <row r="2651" spans="1:19">
      <c r="A2651" s="93"/>
      <c r="B2651" s="10" t="s">
        <v>449</v>
      </c>
      <c r="C2651" s="69">
        <v>1</v>
      </c>
      <c r="D2651" s="69">
        <v>0</v>
      </c>
      <c r="E2651" s="69">
        <v>0.48837209300000001</v>
      </c>
      <c r="F2651" s="69">
        <v>0</v>
      </c>
      <c r="G2651" s="69">
        <v>0.76758658000000002</v>
      </c>
      <c r="H2651" s="69"/>
      <c r="I2651" s="69">
        <v>1</v>
      </c>
      <c r="J2651" s="69">
        <v>0</v>
      </c>
      <c r="K2651" s="69">
        <v>0.45454545499999999</v>
      </c>
      <c r="L2651" s="69" t="s">
        <v>1733</v>
      </c>
      <c r="M2651" s="69">
        <v>1</v>
      </c>
      <c r="N2651" s="69"/>
      <c r="O2651" s="69">
        <v>1</v>
      </c>
      <c r="P2651" s="69">
        <v>0</v>
      </c>
      <c r="Q2651" s="69">
        <v>0.5</v>
      </c>
      <c r="R2651" s="69" t="s">
        <v>1733</v>
      </c>
      <c r="S2651" s="69">
        <v>0.75</v>
      </c>
    </row>
    <row r="2652" spans="1:19">
      <c r="A2652" s="93"/>
      <c r="B2652" s="10" t="s">
        <v>456</v>
      </c>
      <c r="C2652" s="69">
        <v>0.99399080900000003</v>
      </c>
      <c r="D2652" s="69">
        <v>0.875</v>
      </c>
      <c r="E2652" s="69">
        <v>0.97599760000000002</v>
      </c>
      <c r="F2652" s="69">
        <v>0.90426404257877968</v>
      </c>
      <c r="G2652" s="69">
        <v>0.99534862800000001</v>
      </c>
      <c r="H2652" s="69"/>
      <c r="I2652" s="69">
        <v>0.98022598900000002</v>
      </c>
      <c r="J2652" s="69">
        <v>0.52380952400000003</v>
      </c>
      <c r="K2652" s="69">
        <v>0.91127098299999998</v>
      </c>
      <c r="L2652" s="69">
        <v>0.61296033403139749</v>
      </c>
      <c r="M2652" s="69">
        <v>0.91810151600000001</v>
      </c>
      <c r="N2652" s="69"/>
      <c r="O2652" s="69">
        <v>0.98305084700000001</v>
      </c>
      <c r="P2652" s="69">
        <v>0.58730158700000001</v>
      </c>
      <c r="Q2652" s="69">
        <v>0.92326139100000004</v>
      </c>
      <c r="R2652" s="69">
        <v>0.67165333679942529</v>
      </c>
      <c r="S2652" s="69">
        <v>0.903954802</v>
      </c>
    </row>
    <row r="2653" spans="1:19">
      <c r="A2653" s="93"/>
      <c r="B2653" s="10" t="s">
        <v>462</v>
      </c>
      <c r="C2653" s="69">
        <v>1</v>
      </c>
      <c r="D2653" s="69">
        <v>0.26865671600000002</v>
      </c>
      <c r="E2653" s="69">
        <v>0.83774834399999998</v>
      </c>
      <c r="F2653" s="69">
        <v>0.4714912227096969</v>
      </c>
      <c r="G2653" s="69">
        <v>0.93407430899999999</v>
      </c>
      <c r="H2653" s="69"/>
      <c r="I2653" s="69">
        <v>1</v>
      </c>
      <c r="J2653" s="69">
        <v>0.125</v>
      </c>
      <c r="K2653" s="69">
        <v>0.81081081099999996</v>
      </c>
      <c r="L2653" s="69">
        <v>0.31732387941099616</v>
      </c>
      <c r="M2653" s="69">
        <v>0.86206896600000005</v>
      </c>
      <c r="N2653" s="69"/>
      <c r="O2653" s="69">
        <v>1</v>
      </c>
      <c r="P2653" s="69">
        <v>0.44444444399999999</v>
      </c>
      <c r="Q2653" s="69">
        <v>0.87179487200000005</v>
      </c>
      <c r="R2653" s="69">
        <v>0.61721339984836765</v>
      </c>
      <c r="S2653" s="69">
        <v>0.89629629600000005</v>
      </c>
    </row>
    <row r="2654" spans="1:19">
      <c r="A2654" s="93"/>
      <c r="B2654" s="10" t="s">
        <v>478</v>
      </c>
      <c r="C2654" s="69">
        <v>0.33333333300000001</v>
      </c>
      <c r="D2654" s="69">
        <v>0.97916666699999999</v>
      </c>
      <c r="E2654" s="69">
        <v>0.66666666699999999</v>
      </c>
      <c r="F2654" s="69">
        <v>0.41378195133035134</v>
      </c>
      <c r="G2654" s="69">
        <v>0.79722222200000004</v>
      </c>
      <c r="H2654" s="69"/>
      <c r="I2654" s="69">
        <v>0.83333333300000001</v>
      </c>
      <c r="J2654" s="69">
        <v>0.83333333300000001</v>
      </c>
      <c r="K2654" s="69">
        <v>0.83333333300000001</v>
      </c>
      <c r="L2654" s="69">
        <v>0.66666666666666663</v>
      </c>
      <c r="M2654" s="69">
        <v>0.97222222199999997</v>
      </c>
      <c r="N2654" s="69"/>
      <c r="O2654" s="69">
        <v>0.33333333300000001</v>
      </c>
      <c r="P2654" s="69">
        <v>1</v>
      </c>
      <c r="Q2654" s="69">
        <v>0.66666666699999999</v>
      </c>
      <c r="R2654" s="69">
        <v>0.44721359549995793</v>
      </c>
      <c r="S2654" s="69">
        <v>0.94444444400000005</v>
      </c>
    </row>
    <row r="2655" spans="1:19">
      <c r="A2655" s="93"/>
      <c r="B2655" s="10" t="s">
        <v>475</v>
      </c>
      <c r="C2655" s="69">
        <v>0</v>
      </c>
      <c r="D2655" s="69">
        <v>1</v>
      </c>
      <c r="E2655" s="69">
        <v>0.85714285700000004</v>
      </c>
      <c r="F2655" s="69">
        <v>0</v>
      </c>
      <c r="G2655" s="69">
        <v>0.38541666699999999</v>
      </c>
      <c r="H2655" s="69"/>
      <c r="I2655" s="69">
        <v>0</v>
      </c>
      <c r="J2655" s="69">
        <v>1</v>
      </c>
      <c r="K2655" s="69">
        <v>0.75</v>
      </c>
      <c r="L2655" s="69" t="s">
        <v>1733</v>
      </c>
      <c r="M2655" s="69">
        <v>0.33333333300000001</v>
      </c>
      <c r="N2655" s="69"/>
      <c r="O2655" s="69">
        <v>0</v>
      </c>
      <c r="P2655" s="69">
        <v>1</v>
      </c>
      <c r="Q2655" s="69">
        <v>0.8</v>
      </c>
      <c r="R2655" s="69" t="s">
        <v>1733</v>
      </c>
      <c r="S2655" s="69">
        <v>0.75</v>
      </c>
    </row>
    <row r="2656" spans="1:19">
      <c r="A2656" s="93"/>
      <c r="B2656" s="10" t="s">
        <v>465</v>
      </c>
      <c r="C2656" s="69">
        <v>0.98076923100000002</v>
      </c>
      <c r="D2656" s="69">
        <v>0.541284404</v>
      </c>
      <c r="E2656" s="69">
        <v>0.8</v>
      </c>
      <c r="F2656" s="69">
        <v>0.60680172682983113</v>
      </c>
      <c r="G2656" s="69">
        <v>0.95406963099999997</v>
      </c>
      <c r="H2656" s="69"/>
      <c r="I2656" s="69">
        <v>0.94736842099999996</v>
      </c>
      <c r="J2656" s="69">
        <v>0.428571429</v>
      </c>
      <c r="K2656" s="69">
        <v>0.72727272700000001</v>
      </c>
      <c r="L2656" s="69">
        <v>0.45448911641126982</v>
      </c>
      <c r="M2656" s="69">
        <v>0.95488721799999998</v>
      </c>
      <c r="N2656" s="69"/>
      <c r="O2656" s="69">
        <v>0.95</v>
      </c>
      <c r="P2656" s="69">
        <v>0.28571428599999998</v>
      </c>
      <c r="Q2656" s="69">
        <v>0.67647058800000004</v>
      </c>
      <c r="R2656" s="69">
        <v>0.32755250021040699</v>
      </c>
      <c r="S2656" s="69">
        <v>0.72499999999999998</v>
      </c>
    </row>
    <row r="2657" spans="1:19">
      <c r="A2657" s="93"/>
      <c r="B2657" s="10" t="s">
        <v>452</v>
      </c>
      <c r="C2657" s="69">
        <v>0.99444444399999998</v>
      </c>
      <c r="D2657" s="69">
        <v>0.85889570599999998</v>
      </c>
      <c r="E2657" s="69">
        <v>0.969422424</v>
      </c>
      <c r="F2657" s="69">
        <v>0.89614598837883008</v>
      </c>
      <c r="G2657" s="69">
        <v>0.99611451900000003</v>
      </c>
      <c r="H2657" s="69"/>
      <c r="I2657" s="69">
        <v>0.93333333299999999</v>
      </c>
      <c r="J2657" s="69">
        <v>0.55000000000000004</v>
      </c>
      <c r="K2657" s="69">
        <v>0.86363636399999999</v>
      </c>
      <c r="L2657" s="69">
        <v>0.51572367067144453</v>
      </c>
      <c r="M2657" s="69">
        <v>0.85777777799999999</v>
      </c>
      <c r="N2657" s="69"/>
      <c r="O2657" s="69">
        <v>0.94505494499999998</v>
      </c>
      <c r="P2657" s="69">
        <v>0.61904761900000005</v>
      </c>
      <c r="Q2657" s="69">
        <v>0.883928571</v>
      </c>
      <c r="R2657" s="69">
        <v>0.59949868936271644</v>
      </c>
      <c r="S2657" s="69">
        <v>0.89952904199999995</v>
      </c>
    </row>
    <row r="2658" spans="1:19">
      <c r="A2658" s="93"/>
      <c r="B2658" s="10" t="s">
        <v>401</v>
      </c>
      <c r="C2658" s="69">
        <v>1</v>
      </c>
      <c r="D2658" s="69">
        <v>9.0909090999999997E-2</v>
      </c>
      <c r="E2658" s="69">
        <v>0.76744186000000003</v>
      </c>
      <c r="F2658" s="69">
        <v>0.2631806779839076</v>
      </c>
      <c r="G2658" s="69">
        <v>0.752840909</v>
      </c>
      <c r="H2658" s="69"/>
      <c r="I2658" s="69">
        <v>1</v>
      </c>
      <c r="J2658" s="69">
        <v>0</v>
      </c>
      <c r="K2658" s="69">
        <v>0.8</v>
      </c>
      <c r="L2658" s="69" t="s">
        <v>1733</v>
      </c>
      <c r="M2658" s="69">
        <v>1</v>
      </c>
      <c r="N2658" s="69"/>
      <c r="O2658" s="69">
        <v>1</v>
      </c>
      <c r="P2658" s="69">
        <v>0</v>
      </c>
      <c r="Q2658" s="69">
        <v>0.66666666699999999</v>
      </c>
      <c r="R2658" s="69" t="s">
        <v>1733</v>
      </c>
      <c r="S2658" s="69">
        <v>0.625</v>
      </c>
    </row>
    <row r="2659" spans="1:19">
      <c r="A2659" s="93"/>
      <c r="B2659" s="10" t="s">
        <v>487</v>
      </c>
      <c r="C2659" s="69">
        <v>0.98675496699999998</v>
      </c>
      <c r="D2659" s="69">
        <v>0.214953271</v>
      </c>
      <c r="E2659" s="69">
        <v>0.66666666699999999</v>
      </c>
      <c r="F2659" s="69">
        <v>0.33593560270031686</v>
      </c>
      <c r="G2659" s="69">
        <v>0.84873429499999997</v>
      </c>
      <c r="H2659" s="69"/>
      <c r="I2659" s="69">
        <v>1</v>
      </c>
      <c r="J2659" s="69">
        <v>0</v>
      </c>
      <c r="K2659" s="69">
        <v>0.59375</v>
      </c>
      <c r="L2659" s="69" t="s">
        <v>1733</v>
      </c>
      <c r="M2659" s="69">
        <v>0.83805668</v>
      </c>
      <c r="N2659" s="69"/>
      <c r="O2659" s="69">
        <v>1</v>
      </c>
      <c r="P2659" s="69">
        <v>0.28571428599999998</v>
      </c>
      <c r="Q2659" s="69">
        <v>0.696969697</v>
      </c>
      <c r="R2659" s="69">
        <v>0.43265704458219673</v>
      </c>
      <c r="S2659" s="69">
        <v>0.69172932300000001</v>
      </c>
    </row>
    <row r="2660" spans="1:19">
      <c r="A2660" s="93"/>
      <c r="B2660" s="10" t="s">
        <v>469</v>
      </c>
      <c r="C2660" s="69">
        <v>0.98813056399999999</v>
      </c>
      <c r="D2660" s="69">
        <v>0.83945435499999999</v>
      </c>
      <c r="E2660" s="69">
        <v>0.955355077</v>
      </c>
      <c r="F2660" s="69">
        <v>0.86707684397566143</v>
      </c>
      <c r="G2660" s="69">
        <v>0.992113146</v>
      </c>
      <c r="H2660" s="69"/>
      <c r="I2660" s="69">
        <v>0.94299287399999998</v>
      </c>
      <c r="J2660" s="69">
        <v>0.58823529399999996</v>
      </c>
      <c r="K2660" s="69">
        <v>0.86481481500000001</v>
      </c>
      <c r="L2660" s="69">
        <v>0.58071663622819569</v>
      </c>
      <c r="M2660" s="69">
        <v>0.90013772700000005</v>
      </c>
      <c r="N2660" s="69"/>
      <c r="O2660" s="69">
        <v>0.95260663499999998</v>
      </c>
      <c r="P2660" s="69">
        <v>0.53333333299999997</v>
      </c>
      <c r="Q2660" s="69">
        <v>0.85977859800000001</v>
      </c>
      <c r="R2660" s="69">
        <v>0.55751568161703724</v>
      </c>
      <c r="S2660" s="69">
        <v>0.88961295399999996</v>
      </c>
    </row>
    <row r="2661" spans="1:19">
      <c r="A2661" s="93"/>
      <c r="B2661" s="10" t="s">
        <v>484</v>
      </c>
      <c r="C2661" s="69">
        <v>1</v>
      </c>
      <c r="D2661" s="69">
        <v>0</v>
      </c>
      <c r="E2661" s="69">
        <v>0.928571429</v>
      </c>
      <c r="F2661" s="69">
        <v>0</v>
      </c>
      <c r="G2661" s="69">
        <v>0.79596153800000002</v>
      </c>
      <c r="H2661" s="69"/>
      <c r="I2661" s="69">
        <v>1</v>
      </c>
      <c r="J2661" s="69">
        <v>0</v>
      </c>
      <c r="K2661" s="69">
        <v>0.91428571400000003</v>
      </c>
      <c r="L2661" s="69" t="s">
        <v>1733</v>
      </c>
      <c r="M2661" s="69">
        <v>0.8125</v>
      </c>
      <c r="N2661" s="69"/>
      <c r="O2661" s="69">
        <v>1</v>
      </c>
      <c r="P2661" s="69">
        <v>0</v>
      </c>
      <c r="Q2661" s="69">
        <v>0.91666666699999999</v>
      </c>
      <c r="R2661" s="69" t="s">
        <v>1733</v>
      </c>
      <c r="S2661" s="69">
        <v>0.65656565700000002</v>
      </c>
    </row>
    <row r="2662" spans="1:19">
      <c r="A2662" s="93"/>
      <c r="B2662" s="10" t="s">
        <v>457</v>
      </c>
      <c r="C2662" s="69">
        <v>9.8214285999999998E-2</v>
      </c>
      <c r="D2662" s="69">
        <v>1</v>
      </c>
      <c r="E2662" s="69">
        <v>0.66556291400000001</v>
      </c>
      <c r="F2662" s="69">
        <v>0.25323144735654307</v>
      </c>
      <c r="G2662" s="69">
        <v>0.882988722</v>
      </c>
      <c r="H2662" s="69"/>
      <c r="I2662" s="69">
        <v>0.14285714299999999</v>
      </c>
      <c r="J2662" s="69">
        <v>0.95833333300000001</v>
      </c>
      <c r="K2662" s="69">
        <v>0.65789473700000001</v>
      </c>
      <c r="L2662" s="69">
        <v>0.18101502674998299</v>
      </c>
      <c r="M2662" s="69">
        <v>0.84821428600000004</v>
      </c>
      <c r="N2662" s="69"/>
      <c r="O2662" s="69">
        <v>0.4</v>
      </c>
      <c r="P2662" s="69">
        <v>0.95833333300000001</v>
      </c>
      <c r="Q2662" s="69">
        <v>0.743589744</v>
      </c>
      <c r="R2662" s="69">
        <v>0.45427041191657763</v>
      </c>
      <c r="S2662" s="69">
        <v>0.93055555599999995</v>
      </c>
    </row>
    <row r="2663" spans="1:19">
      <c r="A2663" s="93"/>
      <c r="B2663" s="10" t="s">
        <v>476</v>
      </c>
      <c r="C2663" s="69">
        <v>1</v>
      </c>
      <c r="D2663" s="69">
        <v>0</v>
      </c>
      <c r="E2663" s="69">
        <v>0.77777777800000003</v>
      </c>
      <c r="F2663" s="69">
        <v>0</v>
      </c>
      <c r="G2663" s="69">
        <v>0.866071429</v>
      </c>
      <c r="H2663" s="69"/>
      <c r="I2663" s="69">
        <v>1</v>
      </c>
      <c r="J2663" s="69">
        <v>0</v>
      </c>
      <c r="K2663" s="69">
        <v>0.75</v>
      </c>
      <c r="L2663" s="69" t="s">
        <v>1733</v>
      </c>
      <c r="M2663" s="69">
        <v>1</v>
      </c>
      <c r="N2663" s="69"/>
      <c r="O2663" s="69">
        <v>1</v>
      </c>
      <c r="P2663" s="69">
        <v>0</v>
      </c>
      <c r="Q2663" s="69">
        <v>0.8</v>
      </c>
      <c r="R2663" s="69" t="s">
        <v>1733</v>
      </c>
      <c r="S2663" s="69">
        <v>0.5</v>
      </c>
    </row>
    <row r="2664" spans="1:19">
      <c r="A2664" s="93"/>
      <c r="B2664" s="10" t="s">
        <v>479</v>
      </c>
      <c r="C2664" s="69">
        <v>0</v>
      </c>
      <c r="D2664" s="69">
        <v>1</v>
      </c>
      <c r="E2664" s="69">
        <v>0.61290322600000002</v>
      </c>
      <c r="F2664" s="69">
        <v>0</v>
      </c>
      <c r="G2664" s="69">
        <v>0.47587719299999998</v>
      </c>
      <c r="H2664" s="69"/>
      <c r="I2664" s="69">
        <v>0</v>
      </c>
      <c r="J2664" s="69">
        <v>1</v>
      </c>
      <c r="K2664" s="69">
        <v>0.66666666699999999</v>
      </c>
      <c r="L2664" s="69" t="s">
        <v>1733</v>
      </c>
      <c r="M2664" s="69">
        <v>1</v>
      </c>
      <c r="N2664" s="69"/>
      <c r="O2664" s="69">
        <v>0</v>
      </c>
      <c r="P2664" s="69">
        <v>1</v>
      </c>
      <c r="Q2664" s="69">
        <v>0.6</v>
      </c>
      <c r="R2664" s="69" t="s">
        <v>1733</v>
      </c>
      <c r="S2664" s="69">
        <v>0.33333333300000001</v>
      </c>
    </row>
    <row r="2665" spans="1:19">
      <c r="A2665" s="93"/>
      <c r="B2665" s="10" t="s">
        <v>472</v>
      </c>
      <c r="C2665" s="69">
        <v>0.96220930199999999</v>
      </c>
      <c r="D2665" s="69">
        <v>0.80416666699999995</v>
      </c>
      <c r="E2665" s="69">
        <v>0.93238993699999995</v>
      </c>
      <c r="F2665" s="69">
        <v>0.77647358443813652</v>
      </c>
      <c r="G2665" s="69">
        <v>0.97692587200000003</v>
      </c>
      <c r="H2665" s="69"/>
      <c r="I2665" s="69">
        <v>0.92248061999999997</v>
      </c>
      <c r="J2665" s="69">
        <v>0.56666666700000001</v>
      </c>
      <c r="K2665" s="69">
        <v>0.85534591199999999</v>
      </c>
      <c r="L2665" s="69">
        <v>0.50971367316021476</v>
      </c>
      <c r="M2665" s="69">
        <v>0.87131782899999999</v>
      </c>
      <c r="N2665" s="69"/>
      <c r="O2665" s="69">
        <v>0.92307692299999999</v>
      </c>
      <c r="P2665" s="69">
        <v>0.53333333299999997</v>
      </c>
      <c r="Q2665" s="69">
        <v>0.85</v>
      </c>
      <c r="R2665" s="69">
        <v>0.48289046008780961</v>
      </c>
      <c r="S2665" s="69">
        <v>0.88871794900000001</v>
      </c>
    </row>
    <row r="2666" spans="1:19">
      <c r="A2666" s="93"/>
      <c r="B2666" s="10" t="s">
        <v>481</v>
      </c>
      <c r="C2666" s="69">
        <v>0.93069306900000004</v>
      </c>
      <c r="D2666" s="69">
        <v>0.81408450700000001</v>
      </c>
      <c r="E2666" s="69">
        <v>0.88255813999999999</v>
      </c>
      <c r="F2666" s="69">
        <v>0.75671363268654968</v>
      </c>
      <c r="G2666" s="69">
        <v>0.95361316399999996</v>
      </c>
      <c r="H2666" s="69"/>
      <c r="I2666" s="69">
        <v>0.85714285700000004</v>
      </c>
      <c r="J2666" s="69">
        <v>0.70454545499999999</v>
      </c>
      <c r="K2666" s="69">
        <v>0.79439252299999996</v>
      </c>
      <c r="L2666" s="69">
        <v>0.57124788163776574</v>
      </c>
      <c r="M2666" s="69">
        <v>0.88636363600000001</v>
      </c>
      <c r="N2666" s="69"/>
      <c r="O2666" s="69">
        <v>0.921875</v>
      </c>
      <c r="P2666" s="69">
        <v>0.6</v>
      </c>
      <c r="Q2666" s="69">
        <v>0.78899082600000003</v>
      </c>
      <c r="R2666" s="69">
        <v>0.56421208601309381</v>
      </c>
      <c r="S2666" s="69">
        <v>0.86909722199999995</v>
      </c>
    </row>
    <row r="2667" spans="1:19">
      <c r="A2667" s="93"/>
      <c r="B2667" s="10" t="s">
        <v>402</v>
      </c>
      <c r="C2667" s="69">
        <v>0.98019802</v>
      </c>
      <c r="D2667" s="69">
        <v>0.2</v>
      </c>
      <c r="E2667" s="69">
        <v>0.87931034500000005</v>
      </c>
      <c r="F2667" s="69">
        <v>0.29772125365107655</v>
      </c>
      <c r="G2667" s="69">
        <v>0.84092409199999996</v>
      </c>
      <c r="H2667" s="69"/>
      <c r="I2667" s="69">
        <v>1</v>
      </c>
      <c r="J2667" s="69">
        <v>0</v>
      </c>
      <c r="K2667" s="69">
        <v>0.86666666699999995</v>
      </c>
      <c r="L2667" s="69" t="s">
        <v>1733</v>
      </c>
      <c r="M2667" s="69">
        <v>0.92307692299999999</v>
      </c>
      <c r="N2667" s="69"/>
      <c r="O2667" s="69">
        <v>1</v>
      </c>
      <c r="P2667" s="69">
        <v>0</v>
      </c>
      <c r="Q2667" s="69">
        <v>0.86666666699999995</v>
      </c>
      <c r="R2667" s="69" t="s">
        <v>1733</v>
      </c>
      <c r="S2667" s="69">
        <v>1</v>
      </c>
    </row>
    <row r="2668" spans="1:19">
      <c r="A2668" s="93"/>
      <c r="B2668" s="10" t="s">
        <v>490</v>
      </c>
      <c r="C2668" s="69">
        <v>0.95706371199999996</v>
      </c>
      <c r="D2668" s="69">
        <v>0.88377724000000002</v>
      </c>
      <c r="E2668" s="69">
        <v>0.93039647599999997</v>
      </c>
      <c r="F2668" s="69">
        <v>0.84876540060037364</v>
      </c>
      <c r="G2668" s="69">
        <v>0.97910029300000001</v>
      </c>
      <c r="H2668" s="69"/>
      <c r="I2668" s="69">
        <v>0.88888888899999996</v>
      </c>
      <c r="J2668" s="69">
        <v>0.82692307700000001</v>
      </c>
      <c r="K2668" s="69">
        <v>0.86619718300000004</v>
      </c>
      <c r="L2668" s="69">
        <v>0.71299903551769239</v>
      </c>
      <c r="M2668" s="69">
        <v>0.92756410300000003</v>
      </c>
      <c r="N2668" s="69"/>
      <c r="O2668" s="69">
        <v>0.83516483500000005</v>
      </c>
      <c r="P2668" s="69">
        <v>0.76923076899999998</v>
      </c>
      <c r="Q2668" s="69">
        <v>0.81118881099999995</v>
      </c>
      <c r="R2668" s="69">
        <v>0.59761430466719678</v>
      </c>
      <c r="S2668" s="69">
        <v>0.85629754899999999</v>
      </c>
    </row>
    <row r="2669" spans="1:19">
      <c r="A2669" s="93"/>
      <c r="B2669" s="10" t="s">
        <v>445</v>
      </c>
      <c r="C2669" s="69">
        <v>0.99725274699999999</v>
      </c>
      <c r="D2669" s="69">
        <v>0.82732447799999997</v>
      </c>
      <c r="E2669" s="69">
        <v>0.96813008099999998</v>
      </c>
      <c r="F2669" s="69">
        <v>0.8848946092592308</v>
      </c>
      <c r="G2669" s="69">
        <v>0.995758849</v>
      </c>
      <c r="H2669" s="69"/>
      <c r="I2669" s="69">
        <v>0.97178683399999999</v>
      </c>
      <c r="J2669" s="69">
        <v>0.57575757599999999</v>
      </c>
      <c r="K2669" s="69">
        <v>0.90389610399999998</v>
      </c>
      <c r="L2669" s="69">
        <v>0.63034654883187835</v>
      </c>
      <c r="M2669" s="69">
        <v>0.94081884699999996</v>
      </c>
      <c r="N2669" s="69"/>
      <c r="O2669" s="69">
        <v>0.99373040800000001</v>
      </c>
      <c r="P2669" s="69">
        <v>0.5</v>
      </c>
      <c r="Q2669" s="69">
        <v>0.909090909</v>
      </c>
      <c r="R2669" s="69">
        <v>0.64727545700526856</v>
      </c>
      <c r="S2669" s="69">
        <v>0.92163009399999996</v>
      </c>
    </row>
    <row r="2670" spans="1:19">
      <c r="A2670" s="93"/>
      <c r="B2670" s="10" t="s">
        <v>504</v>
      </c>
      <c r="C2670" s="69">
        <v>0</v>
      </c>
      <c r="D2670" s="69">
        <v>1</v>
      </c>
      <c r="E2670" s="69">
        <v>0.58620689699999995</v>
      </c>
      <c r="F2670" s="69">
        <v>0</v>
      </c>
      <c r="G2670" s="69">
        <v>0.49678308799999998</v>
      </c>
      <c r="H2670" s="69"/>
      <c r="I2670" s="69">
        <v>0</v>
      </c>
      <c r="J2670" s="69">
        <v>1</v>
      </c>
      <c r="K2670" s="69">
        <v>0.6</v>
      </c>
      <c r="L2670" s="69" t="s">
        <v>1733</v>
      </c>
      <c r="M2670" s="69">
        <v>0.82407407399999999</v>
      </c>
      <c r="N2670" s="69"/>
      <c r="O2670" s="69">
        <v>0</v>
      </c>
      <c r="P2670" s="69">
        <v>1</v>
      </c>
      <c r="Q2670" s="69">
        <v>0.6</v>
      </c>
      <c r="R2670" s="69" t="s">
        <v>1733</v>
      </c>
      <c r="S2670" s="69">
        <v>0.81481481499999997</v>
      </c>
    </row>
    <row r="2671" spans="1:19">
      <c r="A2671" s="93"/>
      <c r="B2671" s="10" t="s">
        <v>485</v>
      </c>
      <c r="C2671" s="69">
        <v>1</v>
      </c>
      <c r="D2671" s="69">
        <v>0</v>
      </c>
      <c r="E2671" s="69">
        <v>0.58260869599999998</v>
      </c>
      <c r="F2671" s="69">
        <v>0</v>
      </c>
      <c r="G2671" s="69">
        <v>0.67366293499999996</v>
      </c>
      <c r="H2671" s="69"/>
      <c r="I2671" s="69">
        <v>1</v>
      </c>
      <c r="J2671" s="69">
        <v>0</v>
      </c>
      <c r="K2671" s="69">
        <v>0.571428571</v>
      </c>
      <c r="L2671" s="69" t="s">
        <v>1733</v>
      </c>
      <c r="M2671" s="69">
        <v>0.72916666699999999</v>
      </c>
      <c r="N2671" s="69"/>
      <c r="O2671" s="69">
        <v>1</v>
      </c>
      <c r="P2671" s="69">
        <v>0</v>
      </c>
      <c r="Q2671" s="69">
        <v>0.5625</v>
      </c>
      <c r="R2671" s="69" t="s">
        <v>1733</v>
      </c>
      <c r="S2671" s="69">
        <v>0.49206349199999999</v>
      </c>
    </row>
    <row r="2672" spans="1:19">
      <c r="A2672" s="93"/>
      <c r="B2672" s="10" t="s">
        <v>510</v>
      </c>
      <c r="C2672" s="69">
        <v>0</v>
      </c>
      <c r="D2672" s="69">
        <v>1</v>
      </c>
      <c r="E2672" s="69">
        <v>0.83333333300000001</v>
      </c>
      <c r="F2672" s="69">
        <v>0</v>
      </c>
      <c r="G2672" s="69">
        <v>0.89100000000000001</v>
      </c>
      <c r="H2672" s="69"/>
      <c r="I2672" s="69">
        <v>0</v>
      </c>
      <c r="J2672" s="69">
        <v>1</v>
      </c>
      <c r="K2672" s="69">
        <v>0.85714285700000004</v>
      </c>
      <c r="L2672" s="69" t="s">
        <v>1733</v>
      </c>
      <c r="M2672" s="69">
        <v>0.75</v>
      </c>
      <c r="N2672" s="69"/>
      <c r="O2672" s="69">
        <v>0</v>
      </c>
      <c r="P2672" s="69">
        <v>1</v>
      </c>
      <c r="Q2672" s="69">
        <v>0.8125</v>
      </c>
      <c r="R2672" s="69" t="s">
        <v>1733</v>
      </c>
      <c r="S2672" s="69">
        <v>0.58974358999999998</v>
      </c>
    </row>
    <row r="2673" spans="1:19">
      <c r="A2673" s="93"/>
      <c r="B2673" s="10" t="s">
        <v>493</v>
      </c>
      <c r="C2673" s="69">
        <v>0.84888888900000004</v>
      </c>
      <c r="D2673" s="69">
        <v>0.98706896600000005</v>
      </c>
      <c r="E2673" s="69">
        <v>0.96010407600000003</v>
      </c>
      <c r="F2673" s="69">
        <v>0.86984086758905799</v>
      </c>
      <c r="G2673" s="69">
        <v>0.991393678</v>
      </c>
      <c r="H2673" s="69"/>
      <c r="I2673" s="69">
        <v>0.5</v>
      </c>
      <c r="J2673" s="69">
        <v>0.90517241400000004</v>
      </c>
      <c r="K2673" s="69">
        <v>0.82638888899999996</v>
      </c>
      <c r="L2673" s="69">
        <v>0.42335470816438225</v>
      </c>
      <c r="M2673" s="69">
        <v>0.80849753700000004</v>
      </c>
      <c r="N2673" s="69"/>
      <c r="O2673" s="69">
        <v>0.37931034499999999</v>
      </c>
      <c r="P2673" s="69">
        <v>0.93965517200000004</v>
      </c>
      <c r="Q2673" s="69">
        <v>0.82758620699999996</v>
      </c>
      <c r="R2673" s="69">
        <v>0.38693107983519781</v>
      </c>
      <c r="S2673" s="69">
        <v>0.74167657600000003</v>
      </c>
    </row>
    <row r="2674" spans="1:19">
      <c r="A2674" s="93"/>
      <c r="B2674" s="10" t="s">
        <v>470</v>
      </c>
      <c r="C2674" s="69">
        <v>0.94117647100000001</v>
      </c>
      <c r="D2674" s="69">
        <v>0.553571429</v>
      </c>
      <c r="E2674" s="69">
        <v>0.86281588399999998</v>
      </c>
      <c r="F2674" s="69">
        <v>0.54358793673370776</v>
      </c>
      <c r="G2674" s="69">
        <v>0.92473335499999998</v>
      </c>
      <c r="H2674" s="69"/>
      <c r="I2674" s="69">
        <v>1</v>
      </c>
      <c r="J2674" s="69">
        <v>0.14285714299999999</v>
      </c>
      <c r="K2674" s="69">
        <v>0.82857142900000003</v>
      </c>
      <c r="L2674" s="69">
        <v>0.34299717028501769</v>
      </c>
      <c r="M2674" s="69">
        <v>0.89795918399999997</v>
      </c>
      <c r="N2674" s="69"/>
      <c r="O2674" s="69">
        <v>0.96428571399999996</v>
      </c>
      <c r="P2674" s="69">
        <v>0.375</v>
      </c>
      <c r="Q2674" s="69">
        <v>0.83333333300000001</v>
      </c>
      <c r="R2674" s="69">
        <v>0.44883281169845729</v>
      </c>
      <c r="S2674" s="69">
        <v>0.897321429</v>
      </c>
    </row>
    <row r="2675" spans="1:19">
      <c r="A2675" s="93"/>
      <c r="B2675" s="10" t="s">
        <v>477</v>
      </c>
      <c r="C2675" s="69">
        <v>0</v>
      </c>
      <c r="D2675" s="69">
        <v>1</v>
      </c>
      <c r="E2675" s="69">
        <v>0.546666667</v>
      </c>
      <c r="F2675" s="69">
        <v>0</v>
      </c>
      <c r="G2675" s="69">
        <v>0.84791965599999997</v>
      </c>
      <c r="H2675" s="69"/>
      <c r="I2675" s="69">
        <v>0</v>
      </c>
      <c r="J2675" s="69">
        <v>1</v>
      </c>
      <c r="K2675" s="69">
        <v>0.55555555599999995</v>
      </c>
      <c r="L2675" s="69" t="s">
        <v>1733</v>
      </c>
      <c r="M2675" s="69">
        <v>1</v>
      </c>
      <c r="N2675" s="69"/>
      <c r="O2675" s="69">
        <v>0</v>
      </c>
      <c r="P2675" s="69">
        <v>1</v>
      </c>
      <c r="Q2675" s="69">
        <v>0.55000000000000004</v>
      </c>
      <c r="R2675" s="69" t="s">
        <v>1733</v>
      </c>
      <c r="S2675" s="69">
        <v>0.68686868700000003</v>
      </c>
    </row>
    <row r="2676" spans="1:19">
      <c r="A2676" s="93"/>
      <c r="B2676" s="10" t="s">
        <v>496</v>
      </c>
      <c r="C2676" s="69">
        <v>0.787878788</v>
      </c>
      <c r="D2676" s="69">
        <v>0.96969696999999999</v>
      </c>
      <c r="E2676" s="69">
        <v>0.90358126699999997</v>
      </c>
      <c r="F2676" s="69">
        <v>0.79096499646041574</v>
      </c>
      <c r="G2676" s="69">
        <v>0.95738226400000004</v>
      </c>
      <c r="H2676" s="69"/>
      <c r="I2676" s="69">
        <v>0.41176470599999998</v>
      </c>
      <c r="J2676" s="69">
        <v>0.89655172400000005</v>
      </c>
      <c r="K2676" s="69">
        <v>0.71739130399999995</v>
      </c>
      <c r="L2676" s="69">
        <v>0.36080195153406053</v>
      </c>
      <c r="M2676" s="69">
        <v>0.83367139999999995</v>
      </c>
      <c r="N2676" s="69"/>
      <c r="O2676" s="69">
        <v>0.70588235300000002</v>
      </c>
      <c r="P2676" s="69">
        <v>0.89655172400000005</v>
      </c>
      <c r="Q2676" s="69">
        <v>0.82608695700000001</v>
      </c>
      <c r="R2676" s="69">
        <v>0.62030675881987896</v>
      </c>
      <c r="S2676" s="69">
        <v>0.88843813400000005</v>
      </c>
    </row>
    <row r="2677" spans="1:19">
      <c r="A2677" s="93"/>
      <c r="B2677" s="10" t="s">
        <v>507</v>
      </c>
      <c r="C2677" s="69">
        <v>0.97153024899999996</v>
      </c>
      <c r="D2677" s="69">
        <v>0.80769230800000003</v>
      </c>
      <c r="E2677" s="69">
        <v>0.92727272699999996</v>
      </c>
      <c r="F2677" s="69">
        <v>0.81134137117389082</v>
      </c>
      <c r="G2677" s="69">
        <v>0.953343143</v>
      </c>
      <c r="H2677" s="69"/>
      <c r="I2677" s="69">
        <v>0.94285714300000001</v>
      </c>
      <c r="J2677" s="69">
        <v>0.53846153799999996</v>
      </c>
      <c r="K2677" s="69">
        <v>0.83333333300000001</v>
      </c>
      <c r="L2677" s="69">
        <v>0.54800542557879173</v>
      </c>
      <c r="M2677" s="69">
        <v>0.81978021999999995</v>
      </c>
      <c r="N2677" s="69"/>
      <c r="O2677" s="69">
        <v>0.86111111100000004</v>
      </c>
      <c r="P2677" s="69">
        <v>0.5</v>
      </c>
      <c r="Q2677" s="69">
        <v>0.76</v>
      </c>
      <c r="R2677" s="69">
        <v>0.37964151552733383</v>
      </c>
      <c r="S2677" s="69">
        <v>0.81944444400000005</v>
      </c>
    </row>
    <row r="2678" spans="1:19">
      <c r="A2678" s="93"/>
      <c r="B2678" s="10" t="s">
        <v>480</v>
      </c>
      <c r="C2678" s="69">
        <v>0.96153846200000004</v>
      </c>
      <c r="D2678" s="69">
        <v>0.75</v>
      </c>
      <c r="E2678" s="69">
        <v>0.94025157199999998</v>
      </c>
      <c r="F2678" s="69">
        <v>0.68395754726091762</v>
      </c>
      <c r="G2678" s="69">
        <v>0.95520104900000002</v>
      </c>
      <c r="H2678" s="69"/>
      <c r="I2678" s="69">
        <v>0.97222222199999997</v>
      </c>
      <c r="J2678" s="69">
        <v>0.5</v>
      </c>
      <c r="K2678" s="69">
        <v>0.92500000000000004</v>
      </c>
      <c r="L2678" s="69">
        <v>0.53785619759308279</v>
      </c>
      <c r="M2678" s="69">
        <v>0.97916666699999999</v>
      </c>
      <c r="N2678" s="69"/>
      <c r="O2678" s="69">
        <v>0.94444444400000005</v>
      </c>
      <c r="P2678" s="69">
        <v>0.2</v>
      </c>
      <c r="Q2678" s="69">
        <v>0.85365853700000005</v>
      </c>
      <c r="R2678" s="69">
        <v>0.18150336025973474</v>
      </c>
      <c r="S2678" s="69">
        <v>0.61111111100000004</v>
      </c>
    </row>
    <row r="2679" spans="1:19">
      <c r="A2679" s="93"/>
      <c r="B2679" s="10" t="s">
        <v>468</v>
      </c>
      <c r="C2679" s="69">
        <v>0.96728016400000005</v>
      </c>
      <c r="D2679" s="69">
        <v>0.64814814799999998</v>
      </c>
      <c r="E2679" s="69">
        <v>0.89190877899999998</v>
      </c>
      <c r="F2679" s="69">
        <v>0.68325048549755563</v>
      </c>
      <c r="G2679" s="69">
        <v>0.94710238999999996</v>
      </c>
      <c r="H2679" s="69"/>
      <c r="I2679" s="69">
        <v>0.95098039199999995</v>
      </c>
      <c r="J2679" s="69">
        <v>0.54255319099999999</v>
      </c>
      <c r="K2679" s="69">
        <v>0.85499999999999998</v>
      </c>
      <c r="L2679" s="69">
        <v>0.56376245468234487</v>
      </c>
      <c r="M2679" s="69">
        <v>0.89392991200000005</v>
      </c>
      <c r="N2679" s="69"/>
      <c r="O2679" s="69">
        <v>0.90522875800000002</v>
      </c>
      <c r="P2679" s="69">
        <v>0.35789473700000002</v>
      </c>
      <c r="Q2679" s="69">
        <v>0.77556109699999998</v>
      </c>
      <c r="R2679" s="69">
        <v>0.30743514996740234</v>
      </c>
      <c r="S2679" s="69">
        <v>0.80061919500000001</v>
      </c>
    </row>
    <row r="2680" spans="1:19">
      <c r="A2680" s="93"/>
      <c r="B2680" s="10" t="s">
        <v>488</v>
      </c>
      <c r="C2680" s="69">
        <v>1</v>
      </c>
      <c r="D2680" s="69">
        <v>0</v>
      </c>
      <c r="E2680" s="69">
        <v>0.84126984100000002</v>
      </c>
      <c r="F2680" s="69">
        <v>0</v>
      </c>
      <c r="G2680" s="69">
        <v>0.72202568099999997</v>
      </c>
      <c r="H2680" s="69"/>
      <c r="I2680" s="69">
        <v>1</v>
      </c>
      <c r="J2680" s="69">
        <v>0</v>
      </c>
      <c r="K2680" s="69">
        <v>0.84210526299999999</v>
      </c>
      <c r="L2680" s="69" t="s">
        <v>1733</v>
      </c>
      <c r="M2680" s="69">
        <v>0.796666667</v>
      </c>
      <c r="N2680" s="69"/>
      <c r="O2680" s="69">
        <v>1</v>
      </c>
      <c r="P2680" s="69">
        <v>0</v>
      </c>
      <c r="Q2680" s="69">
        <v>0.83333333300000001</v>
      </c>
      <c r="R2680" s="69" t="s">
        <v>1733</v>
      </c>
      <c r="S2680" s="69">
        <v>0.61171874999999998</v>
      </c>
    </row>
    <row r="2681" spans="1:19">
      <c r="A2681" s="93"/>
      <c r="B2681" s="10" t="s">
        <v>473</v>
      </c>
      <c r="C2681" s="69">
        <v>0.86875000000000002</v>
      </c>
      <c r="D2681" s="69">
        <v>0.84496123999999995</v>
      </c>
      <c r="E2681" s="69">
        <v>0.85813148800000005</v>
      </c>
      <c r="F2681" s="69">
        <v>0.71319311955916853</v>
      </c>
      <c r="G2681" s="69">
        <v>0.93905038799999996</v>
      </c>
      <c r="H2681" s="69"/>
      <c r="I2681" s="69">
        <v>0.7</v>
      </c>
      <c r="J2681" s="69">
        <v>0.75</v>
      </c>
      <c r="K2681" s="69">
        <v>0.72222222199999997</v>
      </c>
      <c r="L2681" s="69">
        <v>0.44721359549995793</v>
      </c>
      <c r="M2681" s="69">
        <v>0.75312500000000004</v>
      </c>
      <c r="N2681" s="69"/>
      <c r="O2681" s="69">
        <v>0.61904761900000005</v>
      </c>
      <c r="P2681" s="69">
        <v>0.764705882</v>
      </c>
      <c r="Q2681" s="69">
        <v>0.68421052599999999</v>
      </c>
      <c r="R2681" s="69">
        <v>0.38375350140056025</v>
      </c>
      <c r="S2681" s="69">
        <v>0.74509803900000005</v>
      </c>
    </row>
    <row r="2682" spans="1:19">
      <c r="A2682" s="93"/>
      <c r="B2682" s="10" t="s">
        <v>446</v>
      </c>
      <c r="C2682" s="69">
        <v>0.938679245</v>
      </c>
      <c r="D2682" s="69">
        <v>0.60655737700000001</v>
      </c>
      <c r="E2682" s="69">
        <v>0.81736526899999995</v>
      </c>
      <c r="F2682" s="69">
        <v>0.59817018389560506</v>
      </c>
      <c r="G2682" s="69">
        <v>0.86892978700000001</v>
      </c>
      <c r="H2682" s="69"/>
      <c r="I2682" s="69">
        <v>1</v>
      </c>
      <c r="J2682" s="69">
        <v>0.46666666699999998</v>
      </c>
      <c r="K2682" s="69">
        <v>0.80952380999999995</v>
      </c>
      <c r="L2682" s="69">
        <v>0.6</v>
      </c>
      <c r="M2682" s="69">
        <v>0.82222222199999995</v>
      </c>
      <c r="N2682" s="69"/>
      <c r="O2682" s="69">
        <v>0.85185185200000002</v>
      </c>
      <c r="P2682" s="69">
        <v>0.5625</v>
      </c>
      <c r="Q2682" s="69">
        <v>0.74418604700000002</v>
      </c>
      <c r="R2682" s="69">
        <v>0.43609273737766174</v>
      </c>
      <c r="S2682" s="69">
        <v>0.78703703700000005</v>
      </c>
    </row>
    <row r="2683" spans="1:19">
      <c r="A2683" s="93"/>
      <c r="B2683" s="10" t="s">
        <v>505</v>
      </c>
      <c r="C2683" s="69">
        <v>0.72058823500000002</v>
      </c>
      <c r="D2683" s="69">
        <v>0.88235294099999995</v>
      </c>
      <c r="E2683" s="69">
        <v>0.78991596600000002</v>
      </c>
      <c r="F2683" s="69">
        <v>0.59847106332417077</v>
      </c>
      <c r="G2683" s="69">
        <v>0.89370674699999997</v>
      </c>
      <c r="H2683" s="69"/>
      <c r="I2683" s="69">
        <v>0.82352941199999996</v>
      </c>
      <c r="J2683" s="69">
        <v>1</v>
      </c>
      <c r="K2683" s="69">
        <v>0.9</v>
      </c>
      <c r="L2683" s="69">
        <v>0.81799611677490469</v>
      </c>
      <c r="M2683" s="69">
        <v>0.972850679</v>
      </c>
      <c r="N2683" s="69"/>
      <c r="O2683" s="69">
        <v>0.70588235300000002</v>
      </c>
      <c r="P2683" s="69">
        <v>0.92307692299999999</v>
      </c>
      <c r="Q2683" s="69">
        <v>0.8</v>
      </c>
      <c r="R2683" s="69">
        <v>0.62895927601809953</v>
      </c>
      <c r="S2683" s="69">
        <v>0.92760180999999997</v>
      </c>
    </row>
    <row r="2684" spans="1:19">
      <c r="A2684" s="93"/>
      <c r="B2684" s="10" t="s">
        <v>491</v>
      </c>
      <c r="C2684" s="69">
        <v>0.85433070899999997</v>
      </c>
      <c r="D2684" s="69">
        <v>0.78521126799999996</v>
      </c>
      <c r="E2684" s="69">
        <v>0.81784386600000003</v>
      </c>
      <c r="F2684" s="69">
        <v>0.63890459414907508</v>
      </c>
      <c r="G2684" s="69">
        <v>0.91454336300000005</v>
      </c>
      <c r="H2684" s="69"/>
      <c r="I2684" s="69">
        <v>0.8125</v>
      </c>
      <c r="J2684" s="69">
        <v>0.77142857099999995</v>
      </c>
      <c r="K2684" s="69">
        <v>0.79104477600000001</v>
      </c>
      <c r="L2684" s="69">
        <v>0.583407903851625</v>
      </c>
      <c r="M2684" s="69">
        <v>0.85624999999999996</v>
      </c>
      <c r="N2684" s="69"/>
      <c r="O2684" s="69">
        <v>0.78125</v>
      </c>
      <c r="P2684" s="69">
        <v>0.63888888899999996</v>
      </c>
      <c r="Q2684" s="69">
        <v>0.70588235300000002</v>
      </c>
      <c r="R2684" s="69">
        <v>0.42234435752745964</v>
      </c>
      <c r="S2684" s="69">
        <v>0.8359375</v>
      </c>
    </row>
    <row r="2685" spans="1:19">
      <c r="A2685" s="93"/>
      <c r="B2685" s="10" t="s">
        <v>501</v>
      </c>
      <c r="C2685" s="69">
        <v>0.99050086400000004</v>
      </c>
      <c r="D2685" s="69">
        <v>0.73519163799999998</v>
      </c>
      <c r="E2685" s="69">
        <v>0.93979238799999998</v>
      </c>
      <c r="F2685" s="69">
        <v>0.80289388031572106</v>
      </c>
      <c r="G2685" s="69">
        <v>0.98316062199999998</v>
      </c>
      <c r="H2685" s="69"/>
      <c r="I2685" s="69">
        <v>0.97931034500000003</v>
      </c>
      <c r="J2685" s="69">
        <v>0.47222222200000002</v>
      </c>
      <c r="K2685" s="69">
        <v>0.87845303900000005</v>
      </c>
      <c r="L2685" s="69">
        <v>0.57490540959382863</v>
      </c>
      <c r="M2685" s="69">
        <v>0.92289272</v>
      </c>
      <c r="N2685" s="69"/>
      <c r="O2685" s="69">
        <v>0.96551724100000003</v>
      </c>
      <c r="P2685" s="69">
        <v>0.5</v>
      </c>
      <c r="Q2685" s="69">
        <v>0.87292817700000003</v>
      </c>
      <c r="R2685" s="69">
        <v>0.55792851809355515</v>
      </c>
      <c r="S2685" s="69">
        <v>0.85</v>
      </c>
    </row>
    <row r="2686" spans="1:19">
      <c r="A2686" s="93"/>
      <c r="B2686" s="10" t="s">
        <v>511</v>
      </c>
      <c r="C2686" s="69">
        <v>0.97826086999999995</v>
      </c>
      <c r="D2686" s="69">
        <v>0.802139037</v>
      </c>
      <c r="E2686" s="69">
        <v>0.821428571</v>
      </c>
      <c r="F2686" s="69">
        <v>0.54084796182279493</v>
      </c>
      <c r="G2686" s="69">
        <v>0.98808416600000004</v>
      </c>
      <c r="H2686" s="69"/>
      <c r="I2686" s="69">
        <v>0.83333333300000001</v>
      </c>
      <c r="J2686" s="69">
        <v>0.82978723399999998</v>
      </c>
      <c r="K2686" s="69">
        <v>0.83018867900000004</v>
      </c>
      <c r="L2686" s="69">
        <v>0.48833222081207328</v>
      </c>
      <c r="M2686" s="69">
        <v>0.94680851099999996</v>
      </c>
      <c r="N2686" s="69"/>
      <c r="O2686" s="69">
        <v>0.66666666699999999</v>
      </c>
      <c r="P2686" s="69">
        <v>0.82978723399999998</v>
      </c>
      <c r="Q2686" s="69">
        <v>0.811320755</v>
      </c>
      <c r="R2686" s="69">
        <v>0.37585551761349695</v>
      </c>
      <c r="S2686" s="69">
        <v>0.80496453899999998</v>
      </c>
    </row>
    <row r="2687" spans="1:19">
      <c r="A2687" s="93"/>
      <c r="B2687" s="10" t="s">
        <v>486</v>
      </c>
      <c r="C2687" s="69">
        <v>0.93843283600000005</v>
      </c>
      <c r="D2687" s="69">
        <v>0.311111111</v>
      </c>
      <c r="E2687" s="69">
        <v>0.88984509499999997</v>
      </c>
      <c r="F2687" s="69">
        <v>0.24463361561377436</v>
      </c>
      <c r="G2687" s="69">
        <v>0.77288557199999997</v>
      </c>
      <c r="H2687" s="69"/>
      <c r="I2687" s="69">
        <v>0.955223881</v>
      </c>
      <c r="J2687" s="69">
        <v>0.5</v>
      </c>
      <c r="K2687" s="69">
        <v>0.91780821899999998</v>
      </c>
      <c r="L2687" s="69">
        <v>0.45522388059701491</v>
      </c>
      <c r="M2687" s="69">
        <v>0.92786069699999996</v>
      </c>
      <c r="N2687" s="69"/>
      <c r="O2687" s="69">
        <v>0.89552238799999995</v>
      </c>
      <c r="P2687" s="69">
        <v>0</v>
      </c>
      <c r="Q2687" s="69">
        <v>0.82191780800000003</v>
      </c>
      <c r="R2687" s="69">
        <v>-9.7457502132187443E-2</v>
      </c>
      <c r="S2687" s="69">
        <v>0.65920398000000002</v>
      </c>
    </row>
    <row r="2688" spans="1:19">
      <c r="A2688" s="93"/>
      <c r="B2688" s="10" t="s">
        <v>489</v>
      </c>
      <c r="C2688" s="69">
        <v>0.16666666699999999</v>
      </c>
      <c r="D2688" s="69">
        <v>1</v>
      </c>
      <c r="E2688" s="69">
        <v>0.85294117599999997</v>
      </c>
      <c r="F2688" s="69">
        <v>0.37605071654517747</v>
      </c>
      <c r="G2688" s="69">
        <v>0.83531745999999996</v>
      </c>
      <c r="H2688" s="69"/>
      <c r="I2688" s="69">
        <v>0</v>
      </c>
      <c r="J2688" s="69">
        <v>1</v>
      </c>
      <c r="K2688" s="69">
        <v>0.83333333300000001</v>
      </c>
      <c r="L2688" s="69" t="s">
        <v>1733</v>
      </c>
      <c r="M2688" s="69">
        <v>0.9</v>
      </c>
      <c r="N2688" s="69"/>
      <c r="O2688" s="69">
        <v>0</v>
      </c>
      <c r="P2688" s="69">
        <v>0.909090909</v>
      </c>
      <c r="Q2688" s="69">
        <v>0.71428571399999996</v>
      </c>
      <c r="R2688" s="69">
        <v>-0.14484136487558028</v>
      </c>
      <c r="S2688" s="69">
        <v>0.66666666699999999</v>
      </c>
    </row>
    <row r="2689" spans="1:19">
      <c r="A2689" s="93"/>
      <c r="B2689" s="10" t="s">
        <v>482</v>
      </c>
      <c r="C2689" s="69">
        <v>0.98932384299999998</v>
      </c>
      <c r="D2689" s="69">
        <v>0.656370656</v>
      </c>
      <c r="E2689" s="69">
        <v>0.86260102900000002</v>
      </c>
      <c r="F2689" s="69">
        <v>0.71796419167419345</v>
      </c>
      <c r="G2689" s="69">
        <v>0.97719351300000001</v>
      </c>
      <c r="H2689" s="69"/>
      <c r="I2689" s="69">
        <v>0.97142857100000002</v>
      </c>
      <c r="J2689" s="69">
        <v>0.50769230799999998</v>
      </c>
      <c r="K2689" s="69">
        <v>0.79411764699999998</v>
      </c>
      <c r="L2689" s="69">
        <v>0.56989228178394757</v>
      </c>
      <c r="M2689" s="69">
        <v>0.91150183200000001</v>
      </c>
      <c r="N2689" s="69"/>
      <c r="O2689" s="69">
        <v>0.93396226400000004</v>
      </c>
      <c r="P2689" s="69">
        <v>0.43076923099999997</v>
      </c>
      <c r="Q2689" s="69">
        <v>0.74269005799999999</v>
      </c>
      <c r="R2689" s="69">
        <v>0.43881291517460275</v>
      </c>
      <c r="S2689" s="69">
        <v>0.88476052199999999</v>
      </c>
    </row>
    <row r="2690" spans="1:19">
      <c r="A2690" s="93"/>
      <c r="B2690" s="10" t="s">
        <v>404</v>
      </c>
      <c r="C2690" s="69">
        <v>0.93774319100000003</v>
      </c>
      <c r="D2690" s="69">
        <v>0.96791443899999996</v>
      </c>
      <c r="E2690" s="69">
        <v>0.94238683099999998</v>
      </c>
      <c r="F2690" s="69">
        <v>0.8145401592938023</v>
      </c>
      <c r="G2690" s="69">
        <v>0.99206964399999997</v>
      </c>
      <c r="H2690" s="69"/>
      <c r="I2690" s="69">
        <v>0.88372092999999996</v>
      </c>
      <c r="J2690" s="69">
        <v>0.91304347799999996</v>
      </c>
      <c r="K2690" s="69">
        <v>0.88815789499999998</v>
      </c>
      <c r="L2690" s="69">
        <v>0.67159654622400722</v>
      </c>
      <c r="M2690" s="69">
        <v>0.97977755300000002</v>
      </c>
      <c r="N2690" s="69"/>
      <c r="O2690" s="69">
        <v>0.93023255800000004</v>
      </c>
      <c r="P2690" s="69">
        <v>0.66666666699999999</v>
      </c>
      <c r="Q2690" s="69">
        <v>0.88888888899999996</v>
      </c>
      <c r="R2690" s="69">
        <v>0.58711949578052802</v>
      </c>
      <c r="S2690" s="69">
        <v>0.83301033599999996</v>
      </c>
    </row>
    <row r="2691" spans="1:19">
      <c r="A2691" s="93"/>
      <c r="B2691" s="10" t="s">
        <v>508</v>
      </c>
      <c r="C2691" s="69">
        <v>0.96052631600000005</v>
      </c>
      <c r="D2691" s="69">
        <v>0.92946058099999995</v>
      </c>
      <c r="E2691" s="69">
        <v>0.95084088</v>
      </c>
      <c r="F2691" s="69">
        <v>0.8860290200736074</v>
      </c>
      <c r="G2691" s="69">
        <v>0.98982934499999997</v>
      </c>
      <c r="H2691" s="69"/>
      <c r="I2691" s="69">
        <v>0.92424242400000001</v>
      </c>
      <c r="J2691" s="69">
        <v>0.8</v>
      </c>
      <c r="K2691" s="69">
        <v>0.88541666699999999</v>
      </c>
      <c r="L2691" s="69">
        <v>0.73110567650865543</v>
      </c>
      <c r="M2691" s="69">
        <v>0.93080808100000001</v>
      </c>
      <c r="N2691" s="69"/>
      <c r="O2691" s="69">
        <v>0.85074626900000005</v>
      </c>
      <c r="P2691" s="69">
        <v>0.80645161300000001</v>
      </c>
      <c r="Q2691" s="69">
        <v>0.836734694</v>
      </c>
      <c r="R2691" s="69">
        <v>0.63783758420370729</v>
      </c>
      <c r="S2691" s="69">
        <v>0.90033702500000001</v>
      </c>
    </row>
    <row r="2692" spans="1:19">
      <c r="A2692" s="93"/>
      <c r="B2692" s="10" t="s">
        <v>499</v>
      </c>
      <c r="C2692" s="69">
        <v>0.94188861999999995</v>
      </c>
      <c r="D2692" s="69">
        <v>0.98677685999999998</v>
      </c>
      <c r="E2692" s="69">
        <v>0.96856581500000005</v>
      </c>
      <c r="F2692" s="69">
        <v>0.93491249002124666</v>
      </c>
      <c r="G2692" s="69">
        <v>0.99711644300000002</v>
      </c>
      <c r="H2692" s="69"/>
      <c r="I2692" s="69">
        <v>0.71153846200000004</v>
      </c>
      <c r="J2692" s="69">
        <v>0.86842105300000005</v>
      </c>
      <c r="K2692" s="69">
        <v>0.8046875</v>
      </c>
      <c r="L2692" s="69">
        <v>0.59090097548216736</v>
      </c>
      <c r="M2692" s="69">
        <v>0.89701417000000006</v>
      </c>
      <c r="N2692" s="69"/>
      <c r="O2692" s="69">
        <v>0.69230769199999997</v>
      </c>
      <c r="P2692" s="69">
        <v>0.86842105300000005</v>
      </c>
      <c r="Q2692" s="69">
        <v>0.796875</v>
      </c>
      <c r="R2692" s="69">
        <v>0.57395183149301376</v>
      </c>
      <c r="S2692" s="69">
        <v>0.88081983799999997</v>
      </c>
    </row>
    <row r="2693" spans="1:19">
      <c r="A2693" s="93"/>
      <c r="B2693" s="10" t="s">
        <v>497</v>
      </c>
      <c r="C2693" s="69">
        <v>0.99263932700000002</v>
      </c>
      <c r="D2693" s="69">
        <v>0.53333333299999997</v>
      </c>
      <c r="E2693" s="69">
        <v>0.95906432699999999</v>
      </c>
      <c r="F2693" s="69">
        <v>0.65485294619342338</v>
      </c>
      <c r="G2693" s="69">
        <v>0.94883981799999995</v>
      </c>
      <c r="H2693" s="69"/>
      <c r="I2693" s="69">
        <v>0.97478991599999998</v>
      </c>
      <c r="J2693" s="69">
        <v>0.222222222</v>
      </c>
      <c r="K2693" s="69">
        <v>0.921875</v>
      </c>
      <c r="L2693" s="69">
        <v>0.25998611957256629</v>
      </c>
      <c r="M2693" s="69">
        <v>0.91690009299999997</v>
      </c>
      <c r="N2693" s="69"/>
      <c r="O2693" s="69">
        <v>0.99159663899999995</v>
      </c>
      <c r="P2693" s="69">
        <v>0.3</v>
      </c>
      <c r="Q2693" s="69">
        <v>0.937984496</v>
      </c>
      <c r="R2693" s="69">
        <v>0.44985338414520204</v>
      </c>
      <c r="S2693" s="69">
        <v>0.77226890800000003</v>
      </c>
    </row>
    <row r="2694" spans="1:19">
      <c r="A2694" s="93"/>
      <c r="B2694" s="10" t="s">
        <v>471</v>
      </c>
      <c r="C2694" s="69">
        <v>0.76604850199999996</v>
      </c>
      <c r="D2694" s="69">
        <v>0.91788856299999999</v>
      </c>
      <c r="E2694" s="69">
        <v>0.81573896400000001</v>
      </c>
      <c r="F2694" s="69">
        <v>0.64412317579291922</v>
      </c>
      <c r="G2694" s="69">
        <v>0.94145983300000002</v>
      </c>
      <c r="H2694" s="69"/>
      <c r="I2694" s="69">
        <v>0.75</v>
      </c>
      <c r="J2694" s="69">
        <v>0.93023255800000004</v>
      </c>
      <c r="K2694" s="69">
        <v>0.80916030500000002</v>
      </c>
      <c r="L2694" s="69">
        <v>0.6397533792907778</v>
      </c>
      <c r="M2694" s="69">
        <v>0.93446088800000005</v>
      </c>
      <c r="N2694" s="69"/>
      <c r="O2694" s="69">
        <v>0.75</v>
      </c>
      <c r="P2694" s="69">
        <v>0.95348837200000003</v>
      </c>
      <c r="Q2694" s="69">
        <v>0.81679389300000005</v>
      </c>
      <c r="R2694" s="69">
        <v>0.66116180432022587</v>
      </c>
      <c r="S2694" s="69">
        <v>0.92151162799999997</v>
      </c>
    </row>
    <row r="2695" spans="1:19">
      <c r="A2695" s="93"/>
      <c r="B2695" s="10" t="s">
        <v>458</v>
      </c>
      <c r="C2695" s="69">
        <v>0.99910714300000003</v>
      </c>
      <c r="D2695" s="69">
        <v>0.96357615900000004</v>
      </c>
      <c r="E2695" s="69">
        <v>0.99488591699999995</v>
      </c>
      <c r="F2695" s="69">
        <v>0.97539916974352314</v>
      </c>
      <c r="G2695" s="69">
        <v>0.99978713299999999</v>
      </c>
      <c r="H2695" s="69"/>
      <c r="I2695" s="69">
        <v>0.97857142900000005</v>
      </c>
      <c r="J2695" s="69">
        <v>0.57894736800000002</v>
      </c>
      <c r="K2695" s="69">
        <v>0.93081760999999996</v>
      </c>
      <c r="L2695" s="69">
        <v>0.6381934076642698</v>
      </c>
      <c r="M2695" s="69">
        <v>0.926315789</v>
      </c>
      <c r="N2695" s="69"/>
      <c r="O2695" s="69">
        <v>0.985714286</v>
      </c>
      <c r="P2695" s="69">
        <v>0.63157894699999995</v>
      </c>
      <c r="Q2695" s="69">
        <v>0.94339622599999995</v>
      </c>
      <c r="R2695" s="69">
        <v>0.70661738056960965</v>
      </c>
      <c r="S2695" s="69">
        <v>0.96682330800000005</v>
      </c>
    </row>
    <row r="2696" spans="1:19">
      <c r="A2696" s="93"/>
      <c r="B2696" s="10" t="s">
        <v>492</v>
      </c>
      <c r="C2696" s="69">
        <v>0.96710526299999999</v>
      </c>
      <c r="D2696" s="69">
        <v>0.90109890100000001</v>
      </c>
      <c r="E2696" s="69">
        <v>0.93587521699999998</v>
      </c>
      <c r="F2696" s="69">
        <v>0.8725041092176159</v>
      </c>
      <c r="G2696" s="69">
        <v>0.98414305000000002</v>
      </c>
      <c r="H2696" s="69"/>
      <c r="I2696" s="69">
        <v>0.86842105300000005</v>
      </c>
      <c r="J2696" s="69">
        <v>0.82352941199999996</v>
      </c>
      <c r="K2696" s="69">
        <v>0.84722222199999997</v>
      </c>
      <c r="L2696" s="69">
        <v>0.6932932765741161</v>
      </c>
      <c r="M2696" s="69">
        <v>0.93808049500000001</v>
      </c>
      <c r="N2696" s="69"/>
      <c r="O2696" s="69">
        <v>0.92307692299999999</v>
      </c>
      <c r="P2696" s="69">
        <v>0.85714285700000004</v>
      </c>
      <c r="Q2696" s="69">
        <v>0.89189189199999996</v>
      </c>
      <c r="R2696" s="69">
        <v>0.78367209699297713</v>
      </c>
      <c r="S2696" s="69">
        <v>0.94578754600000003</v>
      </c>
    </row>
    <row r="2697" spans="1:19">
      <c r="A2697" s="93"/>
      <c r="B2697" s="10" t="s">
        <v>506</v>
      </c>
      <c r="C2697" s="69">
        <v>0.97989031100000001</v>
      </c>
      <c r="D2697" s="69">
        <v>0.47115384599999999</v>
      </c>
      <c r="E2697" s="69">
        <v>0.89861751199999995</v>
      </c>
      <c r="F2697" s="69">
        <v>0.57129448064299393</v>
      </c>
      <c r="G2697" s="69">
        <v>0.95220433100000001</v>
      </c>
      <c r="H2697" s="69"/>
      <c r="I2697" s="69">
        <v>0.94117647100000001</v>
      </c>
      <c r="J2697" s="69">
        <v>0.53846153799999996</v>
      </c>
      <c r="K2697" s="69">
        <v>0.87654321000000002</v>
      </c>
      <c r="L2697" s="69">
        <v>0.51391862996976989</v>
      </c>
      <c r="M2697" s="69">
        <v>0.83484162900000003</v>
      </c>
      <c r="N2697" s="69"/>
      <c r="O2697" s="69">
        <v>0.98550724599999995</v>
      </c>
      <c r="P2697" s="69">
        <v>7.6923077000000006E-2</v>
      </c>
      <c r="Q2697" s="69">
        <v>0.84146341499999999</v>
      </c>
      <c r="R2697" s="69">
        <v>0.14781952900398843</v>
      </c>
      <c r="S2697" s="69">
        <v>0.80824972100000003</v>
      </c>
    </row>
    <row r="2698" spans="1:19">
      <c r="A2698" s="93"/>
      <c r="B2698" s="10" t="s">
        <v>454</v>
      </c>
      <c r="C2698" s="69">
        <v>0.99031007800000004</v>
      </c>
      <c r="D2698" s="69">
        <v>0.95509708699999996</v>
      </c>
      <c r="E2698" s="69">
        <v>0.98445072700000003</v>
      </c>
      <c r="F2698" s="69">
        <v>0.94403393978792016</v>
      </c>
      <c r="G2698" s="69">
        <v>0.99810978900000003</v>
      </c>
      <c r="H2698" s="69"/>
      <c r="I2698" s="69">
        <v>0.95348837200000003</v>
      </c>
      <c r="J2698" s="69">
        <v>0.74757281600000003</v>
      </c>
      <c r="K2698" s="69">
        <v>0.91922455599999997</v>
      </c>
      <c r="L2698" s="69">
        <v>0.70660030511468086</v>
      </c>
      <c r="M2698" s="69">
        <v>0.95092947999999999</v>
      </c>
      <c r="N2698" s="69"/>
      <c r="O2698" s="69">
        <v>0.96705426400000005</v>
      </c>
      <c r="P2698" s="69">
        <v>0.70192307700000001</v>
      </c>
      <c r="Q2698" s="69">
        <v>0.92258064500000003</v>
      </c>
      <c r="R2698" s="69">
        <v>0.70956753775841819</v>
      </c>
      <c r="S2698" s="69">
        <v>0.93056797899999999</v>
      </c>
    </row>
    <row r="2699" spans="1:19">
      <c r="A2699" s="93"/>
      <c r="B2699" s="10" t="s">
        <v>474</v>
      </c>
      <c r="C2699" s="69">
        <v>0.98969072199999997</v>
      </c>
      <c r="D2699" s="69">
        <v>0.72727272700000001</v>
      </c>
      <c r="E2699" s="69">
        <v>0.94797687900000005</v>
      </c>
      <c r="F2699" s="69">
        <v>0.79463796985658741</v>
      </c>
      <c r="G2699" s="69">
        <v>0.98521165300000002</v>
      </c>
      <c r="H2699" s="69"/>
      <c r="I2699" s="69">
        <v>0.97945205499999999</v>
      </c>
      <c r="J2699" s="69">
        <v>0.53571428600000004</v>
      </c>
      <c r="K2699" s="69">
        <v>0.908045977</v>
      </c>
      <c r="L2699" s="69">
        <v>0.62159050457805798</v>
      </c>
      <c r="M2699" s="69">
        <v>0.94178082200000002</v>
      </c>
      <c r="N2699" s="69"/>
      <c r="O2699" s="69">
        <v>0.97945205499999999</v>
      </c>
      <c r="P2699" s="69">
        <v>0.64285714299999996</v>
      </c>
      <c r="Q2699" s="69">
        <v>0.92528735600000001</v>
      </c>
      <c r="R2699" s="69">
        <v>0.70195019761614375</v>
      </c>
      <c r="S2699" s="69">
        <v>0.90680039099999998</v>
      </c>
    </row>
    <row r="2700" spans="1:19">
      <c r="A2700" s="93"/>
      <c r="B2700" s="10" t="s">
        <v>500</v>
      </c>
      <c r="C2700" s="69">
        <v>1</v>
      </c>
      <c r="D2700" s="69">
        <v>0</v>
      </c>
      <c r="E2700" s="69">
        <v>0.82608695700000001</v>
      </c>
      <c r="F2700" s="69">
        <v>0</v>
      </c>
      <c r="G2700" s="69">
        <v>0.78947368399999995</v>
      </c>
      <c r="H2700" s="69"/>
      <c r="I2700" s="69">
        <v>1</v>
      </c>
      <c r="J2700" s="69">
        <v>0</v>
      </c>
      <c r="K2700" s="69">
        <v>0.66666666699999999</v>
      </c>
      <c r="L2700" s="69" t="s">
        <v>1733</v>
      </c>
      <c r="M2700" s="69">
        <v>1</v>
      </c>
      <c r="N2700" s="69"/>
      <c r="O2700" s="69">
        <v>1</v>
      </c>
      <c r="P2700" s="69">
        <v>0</v>
      </c>
      <c r="Q2700" s="69">
        <v>0.75</v>
      </c>
      <c r="R2700" s="69" t="s">
        <v>1733</v>
      </c>
      <c r="S2700" s="69">
        <v>1</v>
      </c>
    </row>
    <row r="2701" spans="1:19">
      <c r="A2701" s="93"/>
      <c r="B2701" s="10" t="s">
        <v>502</v>
      </c>
      <c r="C2701" s="69">
        <v>0.98559423800000001</v>
      </c>
      <c r="D2701" s="69">
        <v>0.731922399</v>
      </c>
      <c r="E2701" s="69">
        <v>0.88285714299999996</v>
      </c>
      <c r="F2701" s="69">
        <v>0.76502503521606491</v>
      </c>
      <c r="G2701" s="69">
        <v>0.96992447800000003</v>
      </c>
      <c r="H2701" s="69"/>
      <c r="I2701" s="69">
        <v>0.89423076899999998</v>
      </c>
      <c r="J2701" s="69">
        <v>0.57746478899999998</v>
      </c>
      <c r="K2701" s="69">
        <v>0.76571428600000002</v>
      </c>
      <c r="L2701" s="69">
        <v>0.50681960129115322</v>
      </c>
      <c r="M2701" s="69">
        <v>0.85414409499999999</v>
      </c>
      <c r="N2701" s="69"/>
      <c r="O2701" s="69">
        <v>0.91428571400000003</v>
      </c>
      <c r="P2701" s="69">
        <v>0.46478873199999998</v>
      </c>
      <c r="Q2701" s="69">
        <v>0.73295454500000001</v>
      </c>
      <c r="R2701" s="69">
        <v>0.43628601217593665</v>
      </c>
      <c r="S2701" s="69">
        <v>0.846545942</v>
      </c>
    </row>
    <row r="2702" spans="1:19">
      <c r="A2702" s="93"/>
      <c r="B2702" s="10" t="s">
        <v>483</v>
      </c>
      <c r="C2702" s="69">
        <v>0.98428571399999998</v>
      </c>
      <c r="D2702" s="69">
        <v>0.88888888899999996</v>
      </c>
      <c r="E2702" s="69">
        <v>0.96800947900000001</v>
      </c>
      <c r="F2702" s="69">
        <v>0.88558326889076378</v>
      </c>
      <c r="G2702" s="69">
        <v>0.99008432499999999</v>
      </c>
      <c r="H2702" s="69"/>
      <c r="I2702" s="69">
        <v>0.94318181800000001</v>
      </c>
      <c r="J2702" s="69">
        <v>0.66666666699999999</v>
      </c>
      <c r="K2702" s="69">
        <v>0.896226415</v>
      </c>
      <c r="L2702" s="69">
        <v>0.62399351152190552</v>
      </c>
      <c r="M2702" s="69">
        <v>0.91792929300000004</v>
      </c>
      <c r="N2702" s="69"/>
      <c r="O2702" s="69">
        <v>0.909090909</v>
      </c>
      <c r="P2702" s="69">
        <v>0.66666666699999999</v>
      </c>
      <c r="Q2702" s="69">
        <v>0.86792452799999997</v>
      </c>
      <c r="R2702" s="69">
        <v>0.55252639055718999</v>
      </c>
      <c r="S2702" s="69">
        <v>0.91792929300000004</v>
      </c>
    </row>
    <row r="2703" spans="1:19">
      <c r="A2703" s="93"/>
      <c r="B2703" s="10" t="s">
        <v>498</v>
      </c>
      <c r="C2703" s="69">
        <v>0.936046512</v>
      </c>
      <c r="D2703" s="69">
        <v>0.82638888899999996</v>
      </c>
      <c r="E2703" s="69">
        <v>0.90368852499999996</v>
      </c>
      <c r="F2703" s="69">
        <v>0.76716578671308833</v>
      </c>
      <c r="G2703" s="69">
        <v>0.95671834600000005</v>
      </c>
      <c r="H2703" s="69"/>
      <c r="I2703" s="69">
        <v>0.90697674399999995</v>
      </c>
      <c r="J2703" s="69">
        <v>0.61111111100000004</v>
      </c>
      <c r="K2703" s="69">
        <v>0.81967213100000003</v>
      </c>
      <c r="L2703" s="69">
        <v>0.5487181768847379</v>
      </c>
      <c r="M2703" s="69">
        <v>0.89276485800000005</v>
      </c>
      <c r="N2703" s="69"/>
      <c r="O2703" s="69">
        <v>0.93181818199999999</v>
      </c>
      <c r="P2703" s="69">
        <v>0.63157894699999995</v>
      </c>
      <c r="Q2703" s="69">
        <v>0.84126984100000002</v>
      </c>
      <c r="R2703" s="69">
        <v>0.60708782067306322</v>
      </c>
      <c r="S2703" s="69">
        <v>0.83732057400000004</v>
      </c>
    </row>
    <row r="2704" spans="1:19">
      <c r="A2704" s="93"/>
      <c r="B2704" s="10" t="s">
        <v>494</v>
      </c>
      <c r="C2704" s="69">
        <v>0.92807957200000002</v>
      </c>
      <c r="D2704" s="69">
        <v>0.894548063</v>
      </c>
      <c r="E2704" s="69">
        <v>0.910773787</v>
      </c>
      <c r="F2704" s="69">
        <v>0.82222112795669522</v>
      </c>
      <c r="G2704" s="69">
        <v>0.96979897500000001</v>
      </c>
      <c r="H2704" s="69"/>
      <c r="I2704" s="69">
        <v>0.82822085899999998</v>
      </c>
      <c r="J2704" s="69">
        <v>0.75862068999999999</v>
      </c>
      <c r="K2704" s="69">
        <v>0.79228486600000003</v>
      </c>
      <c r="L2704" s="69">
        <v>0.58727654525802253</v>
      </c>
      <c r="M2704" s="69">
        <v>0.85410055699999998</v>
      </c>
      <c r="N2704" s="69"/>
      <c r="O2704" s="69">
        <v>0.78048780500000003</v>
      </c>
      <c r="P2704" s="69">
        <v>0.78285714299999998</v>
      </c>
      <c r="Q2704" s="69">
        <v>0.78171091400000003</v>
      </c>
      <c r="R2704" s="69">
        <v>0.56316837209466841</v>
      </c>
      <c r="S2704" s="69">
        <v>0.84656794400000002</v>
      </c>
    </row>
    <row r="2705" spans="1:19">
      <c r="A2705" s="93"/>
      <c r="B2705" s="10" t="s">
        <v>519</v>
      </c>
      <c r="C2705" s="69">
        <v>1</v>
      </c>
      <c r="D2705" s="69">
        <v>0</v>
      </c>
      <c r="E2705" s="69">
        <v>0.26666666700000002</v>
      </c>
      <c r="F2705" s="69">
        <v>0</v>
      </c>
      <c r="G2705" s="69">
        <v>0.51988636399999999</v>
      </c>
      <c r="H2705" s="69"/>
      <c r="I2705" s="69">
        <v>1</v>
      </c>
      <c r="J2705" s="69">
        <v>0</v>
      </c>
      <c r="K2705" s="69">
        <v>0.25</v>
      </c>
      <c r="L2705" s="69" t="s">
        <v>1733</v>
      </c>
      <c r="M2705" s="69">
        <v>1</v>
      </c>
      <c r="N2705" s="69"/>
      <c r="O2705" s="69">
        <v>1</v>
      </c>
      <c r="P2705" s="69">
        <v>0</v>
      </c>
      <c r="Q2705" s="69">
        <v>0.4</v>
      </c>
      <c r="R2705" s="69" t="s">
        <v>1733</v>
      </c>
      <c r="S2705" s="69">
        <v>0.66666666699999999</v>
      </c>
    </row>
    <row r="2706" spans="1:19">
      <c r="A2706" s="93"/>
      <c r="B2706" s="10" t="s">
        <v>528</v>
      </c>
      <c r="C2706" s="69">
        <v>0.94444444400000005</v>
      </c>
      <c r="D2706" s="69">
        <v>0.65714285699999997</v>
      </c>
      <c r="E2706" s="69">
        <v>0.75471698099999995</v>
      </c>
      <c r="F2706" s="69">
        <v>0.57235346378115037</v>
      </c>
      <c r="G2706" s="69">
        <v>0.83968253999999998</v>
      </c>
      <c r="H2706" s="69"/>
      <c r="I2706" s="69">
        <v>1</v>
      </c>
      <c r="J2706" s="69">
        <v>0.5</v>
      </c>
      <c r="K2706" s="69">
        <v>0.66666666699999999</v>
      </c>
      <c r="L2706" s="69">
        <v>0.5</v>
      </c>
      <c r="M2706" s="69">
        <v>1</v>
      </c>
      <c r="N2706" s="69"/>
      <c r="O2706" s="69">
        <v>0.66666666699999999</v>
      </c>
      <c r="P2706" s="69">
        <v>0.6</v>
      </c>
      <c r="Q2706" s="69">
        <v>0.625</v>
      </c>
      <c r="R2706" s="69">
        <v>0.2581988897471611</v>
      </c>
      <c r="S2706" s="69">
        <v>0.8</v>
      </c>
    </row>
    <row r="2707" spans="1:19">
      <c r="A2707" s="93"/>
      <c r="B2707" s="10" t="s">
        <v>534</v>
      </c>
      <c r="C2707" s="69">
        <v>0.72727272700000001</v>
      </c>
      <c r="D2707" s="69">
        <v>0.65517241400000004</v>
      </c>
      <c r="E2707" s="69">
        <v>0.68627450999999995</v>
      </c>
      <c r="F2707" s="69">
        <v>0.37889843254454331</v>
      </c>
      <c r="G2707" s="69">
        <v>0.79467084600000004</v>
      </c>
      <c r="H2707" s="69"/>
      <c r="I2707" s="69">
        <v>0.33333333300000001</v>
      </c>
      <c r="J2707" s="69">
        <v>0.75</v>
      </c>
      <c r="K2707" s="69">
        <v>0.571428571</v>
      </c>
      <c r="L2707" s="69">
        <v>9.1287092917527679E-2</v>
      </c>
      <c r="M2707" s="69">
        <v>0.58333333300000001</v>
      </c>
      <c r="N2707" s="69"/>
      <c r="O2707" s="69">
        <v>1</v>
      </c>
      <c r="P2707" s="69">
        <v>0.75</v>
      </c>
      <c r="Q2707" s="69">
        <v>0.85714285700000004</v>
      </c>
      <c r="R2707" s="69">
        <v>0.75</v>
      </c>
      <c r="S2707" s="69">
        <v>0.75</v>
      </c>
    </row>
    <row r="2708" spans="1:19">
      <c r="A2708" s="93"/>
      <c r="B2708" s="10" t="s">
        <v>537</v>
      </c>
      <c r="C2708" s="69">
        <v>0.79259259299999996</v>
      </c>
      <c r="D2708" s="69">
        <v>0.52173913000000005</v>
      </c>
      <c r="E2708" s="69">
        <v>0.75316455699999996</v>
      </c>
      <c r="F2708" s="69">
        <v>0.25494589060126893</v>
      </c>
      <c r="G2708" s="69">
        <v>0.70273752</v>
      </c>
      <c r="H2708" s="69"/>
      <c r="I2708" s="69">
        <v>0.82352941199999996</v>
      </c>
      <c r="J2708" s="69">
        <v>0.66666666699999999</v>
      </c>
      <c r="K2708" s="69">
        <v>0.8</v>
      </c>
      <c r="L2708" s="69">
        <v>0.40422604172722165</v>
      </c>
      <c r="M2708" s="69">
        <v>0.84313725500000003</v>
      </c>
      <c r="N2708" s="69"/>
      <c r="O2708" s="69">
        <v>0.88235294099999995</v>
      </c>
      <c r="P2708" s="69">
        <v>0.33333333300000001</v>
      </c>
      <c r="Q2708" s="69">
        <v>0.8</v>
      </c>
      <c r="R2708" s="69">
        <v>0.21568627450980393</v>
      </c>
      <c r="S2708" s="69">
        <v>0.70588235300000002</v>
      </c>
    </row>
    <row r="2709" spans="1:19">
      <c r="A2709" s="93"/>
      <c r="B2709" s="10" t="s">
        <v>509</v>
      </c>
      <c r="C2709" s="69">
        <v>0.97461368699999995</v>
      </c>
      <c r="D2709" s="69">
        <v>0.80137930999999996</v>
      </c>
      <c r="E2709" s="69">
        <v>0.89760882900000005</v>
      </c>
      <c r="F2709" s="69">
        <v>0.7985226013546407</v>
      </c>
      <c r="G2709" s="69">
        <v>0.97763187900000004</v>
      </c>
      <c r="H2709" s="69"/>
      <c r="I2709" s="69">
        <v>0.93805309699999995</v>
      </c>
      <c r="J2709" s="69">
        <v>0.571428571</v>
      </c>
      <c r="K2709" s="69">
        <v>0.77450980400000002</v>
      </c>
      <c r="L2709" s="69">
        <v>0.55857111503895929</v>
      </c>
      <c r="M2709" s="69">
        <v>0.88320529000000003</v>
      </c>
      <c r="N2709" s="69"/>
      <c r="O2709" s="69">
        <v>0.92982456099999999</v>
      </c>
      <c r="P2709" s="69">
        <v>0.71428571399999996</v>
      </c>
      <c r="Q2709" s="69">
        <v>0.83414634099999996</v>
      </c>
      <c r="R2709" s="69">
        <v>0.66832076310620281</v>
      </c>
      <c r="S2709" s="69">
        <v>0.901773665</v>
      </c>
    </row>
    <row r="2710" spans="1:19">
      <c r="A2710" s="93"/>
      <c r="B2710" s="10" t="s">
        <v>531</v>
      </c>
      <c r="C2710" s="69">
        <v>1</v>
      </c>
      <c r="D2710" s="69">
        <v>0.53488372100000003</v>
      </c>
      <c r="E2710" s="69">
        <v>0.93288590599999999</v>
      </c>
      <c r="F2710" s="69">
        <v>0.70426066671422249</v>
      </c>
      <c r="G2710" s="69">
        <v>0.99607843100000004</v>
      </c>
      <c r="H2710" s="69"/>
      <c r="I2710" s="69">
        <v>1</v>
      </c>
      <c r="J2710" s="69">
        <v>0.2</v>
      </c>
      <c r="K2710" s="69">
        <v>0.89189189199999996</v>
      </c>
      <c r="L2710" s="69">
        <v>0.4216370213557839</v>
      </c>
      <c r="M2710" s="69">
        <v>1</v>
      </c>
      <c r="N2710" s="69"/>
      <c r="O2710" s="69">
        <v>1</v>
      </c>
      <c r="P2710" s="69">
        <v>0.83333333300000001</v>
      </c>
      <c r="Q2710" s="69">
        <v>0.97368421100000002</v>
      </c>
      <c r="R2710" s="69">
        <v>0.8989331499509895</v>
      </c>
      <c r="S2710" s="69">
        <v>0.99479166699999999</v>
      </c>
    </row>
    <row r="2711" spans="1:19">
      <c r="A2711" s="93"/>
      <c r="B2711" s="10" t="s">
        <v>522</v>
      </c>
      <c r="C2711" s="69">
        <v>0.95121951199999999</v>
      </c>
      <c r="D2711" s="69">
        <v>0.99210526300000001</v>
      </c>
      <c r="E2711" s="69">
        <v>0.97977941199999996</v>
      </c>
      <c r="F2711" s="69">
        <v>0.95180073592764647</v>
      </c>
      <c r="G2711" s="69">
        <v>0.99789794600000004</v>
      </c>
      <c r="H2711" s="69"/>
      <c r="I2711" s="69">
        <v>0.8</v>
      </c>
      <c r="J2711" s="69">
        <v>0.93617021300000003</v>
      </c>
      <c r="K2711" s="69">
        <v>0.89552238799999995</v>
      </c>
      <c r="L2711" s="69">
        <v>0.74738563875671538</v>
      </c>
      <c r="M2711" s="69">
        <v>0.89255319099999997</v>
      </c>
      <c r="N2711" s="69"/>
      <c r="O2711" s="69">
        <v>0.66666666699999999</v>
      </c>
      <c r="P2711" s="69">
        <v>0.79166666699999999</v>
      </c>
      <c r="Q2711" s="69">
        <v>0.75362318800000005</v>
      </c>
      <c r="R2711" s="69">
        <v>0.44279206724467729</v>
      </c>
      <c r="S2711" s="69">
        <v>0.80158730199999995</v>
      </c>
    </row>
    <row r="2712" spans="1:19">
      <c r="A2712" s="93"/>
      <c r="B2712" s="10" t="s">
        <v>516</v>
      </c>
      <c r="C2712" s="69">
        <v>0.93571428599999995</v>
      </c>
      <c r="D2712" s="69">
        <v>0.77394636000000006</v>
      </c>
      <c r="E2712" s="69">
        <v>0.87371512500000004</v>
      </c>
      <c r="F2712" s="69">
        <v>0.73031237955772332</v>
      </c>
      <c r="G2712" s="69">
        <v>0.94979018400000004</v>
      </c>
      <c r="H2712" s="69"/>
      <c r="I2712" s="69">
        <v>0.94230769199999997</v>
      </c>
      <c r="J2712" s="69">
        <v>0.63636363600000001</v>
      </c>
      <c r="K2712" s="69">
        <v>0.82352941199999996</v>
      </c>
      <c r="L2712" s="69">
        <v>0.62649854740292166</v>
      </c>
      <c r="M2712" s="69">
        <v>0.86829836800000004</v>
      </c>
      <c r="N2712" s="69"/>
      <c r="O2712" s="69">
        <v>0.83018867900000004</v>
      </c>
      <c r="P2712" s="69">
        <v>0.696969697</v>
      </c>
      <c r="Q2712" s="69">
        <v>0.77906976699999997</v>
      </c>
      <c r="R2712" s="69">
        <v>0.53035192220187555</v>
      </c>
      <c r="S2712" s="69">
        <v>0.85248713600000003</v>
      </c>
    </row>
    <row r="2713" spans="1:19">
      <c r="A2713" s="93"/>
      <c r="B2713" s="10" t="s">
        <v>495</v>
      </c>
      <c r="C2713" s="69">
        <v>0</v>
      </c>
      <c r="D2713" s="69">
        <v>1</v>
      </c>
      <c r="E2713" s="69">
        <v>0.73684210500000002</v>
      </c>
      <c r="F2713" s="69">
        <v>0</v>
      </c>
      <c r="G2713" s="69">
        <v>0.87142857100000004</v>
      </c>
      <c r="H2713" s="69"/>
      <c r="I2713" s="69">
        <v>0</v>
      </c>
      <c r="J2713" s="69">
        <v>1</v>
      </c>
      <c r="K2713" s="69">
        <v>0.75</v>
      </c>
      <c r="L2713" s="69" t="s">
        <v>1733</v>
      </c>
      <c r="M2713" s="69">
        <v>1</v>
      </c>
      <c r="N2713" s="69"/>
      <c r="O2713" s="69">
        <v>0</v>
      </c>
      <c r="P2713" s="69">
        <v>1</v>
      </c>
      <c r="Q2713" s="69">
        <v>0.66666666699999999</v>
      </c>
      <c r="R2713" s="69" t="s">
        <v>1733</v>
      </c>
      <c r="S2713" s="69">
        <v>0.875</v>
      </c>
    </row>
    <row r="2714" spans="1:19">
      <c r="A2714" s="93"/>
      <c r="B2714" s="10" t="s">
        <v>455</v>
      </c>
      <c r="C2714" s="69">
        <v>0.95661605199999999</v>
      </c>
      <c r="D2714" s="69">
        <v>0.98795180699999996</v>
      </c>
      <c r="E2714" s="69">
        <v>0.96973518299999995</v>
      </c>
      <c r="F2714" s="69">
        <v>0.93903772689039655</v>
      </c>
      <c r="G2714" s="69">
        <v>0.99621697200000003</v>
      </c>
      <c r="H2714" s="69"/>
      <c r="I2714" s="69">
        <v>0.89655172400000005</v>
      </c>
      <c r="J2714" s="69">
        <v>0.80487804900000004</v>
      </c>
      <c r="K2714" s="69">
        <v>0.85858585899999995</v>
      </c>
      <c r="L2714" s="69">
        <v>0.70710220650149525</v>
      </c>
      <c r="M2714" s="69">
        <v>0.92724978999999996</v>
      </c>
      <c r="N2714" s="69"/>
      <c r="O2714" s="69">
        <v>0.79310344799999999</v>
      </c>
      <c r="P2714" s="69">
        <v>0.69047619000000005</v>
      </c>
      <c r="Q2714" s="69">
        <v>0.75</v>
      </c>
      <c r="R2714" s="69">
        <v>0.48527588946942141</v>
      </c>
      <c r="S2714" s="69">
        <v>0.86124794699999996</v>
      </c>
    </row>
    <row r="2715" spans="1:19">
      <c r="A2715" s="93"/>
      <c r="B2715" s="10" t="s">
        <v>532</v>
      </c>
      <c r="C2715" s="69">
        <v>0.27272727299999999</v>
      </c>
      <c r="D2715" s="69">
        <v>0.56521739100000001</v>
      </c>
      <c r="E2715" s="69">
        <v>0.42222222199999998</v>
      </c>
      <c r="F2715" s="69">
        <v>-0.16923087645620707</v>
      </c>
      <c r="G2715" s="69">
        <v>0.36561264799999998</v>
      </c>
      <c r="H2715" s="69"/>
      <c r="I2715" s="69">
        <v>0.66666666699999999</v>
      </c>
      <c r="J2715" s="69">
        <v>1</v>
      </c>
      <c r="K2715" s="69">
        <v>0.83333333300000001</v>
      </c>
      <c r="L2715" s="69">
        <v>0.70710678118654757</v>
      </c>
      <c r="M2715" s="69">
        <v>1</v>
      </c>
      <c r="N2715" s="69"/>
      <c r="O2715" s="69">
        <v>0.33333333300000001</v>
      </c>
      <c r="P2715" s="69">
        <v>0.33333333300000001</v>
      </c>
      <c r="Q2715" s="69">
        <v>0.33333333300000001</v>
      </c>
      <c r="R2715" s="69">
        <v>-0.33333333333333331</v>
      </c>
      <c r="S2715" s="69">
        <v>0.222222222</v>
      </c>
    </row>
    <row r="2716" spans="1:19">
      <c r="A2716" s="93"/>
      <c r="B2716" s="10" t="s">
        <v>408</v>
      </c>
      <c r="C2716" s="69">
        <v>0.99526963099999999</v>
      </c>
      <c r="D2716" s="69">
        <v>0.74015748000000003</v>
      </c>
      <c r="E2716" s="69">
        <v>0.967905405</v>
      </c>
      <c r="F2716" s="69">
        <v>0.82214141043487243</v>
      </c>
      <c r="G2716" s="69">
        <v>0.99546331499999996</v>
      </c>
      <c r="H2716" s="69"/>
      <c r="I2716" s="69">
        <v>0.984848485</v>
      </c>
      <c r="J2716" s="69">
        <v>0.375</v>
      </c>
      <c r="K2716" s="69">
        <v>0.918918919</v>
      </c>
      <c r="L2716" s="69">
        <v>0.49414866227978443</v>
      </c>
      <c r="M2716" s="69">
        <v>0.94270833300000001</v>
      </c>
      <c r="N2716" s="69"/>
      <c r="O2716" s="69">
        <v>0.962406015</v>
      </c>
      <c r="P2716" s="69">
        <v>0.375</v>
      </c>
      <c r="Q2716" s="69">
        <v>0.89932885900000004</v>
      </c>
      <c r="R2716" s="69">
        <v>0.39948708781555392</v>
      </c>
      <c r="S2716" s="69">
        <v>0.83764097699999995</v>
      </c>
    </row>
    <row r="2717" spans="1:19">
      <c r="A2717" s="93"/>
      <c r="B2717" s="10" t="s">
        <v>525</v>
      </c>
      <c r="C2717" s="69">
        <v>0.98831775700000002</v>
      </c>
      <c r="D2717" s="69">
        <v>0.5</v>
      </c>
      <c r="E2717" s="69">
        <v>0.88992537299999996</v>
      </c>
      <c r="F2717" s="69">
        <v>0.62582237155230391</v>
      </c>
      <c r="G2717" s="69">
        <v>0.95773569999999997</v>
      </c>
      <c r="H2717" s="69"/>
      <c r="I2717" s="69">
        <v>0.96261682199999998</v>
      </c>
      <c r="J2717" s="69">
        <v>0.48148148099999999</v>
      </c>
      <c r="K2717" s="69">
        <v>0.86567164200000002</v>
      </c>
      <c r="L2717" s="69">
        <v>0.5352238946035629</v>
      </c>
      <c r="M2717" s="69">
        <v>0.884389062</v>
      </c>
      <c r="N2717" s="69"/>
      <c r="O2717" s="69">
        <v>0.96261682199999998</v>
      </c>
      <c r="P2717" s="69">
        <v>0.46428571400000002</v>
      </c>
      <c r="Q2717" s="69">
        <v>0.859259259</v>
      </c>
      <c r="R2717" s="69">
        <v>0.52171602371542625</v>
      </c>
      <c r="S2717" s="69">
        <v>0.880841121</v>
      </c>
    </row>
    <row r="2718" spans="1:19">
      <c r="A2718" s="93"/>
      <c r="B2718" s="10" t="s">
        <v>523</v>
      </c>
      <c r="C2718" s="69">
        <v>0.13</v>
      </c>
      <c r="D2718" s="69">
        <v>1</v>
      </c>
      <c r="E2718" s="69">
        <v>0.56281407000000006</v>
      </c>
      <c r="F2718" s="69">
        <v>0.26304666579733865</v>
      </c>
      <c r="G2718" s="69">
        <v>0.94964646500000005</v>
      </c>
      <c r="H2718" s="69"/>
      <c r="I2718" s="69">
        <v>8.3333332999999996E-2</v>
      </c>
      <c r="J2718" s="69">
        <v>1</v>
      </c>
      <c r="K2718" s="69">
        <v>0.54166666699999999</v>
      </c>
      <c r="L2718" s="69">
        <v>0.20851441405707474</v>
      </c>
      <c r="M2718" s="69">
        <v>1</v>
      </c>
      <c r="N2718" s="69"/>
      <c r="O2718" s="69">
        <v>0</v>
      </c>
      <c r="P2718" s="69">
        <v>1</v>
      </c>
      <c r="Q2718" s="69">
        <v>0.5</v>
      </c>
      <c r="R2718" s="69" t="s">
        <v>1733</v>
      </c>
      <c r="S2718" s="69">
        <v>0.78698224900000002</v>
      </c>
    </row>
    <row r="2719" spans="1:19">
      <c r="A2719" s="93"/>
      <c r="B2719" s="10" t="s">
        <v>535</v>
      </c>
      <c r="C2719" s="69">
        <v>0.975247525</v>
      </c>
      <c r="D2719" s="69">
        <v>0.835978836</v>
      </c>
      <c r="E2719" s="69">
        <v>0.93086003399999995</v>
      </c>
      <c r="F2719" s="69">
        <v>0.83890838130200607</v>
      </c>
      <c r="G2719" s="69">
        <v>0.98662187599999995</v>
      </c>
      <c r="H2719" s="69"/>
      <c r="I2719" s="69">
        <v>0.88235294099999995</v>
      </c>
      <c r="J2719" s="69">
        <v>0.70833333300000001</v>
      </c>
      <c r="K2719" s="69">
        <v>0.82666666700000002</v>
      </c>
      <c r="L2719" s="69">
        <v>0.59756066040895361</v>
      </c>
      <c r="M2719" s="69">
        <v>0.92810457499999999</v>
      </c>
      <c r="N2719" s="69"/>
      <c r="O2719" s="69">
        <v>0.96078431399999997</v>
      </c>
      <c r="P2719" s="69">
        <v>0.58333333300000001</v>
      </c>
      <c r="Q2719" s="69">
        <v>0.84</v>
      </c>
      <c r="R2719" s="69">
        <v>0.61958018945613536</v>
      </c>
      <c r="S2719" s="69">
        <v>0.89297385600000001</v>
      </c>
    </row>
    <row r="2720" spans="1:19">
      <c r="A2720" s="93"/>
      <c r="B2720" s="10" t="s">
        <v>538</v>
      </c>
      <c r="C2720" s="69">
        <v>1</v>
      </c>
      <c r="D2720" s="69">
        <v>0.41666666699999999</v>
      </c>
      <c r="E2720" s="69">
        <v>0.81739130400000004</v>
      </c>
      <c r="F2720" s="69">
        <v>0.57373048260195025</v>
      </c>
      <c r="G2720" s="69">
        <v>0.96097046399999997</v>
      </c>
      <c r="H2720" s="69"/>
      <c r="I2720" s="69">
        <v>1</v>
      </c>
      <c r="J2720" s="69">
        <v>0.4</v>
      </c>
      <c r="K2720" s="69">
        <v>0.8</v>
      </c>
      <c r="L2720" s="69">
        <v>0.55470019622522915</v>
      </c>
      <c r="M2720" s="69">
        <v>0.92</v>
      </c>
      <c r="N2720" s="69"/>
      <c r="O2720" s="69">
        <v>0.9</v>
      </c>
      <c r="P2720" s="69">
        <v>0</v>
      </c>
      <c r="Q2720" s="69">
        <v>0.6</v>
      </c>
      <c r="R2720" s="69">
        <v>-0.18898223650461363</v>
      </c>
      <c r="S2720" s="69">
        <v>0.7</v>
      </c>
    </row>
    <row r="2721" spans="1:19">
      <c r="A2721" s="93"/>
      <c r="B2721" s="10" t="s">
        <v>533</v>
      </c>
      <c r="C2721" s="69">
        <v>0.5625</v>
      </c>
      <c r="D2721" s="69">
        <v>0.61538461499999997</v>
      </c>
      <c r="E2721" s="69">
        <v>0.58620689699999995</v>
      </c>
      <c r="F2721" s="69">
        <v>0.17703551929365782</v>
      </c>
      <c r="G2721" s="69">
        <v>0.60576923100000002</v>
      </c>
      <c r="H2721" s="69"/>
      <c r="I2721" s="69">
        <v>1</v>
      </c>
      <c r="J2721" s="69">
        <v>1</v>
      </c>
      <c r="K2721" s="69">
        <v>1</v>
      </c>
      <c r="L2721" s="69">
        <v>1</v>
      </c>
      <c r="M2721" s="69">
        <v>1</v>
      </c>
      <c r="N2721" s="69"/>
      <c r="O2721" s="69">
        <v>0.5</v>
      </c>
      <c r="P2721" s="69">
        <v>0.5</v>
      </c>
      <c r="Q2721" s="69">
        <v>0.5</v>
      </c>
      <c r="R2721" s="69">
        <v>0</v>
      </c>
      <c r="S2721" s="69">
        <v>0.25</v>
      </c>
    </row>
    <row r="2722" spans="1:19">
      <c r="A2722" s="93"/>
      <c r="B2722" s="10" t="s">
        <v>503</v>
      </c>
      <c r="C2722" s="69">
        <v>0.98124098100000001</v>
      </c>
      <c r="D2722" s="69">
        <v>0.67320261400000003</v>
      </c>
      <c r="E2722" s="69">
        <v>0.92553191499999998</v>
      </c>
      <c r="F2722" s="69">
        <v>0.73230859278035787</v>
      </c>
      <c r="G2722" s="69">
        <v>0.971277905</v>
      </c>
      <c r="H2722" s="69"/>
      <c r="I2722" s="69">
        <v>0.95953757200000001</v>
      </c>
      <c r="J2722" s="69">
        <v>0.57894736800000002</v>
      </c>
      <c r="K2722" s="69">
        <v>0.89099526100000004</v>
      </c>
      <c r="L2722" s="69">
        <v>0.60097128185970516</v>
      </c>
      <c r="M2722" s="69">
        <v>0.899148159</v>
      </c>
      <c r="N2722" s="69"/>
      <c r="O2722" s="69">
        <v>0.97126436800000004</v>
      </c>
      <c r="P2722" s="69">
        <v>0.41025641000000002</v>
      </c>
      <c r="Q2722" s="69">
        <v>0.86854460099999997</v>
      </c>
      <c r="R2722" s="69">
        <v>0.494954025850665</v>
      </c>
      <c r="S2722" s="69">
        <v>0.84615384599999999</v>
      </c>
    </row>
    <row r="2723" spans="1:19">
      <c r="A2723" s="93"/>
      <c r="B2723" s="10" t="s">
        <v>517</v>
      </c>
      <c r="C2723" s="69">
        <v>0.90860215099999997</v>
      </c>
      <c r="D2723" s="69">
        <v>0.705426357</v>
      </c>
      <c r="E2723" s="69">
        <v>0.825396825</v>
      </c>
      <c r="F2723" s="69">
        <v>0.63612550861284245</v>
      </c>
      <c r="G2723" s="69">
        <v>0.91159248100000001</v>
      </c>
      <c r="H2723" s="69"/>
      <c r="I2723" s="69">
        <v>0.91304347799999996</v>
      </c>
      <c r="J2723" s="69">
        <v>0.71875</v>
      </c>
      <c r="K2723" s="69">
        <v>0.83333333300000001</v>
      </c>
      <c r="L2723" s="69">
        <v>0.65322391083955755</v>
      </c>
      <c r="M2723" s="69">
        <v>0.90625</v>
      </c>
      <c r="N2723" s="69"/>
      <c r="O2723" s="69">
        <v>0.91489361700000005</v>
      </c>
      <c r="P2723" s="69">
        <v>0.75757575799999999</v>
      </c>
      <c r="Q2723" s="69">
        <v>0.85</v>
      </c>
      <c r="R2723" s="69">
        <v>0.68864329373576216</v>
      </c>
      <c r="S2723" s="69">
        <v>0.909090909</v>
      </c>
    </row>
    <row r="2724" spans="1:19">
      <c r="A2724" s="93"/>
      <c r="B2724" s="10" t="s">
        <v>539</v>
      </c>
      <c r="C2724" s="69">
        <v>0.99768839600000003</v>
      </c>
      <c r="D2724" s="69">
        <v>0.97718631199999995</v>
      </c>
      <c r="E2724" s="69">
        <v>0.99546578699999999</v>
      </c>
      <c r="F2724" s="69">
        <v>0.97650767974538777</v>
      </c>
      <c r="G2724" s="69">
        <v>0.999811907</v>
      </c>
      <c r="H2724" s="69"/>
      <c r="I2724" s="69">
        <v>0.98888888900000005</v>
      </c>
      <c r="J2724" s="69">
        <v>0.515151515</v>
      </c>
      <c r="K2724" s="69">
        <v>0.93729372899999996</v>
      </c>
      <c r="L2724" s="69">
        <v>0.63240600839992622</v>
      </c>
      <c r="M2724" s="69">
        <v>0.96083052700000005</v>
      </c>
      <c r="N2724" s="69"/>
      <c r="O2724" s="69">
        <v>0.98154981500000005</v>
      </c>
      <c r="P2724" s="69">
        <v>0.484848485</v>
      </c>
      <c r="Q2724" s="69">
        <v>0.92763157900000004</v>
      </c>
      <c r="R2724" s="69">
        <v>0.57213130219117414</v>
      </c>
      <c r="S2724" s="69">
        <v>0.87554511899999998</v>
      </c>
    </row>
    <row r="2725" spans="1:19">
      <c r="A2725" s="93"/>
      <c r="B2725" s="10" t="s">
        <v>536</v>
      </c>
      <c r="C2725" s="69">
        <v>0.96551724100000003</v>
      </c>
      <c r="D2725" s="69">
        <v>0.133333333</v>
      </c>
      <c r="E2725" s="69">
        <v>0.68181818199999999</v>
      </c>
      <c r="F2725" s="69">
        <v>0.18589652495130993</v>
      </c>
      <c r="G2725" s="69">
        <v>0.81839080500000005</v>
      </c>
      <c r="H2725" s="69"/>
      <c r="I2725" s="69">
        <v>1</v>
      </c>
      <c r="J2725" s="69">
        <v>0.5</v>
      </c>
      <c r="K2725" s="69">
        <v>0.83333333300000001</v>
      </c>
      <c r="L2725" s="69">
        <v>0.63245553203367588</v>
      </c>
      <c r="M2725" s="69">
        <v>1</v>
      </c>
      <c r="N2725" s="69"/>
      <c r="O2725" s="69">
        <v>1</v>
      </c>
      <c r="P2725" s="69">
        <v>0</v>
      </c>
      <c r="Q2725" s="69">
        <v>0.66666666699999999</v>
      </c>
      <c r="R2725" s="69" t="s">
        <v>1733</v>
      </c>
      <c r="S2725" s="69">
        <v>1</v>
      </c>
    </row>
    <row r="2726" spans="1:19">
      <c r="A2726" s="93"/>
      <c r="B2726" s="10" t="s">
        <v>524</v>
      </c>
      <c r="C2726" s="69">
        <v>0.81746031699999999</v>
      </c>
      <c r="D2726" s="69">
        <v>0.87562189099999999</v>
      </c>
      <c r="E2726" s="69">
        <v>0.84326710800000004</v>
      </c>
      <c r="F2726" s="69">
        <v>0.6888117902234312</v>
      </c>
      <c r="G2726" s="69">
        <v>0.94683329400000005</v>
      </c>
      <c r="H2726" s="69"/>
      <c r="I2726" s="69">
        <v>0.84375</v>
      </c>
      <c r="J2726" s="69">
        <v>0.84</v>
      </c>
      <c r="K2726" s="69">
        <v>0.84210526299999999</v>
      </c>
      <c r="L2726" s="69">
        <v>0.68120027079633672</v>
      </c>
      <c r="M2726" s="69">
        <v>0.90874999999999995</v>
      </c>
      <c r="N2726" s="69"/>
      <c r="O2726" s="69">
        <v>0.71875</v>
      </c>
      <c r="P2726" s="69">
        <v>0.92307692299999999</v>
      </c>
      <c r="Q2726" s="69">
        <v>0.81034482799999996</v>
      </c>
      <c r="R2726" s="69">
        <v>0.64454407369633226</v>
      </c>
      <c r="S2726" s="69">
        <v>0.87620192299999999</v>
      </c>
    </row>
    <row r="2727" spans="1:19">
      <c r="A2727" s="93"/>
      <c r="B2727" s="10" t="s">
        <v>526</v>
      </c>
      <c r="C2727" s="69">
        <v>0.54594594600000002</v>
      </c>
      <c r="D2727" s="69">
        <v>0.94206549100000003</v>
      </c>
      <c r="E2727" s="69">
        <v>0.75097783600000001</v>
      </c>
      <c r="F2727" s="69">
        <v>0.53559339600896538</v>
      </c>
      <c r="G2727" s="69">
        <v>0.92267342900000004</v>
      </c>
      <c r="H2727" s="69"/>
      <c r="I2727" s="69">
        <v>0.58695652200000004</v>
      </c>
      <c r="J2727" s="69">
        <v>0.94</v>
      </c>
      <c r="K2727" s="69">
        <v>0.77083333300000001</v>
      </c>
      <c r="L2727" s="69">
        <v>0.56794477268668864</v>
      </c>
      <c r="M2727" s="69">
        <v>0.88478260900000005</v>
      </c>
      <c r="N2727" s="69"/>
      <c r="O2727" s="69">
        <v>0.51063829800000005</v>
      </c>
      <c r="P2727" s="69">
        <v>0.82</v>
      </c>
      <c r="Q2727" s="69">
        <v>0.67010309300000004</v>
      </c>
      <c r="R2727" s="69">
        <v>0.34877081061430165</v>
      </c>
      <c r="S2727" s="69">
        <v>0.79063829799999996</v>
      </c>
    </row>
    <row r="2728" spans="1:19">
      <c r="A2728" s="93"/>
      <c r="B2728" s="10" t="s">
        <v>405</v>
      </c>
      <c r="C2728" s="69">
        <v>0.96963479699999999</v>
      </c>
      <c r="D2728" s="69">
        <v>0.86163522000000003</v>
      </c>
      <c r="E2728" s="69">
        <v>0.93925095800000002</v>
      </c>
      <c r="F2728" s="69">
        <v>0.84772460453795684</v>
      </c>
      <c r="G2728" s="69">
        <v>0.980709261</v>
      </c>
      <c r="H2728" s="69"/>
      <c r="I2728" s="69">
        <v>0.90819672100000004</v>
      </c>
      <c r="J2728" s="69">
        <v>0.67226890800000005</v>
      </c>
      <c r="K2728" s="69">
        <v>0.84198113200000002</v>
      </c>
      <c r="L2728" s="69">
        <v>0.59861072039453189</v>
      </c>
      <c r="M2728" s="69">
        <v>0.89860862399999997</v>
      </c>
      <c r="N2728" s="69"/>
      <c r="O2728" s="69">
        <v>0.91803278700000002</v>
      </c>
      <c r="P2728" s="69">
        <v>0.70833333300000001</v>
      </c>
      <c r="Q2728" s="69">
        <v>0.85882352900000003</v>
      </c>
      <c r="R2728" s="69">
        <v>0.64374991124304137</v>
      </c>
      <c r="S2728" s="69">
        <v>0.88833333299999995</v>
      </c>
    </row>
    <row r="2729" spans="1:19">
      <c r="A2729" s="93"/>
      <c r="B2729" s="10" t="s">
        <v>409</v>
      </c>
      <c r="C2729" s="69">
        <v>0.98838559800000003</v>
      </c>
      <c r="D2729" s="69">
        <v>0.80952380999999995</v>
      </c>
      <c r="E2729" s="69">
        <v>0.96230158700000001</v>
      </c>
      <c r="F2729" s="69">
        <v>0.84299410184865353</v>
      </c>
      <c r="G2729" s="69">
        <v>0.99036873800000003</v>
      </c>
      <c r="H2729" s="69"/>
      <c r="I2729" s="69">
        <v>0.93518518500000003</v>
      </c>
      <c r="J2729" s="69">
        <v>0.27777777799999998</v>
      </c>
      <c r="K2729" s="69">
        <v>0.84126984100000002</v>
      </c>
      <c r="L2729" s="69">
        <v>0.25386870177080006</v>
      </c>
      <c r="M2729" s="69">
        <v>0.82304526700000002</v>
      </c>
      <c r="N2729" s="69"/>
      <c r="O2729" s="69">
        <v>0.98148148099999999</v>
      </c>
      <c r="P2729" s="69">
        <v>0.31578947400000001</v>
      </c>
      <c r="Q2729" s="69">
        <v>0.88188976399999996</v>
      </c>
      <c r="R2729" s="69">
        <v>0.4364381262892339</v>
      </c>
      <c r="S2729" s="69">
        <v>0.82943469800000003</v>
      </c>
    </row>
    <row r="2730" spans="1:19">
      <c r="A2730" s="93"/>
      <c r="B2730" s="10" t="s">
        <v>513</v>
      </c>
      <c r="C2730" s="69">
        <v>0.98102529999999999</v>
      </c>
      <c r="D2730" s="69">
        <v>0.85518590999999999</v>
      </c>
      <c r="E2730" s="69">
        <v>0.96273115200000003</v>
      </c>
      <c r="F2730" s="69">
        <v>0.84808144640759153</v>
      </c>
      <c r="G2730" s="69">
        <v>0.98878403500000001</v>
      </c>
      <c r="H2730" s="69"/>
      <c r="I2730" s="69">
        <v>0.941489362</v>
      </c>
      <c r="J2730" s="69">
        <v>0.4375</v>
      </c>
      <c r="K2730" s="69">
        <v>0.86818181800000005</v>
      </c>
      <c r="L2730" s="69">
        <v>0.42101117463234011</v>
      </c>
      <c r="M2730" s="69">
        <v>0.90720578500000004</v>
      </c>
      <c r="N2730" s="69"/>
      <c r="O2730" s="69">
        <v>0.96542553200000003</v>
      </c>
      <c r="P2730" s="69">
        <v>0.453125</v>
      </c>
      <c r="Q2730" s="69">
        <v>0.89090909100000004</v>
      </c>
      <c r="R2730" s="69">
        <v>0.50218718543778429</v>
      </c>
      <c r="S2730" s="69">
        <v>0.89739860400000004</v>
      </c>
    </row>
    <row r="2731" spans="1:19">
      <c r="A2731" s="93"/>
      <c r="B2731" s="10" t="s">
        <v>518</v>
      </c>
      <c r="C2731" s="69">
        <v>0.40384615400000001</v>
      </c>
      <c r="D2731" s="69">
        <v>1</v>
      </c>
      <c r="E2731" s="69">
        <v>0.77857142899999998</v>
      </c>
      <c r="F2731" s="69">
        <v>0.54648196121798165</v>
      </c>
      <c r="G2731" s="69">
        <v>0.957167832</v>
      </c>
      <c r="H2731" s="69"/>
      <c r="I2731" s="69">
        <v>0.16666666699999999</v>
      </c>
      <c r="J2731" s="69">
        <v>1</v>
      </c>
      <c r="K2731" s="69">
        <v>0.70588235300000002</v>
      </c>
      <c r="L2731" s="69">
        <v>0.338501600193165</v>
      </c>
      <c r="M2731" s="69">
        <v>1</v>
      </c>
      <c r="N2731" s="69"/>
      <c r="O2731" s="69">
        <v>0.28571428599999998</v>
      </c>
      <c r="P2731" s="69">
        <v>1</v>
      </c>
      <c r="Q2731" s="69">
        <v>0.72222222199999997</v>
      </c>
      <c r="R2731" s="69">
        <v>0.44320263021395917</v>
      </c>
      <c r="S2731" s="69">
        <v>0.93506493499999999</v>
      </c>
    </row>
    <row r="2732" spans="1:19">
      <c r="A2732" s="93"/>
      <c r="B2732" s="10" t="s">
        <v>512</v>
      </c>
      <c r="C2732" s="69">
        <v>0.980278129</v>
      </c>
      <c r="D2732" s="69">
        <v>0.84856396899999997</v>
      </c>
      <c r="E2732" s="69">
        <v>0.95062695900000005</v>
      </c>
      <c r="F2732" s="69">
        <v>0.85547978622755239</v>
      </c>
      <c r="G2732" s="69">
        <v>0.98821951500000005</v>
      </c>
      <c r="H2732" s="69"/>
      <c r="I2732" s="69">
        <v>0.92914979799999997</v>
      </c>
      <c r="J2732" s="69">
        <v>0.51388888899999996</v>
      </c>
      <c r="K2732" s="69">
        <v>0.83542319700000001</v>
      </c>
      <c r="L2732" s="69">
        <v>0.49209084606559506</v>
      </c>
      <c r="M2732" s="69">
        <v>0.87833867499999996</v>
      </c>
      <c r="N2732" s="69"/>
      <c r="O2732" s="69">
        <v>0.91111111099999997</v>
      </c>
      <c r="P2732" s="69">
        <v>0.52777777800000003</v>
      </c>
      <c r="Q2732" s="69">
        <v>0.82472613500000003</v>
      </c>
      <c r="R2732" s="69">
        <v>0.46953084716754806</v>
      </c>
      <c r="S2732" s="69">
        <v>0.85123456799999997</v>
      </c>
    </row>
    <row r="2733" spans="1:19">
      <c r="A2733" s="93"/>
      <c r="B2733" s="10" t="s">
        <v>520</v>
      </c>
      <c r="C2733" s="69">
        <v>0.99133056900000005</v>
      </c>
      <c r="D2733" s="69">
        <v>0.88194444400000005</v>
      </c>
      <c r="E2733" s="69">
        <v>0.97181790000000001</v>
      </c>
      <c r="F2733" s="69">
        <v>0.90190888988277418</v>
      </c>
      <c r="G2733" s="69">
        <v>0.99598561100000005</v>
      </c>
      <c r="H2733" s="69"/>
      <c r="I2733" s="69">
        <v>0.96385542199999996</v>
      </c>
      <c r="J2733" s="69">
        <v>0.59722222199999997</v>
      </c>
      <c r="K2733" s="69">
        <v>0.89851485099999995</v>
      </c>
      <c r="L2733" s="69">
        <v>0.62612954393506726</v>
      </c>
      <c r="M2733" s="69">
        <v>0.89357429700000002</v>
      </c>
      <c r="N2733" s="69"/>
      <c r="O2733" s="69">
        <v>0.95481927700000002</v>
      </c>
      <c r="P2733" s="69">
        <v>0.61111111100000004</v>
      </c>
      <c r="Q2733" s="69">
        <v>0.89356435599999995</v>
      </c>
      <c r="R2733" s="69">
        <v>0.61328557688304841</v>
      </c>
      <c r="S2733" s="69">
        <v>0.89964022799999999</v>
      </c>
    </row>
    <row r="2734" spans="1:19">
      <c r="A2734" s="93"/>
      <c r="B2734" s="10" t="s">
        <v>527</v>
      </c>
      <c r="C2734" s="69">
        <v>0.84615384599999999</v>
      </c>
      <c r="D2734" s="69">
        <v>0.58333333300000001</v>
      </c>
      <c r="E2734" s="69">
        <v>0.771653543</v>
      </c>
      <c r="F2734" s="69">
        <v>0.43320575259369254</v>
      </c>
      <c r="G2734" s="69">
        <v>0.81532356500000003</v>
      </c>
      <c r="H2734" s="69"/>
      <c r="I2734" s="69">
        <v>0.909090909</v>
      </c>
      <c r="J2734" s="69">
        <v>0.2</v>
      </c>
      <c r="K2734" s="69">
        <v>0.6875</v>
      </c>
      <c r="L2734" s="69">
        <v>0.15289415743128767</v>
      </c>
      <c r="M2734" s="69">
        <v>0.92727272699999996</v>
      </c>
      <c r="N2734" s="69"/>
      <c r="O2734" s="69">
        <v>1</v>
      </c>
      <c r="P2734" s="69">
        <v>0.8</v>
      </c>
      <c r="Q2734" s="69">
        <v>0.94117647100000001</v>
      </c>
      <c r="R2734" s="69">
        <v>0.85933784884731945</v>
      </c>
      <c r="S2734" s="69">
        <v>0.98333333300000003</v>
      </c>
    </row>
    <row r="2735" spans="1:19">
      <c r="A2735" s="93"/>
      <c r="B2735" s="10" t="s">
        <v>542</v>
      </c>
      <c r="C2735" s="69">
        <v>1</v>
      </c>
      <c r="D2735" s="69">
        <v>0</v>
      </c>
      <c r="E2735" s="69">
        <v>0.74576271199999999</v>
      </c>
      <c r="F2735" s="69">
        <v>0</v>
      </c>
      <c r="G2735" s="69">
        <v>0.92840909100000002</v>
      </c>
      <c r="H2735" s="69"/>
      <c r="I2735" s="69">
        <v>1</v>
      </c>
      <c r="J2735" s="69">
        <v>0</v>
      </c>
      <c r="K2735" s="69">
        <v>0.73333333300000003</v>
      </c>
      <c r="L2735" s="69" t="s">
        <v>1733</v>
      </c>
      <c r="M2735" s="69">
        <v>0.93181818199999999</v>
      </c>
      <c r="N2735" s="69"/>
      <c r="O2735" s="69">
        <v>1</v>
      </c>
      <c r="P2735" s="69">
        <v>0</v>
      </c>
      <c r="Q2735" s="69">
        <v>0.75</v>
      </c>
      <c r="R2735" s="69" t="s">
        <v>1733</v>
      </c>
      <c r="S2735" s="69">
        <v>0.6875</v>
      </c>
    </row>
    <row r="2736" spans="1:19">
      <c r="A2736" s="93"/>
      <c r="B2736" s="10" t="s">
        <v>549</v>
      </c>
      <c r="C2736" s="69">
        <v>0.99591836700000003</v>
      </c>
      <c r="D2736" s="69">
        <v>0.553571429</v>
      </c>
      <c r="E2736" s="69">
        <v>0.85714285700000004</v>
      </c>
      <c r="F2736" s="69">
        <v>0.66881768076311099</v>
      </c>
      <c r="G2736" s="69">
        <v>0.96014941700000001</v>
      </c>
      <c r="H2736" s="69"/>
      <c r="I2736" s="69">
        <v>1</v>
      </c>
      <c r="J2736" s="69">
        <v>0.35714285699999998</v>
      </c>
      <c r="K2736" s="69">
        <v>0.8</v>
      </c>
      <c r="L2736" s="69">
        <v>0.52610428080915128</v>
      </c>
      <c r="M2736" s="69">
        <v>0.82488479299999995</v>
      </c>
      <c r="N2736" s="69"/>
      <c r="O2736" s="69">
        <v>0.96774193500000005</v>
      </c>
      <c r="P2736" s="69">
        <v>0.28571428599999998</v>
      </c>
      <c r="Q2736" s="69">
        <v>0.75555555600000002</v>
      </c>
      <c r="R2736" s="69">
        <v>0.37336432831617183</v>
      </c>
      <c r="S2736" s="69">
        <v>0.91474654399999999</v>
      </c>
    </row>
    <row r="2737" spans="1:19">
      <c r="A2737" s="93"/>
      <c r="B2737" s="10" t="s">
        <v>563</v>
      </c>
      <c r="C2737" s="69">
        <v>0.99166666699999995</v>
      </c>
      <c r="D2737" s="69">
        <v>0.49450549500000002</v>
      </c>
      <c r="E2737" s="69">
        <v>0.854984894</v>
      </c>
      <c r="F2737" s="69">
        <v>0.62188245592038593</v>
      </c>
      <c r="G2737" s="69">
        <v>0.95599816800000004</v>
      </c>
      <c r="H2737" s="69"/>
      <c r="I2737" s="69">
        <v>0.96666666700000003</v>
      </c>
      <c r="J2737" s="69">
        <v>0.36363636399999999</v>
      </c>
      <c r="K2737" s="69">
        <v>0.80487804900000004</v>
      </c>
      <c r="L2737" s="69">
        <v>0.44723241722490892</v>
      </c>
      <c r="M2737" s="69">
        <v>0.92727272699999996</v>
      </c>
      <c r="N2737" s="69"/>
      <c r="O2737" s="69">
        <v>0.96774193500000005</v>
      </c>
      <c r="P2737" s="69">
        <v>0.16666666699999999</v>
      </c>
      <c r="Q2737" s="69">
        <v>0.74418604700000002</v>
      </c>
      <c r="R2737" s="69">
        <v>0.23665076426961035</v>
      </c>
      <c r="S2737" s="69">
        <v>0.81989247300000001</v>
      </c>
    </row>
    <row r="2738" spans="1:19">
      <c r="A2738" s="93"/>
      <c r="B2738" s="10" t="s">
        <v>410</v>
      </c>
      <c r="C2738" s="69">
        <v>0.89705882400000003</v>
      </c>
      <c r="D2738" s="69">
        <v>0.92168674699999997</v>
      </c>
      <c r="E2738" s="69">
        <v>0.90810810799999997</v>
      </c>
      <c r="F2738" s="69">
        <v>0.81585960605432717</v>
      </c>
      <c r="G2738" s="69">
        <v>0.968295978</v>
      </c>
      <c r="H2738" s="69"/>
      <c r="I2738" s="69">
        <v>0.90196078400000002</v>
      </c>
      <c r="J2738" s="69">
        <v>0.83333333300000001</v>
      </c>
      <c r="K2738" s="69">
        <v>0.87096774200000004</v>
      </c>
      <c r="L2738" s="69">
        <v>0.73909947606265636</v>
      </c>
      <c r="M2738" s="69">
        <v>0.94211017699999999</v>
      </c>
      <c r="N2738" s="69"/>
      <c r="O2738" s="69">
        <v>0.82352941199999996</v>
      </c>
      <c r="P2738" s="69">
        <v>0.95238095199999995</v>
      </c>
      <c r="Q2738" s="69">
        <v>0.88172043</v>
      </c>
      <c r="R2738" s="69">
        <v>0.77338707172631027</v>
      </c>
      <c r="S2738" s="69">
        <v>0.95985060700000002</v>
      </c>
    </row>
    <row r="2739" spans="1:19">
      <c r="A2739" s="93"/>
      <c r="B2739" s="10" t="s">
        <v>529</v>
      </c>
      <c r="C2739" s="69">
        <v>0.96729522700000004</v>
      </c>
      <c r="D2739" s="69">
        <v>0.87191821999999997</v>
      </c>
      <c r="E2739" s="69">
        <v>0.935930394</v>
      </c>
      <c r="F2739" s="69">
        <v>0.85346814123859838</v>
      </c>
      <c r="G2739" s="69">
        <v>0.984249822</v>
      </c>
      <c r="H2739" s="69"/>
      <c r="I2739" s="69">
        <v>0.87028301900000005</v>
      </c>
      <c r="J2739" s="69">
        <v>0.79807692299999999</v>
      </c>
      <c r="K2739" s="69">
        <v>0.84651898699999995</v>
      </c>
      <c r="L2739" s="69">
        <v>0.65857912480599212</v>
      </c>
      <c r="M2739" s="69">
        <v>0.92362118999999998</v>
      </c>
      <c r="N2739" s="69"/>
      <c r="O2739" s="69">
        <v>0.92</v>
      </c>
      <c r="P2739" s="69">
        <v>0.74519230800000003</v>
      </c>
      <c r="Q2739" s="69">
        <v>0.862559242</v>
      </c>
      <c r="R2739" s="69">
        <v>0.68273310799279152</v>
      </c>
      <c r="S2739" s="69">
        <v>0.916063348</v>
      </c>
    </row>
    <row r="2740" spans="1:19">
      <c r="A2740" s="93"/>
      <c r="B2740" s="10" t="s">
        <v>566</v>
      </c>
      <c r="C2740" s="69">
        <v>0.89175257699999999</v>
      </c>
      <c r="D2740" s="69">
        <v>0.81764705900000001</v>
      </c>
      <c r="E2740" s="69">
        <v>0.85714285700000004</v>
      </c>
      <c r="F2740" s="69">
        <v>0.71308485385622478</v>
      </c>
      <c r="G2740" s="69">
        <v>0.93577547000000005</v>
      </c>
      <c r="H2740" s="69"/>
      <c r="I2740" s="69">
        <v>0.97916666699999999</v>
      </c>
      <c r="J2740" s="69">
        <v>0.78571428600000004</v>
      </c>
      <c r="K2740" s="69">
        <v>0.88888888899999996</v>
      </c>
      <c r="L2740" s="69">
        <v>0.78705600681472809</v>
      </c>
      <c r="M2740" s="69">
        <v>0.93005952400000003</v>
      </c>
      <c r="N2740" s="69"/>
      <c r="O2740" s="69">
        <v>0.87755101999999996</v>
      </c>
      <c r="P2740" s="69">
        <v>0.67441860499999995</v>
      </c>
      <c r="Q2740" s="69">
        <v>0.78260869600000005</v>
      </c>
      <c r="R2740" s="69">
        <v>0.56725194923134903</v>
      </c>
      <c r="S2740" s="69">
        <v>0.88799240599999996</v>
      </c>
    </row>
    <row r="2741" spans="1:19">
      <c r="A2741" s="93"/>
      <c r="B2741" s="10" t="s">
        <v>552</v>
      </c>
      <c r="C2741" s="69">
        <v>0.95094936699999999</v>
      </c>
      <c r="D2741" s="69">
        <v>0.88461538500000003</v>
      </c>
      <c r="E2741" s="69">
        <v>0.93781725900000001</v>
      </c>
      <c r="F2741" s="69">
        <v>0.81117073213449986</v>
      </c>
      <c r="G2741" s="69">
        <v>0.98055623199999997</v>
      </c>
      <c r="H2741" s="69"/>
      <c r="I2741" s="69">
        <v>0.88607594899999997</v>
      </c>
      <c r="J2741" s="69">
        <v>0.9</v>
      </c>
      <c r="K2741" s="69">
        <v>0.88888888899999996</v>
      </c>
      <c r="L2741" s="69">
        <v>0.70867142589031884</v>
      </c>
      <c r="M2741" s="69">
        <v>0.93227848099999999</v>
      </c>
      <c r="N2741" s="69"/>
      <c r="O2741" s="69">
        <v>0.89873417700000002</v>
      </c>
      <c r="P2741" s="69">
        <v>0.55000000000000004</v>
      </c>
      <c r="Q2741" s="69">
        <v>0.82828282799999997</v>
      </c>
      <c r="R2741" s="69">
        <v>0.45750505580005518</v>
      </c>
      <c r="S2741" s="69">
        <v>0.85696202499999996</v>
      </c>
    </row>
    <row r="2742" spans="1:19">
      <c r="A2742" s="93"/>
      <c r="B2742" s="10" t="s">
        <v>411</v>
      </c>
      <c r="C2742" s="69">
        <v>0.885895404</v>
      </c>
      <c r="D2742" s="69">
        <v>0.931677019</v>
      </c>
      <c r="E2742" s="69">
        <v>0.90136411299999997</v>
      </c>
      <c r="F2742" s="69">
        <v>0.79270083075750453</v>
      </c>
      <c r="G2742" s="69">
        <v>0.97153045100000002</v>
      </c>
      <c r="H2742" s="69"/>
      <c r="I2742" s="69">
        <v>0.79746835400000005</v>
      </c>
      <c r="J2742" s="69">
        <v>0.875</v>
      </c>
      <c r="K2742" s="69">
        <v>0.82352941199999996</v>
      </c>
      <c r="L2742" s="69">
        <v>0.64191252345137573</v>
      </c>
      <c r="M2742" s="69">
        <v>0.91455696200000003</v>
      </c>
      <c r="N2742" s="69"/>
      <c r="O2742" s="69">
        <v>0.77215189900000003</v>
      </c>
      <c r="P2742" s="69">
        <v>0.70731707300000002</v>
      </c>
      <c r="Q2742" s="69">
        <v>0.75</v>
      </c>
      <c r="R2742" s="69">
        <v>0.46586021490719626</v>
      </c>
      <c r="S2742" s="69">
        <v>0.83606051299999995</v>
      </c>
    </row>
    <row r="2743" spans="1:19">
      <c r="A2743" s="93"/>
      <c r="B2743" s="10" t="s">
        <v>540</v>
      </c>
      <c r="C2743" s="69">
        <v>0.99435426999999998</v>
      </c>
      <c r="D2743" s="69">
        <v>0.87295082000000002</v>
      </c>
      <c r="E2743" s="69">
        <v>0.953001396</v>
      </c>
      <c r="F2743" s="69">
        <v>0.89603557731980943</v>
      </c>
      <c r="G2743" s="69">
        <v>0.99483872600000001</v>
      </c>
      <c r="H2743" s="69"/>
      <c r="I2743" s="69">
        <v>0.96045197699999996</v>
      </c>
      <c r="J2743" s="69">
        <v>0.58241758200000004</v>
      </c>
      <c r="K2743" s="69">
        <v>0.83208955200000001</v>
      </c>
      <c r="L2743" s="69">
        <v>0.61673064232343344</v>
      </c>
      <c r="M2743" s="69">
        <v>0.92928540400000004</v>
      </c>
      <c r="N2743" s="69"/>
      <c r="O2743" s="69">
        <v>0.95505618000000003</v>
      </c>
      <c r="P2743" s="69">
        <v>0.69565217400000001</v>
      </c>
      <c r="Q2743" s="69">
        <v>0.86666666699999995</v>
      </c>
      <c r="R2743" s="69">
        <v>0.69741527252626823</v>
      </c>
      <c r="S2743" s="69">
        <v>0.92782120199999996</v>
      </c>
    </row>
    <row r="2744" spans="1:19">
      <c r="A2744" s="93"/>
      <c r="B2744" s="10" t="s">
        <v>406</v>
      </c>
      <c r="C2744" s="69">
        <v>0.98878205100000005</v>
      </c>
      <c r="D2744" s="69">
        <v>0.86641221400000001</v>
      </c>
      <c r="E2744" s="69">
        <v>0.96754966899999995</v>
      </c>
      <c r="F2744" s="69">
        <v>0.88426693473289164</v>
      </c>
      <c r="G2744" s="69">
        <v>0.99409130899999998</v>
      </c>
      <c r="H2744" s="69"/>
      <c r="I2744" s="69">
        <v>0.96153846200000004</v>
      </c>
      <c r="J2744" s="69">
        <v>0.606060606</v>
      </c>
      <c r="K2744" s="69">
        <v>0.89947089899999999</v>
      </c>
      <c r="L2744" s="69">
        <v>0.6255765581371483</v>
      </c>
      <c r="M2744" s="69">
        <v>0.95435120399999995</v>
      </c>
      <c r="N2744" s="69"/>
      <c r="O2744" s="69">
        <v>0.92356687900000001</v>
      </c>
      <c r="P2744" s="69">
        <v>0.54545454500000001</v>
      </c>
      <c r="Q2744" s="69">
        <v>0.85789473699999996</v>
      </c>
      <c r="R2744" s="69">
        <v>0.48728030549206486</v>
      </c>
      <c r="S2744" s="69">
        <v>0.84964292600000002</v>
      </c>
    </row>
    <row r="2745" spans="1:19">
      <c r="A2745" s="93"/>
      <c r="B2745" s="10" t="s">
        <v>521</v>
      </c>
      <c r="C2745" s="69">
        <v>0.90232558100000004</v>
      </c>
      <c r="D2745" s="69">
        <v>0.98107255500000001</v>
      </c>
      <c r="E2745" s="69">
        <v>0.96113074200000004</v>
      </c>
      <c r="F2745" s="69">
        <v>0.89615109769628598</v>
      </c>
      <c r="G2745" s="69">
        <v>0.99169906799999996</v>
      </c>
      <c r="H2745" s="69"/>
      <c r="I2745" s="69">
        <v>0.77777777800000003</v>
      </c>
      <c r="J2745" s="69">
        <v>0.96202531599999996</v>
      </c>
      <c r="K2745" s="69">
        <v>0.91509434000000001</v>
      </c>
      <c r="L2745" s="69">
        <v>0.77019203691669591</v>
      </c>
      <c r="M2745" s="69">
        <v>0.94280356300000001</v>
      </c>
      <c r="N2745" s="69"/>
      <c r="O2745" s="69">
        <v>0.70370370400000004</v>
      </c>
      <c r="P2745" s="69">
        <v>0.91249999999999998</v>
      </c>
      <c r="Q2745" s="69">
        <v>0.85981308400000001</v>
      </c>
      <c r="R2745" s="69">
        <v>0.62405374888350007</v>
      </c>
      <c r="S2745" s="69">
        <v>0.92638888900000005</v>
      </c>
    </row>
    <row r="2746" spans="1:19">
      <c r="A2746" s="93"/>
      <c r="B2746" s="10" t="s">
        <v>543</v>
      </c>
      <c r="C2746" s="69">
        <v>0.88076923100000004</v>
      </c>
      <c r="D2746" s="69">
        <v>0.46835442999999999</v>
      </c>
      <c r="E2746" s="69">
        <v>0.78466076699999998</v>
      </c>
      <c r="F2746" s="69">
        <v>0.36858732880392714</v>
      </c>
      <c r="G2746" s="69">
        <v>0.73478578400000005</v>
      </c>
      <c r="H2746" s="69"/>
      <c r="I2746" s="69">
        <v>0.87878787899999999</v>
      </c>
      <c r="J2746" s="69">
        <v>0.6</v>
      </c>
      <c r="K2746" s="69">
        <v>0.813953488</v>
      </c>
      <c r="L2746" s="69">
        <v>0.47878787878787876</v>
      </c>
      <c r="M2746" s="69">
        <v>0.893939394</v>
      </c>
      <c r="N2746" s="69"/>
      <c r="O2746" s="69">
        <v>0.75757575799999999</v>
      </c>
      <c r="P2746" s="69">
        <v>0.6</v>
      </c>
      <c r="Q2746" s="69">
        <v>0.72093023300000003</v>
      </c>
      <c r="R2746" s="69">
        <v>0.32237549394824183</v>
      </c>
      <c r="S2746" s="69">
        <v>0.68181818199999999</v>
      </c>
    </row>
    <row r="2747" spans="1:19">
      <c r="A2747" s="93"/>
      <c r="B2747" s="10" t="s">
        <v>530</v>
      </c>
      <c r="C2747" s="69">
        <v>0</v>
      </c>
      <c r="D2747" s="69">
        <v>1</v>
      </c>
      <c r="E2747" s="69">
        <v>0.71111111100000002</v>
      </c>
      <c r="F2747" s="69">
        <v>0</v>
      </c>
      <c r="G2747" s="69">
        <v>0.53846153799999996</v>
      </c>
      <c r="H2747" s="69"/>
      <c r="I2747" s="69">
        <v>0</v>
      </c>
      <c r="J2747" s="69">
        <v>1</v>
      </c>
      <c r="K2747" s="69">
        <v>0.66666666699999999</v>
      </c>
      <c r="L2747" s="69" t="s">
        <v>1733</v>
      </c>
      <c r="M2747" s="69">
        <v>1</v>
      </c>
      <c r="N2747" s="69"/>
      <c r="O2747" s="69">
        <v>0</v>
      </c>
      <c r="P2747" s="69">
        <v>1</v>
      </c>
      <c r="Q2747" s="69">
        <v>0.71428571399999996</v>
      </c>
      <c r="R2747" s="69" t="s">
        <v>1733</v>
      </c>
      <c r="S2747" s="69">
        <v>0.6</v>
      </c>
    </row>
    <row r="2748" spans="1:19">
      <c r="A2748" s="93"/>
      <c r="B2748" s="10" t="s">
        <v>564</v>
      </c>
      <c r="C2748" s="69">
        <v>0.98581560300000004</v>
      </c>
      <c r="D2748" s="69">
        <v>0.113636364</v>
      </c>
      <c r="E2748" s="69">
        <v>0.65065502200000003</v>
      </c>
      <c r="F2748" s="69">
        <v>0.21709197883959405</v>
      </c>
      <c r="G2748" s="69">
        <v>0.85376370099999999</v>
      </c>
      <c r="H2748" s="69"/>
      <c r="I2748" s="69">
        <v>1</v>
      </c>
      <c r="J2748" s="69">
        <v>9.0909090999999997E-2</v>
      </c>
      <c r="K2748" s="69">
        <v>0.65517241400000004</v>
      </c>
      <c r="L2748" s="69">
        <v>0.24174688920761409</v>
      </c>
      <c r="M2748" s="69">
        <v>0.94444444400000005</v>
      </c>
      <c r="N2748" s="69"/>
      <c r="O2748" s="69">
        <v>0.94444444400000005</v>
      </c>
      <c r="P2748" s="69">
        <v>0.25</v>
      </c>
      <c r="Q2748" s="69">
        <v>0.66666666699999999</v>
      </c>
      <c r="R2748" s="69">
        <v>0.28022426915890253</v>
      </c>
      <c r="S2748" s="69">
        <v>0.75</v>
      </c>
    </row>
    <row r="2749" spans="1:19">
      <c r="A2749" s="93"/>
      <c r="B2749" s="10" t="s">
        <v>514</v>
      </c>
      <c r="C2749" s="69">
        <v>0.960723192</v>
      </c>
      <c r="D2749" s="69">
        <v>0.77464788699999998</v>
      </c>
      <c r="E2749" s="69">
        <v>0.93273305100000004</v>
      </c>
      <c r="F2749" s="69">
        <v>0.73643964810380602</v>
      </c>
      <c r="G2749" s="69">
        <v>0.961279679</v>
      </c>
      <c r="H2749" s="69"/>
      <c r="I2749" s="69">
        <v>0.92</v>
      </c>
      <c r="J2749" s="69">
        <v>0.52777777800000003</v>
      </c>
      <c r="K2749" s="69">
        <v>0.86016949200000004</v>
      </c>
      <c r="L2749" s="69">
        <v>0.45299846879432254</v>
      </c>
      <c r="M2749" s="69">
        <v>0.87597222200000002</v>
      </c>
      <c r="N2749" s="69"/>
      <c r="O2749" s="69">
        <v>0.94029850699999995</v>
      </c>
      <c r="P2749" s="69">
        <v>0.5</v>
      </c>
      <c r="Q2749" s="69">
        <v>0.87341772200000001</v>
      </c>
      <c r="R2749" s="69">
        <v>0.47528126171954871</v>
      </c>
      <c r="S2749" s="69">
        <v>0.84577114399999997</v>
      </c>
    </row>
    <row r="2750" spans="1:19">
      <c r="A2750" s="93"/>
      <c r="B2750" s="10" t="s">
        <v>560</v>
      </c>
      <c r="C2750" s="69">
        <v>0.99936708900000004</v>
      </c>
      <c r="D2750" s="69">
        <v>0.417322835</v>
      </c>
      <c r="E2750" s="69">
        <v>0.95606326900000005</v>
      </c>
      <c r="F2750" s="69">
        <v>0.62475551045082267</v>
      </c>
      <c r="G2750" s="69">
        <v>0.98513405799999998</v>
      </c>
      <c r="H2750" s="69"/>
      <c r="I2750" s="69">
        <v>0.99492385800000005</v>
      </c>
      <c r="J2750" s="69">
        <v>6.25E-2</v>
      </c>
      <c r="K2750" s="69">
        <v>0.92488262899999996</v>
      </c>
      <c r="L2750" s="69">
        <v>0.15693840879995799</v>
      </c>
      <c r="M2750" s="69">
        <v>0.74936548199999997</v>
      </c>
      <c r="N2750" s="69"/>
      <c r="O2750" s="69">
        <v>0.98989899000000003</v>
      </c>
      <c r="P2750" s="69">
        <v>0.125</v>
      </c>
      <c r="Q2750" s="69">
        <v>0.92523364500000005</v>
      </c>
      <c r="R2750" s="69">
        <v>0.22313574856925614</v>
      </c>
      <c r="S2750" s="69">
        <v>0.79292929300000004</v>
      </c>
    </row>
    <row r="2751" spans="1:19">
      <c r="A2751" s="93"/>
      <c r="B2751" s="10" t="s">
        <v>567</v>
      </c>
      <c r="C2751" s="69">
        <v>0.62886597899999996</v>
      </c>
      <c r="D2751" s="69">
        <v>0.97520661200000003</v>
      </c>
      <c r="E2751" s="69">
        <v>0.82110091699999999</v>
      </c>
      <c r="F2751" s="69">
        <v>0.65920020763243325</v>
      </c>
      <c r="G2751" s="69">
        <v>0.92936866299999998</v>
      </c>
      <c r="H2751" s="69"/>
      <c r="I2751" s="69">
        <v>0.5</v>
      </c>
      <c r="J2751" s="69">
        <v>0.93333333299999999</v>
      </c>
      <c r="K2751" s="69">
        <v>0.74074074099999998</v>
      </c>
      <c r="L2751" s="69">
        <v>0.49135381491199542</v>
      </c>
      <c r="M2751" s="69">
        <v>0.811111111</v>
      </c>
      <c r="N2751" s="69"/>
      <c r="O2751" s="69">
        <v>0.46153846199999998</v>
      </c>
      <c r="P2751" s="69">
        <v>0.875</v>
      </c>
      <c r="Q2751" s="69">
        <v>0.68965517200000004</v>
      </c>
      <c r="R2751" s="69">
        <v>0.37446543094704876</v>
      </c>
      <c r="S2751" s="69">
        <v>0.79807692299999999</v>
      </c>
    </row>
    <row r="2752" spans="1:19">
      <c r="A2752" s="93"/>
      <c r="B2752" s="10" t="s">
        <v>553</v>
      </c>
      <c r="C2752" s="69">
        <v>0.51818181799999996</v>
      </c>
      <c r="D2752" s="69">
        <v>0.98387096799999996</v>
      </c>
      <c r="E2752" s="69">
        <v>0.76495726500000005</v>
      </c>
      <c r="F2752" s="69">
        <v>0.57704746348071478</v>
      </c>
      <c r="G2752" s="69">
        <v>0.89259530799999998</v>
      </c>
      <c r="H2752" s="69"/>
      <c r="I2752" s="69">
        <v>0.64285714299999996</v>
      </c>
      <c r="J2752" s="69">
        <v>1</v>
      </c>
      <c r="K2752" s="69">
        <v>0.83333333300000001</v>
      </c>
      <c r="L2752" s="69">
        <v>0.6998542122237652</v>
      </c>
      <c r="M2752" s="69">
        <v>0.977678571</v>
      </c>
      <c r="N2752" s="69"/>
      <c r="O2752" s="69">
        <v>0.35714285699999998</v>
      </c>
      <c r="P2752" s="69">
        <v>0.8125</v>
      </c>
      <c r="Q2752" s="69">
        <v>0.6</v>
      </c>
      <c r="R2752" s="69">
        <v>0.19138295395602781</v>
      </c>
      <c r="S2752" s="69">
        <v>0.584821429</v>
      </c>
    </row>
    <row r="2753" spans="1:19">
      <c r="A2753" s="93"/>
      <c r="B2753" s="10" t="s">
        <v>412</v>
      </c>
      <c r="C2753" s="69">
        <v>1</v>
      </c>
      <c r="D2753" s="69">
        <v>9.8039215999999998E-2</v>
      </c>
      <c r="E2753" s="69">
        <v>0.51063829800000005</v>
      </c>
      <c r="F2753" s="69">
        <v>0.21764021115443283</v>
      </c>
      <c r="G2753" s="69">
        <v>0.82261741899999996</v>
      </c>
      <c r="H2753" s="69"/>
      <c r="I2753" s="69">
        <v>1</v>
      </c>
      <c r="J2753" s="69">
        <v>0</v>
      </c>
      <c r="K2753" s="69">
        <v>0.45454545499999999</v>
      </c>
      <c r="L2753" s="69" t="s">
        <v>1733</v>
      </c>
      <c r="M2753" s="69">
        <v>1</v>
      </c>
      <c r="N2753" s="69"/>
      <c r="O2753" s="69">
        <v>1</v>
      </c>
      <c r="P2753" s="69">
        <v>0.14285714299999999</v>
      </c>
      <c r="Q2753" s="69">
        <v>0.53846153799999996</v>
      </c>
      <c r="R2753" s="69">
        <v>0.2672612419124244</v>
      </c>
      <c r="S2753" s="69">
        <v>0.76190476200000001</v>
      </c>
    </row>
    <row r="2754" spans="1:19">
      <c r="A2754" s="93"/>
      <c r="B2754" s="10" t="s">
        <v>555</v>
      </c>
      <c r="C2754" s="69">
        <v>0.986211901</v>
      </c>
      <c r="D2754" s="69">
        <v>0.83405172400000005</v>
      </c>
      <c r="E2754" s="69">
        <v>0.94788273599999995</v>
      </c>
      <c r="F2754" s="69">
        <v>0.85900722279860842</v>
      </c>
      <c r="G2754" s="69">
        <v>0.98897468200000005</v>
      </c>
      <c r="H2754" s="69"/>
      <c r="I2754" s="69">
        <v>0.936046512</v>
      </c>
      <c r="J2754" s="69">
        <v>0.55172413799999998</v>
      </c>
      <c r="K2754" s="69">
        <v>0.83913043499999995</v>
      </c>
      <c r="L2754" s="69">
        <v>0.54329893448875455</v>
      </c>
      <c r="M2754" s="69">
        <v>0.88893343999999996</v>
      </c>
      <c r="N2754" s="69"/>
      <c r="O2754" s="69">
        <v>0.91907514499999998</v>
      </c>
      <c r="P2754" s="69">
        <v>0.482758621</v>
      </c>
      <c r="Q2754" s="69">
        <v>0.80952380999999995</v>
      </c>
      <c r="R2754" s="69">
        <v>0.45178096403657408</v>
      </c>
      <c r="S2754" s="69">
        <v>0.84821606500000002</v>
      </c>
    </row>
    <row r="2755" spans="1:19">
      <c r="A2755" s="93"/>
      <c r="B2755" s="10" t="s">
        <v>550</v>
      </c>
      <c r="C2755" s="69">
        <v>0.83966942099999997</v>
      </c>
      <c r="D2755" s="69">
        <v>0.96790123500000003</v>
      </c>
      <c r="E2755" s="69">
        <v>0.89108910900000005</v>
      </c>
      <c r="F2755" s="69">
        <v>0.79197676002620265</v>
      </c>
      <c r="G2755" s="69">
        <v>0.97003162899999995</v>
      </c>
      <c r="H2755" s="69"/>
      <c r="I2755" s="69">
        <v>0.75</v>
      </c>
      <c r="J2755" s="69">
        <v>0.94117647100000001</v>
      </c>
      <c r="K2755" s="69">
        <v>0.82677165399999997</v>
      </c>
      <c r="L2755" s="69">
        <v>0.67868430015734871</v>
      </c>
      <c r="M2755" s="69">
        <v>0.93059855499999999</v>
      </c>
      <c r="N2755" s="69"/>
      <c r="O2755" s="69">
        <v>0.76315789499999998</v>
      </c>
      <c r="P2755" s="69">
        <v>0.764705882</v>
      </c>
      <c r="Q2755" s="69">
        <v>0.76377952800000004</v>
      </c>
      <c r="R2755" s="69">
        <v>0.52026821883548657</v>
      </c>
      <c r="S2755" s="69">
        <v>0.854747162</v>
      </c>
    </row>
    <row r="2756" spans="1:19">
      <c r="A2756" s="93"/>
      <c r="B2756" s="10" t="s">
        <v>558</v>
      </c>
      <c r="C2756" s="69">
        <v>1</v>
      </c>
      <c r="D2756" s="69">
        <v>0.79310344799999999</v>
      </c>
      <c r="E2756" s="69">
        <v>0.99212598399999996</v>
      </c>
      <c r="F2756" s="69">
        <v>0.88694091012863985</v>
      </c>
      <c r="G2756" s="69">
        <v>0.99988239199999995</v>
      </c>
      <c r="H2756" s="69"/>
      <c r="I2756" s="69">
        <v>1</v>
      </c>
      <c r="J2756" s="69">
        <v>0</v>
      </c>
      <c r="K2756" s="69">
        <v>0.95833333300000001</v>
      </c>
      <c r="L2756" s="69" t="s">
        <v>1733</v>
      </c>
      <c r="M2756" s="69">
        <v>0.95108695700000001</v>
      </c>
      <c r="N2756" s="69"/>
      <c r="O2756" s="69">
        <v>1</v>
      </c>
      <c r="P2756" s="69">
        <v>0</v>
      </c>
      <c r="Q2756" s="69">
        <v>0.95833333300000001</v>
      </c>
      <c r="R2756" s="69" t="s">
        <v>1733</v>
      </c>
      <c r="S2756" s="69">
        <v>0.88858695700000001</v>
      </c>
    </row>
    <row r="2757" spans="1:19">
      <c r="A2757" s="93"/>
      <c r="B2757" s="10" t="s">
        <v>565</v>
      </c>
      <c r="C2757" s="69">
        <v>1</v>
      </c>
      <c r="D2757" s="69">
        <v>0</v>
      </c>
      <c r="E2757" s="69">
        <v>0.171428571</v>
      </c>
      <c r="F2757" s="69">
        <v>0</v>
      </c>
      <c r="G2757" s="69">
        <v>0.46551724100000003</v>
      </c>
      <c r="H2757" s="69"/>
      <c r="I2757" s="69">
        <v>1</v>
      </c>
      <c r="J2757" s="69">
        <v>0</v>
      </c>
      <c r="K2757" s="69">
        <v>0.2</v>
      </c>
      <c r="L2757" s="69" t="s">
        <v>1733</v>
      </c>
      <c r="M2757" s="69">
        <v>0.75</v>
      </c>
      <c r="N2757" s="69"/>
      <c r="O2757" s="69">
        <v>1</v>
      </c>
      <c r="P2757" s="69">
        <v>0</v>
      </c>
      <c r="Q2757" s="69">
        <v>0.2</v>
      </c>
      <c r="R2757" s="69" t="s">
        <v>1733</v>
      </c>
      <c r="S2757" s="69">
        <v>0</v>
      </c>
    </row>
    <row r="2758" spans="1:19">
      <c r="A2758" s="93"/>
      <c r="B2758" s="10" t="s">
        <v>568</v>
      </c>
      <c r="C2758" s="69">
        <v>0</v>
      </c>
      <c r="D2758" s="69">
        <v>1</v>
      </c>
      <c r="E2758" s="69">
        <v>0.47761194000000001</v>
      </c>
      <c r="F2758" s="69">
        <v>0</v>
      </c>
      <c r="G2758" s="69">
        <v>0.74910714300000003</v>
      </c>
      <c r="H2758" s="69"/>
      <c r="I2758" s="69">
        <v>0.25</v>
      </c>
      <c r="J2758" s="69">
        <v>1</v>
      </c>
      <c r="K2758" s="69">
        <v>0.625</v>
      </c>
      <c r="L2758" s="69">
        <v>0.3779644730092272</v>
      </c>
      <c r="M2758" s="69">
        <v>0.9375</v>
      </c>
      <c r="N2758" s="69"/>
      <c r="O2758" s="69">
        <v>0.4</v>
      </c>
      <c r="P2758" s="69">
        <v>1</v>
      </c>
      <c r="Q2758" s="69">
        <v>0.66666666699999999</v>
      </c>
      <c r="R2758" s="69">
        <v>0.47809144373375745</v>
      </c>
      <c r="S2758" s="69">
        <v>0.7</v>
      </c>
    </row>
    <row r="2759" spans="1:19">
      <c r="A2759" s="93"/>
      <c r="B2759" s="10" t="s">
        <v>554</v>
      </c>
      <c r="C2759" s="69">
        <v>0</v>
      </c>
      <c r="D2759" s="69">
        <v>1</v>
      </c>
      <c r="E2759" s="69">
        <v>0.8125</v>
      </c>
      <c r="F2759" s="69">
        <v>0</v>
      </c>
      <c r="G2759" s="69">
        <v>0.45299145299999999</v>
      </c>
      <c r="H2759" s="69"/>
      <c r="I2759" s="69">
        <v>0</v>
      </c>
      <c r="J2759" s="69">
        <v>1</v>
      </c>
      <c r="K2759" s="69">
        <v>0.83333333300000001</v>
      </c>
      <c r="L2759" s="69" t="s">
        <v>1733</v>
      </c>
      <c r="M2759" s="69">
        <v>1</v>
      </c>
      <c r="N2759" s="69"/>
      <c r="O2759" s="69">
        <v>0</v>
      </c>
      <c r="P2759" s="69">
        <v>1</v>
      </c>
      <c r="Q2759" s="69">
        <v>0.71428571399999996</v>
      </c>
      <c r="R2759" s="69" t="s">
        <v>1733</v>
      </c>
      <c r="S2759" s="69">
        <v>0.4</v>
      </c>
    </row>
    <row r="2760" spans="1:19">
      <c r="A2760" s="93"/>
      <c r="B2760" s="10" t="s">
        <v>515</v>
      </c>
      <c r="C2760" s="69">
        <v>0.96124030999999999</v>
      </c>
      <c r="D2760" s="69">
        <v>0.81052631600000002</v>
      </c>
      <c r="E2760" s="69">
        <v>0.897321429</v>
      </c>
      <c r="F2760" s="69">
        <v>0.79175634697320108</v>
      </c>
      <c r="G2760" s="69">
        <v>0.95254998000000002</v>
      </c>
      <c r="H2760" s="69"/>
      <c r="I2760" s="69">
        <v>0.875</v>
      </c>
      <c r="J2760" s="69">
        <v>0.66666666699999999</v>
      </c>
      <c r="K2760" s="69">
        <v>0.78571428600000004</v>
      </c>
      <c r="L2760" s="69">
        <v>0.55943092778551584</v>
      </c>
      <c r="M2760" s="69">
        <v>0.921875</v>
      </c>
      <c r="N2760" s="69"/>
      <c r="O2760" s="69">
        <v>1</v>
      </c>
      <c r="P2760" s="69">
        <v>0.58333333300000001</v>
      </c>
      <c r="Q2760" s="69">
        <v>0.82758620699999996</v>
      </c>
      <c r="R2760" s="69">
        <v>0.67138481942740991</v>
      </c>
      <c r="S2760" s="69">
        <v>0.68627450999999995</v>
      </c>
    </row>
    <row r="2761" spans="1:19">
      <c r="A2761" s="93"/>
      <c r="B2761" s="10" t="s">
        <v>551</v>
      </c>
      <c r="C2761" s="69">
        <v>0.95890410999999998</v>
      </c>
      <c r="D2761" s="69">
        <v>0.52941176499999998</v>
      </c>
      <c r="E2761" s="69">
        <v>0.69270833300000001</v>
      </c>
      <c r="F2761" s="69">
        <v>0.4990895918832593</v>
      </c>
      <c r="G2761" s="69">
        <v>0.92229768599999995</v>
      </c>
      <c r="H2761" s="69"/>
      <c r="I2761" s="69">
        <v>1</v>
      </c>
      <c r="J2761" s="69">
        <v>0.66666666699999999</v>
      </c>
      <c r="K2761" s="69">
        <v>0.79166666699999999</v>
      </c>
      <c r="L2761" s="69">
        <v>0.65465367070797709</v>
      </c>
      <c r="M2761" s="69">
        <v>0.903703704</v>
      </c>
      <c r="N2761" s="69"/>
      <c r="O2761" s="69">
        <v>1</v>
      </c>
      <c r="P2761" s="69">
        <v>0.4</v>
      </c>
      <c r="Q2761" s="69">
        <v>0.64</v>
      </c>
      <c r="R2761" s="69">
        <v>0.45883146774112354</v>
      </c>
      <c r="S2761" s="69">
        <v>0.83333333300000001</v>
      </c>
    </row>
    <row r="2762" spans="1:19">
      <c r="A2762" s="93"/>
      <c r="B2762" s="10" t="s">
        <v>561</v>
      </c>
      <c r="C2762" s="69">
        <v>0.95769230800000005</v>
      </c>
      <c r="D2762" s="69">
        <v>0.93296089400000004</v>
      </c>
      <c r="E2762" s="69">
        <v>0.95135908400000002</v>
      </c>
      <c r="F2762" s="69">
        <v>0.87522724934036644</v>
      </c>
      <c r="G2762" s="69">
        <v>0.98671035699999998</v>
      </c>
      <c r="H2762" s="69"/>
      <c r="I2762" s="69">
        <v>0.87692307700000005</v>
      </c>
      <c r="J2762" s="69">
        <v>0.68181818199999999</v>
      </c>
      <c r="K2762" s="69">
        <v>0.82758620699999996</v>
      </c>
      <c r="L2762" s="69">
        <v>0.55071240036638003</v>
      </c>
      <c r="M2762" s="69">
        <v>0.86713286700000003</v>
      </c>
      <c r="N2762" s="69"/>
      <c r="O2762" s="69">
        <v>0.83333333300000001</v>
      </c>
      <c r="P2762" s="69">
        <v>0.65217391300000005</v>
      </c>
      <c r="Q2762" s="69">
        <v>0.78651685400000004</v>
      </c>
      <c r="R2762" s="69">
        <v>0.4673848741909965</v>
      </c>
      <c r="S2762" s="69">
        <v>0.74176548099999995</v>
      </c>
    </row>
    <row r="2763" spans="1:19">
      <c r="A2763" s="93"/>
      <c r="B2763" s="10" t="s">
        <v>541</v>
      </c>
      <c r="C2763" s="69">
        <v>0.92618110200000003</v>
      </c>
      <c r="D2763" s="69">
        <v>0.84855769199999997</v>
      </c>
      <c r="E2763" s="69">
        <v>0.90363128500000001</v>
      </c>
      <c r="F2763" s="69">
        <v>0.76835174507008352</v>
      </c>
      <c r="G2763" s="69">
        <v>0.96153372999999998</v>
      </c>
      <c r="H2763" s="69"/>
      <c r="I2763" s="69">
        <v>0.88188976399999996</v>
      </c>
      <c r="J2763" s="69">
        <v>0.76923076899999998</v>
      </c>
      <c r="K2763" s="69">
        <v>0.84916201099999999</v>
      </c>
      <c r="L2763" s="69">
        <v>0.64072657299413061</v>
      </c>
      <c r="M2763" s="69">
        <v>0.89324651700000002</v>
      </c>
      <c r="N2763" s="69"/>
      <c r="O2763" s="69">
        <v>0.87401574800000004</v>
      </c>
      <c r="P2763" s="69">
        <v>0.75471698099999995</v>
      </c>
      <c r="Q2763" s="69">
        <v>0.83888888900000003</v>
      </c>
      <c r="R2763" s="69">
        <v>0.6190147643537568</v>
      </c>
      <c r="S2763" s="69">
        <v>0.908037439</v>
      </c>
    </row>
    <row r="2764" spans="1:19">
      <c r="A2764" s="93"/>
      <c r="B2764" s="10" t="s">
        <v>414</v>
      </c>
      <c r="C2764" s="69">
        <v>0.95526315799999995</v>
      </c>
      <c r="D2764" s="69">
        <v>0.84482758599999996</v>
      </c>
      <c r="E2764" s="69">
        <v>0.91339869299999998</v>
      </c>
      <c r="F2764" s="69">
        <v>0.81488962307227331</v>
      </c>
      <c r="G2764" s="69">
        <v>0.97012250499999997</v>
      </c>
      <c r="H2764" s="69"/>
      <c r="I2764" s="69">
        <v>0.8125</v>
      </c>
      <c r="J2764" s="69">
        <v>0.79310344799999999</v>
      </c>
      <c r="K2764" s="69">
        <v>0.80519480499999996</v>
      </c>
      <c r="L2764" s="69">
        <v>0.59542451411702413</v>
      </c>
      <c r="M2764" s="69">
        <v>0.88936781600000003</v>
      </c>
      <c r="N2764" s="69"/>
      <c r="O2764" s="69">
        <v>0.77083333300000001</v>
      </c>
      <c r="P2764" s="69">
        <v>0.76666666699999997</v>
      </c>
      <c r="Q2764" s="69">
        <v>0.76923076899999998</v>
      </c>
      <c r="R2764" s="69">
        <v>0.52734388926023124</v>
      </c>
      <c r="S2764" s="69">
        <v>0.84652777800000001</v>
      </c>
    </row>
    <row r="2765" spans="1:19">
      <c r="A2765" s="93"/>
      <c r="B2765" s="10" t="s">
        <v>556</v>
      </c>
      <c r="C2765" s="69">
        <v>1</v>
      </c>
      <c r="D2765" s="69">
        <v>0.9375</v>
      </c>
      <c r="E2765" s="69">
        <v>0.99702823200000001</v>
      </c>
      <c r="F2765" s="69">
        <v>0.9667388382275125</v>
      </c>
      <c r="G2765" s="69">
        <v>0.99980499199999995</v>
      </c>
      <c r="H2765" s="69"/>
      <c r="I2765" s="69">
        <v>0.98750000000000004</v>
      </c>
      <c r="J2765" s="69">
        <v>0.5</v>
      </c>
      <c r="K2765" s="69">
        <v>0.96428571399999996</v>
      </c>
      <c r="L2765" s="69">
        <v>0.55943092778551584</v>
      </c>
      <c r="M2765" s="69">
        <v>0.94062500000000004</v>
      </c>
      <c r="N2765" s="69"/>
      <c r="O2765" s="69">
        <v>0.98765432099999995</v>
      </c>
      <c r="P2765" s="69">
        <v>0.6</v>
      </c>
      <c r="Q2765" s="69">
        <v>0.96511627899999997</v>
      </c>
      <c r="R2765" s="69">
        <v>0.6529990111183398</v>
      </c>
      <c r="S2765" s="69">
        <v>0.93827160499999995</v>
      </c>
    </row>
    <row r="2766" spans="1:19">
      <c r="A2766" s="93"/>
      <c r="B2766" s="10" t="s">
        <v>559</v>
      </c>
      <c r="C2766" s="69">
        <v>0.96732026100000001</v>
      </c>
      <c r="D2766" s="69">
        <v>0.95209580800000004</v>
      </c>
      <c r="E2766" s="69">
        <v>0.96194503200000003</v>
      </c>
      <c r="F2766" s="69">
        <v>0.91696106370342179</v>
      </c>
      <c r="G2766" s="69">
        <v>0.99710383199999997</v>
      </c>
      <c r="H2766" s="69"/>
      <c r="I2766" s="69">
        <v>0.97368421100000002</v>
      </c>
      <c r="J2766" s="69">
        <v>0.85714285700000004</v>
      </c>
      <c r="K2766" s="69">
        <v>0.93220338999999997</v>
      </c>
      <c r="L2766" s="69">
        <v>0.85134440574325987</v>
      </c>
      <c r="M2766" s="69">
        <v>0.98872180499999995</v>
      </c>
      <c r="N2766" s="69"/>
      <c r="O2766" s="69">
        <v>0.89743589700000004</v>
      </c>
      <c r="P2766" s="69">
        <v>0.90476190499999998</v>
      </c>
      <c r="Q2766" s="69">
        <v>0.9</v>
      </c>
      <c r="R2766" s="69">
        <v>0.78697083655238909</v>
      </c>
      <c r="S2766" s="69">
        <v>0.93772893800000001</v>
      </c>
    </row>
    <row r="2767" spans="1:19">
      <c r="A2767" s="93"/>
      <c r="B2767" s="10" t="s">
        <v>569</v>
      </c>
      <c r="C2767" s="69">
        <v>0.96987951800000005</v>
      </c>
      <c r="D2767" s="69">
        <v>0.62903225799999996</v>
      </c>
      <c r="E2767" s="69">
        <v>0.87719298199999995</v>
      </c>
      <c r="F2767" s="69">
        <v>0.67527005541525553</v>
      </c>
      <c r="G2767" s="69">
        <v>0.91401088200000002</v>
      </c>
      <c r="H2767" s="69"/>
      <c r="I2767" s="69">
        <v>1</v>
      </c>
      <c r="J2767" s="69">
        <v>0.375</v>
      </c>
      <c r="K2767" s="69">
        <v>0.82758620699999996</v>
      </c>
      <c r="L2767" s="69">
        <v>0.55034953927900709</v>
      </c>
      <c r="M2767" s="69">
        <v>0.86904761900000005</v>
      </c>
      <c r="N2767" s="69"/>
      <c r="O2767" s="69">
        <v>0.85714285700000004</v>
      </c>
      <c r="P2767" s="69">
        <v>0.625</v>
      </c>
      <c r="Q2767" s="69">
        <v>0.79310344799999999</v>
      </c>
      <c r="R2767" s="69">
        <v>0.48214285714285715</v>
      </c>
      <c r="S2767" s="69">
        <v>0.79166666699999999</v>
      </c>
    </row>
    <row r="2768" spans="1:19">
      <c r="A2768" s="93"/>
      <c r="B2768" s="10" t="s">
        <v>577</v>
      </c>
      <c r="C2768" s="69">
        <v>1.1904761999999999E-2</v>
      </c>
      <c r="D2768" s="69">
        <v>0.99038461499999997</v>
      </c>
      <c r="E2768" s="69">
        <v>0.55319148900000004</v>
      </c>
      <c r="F2768" s="69">
        <v>1.1094358949671467E-2</v>
      </c>
      <c r="G2768" s="69">
        <v>0.91552197800000001</v>
      </c>
      <c r="H2768" s="69"/>
      <c r="I2768" s="69">
        <v>0</v>
      </c>
      <c r="J2768" s="69">
        <v>1</v>
      </c>
      <c r="K2768" s="69">
        <v>0.54166666699999999</v>
      </c>
      <c r="L2768" s="69" t="s">
        <v>1733</v>
      </c>
      <c r="M2768" s="69">
        <v>0.83916083900000005</v>
      </c>
      <c r="N2768" s="69"/>
      <c r="O2768" s="69">
        <v>0</v>
      </c>
      <c r="P2768" s="69">
        <v>1</v>
      </c>
      <c r="Q2768" s="69">
        <v>0.54166666699999999</v>
      </c>
      <c r="R2768" s="69" t="s">
        <v>1733</v>
      </c>
      <c r="S2768" s="69">
        <v>0.72027971999999996</v>
      </c>
    </row>
    <row r="2769" spans="1:19">
      <c r="A2769" s="93"/>
      <c r="B2769" s="10" t="s">
        <v>583</v>
      </c>
      <c r="C2769" s="69">
        <v>1</v>
      </c>
      <c r="D2769" s="69">
        <v>0.35483871</v>
      </c>
      <c r="E2769" s="69">
        <v>0.77443609000000002</v>
      </c>
      <c r="F2769" s="69">
        <v>0.51328738018111375</v>
      </c>
      <c r="G2769" s="69">
        <v>0.96183728000000002</v>
      </c>
      <c r="H2769" s="69"/>
      <c r="I2769" s="69">
        <v>1</v>
      </c>
      <c r="J2769" s="69">
        <v>0.16666666699999999</v>
      </c>
      <c r="K2769" s="69">
        <v>0.70588235300000002</v>
      </c>
      <c r="L2769" s="69">
        <v>0.338501600193165</v>
      </c>
      <c r="M2769" s="69">
        <v>0.859848485</v>
      </c>
      <c r="N2769" s="69"/>
      <c r="O2769" s="69">
        <v>0.86363636399999999</v>
      </c>
      <c r="P2769" s="69">
        <v>8.3333332999999996E-2</v>
      </c>
      <c r="Q2769" s="69">
        <v>0.58823529399999996</v>
      </c>
      <c r="R2769" s="69">
        <v>-7.8656650620711574E-2</v>
      </c>
      <c r="S2769" s="69">
        <v>0.731060606</v>
      </c>
    </row>
    <row r="2770" spans="1:19">
      <c r="A2770" s="93"/>
      <c r="B2770" s="10" t="s">
        <v>545</v>
      </c>
      <c r="C2770" s="69">
        <v>0.96462467600000001</v>
      </c>
      <c r="D2770" s="69">
        <v>0.91814946600000003</v>
      </c>
      <c r="E2770" s="69">
        <v>0.94505494499999998</v>
      </c>
      <c r="F2770" s="69">
        <v>0.88715794283052085</v>
      </c>
      <c r="G2770" s="69">
        <v>0.988386443</v>
      </c>
      <c r="H2770" s="69"/>
      <c r="I2770" s="69">
        <v>0.83103448300000005</v>
      </c>
      <c r="J2770" s="69">
        <v>0.67298578200000003</v>
      </c>
      <c r="K2770" s="69">
        <v>0.76447105800000004</v>
      </c>
      <c r="L2770" s="69">
        <v>0.51237825960666272</v>
      </c>
      <c r="M2770" s="69">
        <v>0.86433240700000002</v>
      </c>
      <c r="N2770" s="69"/>
      <c r="O2770" s="69">
        <v>0.86896551700000002</v>
      </c>
      <c r="P2770" s="69">
        <v>0.79146919400000004</v>
      </c>
      <c r="Q2770" s="69">
        <v>0.83632734500000006</v>
      </c>
      <c r="R2770" s="69">
        <v>0.66320429738355746</v>
      </c>
      <c r="S2770" s="69">
        <v>0.91457754499999999</v>
      </c>
    </row>
    <row r="2771" spans="1:19">
      <c r="A2771" s="93"/>
      <c r="B2771" s="10" t="s">
        <v>574</v>
      </c>
      <c r="C2771" s="69">
        <v>0.97014925399999996</v>
      </c>
      <c r="D2771" s="69">
        <v>0.65714285699999997</v>
      </c>
      <c r="E2771" s="69">
        <v>0.89819375999999995</v>
      </c>
      <c r="F2771" s="69">
        <v>0.69611876289778307</v>
      </c>
      <c r="G2771" s="69">
        <v>0.95550563499999996</v>
      </c>
      <c r="H2771" s="69"/>
      <c r="I2771" s="69">
        <v>0.94915254199999999</v>
      </c>
      <c r="J2771" s="69">
        <v>0.61111111100000004</v>
      </c>
      <c r="K2771" s="69">
        <v>0.87012986999999997</v>
      </c>
      <c r="L2771" s="69">
        <v>0.61478096852055719</v>
      </c>
      <c r="M2771" s="69">
        <v>0.903013183</v>
      </c>
      <c r="N2771" s="69"/>
      <c r="O2771" s="69">
        <v>0.94915254199999999</v>
      </c>
      <c r="P2771" s="69">
        <v>0.66666666699999999</v>
      </c>
      <c r="Q2771" s="69">
        <v>0.88311688300000002</v>
      </c>
      <c r="R2771" s="69">
        <v>0.65807291382128053</v>
      </c>
      <c r="S2771" s="69">
        <v>0.88229755200000004</v>
      </c>
    </row>
    <row r="2772" spans="1:19">
      <c r="A2772" s="93"/>
      <c r="B2772" s="10" t="s">
        <v>407</v>
      </c>
      <c r="C2772" s="69">
        <v>0.98097251600000002</v>
      </c>
      <c r="D2772" s="69">
        <v>0.81762545900000005</v>
      </c>
      <c r="E2772" s="69">
        <v>0.93903205499999998</v>
      </c>
      <c r="F2772" s="69">
        <v>0.83666094247177625</v>
      </c>
      <c r="G2772" s="69">
        <v>0.97873776300000004</v>
      </c>
      <c r="H2772" s="69"/>
      <c r="I2772" s="69">
        <v>0.949324324</v>
      </c>
      <c r="J2772" s="69">
        <v>0.60784313700000003</v>
      </c>
      <c r="K2772" s="69">
        <v>0.861809045</v>
      </c>
      <c r="L2772" s="69">
        <v>0.61579166810877506</v>
      </c>
      <c r="M2772" s="69">
        <v>0.900967144</v>
      </c>
      <c r="N2772" s="69"/>
      <c r="O2772" s="69">
        <v>0.94594594600000004</v>
      </c>
      <c r="P2772" s="69">
        <v>0.67961165000000001</v>
      </c>
      <c r="Q2772" s="69">
        <v>0.87719298199999995</v>
      </c>
      <c r="R2772" s="69">
        <v>0.66574877467460025</v>
      </c>
      <c r="S2772" s="69">
        <v>0.92042770900000004</v>
      </c>
    </row>
    <row r="2773" spans="1:19">
      <c r="A2773" s="93"/>
      <c r="B2773" s="10" t="s">
        <v>571</v>
      </c>
      <c r="C2773" s="69">
        <v>0.99507389199999996</v>
      </c>
      <c r="D2773" s="69">
        <v>0.41176470599999998</v>
      </c>
      <c r="E2773" s="69">
        <v>0.92997811799999996</v>
      </c>
      <c r="F2773" s="69">
        <v>0.58595123044562525</v>
      </c>
      <c r="G2773" s="69">
        <v>0.97340143000000001</v>
      </c>
      <c r="H2773" s="69"/>
      <c r="I2773" s="69">
        <v>1</v>
      </c>
      <c r="J2773" s="69">
        <v>0.30769230800000003</v>
      </c>
      <c r="K2773" s="69">
        <v>0.92105263199999998</v>
      </c>
      <c r="L2773" s="69">
        <v>0.53152373655132523</v>
      </c>
      <c r="M2773" s="69">
        <v>0.95049505000000001</v>
      </c>
      <c r="N2773" s="69"/>
      <c r="O2773" s="69">
        <v>0.99019607799999998</v>
      </c>
      <c r="P2773" s="69">
        <v>0.15384615400000001</v>
      </c>
      <c r="Q2773" s="69">
        <v>0.89565217399999997</v>
      </c>
      <c r="R2773" s="69">
        <v>0.28614882473261322</v>
      </c>
      <c r="S2773" s="69">
        <v>0.87707390600000001</v>
      </c>
    </row>
    <row r="2774" spans="1:19">
      <c r="A2774" s="93"/>
      <c r="B2774" s="10" t="s">
        <v>580</v>
      </c>
      <c r="C2774" s="69">
        <v>0.97539682500000002</v>
      </c>
      <c r="D2774" s="69">
        <v>0.93676470599999995</v>
      </c>
      <c r="E2774" s="69">
        <v>0.96185567000000005</v>
      </c>
      <c r="F2774" s="69">
        <v>0.9159667202057562</v>
      </c>
      <c r="G2774" s="69">
        <v>0.99354925299999997</v>
      </c>
      <c r="H2774" s="69"/>
      <c r="I2774" s="69">
        <v>0.892405063</v>
      </c>
      <c r="J2774" s="69">
        <v>0.61176470599999999</v>
      </c>
      <c r="K2774" s="69">
        <v>0.794238683</v>
      </c>
      <c r="L2774" s="69">
        <v>0.53323130482363945</v>
      </c>
      <c r="M2774" s="69">
        <v>0.84616530199999995</v>
      </c>
      <c r="N2774" s="69"/>
      <c r="O2774" s="69">
        <v>0.91139240499999996</v>
      </c>
      <c r="P2774" s="69">
        <v>0.63529411800000002</v>
      </c>
      <c r="Q2774" s="69">
        <v>0.81481481499999997</v>
      </c>
      <c r="R2774" s="69">
        <v>0.58076828640957001</v>
      </c>
      <c r="S2774" s="69">
        <v>0.86902457200000005</v>
      </c>
    </row>
    <row r="2775" spans="1:19">
      <c r="A2775" s="93"/>
      <c r="B2775" s="10" t="s">
        <v>557</v>
      </c>
      <c r="C2775" s="69">
        <v>0.98971193400000002</v>
      </c>
      <c r="D2775" s="69">
        <v>0.48387096800000001</v>
      </c>
      <c r="E2775" s="69">
        <v>0.92014196999999998</v>
      </c>
      <c r="F2775" s="69">
        <v>0.61766312385090294</v>
      </c>
      <c r="G2775" s="69">
        <v>0.96961370000000002</v>
      </c>
      <c r="H2775" s="69"/>
      <c r="I2775" s="69">
        <v>0.98360655699999999</v>
      </c>
      <c r="J2775" s="69">
        <v>0.15789473700000001</v>
      </c>
      <c r="K2775" s="69">
        <v>0.87234042599999995</v>
      </c>
      <c r="L2775" s="69">
        <v>0.26125383336304608</v>
      </c>
      <c r="M2775" s="69">
        <v>0.80500431400000005</v>
      </c>
      <c r="N2775" s="69"/>
      <c r="O2775" s="69">
        <v>0.95901639299999997</v>
      </c>
      <c r="P2775" s="69">
        <v>0.2</v>
      </c>
      <c r="Q2775" s="69">
        <v>0.85211267599999996</v>
      </c>
      <c r="R2775" s="69">
        <v>0.22703339170443657</v>
      </c>
      <c r="S2775" s="69">
        <v>0.71844262299999995</v>
      </c>
    </row>
    <row r="2776" spans="1:19">
      <c r="A2776" s="93"/>
      <c r="B2776" s="10" t="s">
        <v>562</v>
      </c>
      <c r="C2776" s="69">
        <v>0.99770114899999995</v>
      </c>
      <c r="D2776" s="69">
        <v>0.521186441</v>
      </c>
      <c r="E2776" s="69">
        <v>0.87113112000000004</v>
      </c>
      <c r="F2776" s="69">
        <v>0.66021925862325925</v>
      </c>
      <c r="G2776" s="69">
        <v>0.957410384</v>
      </c>
      <c r="H2776" s="69"/>
      <c r="I2776" s="69">
        <v>0.98773006100000005</v>
      </c>
      <c r="J2776" s="69">
        <v>0.372881356</v>
      </c>
      <c r="K2776" s="69">
        <v>0.824324324</v>
      </c>
      <c r="L2776" s="69">
        <v>0.51300437018061984</v>
      </c>
      <c r="M2776" s="69">
        <v>0.88312363500000002</v>
      </c>
      <c r="N2776" s="69"/>
      <c r="O2776" s="69">
        <v>0.98780487800000005</v>
      </c>
      <c r="P2776" s="69">
        <v>0.355932203</v>
      </c>
      <c r="Q2776" s="69">
        <v>0.82062780300000004</v>
      </c>
      <c r="R2776" s="69">
        <v>0.49853470788964438</v>
      </c>
      <c r="S2776" s="69">
        <v>0.88228606899999995</v>
      </c>
    </row>
    <row r="2777" spans="1:19">
      <c r="A2777" s="93"/>
      <c r="B2777" s="10" t="s">
        <v>546</v>
      </c>
      <c r="C2777" s="69">
        <v>0.997777778</v>
      </c>
      <c r="D2777" s="69">
        <v>0.82352941199999996</v>
      </c>
      <c r="E2777" s="69">
        <v>0.95</v>
      </c>
      <c r="F2777" s="69">
        <v>0.87409579121061898</v>
      </c>
      <c r="G2777" s="69">
        <v>0.98932679700000004</v>
      </c>
      <c r="H2777" s="69"/>
      <c r="I2777" s="69">
        <v>0.91071428600000004</v>
      </c>
      <c r="J2777" s="69">
        <v>0.66666666699999999</v>
      </c>
      <c r="K2777" s="69">
        <v>0.84415584399999999</v>
      </c>
      <c r="L2777" s="69">
        <v>0.59645174863122918</v>
      </c>
      <c r="M2777" s="69">
        <v>0.95833333300000001</v>
      </c>
      <c r="N2777" s="69"/>
      <c r="O2777" s="69">
        <v>1</v>
      </c>
      <c r="P2777" s="69">
        <v>0.5</v>
      </c>
      <c r="Q2777" s="69">
        <v>0.86075949399999996</v>
      </c>
      <c r="R2777" s="69">
        <v>0.64739296185456285</v>
      </c>
      <c r="S2777" s="69">
        <v>0.90111642700000005</v>
      </c>
    </row>
    <row r="2778" spans="1:19">
      <c r="A2778" s="93"/>
      <c r="B2778" s="10" t="s">
        <v>584</v>
      </c>
      <c r="C2778" s="69">
        <v>0.85777126100000001</v>
      </c>
      <c r="D2778" s="69">
        <v>0.93506493499999999</v>
      </c>
      <c r="E2778" s="69">
        <v>0.88566073099999998</v>
      </c>
      <c r="F2778" s="69">
        <v>0.76945460600295912</v>
      </c>
      <c r="G2778" s="69">
        <v>0.97308336799999995</v>
      </c>
      <c r="H2778" s="69"/>
      <c r="I2778" s="69">
        <v>0.77647058800000002</v>
      </c>
      <c r="J2778" s="69">
        <v>0.875</v>
      </c>
      <c r="K2778" s="69">
        <v>0.81203007500000002</v>
      </c>
      <c r="L2778" s="69">
        <v>0.62790469347050482</v>
      </c>
      <c r="M2778" s="69">
        <v>0.88504901999999996</v>
      </c>
      <c r="N2778" s="69"/>
      <c r="O2778" s="69">
        <v>0.75581395299999998</v>
      </c>
      <c r="P2778" s="69">
        <v>0.79591836699999996</v>
      </c>
      <c r="Q2778" s="69">
        <v>0.77037036999999997</v>
      </c>
      <c r="R2778" s="69">
        <v>0.53391169597438481</v>
      </c>
      <c r="S2778" s="69">
        <v>0.85690555300000004</v>
      </c>
    </row>
    <row r="2779" spans="1:19">
      <c r="A2779" s="93"/>
      <c r="B2779" s="10" t="s">
        <v>572</v>
      </c>
      <c r="C2779" s="69">
        <v>0.91869918699999997</v>
      </c>
      <c r="D2779" s="69">
        <v>0.85430463599999995</v>
      </c>
      <c r="E2779" s="69">
        <v>0.88321167899999997</v>
      </c>
      <c r="F2779" s="69">
        <v>0.76903903906515503</v>
      </c>
      <c r="G2779" s="69">
        <v>0.96543369400000001</v>
      </c>
      <c r="H2779" s="69"/>
      <c r="I2779" s="69">
        <v>0.86666666699999995</v>
      </c>
      <c r="J2779" s="69">
        <v>0.84210526299999999</v>
      </c>
      <c r="K2779" s="69">
        <v>0.85294117599999997</v>
      </c>
      <c r="L2779" s="69">
        <v>0.70507074562435412</v>
      </c>
      <c r="M2779" s="69">
        <v>0.95087719299999995</v>
      </c>
      <c r="N2779" s="69"/>
      <c r="O2779" s="69">
        <v>0.8125</v>
      </c>
      <c r="P2779" s="69">
        <v>0.73684210500000002</v>
      </c>
      <c r="Q2779" s="69">
        <v>0.77142857099999995</v>
      </c>
      <c r="R2779" s="69">
        <v>0.54754392660789097</v>
      </c>
      <c r="S2779" s="69">
        <v>0.88157894699999995</v>
      </c>
    </row>
    <row r="2780" spans="1:19">
      <c r="A2780" s="93"/>
      <c r="B2780" s="10" t="s">
        <v>575</v>
      </c>
      <c r="C2780" s="69">
        <v>0.99069767399999997</v>
      </c>
      <c r="D2780" s="69">
        <v>0.43877550999999998</v>
      </c>
      <c r="E2780" s="69">
        <v>0.93423799600000001</v>
      </c>
      <c r="F2780" s="69">
        <v>0.57970838816240278</v>
      </c>
      <c r="G2780" s="69">
        <v>0.95603939299999996</v>
      </c>
      <c r="H2780" s="69"/>
      <c r="I2780" s="69">
        <v>0.98130841099999999</v>
      </c>
      <c r="J2780" s="69">
        <v>0.25</v>
      </c>
      <c r="K2780" s="69">
        <v>0.90756302499999997</v>
      </c>
      <c r="L2780" s="69">
        <v>0.34716545964409634</v>
      </c>
      <c r="M2780" s="69">
        <v>0.89719626200000002</v>
      </c>
      <c r="N2780" s="69"/>
      <c r="O2780" s="69">
        <v>1</v>
      </c>
      <c r="P2780" s="69">
        <v>7.6923077000000006E-2</v>
      </c>
      <c r="Q2780" s="69">
        <v>0.90082644599999995</v>
      </c>
      <c r="R2780" s="69">
        <v>0.26311740579210874</v>
      </c>
      <c r="S2780" s="69">
        <v>0.691595442</v>
      </c>
    </row>
    <row r="2781" spans="1:19">
      <c r="A2781" s="93"/>
      <c r="B2781" s="10" t="s">
        <v>581</v>
      </c>
      <c r="C2781" s="69">
        <v>0</v>
      </c>
      <c r="D2781" s="69">
        <v>1</v>
      </c>
      <c r="E2781" s="69">
        <v>0.81818181800000001</v>
      </c>
      <c r="F2781" s="69">
        <v>0</v>
      </c>
      <c r="G2781" s="69">
        <v>0.58487654300000003</v>
      </c>
      <c r="H2781" s="69"/>
      <c r="I2781" s="69">
        <v>0</v>
      </c>
      <c r="J2781" s="69">
        <v>1</v>
      </c>
      <c r="K2781" s="69">
        <v>0.875</v>
      </c>
      <c r="L2781" s="69" t="s">
        <v>1733</v>
      </c>
      <c r="M2781" s="69">
        <v>1</v>
      </c>
      <c r="N2781" s="69"/>
      <c r="O2781" s="69">
        <v>0</v>
      </c>
      <c r="P2781" s="69">
        <v>1</v>
      </c>
      <c r="Q2781" s="69">
        <v>0.77777777800000003</v>
      </c>
      <c r="R2781" s="69" t="s">
        <v>1733</v>
      </c>
      <c r="S2781" s="69">
        <v>0.28571428599999998</v>
      </c>
    </row>
    <row r="2782" spans="1:19">
      <c r="A2782" s="93"/>
      <c r="B2782" s="10" t="s">
        <v>578</v>
      </c>
      <c r="C2782" s="69">
        <v>0.95621579400000001</v>
      </c>
      <c r="D2782" s="69">
        <v>0.80348258699999997</v>
      </c>
      <c r="E2782" s="69">
        <v>0.91969065999999999</v>
      </c>
      <c r="F2782" s="69">
        <v>0.77546893060510969</v>
      </c>
      <c r="G2782" s="69">
        <v>0.97243746099999995</v>
      </c>
      <c r="H2782" s="69"/>
      <c r="I2782" s="69">
        <v>0.92500000000000004</v>
      </c>
      <c r="J2782" s="69">
        <v>0.57999999999999996</v>
      </c>
      <c r="K2782" s="69">
        <v>0.84285714300000003</v>
      </c>
      <c r="L2782" s="69">
        <v>0.54262661440559534</v>
      </c>
      <c r="M2782" s="69">
        <v>0.86599999999999999</v>
      </c>
      <c r="N2782" s="69"/>
      <c r="O2782" s="69">
        <v>0.90625</v>
      </c>
      <c r="P2782" s="69">
        <v>0.68627450999999995</v>
      </c>
      <c r="Q2782" s="69">
        <v>0.85308056899999996</v>
      </c>
      <c r="R2782" s="69">
        <v>0.59655907798657615</v>
      </c>
      <c r="S2782" s="69">
        <v>0.87610294099999997</v>
      </c>
    </row>
    <row r="2783" spans="1:19">
      <c r="A2783" s="93"/>
      <c r="B2783" s="10" t="s">
        <v>544</v>
      </c>
      <c r="C2783" s="69">
        <v>0.96414342600000003</v>
      </c>
      <c r="D2783" s="69">
        <v>0.83733133400000004</v>
      </c>
      <c r="E2783" s="69">
        <v>0.92734391999999999</v>
      </c>
      <c r="F2783" s="69">
        <v>0.82083390827469405</v>
      </c>
      <c r="G2783" s="69">
        <v>0.97551220599999999</v>
      </c>
      <c r="H2783" s="69"/>
      <c r="I2783" s="69">
        <v>0.90931372499999996</v>
      </c>
      <c r="J2783" s="69">
        <v>0.73652694600000002</v>
      </c>
      <c r="K2783" s="69">
        <v>0.85913043499999997</v>
      </c>
      <c r="L2783" s="69">
        <v>0.65422881522884635</v>
      </c>
      <c r="M2783" s="69">
        <v>0.91492015999999998</v>
      </c>
      <c r="N2783" s="69"/>
      <c r="O2783" s="69">
        <v>0.92156862699999997</v>
      </c>
      <c r="P2783" s="69">
        <v>0.64670658700000005</v>
      </c>
      <c r="Q2783" s="69">
        <v>0.84173913</v>
      </c>
      <c r="R2783" s="69">
        <v>0.60108845302083236</v>
      </c>
      <c r="S2783" s="69">
        <v>0.89599477500000002</v>
      </c>
    </row>
    <row r="2784" spans="1:19">
      <c r="A2784" s="93"/>
      <c r="B2784" s="10" t="s">
        <v>547</v>
      </c>
      <c r="C2784" s="69">
        <v>1</v>
      </c>
      <c r="D2784" s="69">
        <v>5.8823528999999999E-2</v>
      </c>
      <c r="E2784" s="69">
        <v>0.86991869899999996</v>
      </c>
      <c r="F2784" s="69">
        <v>0.22607292667950074</v>
      </c>
      <c r="G2784" s="69">
        <v>0.757491676</v>
      </c>
      <c r="H2784" s="69"/>
      <c r="I2784" s="69">
        <v>1</v>
      </c>
      <c r="J2784" s="69">
        <v>0</v>
      </c>
      <c r="K2784" s="69">
        <v>0.86666666699999995</v>
      </c>
      <c r="L2784" s="69" t="s">
        <v>1733</v>
      </c>
      <c r="M2784" s="69">
        <v>0.92307692299999999</v>
      </c>
      <c r="N2784" s="69"/>
      <c r="O2784" s="69">
        <v>1</v>
      </c>
      <c r="P2784" s="69">
        <v>0</v>
      </c>
      <c r="Q2784" s="69">
        <v>0.82352941199999996</v>
      </c>
      <c r="R2784" s="69" t="s">
        <v>1733</v>
      </c>
      <c r="S2784" s="69">
        <v>0.64285714299999996</v>
      </c>
    </row>
    <row r="2785" spans="1:19">
      <c r="A2785" s="93"/>
      <c r="B2785" s="10" t="s">
        <v>592</v>
      </c>
      <c r="C2785" s="69">
        <v>0.22727272700000001</v>
      </c>
      <c r="D2785" s="69">
        <v>1</v>
      </c>
      <c r="E2785" s="69">
        <v>0.86454183299999998</v>
      </c>
      <c r="F2785" s="69">
        <v>0.44182502753962716</v>
      </c>
      <c r="G2785" s="69">
        <v>0.84722222199999997</v>
      </c>
      <c r="H2785" s="69"/>
      <c r="I2785" s="69">
        <v>0.2</v>
      </c>
      <c r="J2785" s="69">
        <v>1</v>
      </c>
      <c r="K2785" s="69">
        <v>0.87096774200000004</v>
      </c>
      <c r="L2785" s="69">
        <v>0.41633319989322659</v>
      </c>
      <c r="M2785" s="69">
        <v>0.96153846200000004</v>
      </c>
      <c r="N2785" s="69"/>
      <c r="O2785" s="69">
        <v>0.33333333300000001</v>
      </c>
      <c r="P2785" s="69">
        <v>1</v>
      </c>
      <c r="Q2785" s="69">
        <v>0.875</v>
      </c>
      <c r="R2785" s="69">
        <v>0.53748384988657005</v>
      </c>
      <c r="S2785" s="69">
        <v>0.59615384599999999</v>
      </c>
    </row>
    <row r="2786" spans="1:19">
      <c r="A2786" s="93"/>
      <c r="B2786" s="10" t="s">
        <v>597</v>
      </c>
      <c r="C2786" s="69">
        <v>0</v>
      </c>
      <c r="D2786" s="69">
        <v>1</v>
      </c>
      <c r="E2786" s="69">
        <v>0.93939393900000001</v>
      </c>
      <c r="F2786" s="69">
        <v>0</v>
      </c>
      <c r="G2786" s="69">
        <v>0.53225806499999995</v>
      </c>
      <c r="H2786" s="69"/>
      <c r="I2786" s="69">
        <v>0</v>
      </c>
      <c r="J2786" s="69">
        <v>1</v>
      </c>
      <c r="K2786" s="69">
        <v>0.8</v>
      </c>
      <c r="L2786" s="69" t="s">
        <v>1733</v>
      </c>
      <c r="M2786" s="69">
        <v>1</v>
      </c>
      <c r="N2786" s="69"/>
      <c r="O2786" s="69">
        <v>0</v>
      </c>
      <c r="P2786" s="69">
        <v>1</v>
      </c>
      <c r="Q2786" s="69">
        <v>0.8</v>
      </c>
      <c r="R2786" s="69" t="s">
        <v>1733</v>
      </c>
      <c r="S2786" s="69">
        <v>0.5</v>
      </c>
    </row>
    <row r="2787" spans="1:19">
      <c r="A2787" s="93"/>
      <c r="B2787" s="10" t="s">
        <v>601</v>
      </c>
      <c r="C2787" s="69">
        <v>0.35714285699999998</v>
      </c>
      <c r="D2787" s="69">
        <v>0.96551724100000003</v>
      </c>
      <c r="E2787" s="69">
        <v>0.66666666699999999</v>
      </c>
      <c r="F2787" s="69">
        <v>0.40874082603914402</v>
      </c>
      <c r="G2787" s="69">
        <v>0.76108374400000001</v>
      </c>
      <c r="H2787" s="69"/>
      <c r="I2787" s="69">
        <v>0.33333333300000001</v>
      </c>
      <c r="J2787" s="69">
        <v>1</v>
      </c>
      <c r="K2787" s="69">
        <v>0.71428571399999996</v>
      </c>
      <c r="L2787" s="69">
        <v>0.47140452079103173</v>
      </c>
      <c r="M2787" s="69">
        <v>0.66666666699999999</v>
      </c>
      <c r="N2787" s="69"/>
      <c r="O2787" s="69">
        <v>0</v>
      </c>
      <c r="P2787" s="69">
        <v>0.75</v>
      </c>
      <c r="Q2787" s="69">
        <v>0.375</v>
      </c>
      <c r="R2787" s="69">
        <v>-0.3779644730092272</v>
      </c>
      <c r="S2787" s="69">
        <v>0.3125</v>
      </c>
    </row>
    <row r="2788" spans="1:19">
      <c r="A2788" s="93"/>
      <c r="B2788" s="10" t="s">
        <v>594</v>
      </c>
      <c r="C2788" s="69">
        <v>0.811320755</v>
      </c>
      <c r="D2788" s="69">
        <v>0.92063492099999999</v>
      </c>
      <c r="E2788" s="69">
        <v>0.87068965499999995</v>
      </c>
      <c r="F2788" s="69">
        <v>0.7403173319663795</v>
      </c>
      <c r="G2788" s="69">
        <v>0.926624738</v>
      </c>
      <c r="H2788" s="69"/>
      <c r="I2788" s="69">
        <v>0.85714285700000004</v>
      </c>
      <c r="J2788" s="69">
        <v>0.625</v>
      </c>
      <c r="K2788" s="69">
        <v>0.73333333300000003</v>
      </c>
      <c r="L2788" s="69">
        <v>0.49099025303098287</v>
      </c>
      <c r="M2788" s="69">
        <v>0.83928571399999996</v>
      </c>
      <c r="N2788" s="69"/>
      <c r="O2788" s="69">
        <v>0.85714285700000004</v>
      </c>
      <c r="P2788" s="69">
        <v>1</v>
      </c>
      <c r="Q2788" s="69">
        <v>0.93333333299999999</v>
      </c>
      <c r="R2788" s="69">
        <v>0.87287156094396945</v>
      </c>
      <c r="S2788" s="69">
        <v>0.91071428600000004</v>
      </c>
    </row>
    <row r="2789" spans="1:19">
      <c r="A2789" s="93"/>
      <c r="B2789" s="10" t="s">
        <v>573</v>
      </c>
      <c r="C2789" s="69">
        <v>0</v>
      </c>
      <c r="D2789" s="69">
        <v>1</v>
      </c>
      <c r="E2789" s="69">
        <v>0.90322580600000002</v>
      </c>
      <c r="F2789" s="69">
        <v>0</v>
      </c>
      <c r="G2789" s="69">
        <v>0.81398809500000002</v>
      </c>
      <c r="H2789" s="69"/>
      <c r="I2789" s="69">
        <v>0</v>
      </c>
      <c r="J2789" s="69">
        <v>1</v>
      </c>
      <c r="K2789" s="69">
        <v>0.875</v>
      </c>
      <c r="L2789" s="69" t="s">
        <v>1733</v>
      </c>
      <c r="M2789" s="69">
        <v>1</v>
      </c>
      <c r="N2789" s="69"/>
      <c r="O2789" s="69">
        <v>0</v>
      </c>
      <c r="P2789" s="69">
        <v>1</v>
      </c>
      <c r="Q2789" s="69">
        <v>0.875</v>
      </c>
      <c r="R2789" s="69" t="s">
        <v>1733</v>
      </c>
      <c r="S2789" s="69">
        <v>1</v>
      </c>
    </row>
    <row r="2790" spans="1:19">
      <c r="A2790" s="93"/>
      <c r="B2790" s="10" t="s">
        <v>586</v>
      </c>
      <c r="C2790" s="69">
        <v>0.96865203799999999</v>
      </c>
      <c r="D2790" s="69">
        <v>0.75</v>
      </c>
      <c r="E2790" s="69">
        <v>0.88135593199999995</v>
      </c>
      <c r="F2790" s="69">
        <v>0.75558668422425967</v>
      </c>
      <c r="G2790" s="69">
        <v>0.96341751900000006</v>
      </c>
      <c r="H2790" s="69"/>
      <c r="I2790" s="69">
        <v>1</v>
      </c>
      <c r="J2790" s="69">
        <v>0.62962963000000005</v>
      </c>
      <c r="K2790" s="69">
        <v>0.85074626900000005</v>
      </c>
      <c r="L2790" s="69">
        <v>0.70972086322983607</v>
      </c>
      <c r="M2790" s="69">
        <v>0.93425925899999995</v>
      </c>
      <c r="N2790" s="69"/>
      <c r="O2790" s="69">
        <v>0.92500000000000004</v>
      </c>
      <c r="P2790" s="69">
        <v>0.592592593</v>
      </c>
      <c r="Q2790" s="69">
        <v>0.79104477600000001</v>
      </c>
      <c r="R2790" s="69">
        <v>0.56325169973818956</v>
      </c>
      <c r="S2790" s="69">
        <v>0.85</v>
      </c>
    </row>
    <row r="2791" spans="1:19">
      <c r="A2791" s="93"/>
      <c r="B2791" s="10" t="s">
        <v>415</v>
      </c>
      <c r="C2791" s="69">
        <v>1</v>
      </c>
      <c r="D2791" s="69">
        <v>0.33333333300000001</v>
      </c>
      <c r="E2791" s="69">
        <v>0.73695198299999998</v>
      </c>
      <c r="F2791" s="69">
        <v>0.48204957719283897</v>
      </c>
      <c r="G2791" s="69">
        <v>0.955628535</v>
      </c>
      <c r="H2791" s="69"/>
      <c r="I2791" s="69">
        <v>1</v>
      </c>
      <c r="J2791" s="69">
        <v>0.33333333300000001</v>
      </c>
      <c r="K2791" s="69">
        <v>0.73333333300000003</v>
      </c>
      <c r="L2791" s="69">
        <v>0.48038446141526142</v>
      </c>
      <c r="M2791" s="69">
        <v>0.82986111100000004</v>
      </c>
      <c r="N2791" s="69"/>
      <c r="O2791" s="69">
        <v>0.94594594600000004</v>
      </c>
      <c r="P2791" s="69">
        <v>0.20833333300000001</v>
      </c>
      <c r="Q2791" s="69">
        <v>0.65573770499999995</v>
      </c>
      <c r="R2791" s="69">
        <v>0.23646571650601225</v>
      </c>
      <c r="S2791" s="69">
        <v>0.84909909900000002</v>
      </c>
    </row>
    <row r="2792" spans="1:19">
      <c r="A2792" s="93"/>
      <c r="B2792" s="10" t="s">
        <v>570</v>
      </c>
      <c r="C2792" s="69">
        <v>0.222222222</v>
      </c>
      <c r="D2792" s="69">
        <v>0.89361702099999996</v>
      </c>
      <c r="E2792" s="69">
        <v>0.70769230800000005</v>
      </c>
      <c r="F2792" s="69">
        <v>0.15008096930321441</v>
      </c>
      <c r="G2792" s="69">
        <v>0.65602836899999994</v>
      </c>
      <c r="H2792" s="69"/>
      <c r="I2792" s="69">
        <v>0.5</v>
      </c>
      <c r="J2792" s="69">
        <v>0.83333333300000001</v>
      </c>
      <c r="K2792" s="69">
        <v>0.75</v>
      </c>
      <c r="L2792" s="69">
        <v>0.33333333333333331</v>
      </c>
      <c r="M2792" s="69">
        <v>0.91666666699999999</v>
      </c>
      <c r="N2792" s="69"/>
      <c r="O2792" s="69">
        <v>0</v>
      </c>
      <c r="P2792" s="69">
        <v>1</v>
      </c>
      <c r="Q2792" s="69">
        <v>0.66666666699999999</v>
      </c>
      <c r="R2792" s="69" t="s">
        <v>1733</v>
      </c>
      <c r="S2792" s="69">
        <v>0.66666666699999999</v>
      </c>
    </row>
    <row r="2793" spans="1:19">
      <c r="A2793" s="93"/>
      <c r="B2793" s="10" t="s">
        <v>579</v>
      </c>
      <c r="C2793" s="69">
        <v>0.98333333300000003</v>
      </c>
      <c r="D2793" s="69">
        <v>0.170542636</v>
      </c>
      <c r="E2793" s="69">
        <v>0.64401294499999995</v>
      </c>
      <c r="F2793" s="69">
        <v>0.27827406624580048</v>
      </c>
      <c r="G2793" s="69">
        <v>0.89810508200000005</v>
      </c>
      <c r="H2793" s="69"/>
      <c r="I2793" s="69">
        <v>0.95454545499999999</v>
      </c>
      <c r="J2793" s="69">
        <v>0.125</v>
      </c>
      <c r="K2793" s="69">
        <v>0.60526315799999997</v>
      </c>
      <c r="L2793" s="69">
        <v>0.14564381625088382</v>
      </c>
      <c r="M2793" s="69">
        <v>0.86363636399999999</v>
      </c>
      <c r="N2793" s="69"/>
      <c r="O2793" s="69">
        <v>0.95652173900000004</v>
      </c>
      <c r="P2793" s="69">
        <v>5.8823528999999999E-2</v>
      </c>
      <c r="Q2793" s="69">
        <v>0.57499999999999996</v>
      </c>
      <c r="R2793" s="69">
        <v>3.4806157057638704E-2</v>
      </c>
      <c r="S2793" s="69">
        <v>0.76214833800000004</v>
      </c>
    </row>
    <row r="2794" spans="1:19">
      <c r="A2794" s="93"/>
      <c r="B2794" s="10" t="s">
        <v>593</v>
      </c>
      <c r="C2794" s="69">
        <v>1</v>
      </c>
      <c r="D2794" s="69">
        <v>0.45</v>
      </c>
      <c r="E2794" s="69">
        <v>0.77777777800000003</v>
      </c>
      <c r="F2794" s="69">
        <v>0.57251880124392229</v>
      </c>
      <c r="G2794" s="69">
        <v>0.88008474599999997</v>
      </c>
      <c r="H2794" s="69"/>
      <c r="I2794" s="69">
        <v>1</v>
      </c>
      <c r="J2794" s="69">
        <v>0</v>
      </c>
      <c r="K2794" s="69">
        <v>0.58333333300000001</v>
      </c>
      <c r="L2794" s="69" t="s">
        <v>1733</v>
      </c>
      <c r="M2794" s="69">
        <v>0.71428571399999996</v>
      </c>
      <c r="N2794" s="69"/>
      <c r="O2794" s="69">
        <v>0.875</v>
      </c>
      <c r="P2794" s="69">
        <v>0</v>
      </c>
      <c r="Q2794" s="69">
        <v>0.53846153799999996</v>
      </c>
      <c r="R2794" s="69">
        <v>-0.22821773229381923</v>
      </c>
      <c r="S2794" s="69">
        <v>0.48749999999999999</v>
      </c>
    </row>
    <row r="2795" spans="1:19">
      <c r="A2795" s="93"/>
      <c r="B2795" s="10" t="s">
        <v>585</v>
      </c>
      <c r="C2795" s="69">
        <v>0.94547872300000002</v>
      </c>
      <c r="D2795" s="69">
        <v>0.89444444400000001</v>
      </c>
      <c r="E2795" s="69">
        <v>0.92895683500000004</v>
      </c>
      <c r="F2795" s="69">
        <v>0.8381186600946724</v>
      </c>
      <c r="G2795" s="69">
        <v>0.98205341300000004</v>
      </c>
      <c r="H2795" s="69"/>
      <c r="I2795" s="69">
        <v>0.93617021300000003</v>
      </c>
      <c r="J2795" s="69">
        <v>0.77777777800000003</v>
      </c>
      <c r="K2795" s="69">
        <v>0.88489208600000002</v>
      </c>
      <c r="L2795" s="69">
        <v>0.73254075725235845</v>
      </c>
      <c r="M2795" s="69">
        <v>0.904255319</v>
      </c>
      <c r="N2795" s="69"/>
      <c r="O2795" s="69">
        <v>0.87368421100000004</v>
      </c>
      <c r="P2795" s="69">
        <v>0.65217391300000005</v>
      </c>
      <c r="Q2795" s="69">
        <v>0.80141843999999995</v>
      </c>
      <c r="R2795" s="69">
        <v>0.53909718411522833</v>
      </c>
      <c r="S2795" s="69">
        <v>0.83604118999999999</v>
      </c>
    </row>
    <row r="2796" spans="1:19">
      <c r="A2796" s="93"/>
      <c r="B2796" s="10" t="s">
        <v>595</v>
      </c>
      <c r="C2796" s="69">
        <v>0.96992481200000003</v>
      </c>
      <c r="D2796" s="69">
        <v>0.66666666699999999</v>
      </c>
      <c r="E2796" s="69">
        <v>0.889502762</v>
      </c>
      <c r="F2796" s="69">
        <v>0.70399894546458031</v>
      </c>
      <c r="G2796" s="69">
        <v>0.96741854599999999</v>
      </c>
      <c r="H2796" s="69"/>
      <c r="I2796" s="69">
        <v>1</v>
      </c>
      <c r="J2796" s="69">
        <v>0.33333333300000001</v>
      </c>
      <c r="K2796" s="69">
        <v>0.82608695700000001</v>
      </c>
      <c r="L2796" s="69">
        <v>0.51946248164931974</v>
      </c>
      <c r="M2796" s="69">
        <v>0.98039215700000004</v>
      </c>
      <c r="N2796" s="69"/>
      <c r="O2796" s="69">
        <v>0.94117647100000001</v>
      </c>
      <c r="P2796" s="69">
        <v>0.571428571</v>
      </c>
      <c r="Q2796" s="69">
        <v>0.83333333300000001</v>
      </c>
      <c r="R2796" s="69">
        <v>0.57371281613736447</v>
      </c>
      <c r="S2796" s="69">
        <v>0.90756302499999997</v>
      </c>
    </row>
    <row r="2797" spans="1:19">
      <c r="A2797" s="93"/>
      <c r="B2797" s="10" t="s">
        <v>576</v>
      </c>
      <c r="C2797" s="69">
        <v>0.97516556300000001</v>
      </c>
      <c r="D2797" s="69">
        <v>0.73750000000000004</v>
      </c>
      <c r="E2797" s="69">
        <v>0.94736842099999996</v>
      </c>
      <c r="F2797" s="69">
        <v>0.73734112794326945</v>
      </c>
      <c r="G2797" s="69">
        <v>0.97689362599999996</v>
      </c>
      <c r="H2797" s="69"/>
      <c r="I2797" s="69">
        <v>0.94666666700000002</v>
      </c>
      <c r="J2797" s="69">
        <v>0.3</v>
      </c>
      <c r="K2797" s="69">
        <v>0.87058823500000004</v>
      </c>
      <c r="L2797" s="69">
        <v>0.28909779241207217</v>
      </c>
      <c r="M2797" s="69">
        <v>0.80800000000000005</v>
      </c>
      <c r="N2797" s="69"/>
      <c r="O2797" s="69">
        <v>0.92105263199999998</v>
      </c>
      <c r="P2797" s="69">
        <v>0.4</v>
      </c>
      <c r="Q2797" s="69">
        <v>0.86046511599999997</v>
      </c>
      <c r="R2797" s="69">
        <v>0.32105263157894737</v>
      </c>
      <c r="S2797" s="69">
        <v>0.72763157899999997</v>
      </c>
    </row>
    <row r="2798" spans="1:19">
      <c r="A2798" s="93"/>
      <c r="B2798" s="10" t="s">
        <v>611</v>
      </c>
      <c r="C2798" s="69">
        <v>1</v>
      </c>
      <c r="D2798" s="69">
        <v>4.5454544999999999E-2</v>
      </c>
      <c r="E2798" s="69">
        <v>0.67692307699999998</v>
      </c>
      <c r="F2798" s="69">
        <v>0.17475632385488293</v>
      </c>
      <c r="G2798" s="69">
        <v>0.85306553900000004</v>
      </c>
      <c r="H2798" s="69"/>
      <c r="I2798" s="69">
        <v>1</v>
      </c>
      <c r="J2798" s="69">
        <v>0.5</v>
      </c>
      <c r="K2798" s="69">
        <v>0.82352941199999996</v>
      </c>
      <c r="L2798" s="69">
        <v>0.62678317052800869</v>
      </c>
      <c r="M2798" s="69">
        <v>0.96969696999999999</v>
      </c>
      <c r="N2798" s="69"/>
      <c r="O2798" s="69">
        <v>1</v>
      </c>
      <c r="P2798" s="69">
        <v>0</v>
      </c>
      <c r="Q2798" s="69">
        <v>0.64705882400000003</v>
      </c>
      <c r="R2798" s="69" t="s">
        <v>1733</v>
      </c>
      <c r="S2798" s="69">
        <v>0.303030303</v>
      </c>
    </row>
    <row r="2799" spans="1:19">
      <c r="A2799" s="93"/>
      <c r="B2799" s="10" t="s">
        <v>599</v>
      </c>
      <c r="C2799" s="69">
        <v>0.99147727299999999</v>
      </c>
      <c r="D2799" s="69">
        <v>0.90170940200000005</v>
      </c>
      <c r="E2799" s="69">
        <v>0.96908315599999995</v>
      </c>
      <c r="F2799" s="69">
        <v>0.91651376961598596</v>
      </c>
      <c r="G2799" s="69">
        <v>0.99471882300000003</v>
      </c>
      <c r="H2799" s="69"/>
      <c r="I2799" s="69">
        <v>0.93181818199999999</v>
      </c>
      <c r="J2799" s="69">
        <v>0.58620689699999995</v>
      </c>
      <c r="K2799" s="69">
        <v>0.84615384599999999</v>
      </c>
      <c r="L2799" s="69">
        <v>0.56281190493391742</v>
      </c>
      <c r="M2799" s="69">
        <v>0.87735109700000002</v>
      </c>
      <c r="N2799" s="69"/>
      <c r="O2799" s="69">
        <v>0.95505618000000003</v>
      </c>
      <c r="P2799" s="69">
        <v>0.7</v>
      </c>
      <c r="Q2799" s="69">
        <v>0.89075630299999997</v>
      </c>
      <c r="R2799" s="69">
        <v>0.6982328022508929</v>
      </c>
      <c r="S2799" s="69">
        <v>0.89101123599999998</v>
      </c>
    </row>
    <row r="2800" spans="1:19">
      <c r="A2800" s="93"/>
      <c r="B2800" s="10" t="s">
        <v>612</v>
      </c>
      <c r="C2800" s="69">
        <v>0.98684210500000002</v>
      </c>
      <c r="D2800" s="69">
        <v>0.66666666699999999</v>
      </c>
      <c r="E2800" s="69">
        <v>0.87288135600000005</v>
      </c>
      <c r="F2800" s="69">
        <v>0.72675639249183532</v>
      </c>
      <c r="G2800" s="69">
        <v>0.94862155400000003</v>
      </c>
      <c r="H2800" s="69"/>
      <c r="I2800" s="69">
        <v>1</v>
      </c>
      <c r="J2800" s="69">
        <v>0.2</v>
      </c>
      <c r="K2800" s="69">
        <v>0.71428571399999996</v>
      </c>
      <c r="L2800" s="69">
        <v>0.37210420376762537</v>
      </c>
      <c r="M2800" s="69">
        <v>1</v>
      </c>
      <c r="N2800" s="69"/>
      <c r="O2800" s="69">
        <v>0.9</v>
      </c>
      <c r="P2800" s="69">
        <v>0.33333333300000001</v>
      </c>
      <c r="Q2800" s="69">
        <v>0.6875</v>
      </c>
      <c r="R2800" s="69">
        <v>0.28941438070815306</v>
      </c>
      <c r="S2800" s="69">
        <v>0.88333333300000005</v>
      </c>
    </row>
    <row r="2801" spans="1:19">
      <c r="A2801" s="93"/>
      <c r="B2801" s="10" t="s">
        <v>596</v>
      </c>
      <c r="C2801" s="69">
        <v>0.88636363600000001</v>
      </c>
      <c r="D2801" s="69">
        <v>0.99535962899999997</v>
      </c>
      <c r="E2801" s="69">
        <v>0.95395683499999995</v>
      </c>
      <c r="F2801" s="69">
        <v>0.90367143503382874</v>
      </c>
      <c r="G2801" s="69">
        <v>0.99642744100000002</v>
      </c>
      <c r="H2801" s="69"/>
      <c r="I2801" s="69">
        <v>0.84848484800000001</v>
      </c>
      <c r="J2801" s="69">
        <v>0.88888888899999996</v>
      </c>
      <c r="K2801" s="69">
        <v>0.87356321800000003</v>
      </c>
      <c r="L2801" s="69">
        <v>0.73327034582106121</v>
      </c>
      <c r="M2801" s="69">
        <v>0.95230078600000001</v>
      </c>
      <c r="N2801" s="69"/>
      <c r="O2801" s="69">
        <v>0.696969697</v>
      </c>
      <c r="P2801" s="69">
        <v>0.96296296299999995</v>
      </c>
      <c r="Q2801" s="69">
        <v>0.86206896600000005</v>
      </c>
      <c r="R2801" s="69">
        <v>0.70759967180320626</v>
      </c>
      <c r="S2801" s="69">
        <v>0.93434343399999997</v>
      </c>
    </row>
    <row r="2802" spans="1:19">
      <c r="A2802" s="93"/>
      <c r="B2802" s="10" t="s">
        <v>614</v>
      </c>
      <c r="C2802" s="69">
        <v>0.974662162</v>
      </c>
      <c r="D2802" s="69">
        <v>0.70243902400000002</v>
      </c>
      <c r="E2802" s="69">
        <v>0.93448524099999997</v>
      </c>
      <c r="F2802" s="69">
        <v>0.72551031839984126</v>
      </c>
      <c r="G2802" s="69">
        <v>0.95905776200000004</v>
      </c>
      <c r="H2802" s="69"/>
      <c r="I2802" s="69">
        <v>0.96621621599999996</v>
      </c>
      <c r="J2802" s="69">
        <v>0.42307692299999999</v>
      </c>
      <c r="K2802" s="69">
        <v>0.88505747099999998</v>
      </c>
      <c r="L2802" s="69">
        <v>0.48029243574875236</v>
      </c>
      <c r="M2802" s="69">
        <v>0.90774428299999999</v>
      </c>
      <c r="N2802" s="69"/>
      <c r="O2802" s="69">
        <v>0.91946308700000001</v>
      </c>
      <c r="P2802" s="69">
        <v>0.61538461499999997</v>
      </c>
      <c r="Q2802" s="69">
        <v>0.87428571399999999</v>
      </c>
      <c r="R2802" s="69">
        <v>0.51888636635526464</v>
      </c>
      <c r="S2802" s="69">
        <v>0.86009292699999995</v>
      </c>
    </row>
    <row r="2803" spans="1:19">
      <c r="A2803" s="93"/>
      <c r="B2803" s="10" t="s">
        <v>604</v>
      </c>
      <c r="C2803" s="69">
        <v>0.98932646300000004</v>
      </c>
      <c r="D2803" s="69">
        <v>0.78703703700000005</v>
      </c>
      <c r="E2803" s="69">
        <v>0.95578753500000002</v>
      </c>
      <c r="F2803" s="69">
        <v>0.83361847885927243</v>
      </c>
      <c r="G2803" s="69">
        <v>0.98846665</v>
      </c>
      <c r="H2803" s="69"/>
      <c r="I2803" s="69">
        <v>0.96470588199999996</v>
      </c>
      <c r="J2803" s="69">
        <v>0.41791044799999999</v>
      </c>
      <c r="K2803" s="69">
        <v>0.87469287500000004</v>
      </c>
      <c r="L2803" s="69">
        <v>0.47662556588961047</v>
      </c>
      <c r="M2803" s="69">
        <v>0.89824407399999995</v>
      </c>
      <c r="N2803" s="69"/>
      <c r="O2803" s="69">
        <v>0.95882352900000001</v>
      </c>
      <c r="P2803" s="69">
        <v>0.35294117600000002</v>
      </c>
      <c r="Q2803" s="69">
        <v>0.85784313700000003</v>
      </c>
      <c r="R2803" s="69">
        <v>0.39978657179449856</v>
      </c>
      <c r="S2803" s="69">
        <v>0.87753027699999997</v>
      </c>
    </row>
    <row r="2804" spans="1:19">
      <c r="A2804" s="93"/>
      <c r="B2804" s="10" t="s">
        <v>600</v>
      </c>
      <c r="C2804" s="69">
        <v>0.68016194299999999</v>
      </c>
      <c r="D2804" s="69">
        <v>0.95394736800000002</v>
      </c>
      <c r="E2804" s="69">
        <v>0.78446115299999997</v>
      </c>
      <c r="F2804" s="69">
        <v>0.62057084452697509</v>
      </c>
      <c r="G2804" s="69">
        <v>0.91857553800000002</v>
      </c>
      <c r="H2804" s="69"/>
      <c r="I2804" s="69">
        <v>0.70967741900000003</v>
      </c>
      <c r="J2804" s="69">
        <v>0.94736842099999996</v>
      </c>
      <c r="K2804" s="69">
        <v>0.8</v>
      </c>
      <c r="L2804" s="69">
        <v>0.63989323314061397</v>
      </c>
      <c r="M2804" s="69">
        <v>0.91511035699999999</v>
      </c>
      <c r="N2804" s="69"/>
      <c r="O2804" s="69">
        <v>0.61290322600000002</v>
      </c>
      <c r="P2804" s="69">
        <v>1</v>
      </c>
      <c r="Q2804" s="69">
        <v>0.764705882</v>
      </c>
      <c r="R2804" s="69">
        <v>0.6189220598177384</v>
      </c>
      <c r="S2804" s="69">
        <v>0.94193548400000005</v>
      </c>
    </row>
    <row r="2805" spans="1:19">
      <c r="A2805" s="93"/>
      <c r="B2805" s="10" t="s">
        <v>615</v>
      </c>
      <c r="C2805" s="69">
        <v>1</v>
      </c>
      <c r="D2805" s="69">
        <v>0</v>
      </c>
      <c r="E2805" s="69">
        <v>0.71875</v>
      </c>
      <c r="F2805" s="69">
        <v>0</v>
      </c>
      <c r="G2805" s="69">
        <v>0.70048309200000003</v>
      </c>
      <c r="H2805" s="69"/>
      <c r="I2805" s="69">
        <v>1</v>
      </c>
      <c r="J2805" s="69">
        <v>0</v>
      </c>
      <c r="K2805" s="69">
        <v>0.75</v>
      </c>
      <c r="L2805" s="69" t="s">
        <v>1733</v>
      </c>
      <c r="M2805" s="69">
        <v>1</v>
      </c>
      <c r="N2805" s="69"/>
      <c r="O2805" s="69">
        <v>1</v>
      </c>
      <c r="P2805" s="69">
        <v>0</v>
      </c>
      <c r="Q2805" s="69">
        <v>0.6</v>
      </c>
      <c r="R2805" s="69" t="s">
        <v>1733</v>
      </c>
      <c r="S2805" s="69">
        <v>1</v>
      </c>
    </row>
    <row r="2806" spans="1:19">
      <c r="A2806" s="93"/>
      <c r="B2806" s="10" t="s">
        <v>589</v>
      </c>
      <c r="C2806" s="69">
        <v>0.95744680900000001</v>
      </c>
      <c r="D2806" s="69">
        <v>0.90137614700000002</v>
      </c>
      <c r="E2806" s="69">
        <v>0.93968023300000003</v>
      </c>
      <c r="F2806" s="69">
        <v>0.8604210385414065</v>
      </c>
      <c r="G2806" s="69">
        <v>0.98497950400000001</v>
      </c>
      <c r="H2806" s="69"/>
      <c r="I2806" s="69">
        <v>0.94067796599999998</v>
      </c>
      <c r="J2806" s="69">
        <v>0.76363636400000001</v>
      </c>
      <c r="K2806" s="69">
        <v>0.88439306399999995</v>
      </c>
      <c r="L2806" s="69">
        <v>0.72791386261101076</v>
      </c>
      <c r="M2806" s="69">
        <v>0.94021571599999998</v>
      </c>
      <c r="N2806" s="69"/>
      <c r="O2806" s="69">
        <v>0.92372881399999995</v>
      </c>
      <c r="P2806" s="69">
        <v>0.74545454499999997</v>
      </c>
      <c r="Q2806" s="69">
        <v>0.86705202299999995</v>
      </c>
      <c r="R2806" s="69">
        <v>0.68743228233499265</v>
      </c>
      <c r="S2806" s="69">
        <v>0.89352850500000003</v>
      </c>
    </row>
    <row r="2807" spans="1:19">
      <c r="A2807" s="93"/>
      <c r="B2807" s="10" t="s">
        <v>608</v>
      </c>
      <c r="C2807" s="69">
        <v>0.99284320100000001</v>
      </c>
      <c r="D2807" s="69">
        <v>0.91185410300000003</v>
      </c>
      <c r="E2807" s="69">
        <v>0.97856377299999997</v>
      </c>
      <c r="F2807" s="69">
        <v>0.92510874819147948</v>
      </c>
      <c r="G2807" s="69">
        <v>0.99567704800000001</v>
      </c>
      <c r="H2807" s="69"/>
      <c r="I2807" s="69">
        <v>0.953125</v>
      </c>
      <c r="J2807" s="69">
        <v>0.60975609799999997</v>
      </c>
      <c r="K2807" s="69">
        <v>0.89270386300000004</v>
      </c>
      <c r="L2807" s="69">
        <v>0.60714610128708857</v>
      </c>
      <c r="M2807" s="69">
        <v>0.93915142299999999</v>
      </c>
      <c r="N2807" s="69"/>
      <c r="O2807" s="69">
        <v>0.94818652800000003</v>
      </c>
      <c r="P2807" s="69">
        <v>0.59523809500000002</v>
      </c>
      <c r="Q2807" s="69">
        <v>0.885106383</v>
      </c>
      <c r="R2807" s="69">
        <v>0.58478145704856488</v>
      </c>
      <c r="S2807" s="69">
        <v>0.90143103899999999</v>
      </c>
    </row>
    <row r="2808" spans="1:19">
      <c r="A2808" s="93"/>
      <c r="B2808" s="10" t="s">
        <v>587</v>
      </c>
      <c r="C2808" s="69">
        <v>0.98834498800000004</v>
      </c>
      <c r="D2808" s="69">
        <v>0.592150171</v>
      </c>
      <c r="E2808" s="69">
        <v>0.88748914000000001</v>
      </c>
      <c r="F2808" s="69">
        <v>0.69076851647815818</v>
      </c>
      <c r="G2808" s="69">
        <v>0.95136866799999997</v>
      </c>
      <c r="H2808" s="69"/>
      <c r="I2808" s="69">
        <v>0.97674418600000001</v>
      </c>
      <c r="J2808" s="69">
        <v>0.49315068499999998</v>
      </c>
      <c r="K2808" s="69">
        <v>0.85416666699999999</v>
      </c>
      <c r="L2808" s="69">
        <v>0.58497992118725506</v>
      </c>
      <c r="M2808" s="69">
        <v>0.90544759500000005</v>
      </c>
      <c r="N2808" s="69"/>
      <c r="O2808" s="69">
        <v>0.98139534900000003</v>
      </c>
      <c r="P2808" s="69">
        <v>0.54054054100000004</v>
      </c>
      <c r="Q2808" s="69">
        <v>0.86851211100000003</v>
      </c>
      <c r="R2808" s="69">
        <v>0.63407827026272745</v>
      </c>
      <c r="S2808" s="69">
        <v>0.90691389099999997</v>
      </c>
    </row>
    <row r="2809" spans="1:19">
      <c r="A2809" s="93"/>
      <c r="B2809" s="10" t="s">
        <v>582</v>
      </c>
      <c r="C2809" s="69">
        <v>0.96818752600000002</v>
      </c>
      <c r="D2809" s="69">
        <v>0.92052980100000004</v>
      </c>
      <c r="E2809" s="69">
        <v>0.95356935600000003</v>
      </c>
      <c r="F2809" s="69">
        <v>0.89060977030474986</v>
      </c>
      <c r="G2809" s="69">
        <v>0.99095230300000003</v>
      </c>
      <c r="H2809" s="69"/>
      <c r="I2809" s="69">
        <v>0.92976588599999999</v>
      </c>
      <c r="J2809" s="69">
        <v>0.734848485</v>
      </c>
      <c r="K2809" s="69">
        <v>0.87006960600000005</v>
      </c>
      <c r="L2809" s="69">
        <v>0.68703540043351186</v>
      </c>
      <c r="M2809" s="69">
        <v>0.91572919799999997</v>
      </c>
      <c r="N2809" s="69"/>
      <c r="O2809" s="69">
        <v>0.90301003300000005</v>
      </c>
      <c r="P2809" s="69">
        <v>0.75187969899999996</v>
      </c>
      <c r="Q2809" s="69">
        <v>0.85648148099999999</v>
      </c>
      <c r="R2809" s="69">
        <v>0.66056175721819732</v>
      </c>
      <c r="S2809" s="69">
        <v>0.90160183100000002</v>
      </c>
    </row>
    <row r="2810" spans="1:19">
      <c r="A2810" s="93"/>
      <c r="B2810" s="10" t="s">
        <v>416</v>
      </c>
      <c r="C2810" s="69">
        <v>0.98895027599999996</v>
      </c>
      <c r="D2810" s="69">
        <v>0.86006825899999995</v>
      </c>
      <c r="E2810" s="69">
        <v>0.95742904799999995</v>
      </c>
      <c r="F2810" s="69">
        <v>0.88284955316369118</v>
      </c>
      <c r="G2810" s="69">
        <v>0.98830680900000001</v>
      </c>
      <c r="H2810" s="69"/>
      <c r="I2810" s="69">
        <v>0.96460177000000003</v>
      </c>
      <c r="J2810" s="69">
        <v>0.61643835599999997</v>
      </c>
      <c r="K2810" s="69">
        <v>0.87959866200000003</v>
      </c>
      <c r="L2810" s="69">
        <v>0.6536063858360982</v>
      </c>
      <c r="M2810" s="69">
        <v>0.93562856100000003</v>
      </c>
      <c r="N2810" s="69"/>
      <c r="O2810" s="69">
        <v>0.982378855</v>
      </c>
      <c r="P2810" s="69">
        <v>0.486486486</v>
      </c>
      <c r="Q2810" s="69">
        <v>0.86046511599999997</v>
      </c>
      <c r="R2810" s="69">
        <v>0.59473934425528896</v>
      </c>
      <c r="S2810" s="69">
        <v>0.85578640299999997</v>
      </c>
    </row>
    <row r="2811" spans="1:19">
      <c r="A2811" s="93"/>
      <c r="B2811" s="10" t="s">
        <v>602</v>
      </c>
      <c r="C2811" s="69">
        <v>0.99519890300000002</v>
      </c>
      <c r="D2811" s="69">
        <v>0.94819819800000005</v>
      </c>
      <c r="E2811" s="69">
        <v>0.98898809499999996</v>
      </c>
      <c r="F2811" s="69">
        <v>0.95163897042117784</v>
      </c>
      <c r="G2811" s="69">
        <v>0.999155405</v>
      </c>
      <c r="H2811" s="69"/>
      <c r="I2811" s="69">
        <v>0.96438356199999997</v>
      </c>
      <c r="J2811" s="69">
        <v>0.65454545500000005</v>
      </c>
      <c r="K2811" s="69">
        <v>0.92380952400000005</v>
      </c>
      <c r="L2811" s="69">
        <v>0.65040463213072852</v>
      </c>
      <c r="M2811" s="69">
        <v>0.90276463299999998</v>
      </c>
      <c r="N2811" s="69"/>
      <c r="O2811" s="69">
        <v>0.94794520500000001</v>
      </c>
      <c r="P2811" s="69">
        <v>0.58928571399999996</v>
      </c>
      <c r="Q2811" s="69">
        <v>0.90023752999999995</v>
      </c>
      <c r="R2811" s="69">
        <v>0.55448090019919005</v>
      </c>
      <c r="S2811" s="69">
        <v>0.90332681000000004</v>
      </c>
    </row>
    <row r="2812" spans="1:19">
      <c r="A2812" s="93"/>
      <c r="B2812" s="10" t="s">
        <v>613</v>
      </c>
      <c r="C2812" s="69">
        <v>0.93521126799999998</v>
      </c>
      <c r="D2812" s="69">
        <v>0.94042553200000001</v>
      </c>
      <c r="E2812" s="69">
        <v>0.93728813600000005</v>
      </c>
      <c r="F2812" s="69">
        <v>0.87044062083949736</v>
      </c>
      <c r="G2812" s="69">
        <v>0.98505843599999998</v>
      </c>
      <c r="H2812" s="69"/>
      <c r="I2812" s="69">
        <v>0.840909091</v>
      </c>
      <c r="J2812" s="69">
        <v>0.72413793100000001</v>
      </c>
      <c r="K2812" s="69">
        <v>0.79452054800000005</v>
      </c>
      <c r="L2812" s="69">
        <v>0.5686233046196757</v>
      </c>
      <c r="M2812" s="69">
        <v>0.894984326</v>
      </c>
      <c r="N2812" s="69"/>
      <c r="O2812" s="69">
        <v>0.84444444399999996</v>
      </c>
      <c r="P2812" s="69">
        <v>0.46666666699999998</v>
      </c>
      <c r="Q2812" s="69">
        <v>0.693333333</v>
      </c>
      <c r="R2812" s="69">
        <v>0.33945005147821039</v>
      </c>
      <c r="S2812" s="69">
        <v>0.8</v>
      </c>
    </row>
    <row r="2813" spans="1:19">
      <c r="A2813" s="93"/>
      <c r="B2813" s="10" t="s">
        <v>609</v>
      </c>
      <c r="C2813" s="69">
        <v>0.39516129</v>
      </c>
      <c r="D2813" s="69">
        <v>0.98830409399999997</v>
      </c>
      <c r="E2813" s="69">
        <v>0.73898305099999995</v>
      </c>
      <c r="F2813" s="69">
        <v>0.50055875532769956</v>
      </c>
      <c r="G2813" s="69">
        <v>0.96363893599999995</v>
      </c>
      <c r="H2813" s="69"/>
      <c r="I2813" s="69">
        <v>0.25</v>
      </c>
      <c r="J2813" s="69">
        <v>1</v>
      </c>
      <c r="K2813" s="69">
        <v>0.675675676</v>
      </c>
      <c r="L2813" s="69">
        <v>0.3988620176087328</v>
      </c>
      <c r="M2813" s="69">
        <v>0.84523809500000002</v>
      </c>
      <c r="N2813" s="69"/>
      <c r="O2813" s="69">
        <v>0.25</v>
      </c>
      <c r="P2813" s="69">
        <v>0.909090909</v>
      </c>
      <c r="Q2813" s="69">
        <v>0.63157894699999995</v>
      </c>
      <c r="R2813" s="69">
        <v>0.21541010921383227</v>
      </c>
      <c r="S2813" s="69">
        <v>0.747159091</v>
      </c>
    </row>
    <row r="2814" spans="1:19">
      <c r="A2814" s="93"/>
      <c r="B2814" s="10" t="s">
        <v>417</v>
      </c>
      <c r="C2814" s="69">
        <v>0.921875</v>
      </c>
      <c r="D2814" s="69">
        <v>0.73972602700000001</v>
      </c>
      <c r="E2814" s="69">
        <v>0.85572139300000005</v>
      </c>
      <c r="F2814" s="69">
        <v>0.68298680796567324</v>
      </c>
      <c r="G2814" s="69">
        <v>0.937071918</v>
      </c>
      <c r="H2814" s="69"/>
      <c r="I2814" s="69">
        <v>1</v>
      </c>
      <c r="J2814" s="69">
        <v>0.55555555599999995</v>
      </c>
      <c r="K2814" s="69">
        <v>0.84</v>
      </c>
      <c r="L2814" s="69">
        <v>0.66666666666666663</v>
      </c>
      <c r="M2814" s="69">
        <v>0.93055555599999995</v>
      </c>
      <c r="N2814" s="69"/>
      <c r="O2814" s="69">
        <v>0.8125</v>
      </c>
      <c r="P2814" s="69">
        <v>0.6</v>
      </c>
      <c r="Q2814" s="69">
        <v>0.73076923100000002</v>
      </c>
      <c r="R2814" s="69">
        <v>0.42183074386605379</v>
      </c>
      <c r="S2814" s="69">
        <v>0.82499999999999996</v>
      </c>
    </row>
    <row r="2815" spans="1:19">
      <c r="A2815" s="93"/>
      <c r="B2815" s="10" t="s">
        <v>629</v>
      </c>
      <c r="C2815" s="69">
        <v>0.61538461499999997</v>
      </c>
      <c r="D2815" s="69">
        <v>0.98</v>
      </c>
      <c r="E2815" s="69">
        <v>0.90476190499999998</v>
      </c>
      <c r="F2815" s="69">
        <v>0.68855106136187472</v>
      </c>
      <c r="G2815" s="69">
        <v>0.97307692300000004</v>
      </c>
      <c r="H2815" s="69"/>
      <c r="I2815" s="69">
        <v>0.33333333300000001</v>
      </c>
      <c r="J2815" s="69">
        <v>1</v>
      </c>
      <c r="K2815" s="69">
        <v>0.875</v>
      </c>
      <c r="L2815" s="69">
        <v>0.53748384988657005</v>
      </c>
      <c r="M2815" s="69">
        <v>1</v>
      </c>
      <c r="N2815" s="69"/>
      <c r="O2815" s="69">
        <v>1</v>
      </c>
      <c r="P2815" s="69">
        <v>1</v>
      </c>
      <c r="Q2815" s="69">
        <v>1</v>
      </c>
      <c r="R2815" s="69">
        <v>1</v>
      </c>
      <c r="S2815" s="69">
        <v>1</v>
      </c>
    </row>
    <row r="2816" spans="1:19">
      <c r="A2816" s="93"/>
      <c r="B2816" s="10" t="s">
        <v>632</v>
      </c>
      <c r="C2816" s="69">
        <v>0.99459459500000003</v>
      </c>
      <c r="D2816" s="69">
        <v>0.64705882400000003</v>
      </c>
      <c r="E2816" s="69">
        <v>0.91949152499999998</v>
      </c>
      <c r="F2816" s="69">
        <v>0.75206663368935811</v>
      </c>
      <c r="G2816" s="69">
        <v>0.92564917899999999</v>
      </c>
      <c r="H2816" s="69"/>
      <c r="I2816" s="69">
        <v>0.95652173900000004</v>
      </c>
      <c r="J2816" s="69">
        <v>0.5</v>
      </c>
      <c r="K2816" s="69">
        <v>0.86206896600000005</v>
      </c>
      <c r="L2816" s="69">
        <v>0.53629161437801165</v>
      </c>
      <c r="M2816" s="69">
        <v>0.869565217</v>
      </c>
      <c r="N2816" s="69"/>
      <c r="O2816" s="69">
        <v>0.79166666699999999</v>
      </c>
      <c r="P2816" s="69">
        <v>0.28571428599999998</v>
      </c>
      <c r="Q2816" s="69">
        <v>0.67741935499999995</v>
      </c>
      <c r="R2816" s="69">
        <v>7.7380952380952384E-2</v>
      </c>
      <c r="S2816" s="69">
        <v>0.63095238099999995</v>
      </c>
    </row>
    <row r="2817" spans="1:19">
      <c r="A2817" s="93"/>
      <c r="B2817" s="10" t="s">
        <v>590</v>
      </c>
      <c r="C2817" s="69">
        <v>0.972477064</v>
      </c>
      <c r="D2817" s="69">
        <v>0.86440678000000004</v>
      </c>
      <c r="E2817" s="69">
        <v>0.92232055099999999</v>
      </c>
      <c r="F2817" s="69">
        <v>0.84678085050633767</v>
      </c>
      <c r="G2817" s="69">
        <v>0.98481768000000003</v>
      </c>
      <c r="H2817" s="69"/>
      <c r="I2817" s="69">
        <v>0.89705882400000003</v>
      </c>
      <c r="J2817" s="69">
        <v>0.728813559</v>
      </c>
      <c r="K2817" s="69">
        <v>0.81889763800000004</v>
      </c>
      <c r="L2817" s="69">
        <v>0.63890440992637654</v>
      </c>
      <c r="M2817" s="69">
        <v>0.88285144599999998</v>
      </c>
      <c r="N2817" s="69"/>
      <c r="O2817" s="69">
        <v>0.92753623200000002</v>
      </c>
      <c r="P2817" s="69">
        <v>0.67796610199999996</v>
      </c>
      <c r="Q2817" s="69">
        <v>0.8125</v>
      </c>
      <c r="R2817" s="69">
        <v>0.63215134943059803</v>
      </c>
      <c r="S2817" s="69">
        <v>0.89412920699999998</v>
      </c>
    </row>
    <row r="2818" spans="1:19">
      <c r="A2818" s="93"/>
      <c r="B2818" s="10" t="s">
        <v>617</v>
      </c>
      <c r="C2818" s="69">
        <v>0.99528054499999996</v>
      </c>
      <c r="D2818" s="69">
        <v>0.60792079200000004</v>
      </c>
      <c r="E2818" s="69">
        <v>0.94998842299999997</v>
      </c>
      <c r="F2818" s="69">
        <v>0.73477203415747938</v>
      </c>
      <c r="G2818" s="69">
        <v>0.98278723000000001</v>
      </c>
      <c r="H2818" s="69"/>
      <c r="I2818" s="69">
        <v>0.98113207499999999</v>
      </c>
      <c r="J2818" s="69">
        <v>0.34920634900000003</v>
      </c>
      <c r="K2818" s="69">
        <v>0.907407407</v>
      </c>
      <c r="L2818" s="69">
        <v>0.45587819445735245</v>
      </c>
      <c r="M2818" s="69">
        <v>0.92271471800000004</v>
      </c>
      <c r="N2818" s="69"/>
      <c r="O2818" s="69">
        <v>0.98322851200000005</v>
      </c>
      <c r="P2818" s="69">
        <v>0.296875</v>
      </c>
      <c r="Q2818" s="69">
        <v>0.90203327200000005</v>
      </c>
      <c r="R2818" s="69">
        <v>0.41543615335427203</v>
      </c>
      <c r="S2818" s="69">
        <v>0.86982442299999996</v>
      </c>
    </row>
    <row r="2819" spans="1:19">
      <c r="A2819" s="93"/>
      <c r="B2819" s="10" t="s">
        <v>588</v>
      </c>
      <c r="C2819" s="69">
        <v>0.88151658799999999</v>
      </c>
      <c r="D2819" s="69">
        <v>0.88521739099999996</v>
      </c>
      <c r="E2819" s="69">
        <v>0.88327814599999999</v>
      </c>
      <c r="F2819" s="69">
        <v>0.76626990489635216</v>
      </c>
      <c r="G2819" s="69">
        <v>0.95749845499999997</v>
      </c>
      <c r="H2819" s="69"/>
      <c r="I2819" s="69">
        <v>0.78481012699999997</v>
      </c>
      <c r="J2819" s="69">
        <v>0.79166666699999999</v>
      </c>
      <c r="K2819" s="69">
        <v>0.78807947</v>
      </c>
      <c r="L2819" s="69">
        <v>0.57597071221622798</v>
      </c>
      <c r="M2819" s="69">
        <v>0.87148382599999996</v>
      </c>
      <c r="N2819" s="69"/>
      <c r="O2819" s="69">
        <v>0.8</v>
      </c>
      <c r="P2819" s="69">
        <v>0.68055555599999995</v>
      </c>
      <c r="Q2819" s="69">
        <v>0.74342105300000005</v>
      </c>
      <c r="R2819" s="69">
        <v>0.48499642733929427</v>
      </c>
      <c r="S2819" s="69">
        <v>0.82552083300000001</v>
      </c>
    </row>
    <row r="2820" spans="1:19">
      <c r="A2820" s="93"/>
      <c r="B2820" s="10" t="s">
        <v>603</v>
      </c>
      <c r="C2820" s="69">
        <v>0.99693251500000002</v>
      </c>
      <c r="D2820" s="69">
        <v>0.78378378400000004</v>
      </c>
      <c r="E2820" s="69">
        <v>0.96592398400000001</v>
      </c>
      <c r="F2820" s="69">
        <v>0.85753841063346747</v>
      </c>
      <c r="G2820" s="69">
        <v>0.992054938</v>
      </c>
      <c r="H2820" s="69"/>
      <c r="I2820" s="69">
        <v>0.92682926799999998</v>
      </c>
      <c r="J2820" s="69">
        <v>0.428571429</v>
      </c>
      <c r="K2820" s="69">
        <v>0.85416666699999999</v>
      </c>
      <c r="L2820" s="69">
        <v>0.37927913601518615</v>
      </c>
      <c r="M2820" s="69">
        <v>0.84320557500000004</v>
      </c>
      <c r="N2820" s="69"/>
      <c r="O2820" s="69">
        <v>0.96341463400000005</v>
      </c>
      <c r="P2820" s="69">
        <v>0.35714285699999998</v>
      </c>
      <c r="Q2820" s="69">
        <v>0.875</v>
      </c>
      <c r="R2820" s="69">
        <v>0.40934599445200304</v>
      </c>
      <c r="S2820" s="69">
        <v>0.923344948</v>
      </c>
    </row>
    <row r="2821" spans="1:19">
      <c r="A2821" s="93"/>
      <c r="B2821" s="10" t="s">
        <v>624</v>
      </c>
      <c r="C2821" s="69">
        <v>0.92783505200000005</v>
      </c>
      <c r="D2821" s="69">
        <v>0.869565217</v>
      </c>
      <c r="E2821" s="69">
        <v>0.909090909</v>
      </c>
      <c r="F2821" s="69">
        <v>0.79296974087721661</v>
      </c>
      <c r="G2821" s="69">
        <v>0.97113402100000001</v>
      </c>
      <c r="H2821" s="69"/>
      <c r="I2821" s="69">
        <v>0.96721311499999996</v>
      </c>
      <c r="J2821" s="69">
        <v>0.68965517200000004</v>
      </c>
      <c r="K2821" s="69">
        <v>0.87777777800000001</v>
      </c>
      <c r="L2821" s="69">
        <v>0.71429303409890943</v>
      </c>
      <c r="M2821" s="69">
        <v>0.94347088800000001</v>
      </c>
      <c r="N2821" s="69"/>
      <c r="O2821" s="69">
        <v>0.86885245899999997</v>
      </c>
      <c r="P2821" s="69">
        <v>0.68965517200000004</v>
      </c>
      <c r="Q2821" s="69">
        <v>0.811111111</v>
      </c>
      <c r="R2821" s="69">
        <v>0.5637910375455778</v>
      </c>
      <c r="S2821" s="69">
        <v>0.85839457299999999</v>
      </c>
    </row>
    <row r="2822" spans="1:19">
      <c r="A2822" s="93"/>
      <c r="B2822" s="10" t="s">
        <v>630</v>
      </c>
      <c r="C2822" s="69">
        <v>0.98684210500000002</v>
      </c>
      <c r="D2822" s="69">
        <v>0.30769230800000003</v>
      </c>
      <c r="E2822" s="69">
        <v>0.88764044900000005</v>
      </c>
      <c r="F2822" s="69">
        <v>0.45174137715448393</v>
      </c>
      <c r="G2822" s="69">
        <v>0.89321862299999999</v>
      </c>
      <c r="H2822" s="69"/>
      <c r="I2822" s="69">
        <v>1</v>
      </c>
      <c r="J2822" s="69">
        <v>0.5</v>
      </c>
      <c r="K2822" s="69">
        <v>0.909090909</v>
      </c>
      <c r="L2822" s="69">
        <v>0.67082039324993692</v>
      </c>
      <c r="M2822" s="69">
        <v>1</v>
      </c>
      <c r="N2822" s="69"/>
      <c r="O2822" s="69">
        <v>1</v>
      </c>
      <c r="P2822" s="69">
        <v>0</v>
      </c>
      <c r="Q2822" s="69">
        <v>0.83333333300000001</v>
      </c>
      <c r="R2822" s="69" t="s">
        <v>1733</v>
      </c>
      <c r="S2822" s="69">
        <v>0.9</v>
      </c>
    </row>
    <row r="2823" spans="1:19">
      <c r="A2823" s="93"/>
      <c r="B2823" s="10" t="s">
        <v>627</v>
      </c>
      <c r="C2823" s="69">
        <v>1</v>
      </c>
      <c r="D2823" s="69">
        <v>0.368421053</v>
      </c>
      <c r="E2823" s="69">
        <v>0.76237623799999998</v>
      </c>
      <c r="F2823" s="69">
        <v>0.516514916340446</v>
      </c>
      <c r="G2823" s="69">
        <v>0.89160401</v>
      </c>
      <c r="H2823" s="69"/>
      <c r="I2823" s="69">
        <v>1</v>
      </c>
      <c r="J2823" s="69">
        <v>0.4</v>
      </c>
      <c r="K2823" s="69">
        <v>0.76923076899999998</v>
      </c>
      <c r="L2823" s="69">
        <v>0.5393598899705937</v>
      </c>
      <c r="M2823" s="69">
        <v>0.95</v>
      </c>
      <c r="N2823" s="69"/>
      <c r="O2823" s="69">
        <v>1</v>
      </c>
      <c r="P2823" s="69">
        <v>0.2</v>
      </c>
      <c r="Q2823" s="69">
        <v>0.69230769199999997</v>
      </c>
      <c r="R2823" s="69">
        <v>0.36514837167011072</v>
      </c>
      <c r="S2823" s="69">
        <v>0.8</v>
      </c>
    </row>
    <row r="2824" spans="1:19">
      <c r="A2824" s="93"/>
      <c r="B2824" s="10" t="s">
        <v>605</v>
      </c>
      <c r="C2824" s="69">
        <v>0.98043599800000003</v>
      </c>
      <c r="D2824" s="69">
        <v>0.68045112799999996</v>
      </c>
      <c r="E2824" s="69">
        <v>0.91167600199999999</v>
      </c>
      <c r="F2824" s="69">
        <v>0.73771818802410871</v>
      </c>
      <c r="G2824" s="69">
        <v>0.96927337899999999</v>
      </c>
      <c r="H2824" s="69"/>
      <c r="I2824" s="69">
        <v>0.94196428600000004</v>
      </c>
      <c r="J2824" s="69">
        <v>0.32835820900000001</v>
      </c>
      <c r="K2824" s="69">
        <v>0.80068728499999997</v>
      </c>
      <c r="L2824" s="69">
        <v>0.34985621422704682</v>
      </c>
      <c r="M2824" s="69">
        <v>0.79277718600000002</v>
      </c>
      <c r="N2824" s="69"/>
      <c r="O2824" s="69">
        <v>0.93303571399999996</v>
      </c>
      <c r="P2824" s="69">
        <v>0.41791044799999999</v>
      </c>
      <c r="Q2824" s="69">
        <v>0.81443299000000002</v>
      </c>
      <c r="R2824" s="69">
        <v>0.41633396218689928</v>
      </c>
      <c r="S2824" s="69">
        <v>0.85354477600000001</v>
      </c>
    </row>
    <row r="2825" spans="1:19">
      <c r="A2825" s="93"/>
      <c r="B2825" s="10" t="s">
        <v>610</v>
      </c>
      <c r="C2825" s="69">
        <v>0.97595190399999998</v>
      </c>
      <c r="D2825" s="69">
        <v>0.80887372000000002</v>
      </c>
      <c r="E2825" s="69">
        <v>0.91414141400000004</v>
      </c>
      <c r="F2825" s="69">
        <v>0.81612685479463309</v>
      </c>
      <c r="G2825" s="69">
        <v>0.98539399599999999</v>
      </c>
      <c r="H2825" s="69"/>
      <c r="I2825" s="69">
        <v>0.98387096799999996</v>
      </c>
      <c r="J2825" s="69">
        <v>0.675675676</v>
      </c>
      <c r="K2825" s="69">
        <v>0.86868686900000003</v>
      </c>
      <c r="L2825" s="69">
        <v>0.72509367567880667</v>
      </c>
      <c r="M2825" s="69">
        <v>0.95684394100000003</v>
      </c>
      <c r="N2825" s="69"/>
      <c r="O2825" s="69">
        <v>0.87301587300000005</v>
      </c>
      <c r="P2825" s="69">
        <v>0.594594595</v>
      </c>
      <c r="Q2825" s="69">
        <v>0.77</v>
      </c>
      <c r="R2825" s="69">
        <v>0.4926581977953447</v>
      </c>
      <c r="S2825" s="69">
        <v>0.85027885000000003</v>
      </c>
    </row>
    <row r="2826" spans="1:19">
      <c r="A2826" s="93"/>
      <c r="B2826" s="10" t="s">
        <v>418</v>
      </c>
      <c r="C2826" s="69">
        <v>0.98554652200000004</v>
      </c>
      <c r="D2826" s="69">
        <v>0.84920634900000003</v>
      </c>
      <c r="E2826" s="69">
        <v>0.96026490099999995</v>
      </c>
      <c r="F2826" s="69">
        <v>0.86520916949948112</v>
      </c>
      <c r="G2826" s="69">
        <v>0.99190935000000002</v>
      </c>
      <c r="H2826" s="69"/>
      <c r="I2826" s="69">
        <v>0.96376811600000001</v>
      </c>
      <c r="J2826" s="69">
        <v>0.58064516099999997</v>
      </c>
      <c r="K2826" s="69">
        <v>0.89349112399999997</v>
      </c>
      <c r="L2826" s="69">
        <v>0.61448141547851332</v>
      </c>
      <c r="M2826" s="69">
        <v>0.93735390399999996</v>
      </c>
      <c r="N2826" s="69"/>
      <c r="O2826" s="69">
        <v>0.964028777</v>
      </c>
      <c r="P2826" s="69">
        <v>0.59375</v>
      </c>
      <c r="Q2826" s="69">
        <v>0.89473684200000003</v>
      </c>
      <c r="R2826" s="69">
        <v>0.62629664718333566</v>
      </c>
      <c r="S2826" s="69">
        <v>0.92491007199999997</v>
      </c>
    </row>
    <row r="2827" spans="1:19">
      <c r="A2827" s="93"/>
      <c r="B2827" s="10" t="s">
        <v>607</v>
      </c>
      <c r="C2827" s="69">
        <v>0.868173258</v>
      </c>
      <c r="D2827" s="69">
        <v>0.97400611599999998</v>
      </c>
      <c r="E2827" s="69">
        <v>0.92658227800000004</v>
      </c>
      <c r="F2827" s="69">
        <v>0.85372319380638817</v>
      </c>
      <c r="G2827" s="69">
        <v>0.987080807</v>
      </c>
      <c r="H2827" s="69"/>
      <c r="I2827" s="69">
        <v>0.72727272700000001</v>
      </c>
      <c r="J2827" s="69">
        <v>0.93902439000000004</v>
      </c>
      <c r="K2827" s="69">
        <v>0.844594595</v>
      </c>
      <c r="L2827" s="69">
        <v>0.69079166848497497</v>
      </c>
      <c r="M2827" s="69">
        <v>0.94512195099999996</v>
      </c>
      <c r="N2827" s="69"/>
      <c r="O2827" s="69">
        <v>0.73134328400000004</v>
      </c>
      <c r="P2827" s="69">
        <v>0.87804877999999997</v>
      </c>
      <c r="Q2827" s="69">
        <v>0.81208053700000005</v>
      </c>
      <c r="R2827" s="69">
        <v>0.61986035583475929</v>
      </c>
      <c r="S2827" s="69">
        <v>0.92118674899999997</v>
      </c>
    </row>
    <row r="2828" spans="1:19">
      <c r="A2828" s="93"/>
      <c r="B2828" s="10" t="s">
        <v>641</v>
      </c>
      <c r="C2828" s="69">
        <v>1</v>
      </c>
      <c r="D2828" s="69">
        <v>3.3333333E-2</v>
      </c>
      <c r="E2828" s="69">
        <v>0.68131868100000004</v>
      </c>
      <c r="F2828" s="69">
        <v>0.15030832509409647</v>
      </c>
      <c r="G2828" s="69">
        <v>0.84972677600000002</v>
      </c>
      <c r="H2828" s="69"/>
      <c r="I2828" s="69">
        <v>1</v>
      </c>
      <c r="J2828" s="69">
        <v>0</v>
      </c>
      <c r="K2828" s="69">
        <v>0.66666666699999999</v>
      </c>
      <c r="L2828" s="69" t="s">
        <v>1733</v>
      </c>
      <c r="M2828" s="69">
        <v>0.875</v>
      </c>
      <c r="N2828" s="69"/>
      <c r="O2828" s="69">
        <v>1</v>
      </c>
      <c r="P2828" s="69">
        <v>0</v>
      </c>
      <c r="Q2828" s="69">
        <v>0.66666666699999999</v>
      </c>
      <c r="R2828" s="69" t="s">
        <v>1733</v>
      </c>
      <c r="S2828" s="69">
        <v>0.625</v>
      </c>
    </row>
    <row r="2829" spans="1:19">
      <c r="A2829" s="93"/>
      <c r="B2829" s="10" t="s">
        <v>626</v>
      </c>
      <c r="C2829" s="69">
        <v>1</v>
      </c>
      <c r="D2829" s="69">
        <v>0</v>
      </c>
      <c r="E2829" s="69">
        <v>0.928571429</v>
      </c>
      <c r="F2829" s="69">
        <v>0</v>
      </c>
      <c r="G2829" s="69">
        <v>0.59935897400000004</v>
      </c>
      <c r="H2829" s="69"/>
      <c r="I2829" s="69">
        <v>1</v>
      </c>
      <c r="J2829" s="69">
        <v>0</v>
      </c>
      <c r="K2829" s="69">
        <v>0.909090909</v>
      </c>
      <c r="L2829" s="69" t="s">
        <v>1733</v>
      </c>
      <c r="M2829" s="69">
        <v>0.9</v>
      </c>
      <c r="N2829" s="69"/>
      <c r="O2829" s="69">
        <v>1</v>
      </c>
      <c r="P2829" s="69">
        <v>0</v>
      </c>
      <c r="Q2829" s="69">
        <v>0.909090909</v>
      </c>
      <c r="R2829" s="69" t="s">
        <v>1733</v>
      </c>
      <c r="S2829" s="69">
        <v>1</v>
      </c>
    </row>
    <row r="2830" spans="1:19">
      <c r="A2830" s="93"/>
      <c r="B2830" s="10" t="s">
        <v>635</v>
      </c>
      <c r="C2830" s="69">
        <v>0.94708994700000004</v>
      </c>
      <c r="D2830" s="69">
        <v>0.4</v>
      </c>
      <c r="E2830" s="69">
        <v>0.84188034199999995</v>
      </c>
      <c r="F2830" s="69">
        <v>0.42146990402010476</v>
      </c>
      <c r="G2830" s="69">
        <v>0.81022927700000003</v>
      </c>
      <c r="H2830" s="69"/>
      <c r="I2830" s="69">
        <v>0.95833333300000001</v>
      </c>
      <c r="J2830" s="69">
        <v>0.33333333300000001</v>
      </c>
      <c r="K2830" s="69">
        <v>0.83333333300000001</v>
      </c>
      <c r="L2830" s="69">
        <v>0.3888888888888889</v>
      </c>
      <c r="M2830" s="69">
        <v>0.77083333300000001</v>
      </c>
      <c r="N2830" s="69"/>
      <c r="O2830" s="69">
        <v>0.95833333300000001</v>
      </c>
      <c r="P2830" s="69">
        <v>0.66666666699999999</v>
      </c>
      <c r="Q2830" s="69">
        <v>0.9</v>
      </c>
      <c r="R2830" s="69">
        <v>0.67082039324993692</v>
      </c>
      <c r="S2830" s="69">
        <v>0.84027777800000003</v>
      </c>
    </row>
    <row r="2831" spans="1:19">
      <c r="A2831" s="93"/>
      <c r="B2831" s="10" t="s">
        <v>633</v>
      </c>
      <c r="C2831" s="69">
        <v>0.97413793100000001</v>
      </c>
      <c r="D2831" s="69">
        <v>0.97</v>
      </c>
      <c r="E2831" s="69">
        <v>0.97222222199999997</v>
      </c>
      <c r="F2831" s="69">
        <v>0.94413793103448274</v>
      </c>
      <c r="G2831" s="69">
        <v>0.99755268200000002</v>
      </c>
      <c r="H2831" s="69"/>
      <c r="I2831" s="69">
        <v>0.909090909</v>
      </c>
      <c r="J2831" s="69">
        <v>0.86842105300000005</v>
      </c>
      <c r="K2831" s="69">
        <v>0.89024390200000003</v>
      </c>
      <c r="L2831" s="69">
        <v>0.7791446570054118</v>
      </c>
      <c r="M2831" s="69">
        <v>0.96889952199999996</v>
      </c>
      <c r="N2831" s="69"/>
      <c r="O2831" s="69">
        <v>0.93181818199999999</v>
      </c>
      <c r="P2831" s="69">
        <v>0.73684210500000002</v>
      </c>
      <c r="Q2831" s="69">
        <v>0.84146341499999999</v>
      </c>
      <c r="R2831" s="69">
        <v>0.68763461724173158</v>
      </c>
      <c r="S2831" s="69">
        <v>0.92583732100000005</v>
      </c>
    </row>
    <row r="2832" spans="1:19">
      <c r="A2832" s="93"/>
      <c r="B2832" s="10" t="s">
        <v>631</v>
      </c>
      <c r="C2832" s="69">
        <v>1</v>
      </c>
      <c r="D2832" s="69">
        <v>0</v>
      </c>
      <c r="E2832" s="69">
        <v>0.56000000000000005</v>
      </c>
      <c r="F2832" s="69">
        <v>0</v>
      </c>
      <c r="G2832" s="69">
        <v>0.77597402599999998</v>
      </c>
      <c r="H2832" s="69"/>
      <c r="I2832" s="69">
        <v>1</v>
      </c>
      <c r="J2832" s="69">
        <v>0</v>
      </c>
      <c r="K2832" s="69">
        <v>0.66666666699999999</v>
      </c>
      <c r="L2832" s="69" t="s">
        <v>1733</v>
      </c>
      <c r="M2832" s="69">
        <v>1</v>
      </c>
      <c r="N2832" s="69"/>
      <c r="O2832" s="69">
        <v>1</v>
      </c>
      <c r="P2832" s="69">
        <v>0</v>
      </c>
      <c r="Q2832" s="69">
        <v>0.5</v>
      </c>
      <c r="R2832" s="69" t="s">
        <v>1733</v>
      </c>
      <c r="S2832" s="69">
        <v>0.5</v>
      </c>
    </row>
    <row r="2833" spans="1:19">
      <c r="A2833" s="93"/>
      <c r="B2833" s="10" t="s">
        <v>606</v>
      </c>
      <c r="C2833" s="69">
        <v>1</v>
      </c>
      <c r="D2833" s="69">
        <v>0</v>
      </c>
      <c r="E2833" s="69">
        <v>0.909090909</v>
      </c>
      <c r="F2833" s="69">
        <v>0</v>
      </c>
      <c r="G2833" s="69">
        <v>0.70617284000000002</v>
      </c>
      <c r="H2833" s="69"/>
      <c r="I2833" s="69">
        <v>1</v>
      </c>
      <c r="J2833" s="69">
        <v>0</v>
      </c>
      <c r="K2833" s="69">
        <v>0.91666666699999999</v>
      </c>
      <c r="L2833" s="69" t="s">
        <v>1733</v>
      </c>
      <c r="M2833" s="69">
        <v>1</v>
      </c>
      <c r="N2833" s="69"/>
      <c r="O2833" s="69">
        <v>1</v>
      </c>
      <c r="P2833" s="69">
        <v>0</v>
      </c>
      <c r="Q2833" s="69">
        <v>0.85714285700000004</v>
      </c>
      <c r="R2833" s="69" t="s">
        <v>1733</v>
      </c>
      <c r="S2833" s="69">
        <v>0.16666666699999999</v>
      </c>
    </row>
    <row r="2834" spans="1:19">
      <c r="A2834" s="93"/>
      <c r="B2834" s="10" t="s">
        <v>620</v>
      </c>
      <c r="C2834" s="69">
        <v>0.89308176100000003</v>
      </c>
      <c r="D2834" s="69">
        <v>0.60273972600000003</v>
      </c>
      <c r="E2834" s="69">
        <v>0.80172413799999998</v>
      </c>
      <c r="F2834" s="69">
        <v>0.52302489751122738</v>
      </c>
      <c r="G2834" s="69">
        <v>0.874299991</v>
      </c>
      <c r="H2834" s="69"/>
      <c r="I2834" s="69">
        <v>0.82499999999999996</v>
      </c>
      <c r="J2834" s="69">
        <v>0.5</v>
      </c>
      <c r="K2834" s="69">
        <v>0.72413793100000001</v>
      </c>
      <c r="L2834" s="69">
        <v>0.3364069601793977</v>
      </c>
      <c r="M2834" s="69">
        <v>0.79861111100000004</v>
      </c>
      <c r="N2834" s="69"/>
      <c r="O2834" s="69">
        <v>0.85</v>
      </c>
      <c r="P2834" s="69">
        <v>0.31578947400000001</v>
      </c>
      <c r="Q2834" s="69">
        <v>0.67796610199999996</v>
      </c>
      <c r="R2834" s="69">
        <v>0.19245278358125842</v>
      </c>
      <c r="S2834" s="69">
        <v>0.77236842100000003</v>
      </c>
    </row>
    <row r="2835" spans="1:19">
      <c r="A2835" s="93"/>
      <c r="B2835" s="10" t="s">
        <v>616</v>
      </c>
      <c r="C2835" s="69">
        <v>0.98928121099999999</v>
      </c>
      <c r="D2835" s="69">
        <v>0.77192982499999996</v>
      </c>
      <c r="E2835" s="69">
        <v>0.97470588199999997</v>
      </c>
      <c r="F2835" s="69">
        <v>0.79092280786605895</v>
      </c>
      <c r="G2835" s="69">
        <v>0.98855528599999998</v>
      </c>
      <c r="H2835" s="69"/>
      <c r="I2835" s="69">
        <v>0.98737373699999997</v>
      </c>
      <c r="J2835" s="69">
        <v>0.53571428600000004</v>
      </c>
      <c r="K2835" s="69">
        <v>0.95754717</v>
      </c>
      <c r="L2835" s="69">
        <v>0.61276747381786301</v>
      </c>
      <c r="M2835" s="69">
        <v>0.93565115399999998</v>
      </c>
      <c r="N2835" s="69"/>
      <c r="O2835" s="69">
        <v>0.96473551599999996</v>
      </c>
      <c r="P2835" s="69">
        <v>0.37931034499999999</v>
      </c>
      <c r="Q2835" s="69">
        <v>0.92488262899999996</v>
      </c>
      <c r="R2835" s="69">
        <v>0.36869597748272426</v>
      </c>
      <c r="S2835" s="69">
        <v>0.90228437399999994</v>
      </c>
    </row>
    <row r="2836" spans="1:19">
      <c r="A2836" s="93"/>
      <c r="B2836" s="10" t="s">
        <v>419</v>
      </c>
      <c r="C2836" s="69">
        <v>0.226190476</v>
      </c>
      <c r="D2836" s="69">
        <v>0.985611511</v>
      </c>
      <c r="E2836" s="69">
        <v>0.80939226500000006</v>
      </c>
      <c r="F2836" s="69">
        <v>0.366545847551629</v>
      </c>
      <c r="G2836" s="69">
        <v>0.86408016399999998</v>
      </c>
      <c r="H2836" s="69"/>
      <c r="I2836" s="69">
        <v>0.3</v>
      </c>
      <c r="J2836" s="69">
        <v>0.97142857100000002</v>
      </c>
      <c r="K2836" s="69">
        <v>0.82222222199999995</v>
      </c>
      <c r="L2836" s="69">
        <v>0.39652233878659904</v>
      </c>
      <c r="M2836" s="69">
        <v>0.90285714299999997</v>
      </c>
      <c r="N2836" s="69"/>
      <c r="O2836" s="69">
        <v>0.36363636399999999</v>
      </c>
      <c r="P2836" s="69">
        <v>0.94285714300000001</v>
      </c>
      <c r="Q2836" s="69">
        <v>0.80434782599999999</v>
      </c>
      <c r="R2836" s="69">
        <v>0.38819150002626368</v>
      </c>
      <c r="S2836" s="69">
        <v>0.77662337699999995</v>
      </c>
    </row>
    <row r="2837" spans="1:19">
      <c r="A2837" s="93"/>
      <c r="B2837" s="10" t="s">
        <v>643</v>
      </c>
      <c r="C2837" s="69">
        <v>0.946428571</v>
      </c>
      <c r="D2837" s="69">
        <v>0.96363636399999997</v>
      </c>
      <c r="E2837" s="69">
        <v>0.95552884599999999</v>
      </c>
      <c r="F2837" s="69">
        <v>0.91076485813677599</v>
      </c>
      <c r="G2837" s="69">
        <v>0.99115839500000003</v>
      </c>
      <c r="H2837" s="69"/>
      <c r="I2837" s="69">
        <v>0.836734694</v>
      </c>
      <c r="J2837" s="69">
        <v>0.83636363599999997</v>
      </c>
      <c r="K2837" s="69">
        <v>0.83653846200000004</v>
      </c>
      <c r="L2837" s="69">
        <v>0.67247480224238221</v>
      </c>
      <c r="M2837" s="69">
        <v>0.91762523200000001</v>
      </c>
      <c r="N2837" s="69"/>
      <c r="O2837" s="69">
        <v>0.82</v>
      </c>
      <c r="P2837" s="69">
        <v>0.85454545500000001</v>
      </c>
      <c r="Q2837" s="69">
        <v>0.83809523799999996</v>
      </c>
      <c r="R2837" s="69">
        <v>0.67528252865485383</v>
      </c>
      <c r="S2837" s="69">
        <v>0.901454545</v>
      </c>
    </row>
    <row r="2838" spans="1:19">
      <c r="A2838" s="93"/>
      <c r="B2838" s="10" t="s">
        <v>636</v>
      </c>
      <c r="C2838" s="69">
        <v>1</v>
      </c>
      <c r="D2838" s="69">
        <v>0</v>
      </c>
      <c r="E2838" s="69">
        <v>0.75</v>
      </c>
      <c r="F2838" s="69">
        <v>0</v>
      </c>
      <c r="G2838" s="69">
        <v>0.35390946499999998</v>
      </c>
      <c r="H2838" s="69"/>
      <c r="I2838" s="69">
        <v>1</v>
      </c>
      <c r="J2838" s="69">
        <v>0</v>
      </c>
      <c r="K2838" s="69">
        <v>0.75</v>
      </c>
      <c r="L2838" s="69" t="s">
        <v>1733</v>
      </c>
      <c r="M2838" s="69">
        <v>0.66666666699999999</v>
      </c>
      <c r="N2838" s="69"/>
      <c r="O2838" s="69">
        <v>1</v>
      </c>
      <c r="P2838" s="69">
        <v>0</v>
      </c>
      <c r="Q2838" s="69">
        <v>0.66666666699999999</v>
      </c>
      <c r="R2838" s="69" t="s">
        <v>1733</v>
      </c>
      <c r="S2838" s="69">
        <v>0.375</v>
      </c>
    </row>
    <row r="2839" spans="1:19">
      <c r="A2839" s="93"/>
      <c r="B2839" s="10" t="s">
        <v>420</v>
      </c>
      <c r="C2839" s="69">
        <v>0.875</v>
      </c>
      <c r="D2839" s="69">
        <v>0.25</v>
      </c>
      <c r="E2839" s="69">
        <v>0.40625</v>
      </c>
      <c r="F2839" s="69">
        <v>0.13093073414159545</v>
      </c>
      <c r="G2839" s="69">
        <v>0.59375</v>
      </c>
      <c r="H2839" s="69"/>
      <c r="I2839" s="69">
        <v>1</v>
      </c>
      <c r="J2839" s="69">
        <v>0.33333333300000001</v>
      </c>
      <c r="K2839" s="69">
        <v>0.5</v>
      </c>
      <c r="L2839" s="69">
        <v>0.33333333333333331</v>
      </c>
      <c r="M2839" s="69">
        <v>1</v>
      </c>
      <c r="N2839" s="69"/>
      <c r="O2839" s="69">
        <v>1</v>
      </c>
      <c r="P2839" s="69">
        <v>0</v>
      </c>
      <c r="Q2839" s="69">
        <v>0.4</v>
      </c>
      <c r="R2839" s="69" t="s">
        <v>1733</v>
      </c>
      <c r="S2839" s="69">
        <v>1</v>
      </c>
    </row>
    <row r="2840" spans="1:19">
      <c r="A2840" s="93"/>
      <c r="B2840" s="10" t="s">
        <v>634</v>
      </c>
      <c r="C2840" s="69">
        <v>0.98159509199999995</v>
      </c>
      <c r="D2840" s="69">
        <v>0.75</v>
      </c>
      <c r="E2840" s="69">
        <v>0.927230047</v>
      </c>
      <c r="F2840" s="69">
        <v>0.79018271677027818</v>
      </c>
      <c r="G2840" s="69">
        <v>0.98651840499999999</v>
      </c>
      <c r="H2840" s="69"/>
      <c r="I2840" s="69">
        <v>0.95121951199999999</v>
      </c>
      <c r="J2840" s="69">
        <v>0.58333333300000001</v>
      </c>
      <c r="K2840" s="69">
        <v>0.86792452799999997</v>
      </c>
      <c r="L2840" s="69">
        <v>0.59583444241046113</v>
      </c>
      <c r="M2840" s="69">
        <v>0.88617886199999996</v>
      </c>
      <c r="N2840" s="69"/>
      <c r="O2840" s="69">
        <v>0.90243902399999998</v>
      </c>
      <c r="P2840" s="69">
        <v>0.38461538499999998</v>
      </c>
      <c r="Q2840" s="69">
        <v>0.77777777800000003</v>
      </c>
      <c r="R2840" s="69">
        <v>0.32930650879607537</v>
      </c>
      <c r="S2840" s="69">
        <v>0.80675422100000005</v>
      </c>
    </row>
    <row r="2841" spans="1:19">
      <c r="A2841" s="93"/>
      <c r="B2841" s="10" t="s">
        <v>628</v>
      </c>
      <c r="C2841" s="69">
        <v>0.94232861800000001</v>
      </c>
      <c r="D2841" s="69">
        <v>0.74552683900000005</v>
      </c>
      <c r="E2841" s="69">
        <v>0.87271448699999998</v>
      </c>
      <c r="F2841" s="69">
        <v>0.71700776432230962</v>
      </c>
      <c r="G2841" s="69">
        <v>0.92989505800000005</v>
      </c>
      <c r="H2841" s="69"/>
      <c r="I2841" s="69">
        <v>0.89565217399999997</v>
      </c>
      <c r="J2841" s="69">
        <v>0.66666666699999999</v>
      </c>
      <c r="K2841" s="69">
        <v>0.81460674200000005</v>
      </c>
      <c r="L2841" s="69">
        <v>0.58491681603359114</v>
      </c>
      <c r="M2841" s="69">
        <v>0.88474810199999998</v>
      </c>
      <c r="N2841" s="69"/>
      <c r="O2841" s="69">
        <v>0.93043478300000004</v>
      </c>
      <c r="P2841" s="69">
        <v>0.63492063499999996</v>
      </c>
      <c r="Q2841" s="69">
        <v>0.82584269700000001</v>
      </c>
      <c r="R2841" s="69">
        <v>0.60918395791694602</v>
      </c>
      <c r="S2841" s="69">
        <v>0.88019323699999996</v>
      </c>
    </row>
    <row r="2842" spans="1:19">
      <c r="A2842" s="93"/>
      <c r="B2842" s="10" t="s">
        <v>621</v>
      </c>
      <c r="C2842" s="69">
        <v>0.81761006300000005</v>
      </c>
      <c r="D2842" s="69">
        <v>0.67058823499999998</v>
      </c>
      <c r="E2842" s="69">
        <v>0.76639344300000001</v>
      </c>
      <c r="F2842" s="69">
        <v>0.48688513691612501</v>
      </c>
      <c r="G2842" s="69">
        <v>0.804809471</v>
      </c>
      <c r="H2842" s="69"/>
      <c r="I2842" s="69">
        <v>0.5</v>
      </c>
      <c r="J2842" s="69">
        <v>0.63636363600000001</v>
      </c>
      <c r="K2842" s="69">
        <v>0.54838709699999999</v>
      </c>
      <c r="L2842" s="69">
        <v>0.13110565838010918</v>
      </c>
      <c r="M2842" s="69">
        <v>0.65454545500000005</v>
      </c>
      <c r="N2842" s="69"/>
      <c r="O2842" s="69">
        <v>0.8</v>
      </c>
      <c r="P2842" s="69">
        <v>0.54545454500000001</v>
      </c>
      <c r="Q2842" s="69">
        <v>0.70967741900000003</v>
      </c>
      <c r="R2842" s="69">
        <v>0.35358399995141893</v>
      </c>
      <c r="S2842" s="69">
        <v>0.60454545500000001</v>
      </c>
    </row>
    <row r="2843" spans="1:19">
      <c r="A2843" s="93"/>
      <c r="B2843" s="10" t="s">
        <v>618</v>
      </c>
      <c r="C2843" s="69">
        <v>0.99298948399999998</v>
      </c>
      <c r="D2843" s="69">
        <v>0.869897959</v>
      </c>
      <c r="E2843" s="69">
        <v>0.97279196300000004</v>
      </c>
      <c r="F2843" s="69">
        <v>0.8984554850364509</v>
      </c>
      <c r="G2843" s="69">
        <v>0.99478873899999998</v>
      </c>
      <c r="H2843" s="69"/>
      <c r="I2843" s="69">
        <v>0.94399999999999995</v>
      </c>
      <c r="J2843" s="69">
        <v>0.71428571399999996</v>
      </c>
      <c r="K2843" s="69">
        <v>0.90635451499999997</v>
      </c>
      <c r="L2843" s="69">
        <v>0.65828571428571425</v>
      </c>
      <c r="M2843" s="69">
        <v>0.93020408200000004</v>
      </c>
      <c r="N2843" s="69"/>
      <c r="O2843" s="69">
        <v>0.95599999999999996</v>
      </c>
      <c r="P2843" s="69">
        <v>0.46938775500000002</v>
      </c>
      <c r="Q2843" s="69">
        <v>0.87625418099999997</v>
      </c>
      <c r="R2843" s="69">
        <v>0.49601022954936885</v>
      </c>
      <c r="S2843" s="69">
        <v>0.86424489800000004</v>
      </c>
    </row>
    <row r="2844" spans="1:19">
      <c r="A2844" s="93"/>
      <c r="B2844" s="10" t="s">
        <v>645</v>
      </c>
      <c r="C2844" s="69">
        <v>0.83720930199999999</v>
      </c>
      <c r="D2844" s="69">
        <v>0.99156118100000001</v>
      </c>
      <c r="E2844" s="69">
        <v>0.96785714300000003</v>
      </c>
      <c r="F2844" s="69">
        <v>0.87245531958458</v>
      </c>
      <c r="G2844" s="69">
        <v>0.98950053999999998</v>
      </c>
      <c r="H2844" s="69"/>
      <c r="I2844" s="69">
        <v>0.8</v>
      </c>
      <c r="J2844" s="69">
        <v>1</v>
      </c>
      <c r="K2844" s="69">
        <v>0.97142857100000002</v>
      </c>
      <c r="L2844" s="69">
        <v>0.8798826901281197</v>
      </c>
      <c r="M2844" s="69">
        <v>0.98666666700000005</v>
      </c>
      <c r="N2844" s="69"/>
      <c r="O2844" s="69">
        <v>0.33333333300000001</v>
      </c>
      <c r="P2844" s="69">
        <v>0.96666666700000003</v>
      </c>
      <c r="Q2844" s="69">
        <v>0.86111111100000004</v>
      </c>
      <c r="R2844" s="69">
        <v>0.4045199174779453</v>
      </c>
      <c r="S2844" s="69">
        <v>0.76111111099999995</v>
      </c>
    </row>
    <row r="2845" spans="1:19">
      <c r="A2845" s="93"/>
      <c r="B2845" s="10" t="s">
        <v>622</v>
      </c>
      <c r="C2845" s="69">
        <v>0.74585062199999996</v>
      </c>
      <c r="D2845" s="69">
        <v>0.988907015</v>
      </c>
      <c r="E2845" s="69">
        <v>0.930752048</v>
      </c>
      <c r="F2845" s="69">
        <v>0.80413401006999585</v>
      </c>
      <c r="G2845" s="69">
        <v>0.982992121</v>
      </c>
      <c r="H2845" s="69"/>
      <c r="I2845" s="69">
        <v>0.45</v>
      </c>
      <c r="J2845" s="69">
        <v>0.95561357700000005</v>
      </c>
      <c r="K2845" s="69">
        <v>0.83499005999999998</v>
      </c>
      <c r="L2845" s="69">
        <v>0.49651393967842855</v>
      </c>
      <c r="M2845" s="69">
        <v>0.85080504800000001</v>
      </c>
      <c r="N2845" s="69"/>
      <c r="O2845" s="69">
        <v>0.39669421500000002</v>
      </c>
      <c r="P2845" s="69">
        <v>0.9296875</v>
      </c>
      <c r="Q2845" s="69">
        <v>0.80198019799999998</v>
      </c>
      <c r="R2845" s="69">
        <v>0.39175924841173221</v>
      </c>
      <c r="S2845" s="69">
        <v>0.82230328900000005</v>
      </c>
    </row>
    <row r="2846" spans="1:19">
      <c r="A2846" s="93"/>
      <c r="B2846" s="10" t="s">
        <v>638</v>
      </c>
      <c r="C2846" s="69">
        <v>0.96017699099999998</v>
      </c>
      <c r="D2846" s="69">
        <v>0.95641646499999999</v>
      </c>
      <c r="E2846" s="69">
        <v>0.95794392500000003</v>
      </c>
      <c r="F2846" s="69">
        <v>0.91332981140565117</v>
      </c>
      <c r="G2846" s="69">
        <v>0.99155220799999999</v>
      </c>
      <c r="H2846" s="69"/>
      <c r="I2846" s="69">
        <v>0.84397163100000006</v>
      </c>
      <c r="J2846" s="69">
        <v>0.83091787399999995</v>
      </c>
      <c r="K2846" s="69">
        <v>0.83620689699999995</v>
      </c>
      <c r="L2846" s="69">
        <v>0.66706196533451401</v>
      </c>
      <c r="M2846" s="69">
        <v>0.91335183499999995</v>
      </c>
      <c r="N2846" s="69"/>
      <c r="O2846" s="69">
        <v>0.78873239399999995</v>
      </c>
      <c r="P2846" s="69">
        <v>0.82608695700000001</v>
      </c>
      <c r="Q2846" s="69">
        <v>0.81088825200000003</v>
      </c>
      <c r="R2846" s="69">
        <v>0.6111502399141876</v>
      </c>
      <c r="S2846" s="69">
        <v>0.88031571099999995</v>
      </c>
    </row>
    <row r="2847" spans="1:19">
      <c r="A2847" s="93"/>
      <c r="B2847" s="10" t="s">
        <v>648</v>
      </c>
      <c r="C2847" s="69">
        <v>0.72770700600000005</v>
      </c>
      <c r="D2847" s="69">
        <v>0.875</v>
      </c>
      <c r="E2847" s="69">
        <v>0.73652694600000002</v>
      </c>
      <c r="F2847" s="69">
        <v>0.30964313772507457</v>
      </c>
      <c r="G2847" s="69">
        <v>0.91429140099999995</v>
      </c>
      <c r="H2847" s="69"/>
      <c r="I2847" s="69">
        <v>0.743589744</v>
      </c>
      <c r="J2847" s="69">
        <v>1</v>
      </c>
      <c r="K2847" s="69">
        <v>0.75903614500000005</v>
      </c>
      <c r="L2847" s="69">
        <v>0.38563966175427122</v>
      </c>
      <c r="M2847" s="69">
        <v>0.96666666700000003</v>
      </c>
      <c r="N2847" s="69"/>
      <c r="O2847" s="69">
        <v>0.607594937</v>
      </c>
      <c r="P2847" s="69">
        <v>0.6</v>
      </c>
      <c r="Q2847" s="69">
        <v>0.60714285700000004</v>
      </c>
      <c r="R2847" s="69">
        <v>0.10006699170798643</v>
      </c>
      <c r="S2847" s="69">
        <v>0.75443037999999996</v>
      </c>
    </row>
    <row r="2848" spans="1:19">
      <c r="A2848" s="93"/>
      <c r="B2848" s="10" t="s">
        <v>642</v>
      </c>
      <c r="C2848" s="69">
        <v>0.99594484999999999</v>
      </c>
      <c r="D2848" s="69">
        <v>0.68229166699999999</v>
      </c>
      <c r="E2848" s="69">
        <v>0.92145949299999996</v>
      </c>
      <c r="F2848" s="69">
        <v>0.77733067162959568</v>
      </c>
      <c r="G2848" s="69">
        <v>0.98496954400000003</v>
      </c>
      <c r="H2848" s="69"/>
      <c r="I2848" s="69">
        <v>0.99350649400000002</v>
      </c>
      <c r="J2848" s="69">
        <v>0.5625</v>
      </c>
      <c r="K2848" s="69">
        <v>0.89108910900000005</v>
      </c>
      <c r="L2848" s="69">
        <v>0.68486851786564318</v>
      </c>
      <c r="M2848" s="69">
        <v>0.94602272700000001</v>
      </c>
      <c r="N2848" s="69"/>
      <c r="O2848" s="69">
        <v>1</v>
      </c>
      <c r="P2848" s="69">
        <v>0.428571429</v>
      </c>
      <c r="Q2848" s="69">
        <v>0.86274509799999999</v>
      </c>
      <c r="R2848" s="69">
        <v>0.60249286973343119</v>
      </c>
      <c r="S2848" s="69">
        <v>0.84779460200000001</v>
      </c>
    </row>
    <row r="2849" spans="1:19">
      <c r="A2849" s="93"/>
      <c r="B2849" s="10" t="s">
        <v>646</v>
      </c>
      <c r="C2849" s="69">
        <v>1</v>
      </c>
      <c r="D2849" s="69">
        <v>0.34523809500000002</v>
      </c>
      <c r="E2849" s="69">
        <v>0.89151873800000003</v>
      </c>
      <c r="F2849" s="69">
        <v>0.5527332508749887</v>
      </c>
      <c r="G2849" s="69">
        <v>0.98694134899999997</v>
      </c>
      <c r="H2849" s="69"/>
      <c r="I2849" s="69">
        <v>1</v>
      </c>
      <c r="J2849" s="69">
        <v>0.1</v>
      </c>
      <c r="K2849" s="69">
        <v>0.85714285700000004</v>
      </c>
      <c r="L2849" s="69">
        <v>0.29237624898021713</v>
      </c>
      <c r="M2849" s="69">
        <v>0.920754717</v>
      </c>
      <c r="N2849" s="69"/>
      <c r="O2849" s="69">
        <v>1</v>
      </c>
      <c r="P2849" s="69">
        <v>0.63636363600000001</v>
      </c>
      <c r="Q2849" s="69">
        <v>0.9375</v>
      </c>
      <c r="R2849" s="69">
        <v>0.76922463498964988</v>
      </c>
      <c r="S2849" s="69">
        <v>0.91595197299999997</v>
      </c>
    </row>
    <row r="2850" spans="1:19">
      <c r="A2850" s="93"/>
      <c r="B2850" s="10" t="s">
        <v>639</v>
      </c>
      <c r="C2850" s="69">
        <v>0.803921569</v>
      </c>
      <c r="D2850" s="69">
        <v>0.571428571</v>
      </c>
      <c r="E2850" s="69">
        <v>0.72151898699999995</v>
      </c>
      <c r="F2850" s="69">
        <v>0.38209915493463475</v>
      </c>
      <c r="G2850" s="69">
        <v>0.78256302499999997</v>
      </c>
      <c r="H2850" s="69"/>
      <c r="I2850" s="69">
        <v>0.76923076899999998</v>
      </c>
      <c r="J2850" s="69">
        <v>0.85714285700000004</v>
      </c>
      <c r="K2850" s="69">
        <v>0.8</v>
      </c>
      <c r="L2850" s="69">
        <v>0.60053256417896328</v>
      </c>
      <c r="M2850" s="69">
        <v>0.87912087900000002</v>
      </c>
      <c r="N2850" s="69"/>
      <c r="O2850" s="69">
        <v>0.53846153799999996</v>
      </c>
      <c r="P2850" s="69">
        <v>0.375</v>
      </c>
      <c r="Q2850" s="69">
        <v>0.47619047599999997</v>
      </c>
      <c r="R2850" s="69">
        <v>-8.4920777560844679E-2</v>
      </c>
      <c r="S2850" s="69">
        <v>0.58653846200000004</v>
      </c>
    </row>
    <row r="2851" spans="1:19">
      <c r="A2851" s="93"/>
      <c r="B2851" s="10" t="s">
        <v>649</v>
      </c>
      <c r="C2851" s="69">
        <v>0.98901098899999995</v>
      </c>
      <c r="D2851" s="69">
        <v>8.3333332999999996E-2</v>
      </c>
      <c r="E2851" s="69">
        <v>0.76446281000000005</v>
      </c>
      <c r="F2851" s="69">
        <v>0.18639438309631792</v>
      </c>
      <c r="G2851" s="69">
        <v>0.75631868099999999</v>
      </c>
      <c r="H2851" s="69"/>
      <c r="I2851" s="69">
        <v>1</v>
      </c>
      <c r="J2851" s="69">
        <v>0.14285714299999999</v>
      </c>
      <c r="K2851" s="69">
        <v>0.8</v>
      </c>
      <c r="L2851" s="69">
        <v>0.33660138533707412</v>
      </c>
      <c r="M2851" s="69">
        <v>0.869565217</v>
      </c>
      <c r="N2851" s="69"/>
      <c r="O2851" s="69">
        <v>0.91304347799999996</v>
      </c>
      <c r="P2851" s="69">
        <v>0</v>
      </c>
      <c r="Q2851" s="69">
        <v>0.67741935499999995</v>
      </c>
      <c r="R2851" s="69">
        <v>-0.15488061853247326</v>
      </c>
      <c r="S2851" s="69">
        <v>0.71195652200000004</v>
      </c>
    </row>
    <row r="2852" spans="1:19">
      <c r="A2852" s="93"/>
      <c r="B2852" s="10" t="s">
        <v>637</v>
      </c>
      <c r="C2852" s="69">
        <v>0.83578431399999997</v>
      </c>
      <c r="D2852" s="69">
        <v>0.99800929000000005</v>
      </c>
      <c r="E2852" s="69">
        <v>0.96344647500000002</v>
      </c>
      <c r="F2852" s="69">
        <v>0.88936073811159622</v>
      </c>
      <c r="G2852" s="69">
        <v>0.99634873899999998</v>
      </c>
      <c r="H2852" s="69"/>
      <c r="I2852" s="69">
        <v>0.50980392200000002</v>
      </c>
      <c r="J2852" s="69">
        <v>0.97872340400000002</v>
      </c>
      <c r="K2852" s="69">
        <v>0.87866108799999998</v>
      </c>
      <c r="L2852" s="69">
        <v>0.60411428227954134</v>
      </c>
      <c r="M2852" s="69">
        <v>0.90936587400000002</v>
      </c>
      <c r="N2852" s="69"/>
      <c r="O2852" s="69">
        <v>0.58823529399999996</v>
      </c>
      <c r="P2852" s="69">
        <v>0.95238095199999995</v>
      </c>
      <c r="Q2852" s="69">
        <v>0.875</v>
      </c>
      <c r="R2852" s="69">
        <v>0.5994800720144644</v>
      </c>
      <c r="S2852" s="69">
        <v>0.87114845900000004</v>
      </c>
    </row>
    <row r="2853" spans="1:19">
      <c r="A2853" s="93"/>
      <c r="B2853" s="10" t="s">
        <v>619</v>
      </c>
      <c r="C2853" s="69">
        <v>0.96137930999999999</v>
      </c>
      <c r="D2853" s="69">
        <v>0.92660550500000005</v>
      </c>
      <c r="E2853" s="69">
        <v>0.95057034200000001</v>
      </c>
      <c r="F2853" s="69">
        <v>0.88504792765955975</v>
      </c>
      <c r="G2853" s="69">
        <v>0.98292101700000001</v>
      </c>
      <c r="H2853" s="69"/>
      <c r="I2853" s="69">
        <v>0.85714285700000004</v>
      </c>
      <c r="J2853" s="69">
        <v>0.65853658500000001</v>
      </c>
      <c r="K2853" s="69">
        <v>0.79545454500000001</v>
      </c>
      <c r="L2853" s="69">
        <v>0.51924046938846158</v>
      </c>
      <c r="M2853" s="69">
        <v>0.85205038899999996</v>
      </c>
      <c r="N2853" s="69"/>
      <c r="O2853" s="69">
        <v>0.89010988999999996</v>
      </c>
      <c r="P2853" s="69">
        <v>0.58536585399999996</v>
      </c>
      <c r="Q2853" s="69">
        <v>0.79545454500000001</v>
      </c>
      <c r="R2853" s="69">
        <v>0.50313959356604232</v>
      </c>
      <c r="S2853" s="69">
        <v>0.83382471199999997</v>
      </c>
    </row>
    <row r="2854" spans="1:19">
      <c r="A2854" s="93"/>
      <c r="B2854" s="10" t="s">
        <v>647</v>
      </c>
      <c r="C2854" s="69">
        <v>0</v>
      </c>
      <c r="D2854" s="69">
        <v>1</v>
      </c>
      <c r="E2854" s="69">
        <v>0.571428571</v>
      </c>
      <c r="F2854" s="69">
        <v>0</v>
      </c>
      <c r="G2854" s="69">
        <v>0.757716049</v>
      </c>
      <c r="H2854" s="69"/>
      <c r="I2854" s="69">
        <v>0</v>
      </c>
      <c r="J2854" s="69">
        <v>1</v>
      </c>
      <c r="K2854" s="69">
        <v>0.571428571</v>
      </c>
      <c r="L2854" s="69" t="s">
        <v>1733</v>
      </c>
      <c r="M2854" s="69">
        <v>1</v>
      </c>
      <c r="N2854" s="69"/>
      <c r="O2854" s="69">
        <v>0</v>
      </c>
      <c r="P2854" s="69">
        <v>1</v>
      </c>
      <c r="Q2854" s="69">
        <v>0.55555555599999995</v>
      </c>
      <c r="R2854" s="69" t="s">
        <v>1733</v>
      </c>
      <c r="S2854" s="69">
        <v>0.55000000000000004</v>
      </c>
    </row>
    <row r="2855" spans="1:19">
      <c r="A2855" s="93"/>
      <c r="B2855" s="10" t="s">
        <v>640</v>
      </c>
      <c r="C2855" s="69">
        <v>0.83426966300000005</v>
      </c>
      <c r="D2855" s="69">
        <v>0.88685015300000003</v>
      </c>
      <c r="E2855" s="69">
        <v>0.85944363099999999</v>
      </c>
      <c r="F2855" s="69">
        <v>0.72064330829071299</v>
      </c>
      <c r="G2855" s="69">
        <v>0.94168985999999999</v>
      </c>
      <c r="H2855" s="69"/>
      <c r="I2855" s="69">
        <v>0.75</v>
      </c>
      <c r="J2855" s="69">
        <v>0.87804877999999997</v>
      </c>
      <c r="K2855" s="69">
        <v>0.81176470599999995</v>
      </c>
      <c r="L2855" s="69">
        <v>0.63120570572597956</v>
      </c>
      <c r="M2855" s="69">
        <v>0.92572062099999997</v>
      </c>
      <c r="N2855" s="69"/>
      <c r="O2855" s="69">
        <v>0.84444444399999996</v>
      </c>
      <c r="P2855" s="69">
        <v>0.80487804900000004</v>
      </c>
      <c r="Q2855" s="69">
        <v>0.82558139500000005</v>
      </c>
      <c r="R2855" s="69">
        <v>0.65020412634412639</v>
      </c>
      <c r="S2855" s="69">
        <v>0.89539295399999996</v>
      </c>
    </row>
    <row r="2856" spans="1:19">
      <c r="A2856" s="93"/>
      <c r="B2856" s="10" t="s">
        <v>644</v>
      </c>
      <c r="C2856" s="69">
        <v>0.95335276999999996</v>
      </c>
      <c r="D2856" s="69">
        <v>0.90026954199999998</v>
      </c>
      <c r="E2856" s="69">
        <v>0.94205393000000004</v>
      </c>
      <c r="F2856" s="69">
        <v>0.83239045241421528</v>
      </c>
      <c r="G2856" s="69">
        <v>0.985756721</v>
      </c>
      <c r="H2856" s="69"/>
      <c r="I2856" s="69">
        <v>0.95348837200000003</v>
      </c>
      <c r="J2856" s="69">
        <v>0.80434782599999999</v>
      </c>
      <c r="K2856" s="69">
        <v>0.92201834900000001</v>
      </c>
      <c r="L2856" s="69">
        <v>0.76399264290854851</v>
      </c>
      <c r="M2856" s="69">
        <v>0.96878159799999997</v>
      </c>
      <c r="N2856" s="69"/>
      <c r="O2856" s="69">
        <v>0.91279069800000001</v>
      </c>
      <c r="P2856" s="69">
        <v>0.65957446799999997</v>
      </c>
      <c r="Q2856" s="69">
        <v>0.85844748900000001</v>
      </c>
      <c r="R2856" s="69">
        <v>0.57687853502977582</v>
      </c>
      <c r="S2856" s="69">
        <v>0.92435675399999995</v>
      </c>
    </row>
    <row r="2857" spans="1:19">
      <c r="A2857" s="93"/>
      <c r="B2857" s="10" t="s">
        <v>650</v>
      </c>
      <c r="C2857" s="69">
        <v>0.99226305599999998</v>
      </c>
      <c r="D2857" s="69">
        <v>0.81566820299999998</v>
      </c>
      <c r="E2857" s="69">
        <v>0.96163069499999998</v>
      </c>
      <c r="F2857" s="69">
        <v>0.8617872829003872</v>
      </c>
      <c r="G2857" s="69">
        <v>0.99247196699999995</v>
      </c>
      <c r="H2857" s="69"/>
      <c r="I2857" s="69">
        <v>0.98837209299999995</v>
      </c>
      <c r="J2857" s="69">
        <v>0.48148148099999999</v>
      </c>
      <c r="K2857" s="69">
        <v>0.90064102599999996</v>
      </c>
      <c r="L2857" s="69">
        <v>0.61217706005557981</v>
      </c>
      <c r="M2857" s="69">
        <v>0.91795865600000004</v>
      </c>
      <c r="N2857" s="69"/>
      <c r="O2857" s="69">
        <v>0.98455598499999997</v>
      </c>
      <c r="P2857" s="69">
        <v>0.54545454500000001</v>
      </c>
      <c r="Q2857" s="69">
        <v>0.90764331200000004</v>
      </c>
      <c r="R2857" s="69">
        <v>0.64833169077128339</v>
      </c>
      <c r="S2857" s="69">
        <v>0.92004211999999996</v>
      </c>
    </row>
    <row r="2858" spans="1:19">
      <c r="A2858" s="93"/>
      <c r="B2858" s="10" t="s">
        <v>623</v>
      </c>
      <c r="C2858" s="69">
        <v>0.96384013499999999</v>
      </c>
      <c r="D2858" s="69">
        <v>0.91465677199999995</v>
      </c>
      <c r="E2858" s="69">
        <v>0.95130791000000003</v>
      </c>
      <c r="F2858" s="69">
        <v>0.87271790776108327</v>
      </c>
      <c r="G2858" s="69">
        <v>0.98792134200000004</v>
      </c>
      <c r="H2858" s="69"/>
      <c r="I2858" s="69">
        <v>0.90524534700000003</v>
      </c>
      <c r="J2858" s="69">
        <v>0.57920792099999996</v>
      </c>
      <c r="K2858" s="69">
        <v>0.82219419900000001</v>
      </c>
      <c r="L2858" s="69">
        <v>0.51109592515153635</v>
      </c>
      <c r="M2858" s="69">
        <v>0.86611046899999999</v>
      </c>
      <c r="N2858" s="69"/>
      <c r="O2858" s="69">
        <v>0.900337838</v>
      </c>
      <c r="P2858" s="69">
        <v>0.60591132999999997</v>
      </c>
      <c r="Q2858" s="69">
        <v>0.82515723299999999</v>
      </c>
      <c r="R2858" s="69">
        <v>0.52542080254487933</v>
      </c>
      <c r="S2858" s="69">
        <v>0.874284383</v>
      </c>
    </row>
    <row r="2859" spans="1:19">
      <c r="A2859" s="93"/>
      <c r="B2859" s="10" t="s">
        <v>788</v>
      </c>
      <c r="C2859" s="69">
        <v>6.3829786999999999E-2</v>
      </c>
      <c r="D2859" s="69">
        <v>1</v>
      </c>
      <c r="E2859" s="69">
        <v>0.55555555599999995</v>
      </c>
      <c r="F2859" s="69">
        <v>0.1859421094994525</v>
      </c>
      <c r="G2859" s="69">
        <v>0.71031096599999999</v>
      </c>
      <c r="H2859" s="69"/>
      <c r="I2859" s="69">
        <v>0</v>
      </c>
      <c r="J2859" s="69">
        <v>1</v>
      </c>
      <c r="K2859" s="69">
        <v>0.5</v>
      </c>
      <c r="L2859" s="69" t="s">
        <v>1733</v>
      </c>
      <c r="M2859" s="69">
        <v>1</v>
      </c>
      <c r="N2859" s="69"/>
      <c r="O2859" s="69">
        <v>0</v>
      </c>
      <c r="P2859" s="69">
        <v>1</v>
      </c>
      <c r="Q2859" s="69">
        <v>0.53846153799999996</v>
      </c>
      <c r="R2859" s="69" t="s">
        <v>1733</v>
      </c>
      <c r="S2859" s="69">
        <v>0.78571428600000004</v>
      </c>
    </row>
    <row r="2860" spans="1:19">
      <c r="A2860" s="93"/>
      <c r="B2860" s="10" t="s">
        <v>791</v>
      </c>
      <c r="C2860" s="69">
        <v>1</v>
      </c>
      <c r="D2860" s="69">
        <v>0</v>
      </c>
      <c r="E2860" s="69">
        <v>0.55474452600000002</v>
      </c>
      <c r="F2860" s="69">
        <v>0</v>
      </c>
      <c r="G2860" s="69">
        <v>0.71343830900000005</v>
      </c>
      <c r="H2860" s="69"/>
      <c r="I2860" s="69">
        <v>1</v>
      </c>
      <c r="J2860" s="69">
        <v>0</v>
      </c>
      <c r="K2860" s="69">
        <v>0.55555555599999995</v>
      </c>
      <c r="L2860" s="69" t="s">
        <v>1733</v>
      </c>
      <c r="M2860" s="69">
        <v>0.98750000000000004</v>
      </c>
      <c r="N2860" s="69"/>
      <c r="O2860" s="69">
        <v>1</v>
      </c>
      <c r="P2860" s="69">
        <v>0</v>
      </c>
      <c r="Q2860" s="69">
        <v>0.55555555599999995</v>
      </c>
      <c r="R2860" s="69" t="s">
        <v>1733</v>
      </c>
      <c r="S2860" s="69">
        <v>0.63749999999999996</v>
      </c>
    </row>
    <row r="2861" spans="1:19">
      <c r="A2861" s="93"/>
      <c r="B2861" s="10" t="s">
        <v>773</v>
      </c>
      <c r="C2861" s="69">
        <v>0.75384615399999999</v>
      </c>
      <c r="D2861" s="69">
        <v>0.99056603799999998</v>
      </c>
      <c r="E2861" s="69">
        <v>0.90058479499999999</v>
      </c>
      <c r="F2861" s="69">
        <v>0.79441127748107043</v>
      </c>
      <c r="G2861" s="69">
        <v>0.98345428199999996</v>
      </c>
      <c r="H2861" s="69"/>
      <c r="I2861" s="69">
        <v>0.875</v>
      </c>
      <c r="J2861" s="69">
        <v>0.92307692299999999</v>
      </c>
      <c r="K2861" s="69">
        <v>0.90476190499999998</v>
      </c>
      <c r="L2861" s="69">
        <v>0.79807692307692313</v>
      </c>
      <c r="M2861" s="69">
        <v>0.99038461499999997</v>
      </c>
      <c r="N2861" s="69"/>
      <c r="O2861" s="69">
        <v>0.77777777800000003</v>
      </c>
      <c r="P2861" s="69">
        <v>1</v>
      </c>
      <c r="Q2861" s="69">
        <v>0.91304347799999996</v>
      </c>
      <c r="R2861" s="69">
        <v>0.82495791138430552</v>
      </c>
      <c r="S2861" s="69">
        <v>1</v>
      </c>
    </row>
    <row r="2862" spans="1:19">
      <c r="A2862" s="93"/>
      <c r="B2862" s="10" t="s">
        <v>785</v>
      </c>
      <c r="C2862" s="69">
        <v>0.77777777800000003</v>
      </c>
      <c r="D2862" s="69">
        <v>0.91666666699999999</v>
      </c>
      <c r="E2862" s="69">
        <v>0.87037036999999995</v>
      </c>
      <c r="F2862" s="69">
        <v>0.70485484304325119</v>
      </c>
      <c r="G2862" s="69">
        <v>0.93818587099999995</v>
      </c>
      <c r="H2862" s="69"/>
      <c r="I2862" s="69">
        <v>1</v>
      </c>
      <c r="J2862" s="69">
        <v>0.76923076899999998</v>
      </c>
      <c r="K2862" s="69">
        <v>0.85</v>
      </c>
      <c r="L2862" s="69">
        <v>0.73379938570534275</v>
      </c>
      <c r="M2862" s="69">
        <v>0.96703296699999997</v>
      </c>
      <c r="N2862" s="69"/>
      <c r="O2862" s="69">
        <v>0.71428571399999996</v>
      </c>
      <c r="P2862" s="69">
        <v>0.85714285700000004</v>
      </c>
      <c r="Q2862" s="69">
        <v>0.80952380999999995</v>
      </c>
      <c r="R2862" s="69">
        <v>0.5714285714285714</v>
      </c>
      <c r="S2862" s="69">
        <v>0.908163265</v>
      </c>
    </row>
    <row r="2863" spans="1:19">
      <c r="A2863" s="93"/>
      <c r="B2863" s="10" t="s">
        <v>779</v>
      </c>
      <c r="C2863" s="69">
        <v>0.68181818199999999</v>
      </c>
      <c r="D2863" s="69">
        <v>0</v>
      </c>
      <c r="E2863" s="69">
        <v>0.57692307700000001</v>
      </c>
      <c r="F2863" s="69">
        <v>-0.25881585332628748</v>
      </c>
      <c r="G2863" s="69">
        <v>0.22727272700000001</v>
      </c>
      <c r="H2863" s="69"/>
      <c r="I2863" s="69">
        <v>1</v>
      </c>
      <c r="J2863" s="69">
        <v>0</v>
      </c>
      <c r="K2863" s="69">
        <v>0.75</v>
      </c>
      <c r="L2863" s="69" t="s">
        <v>1733</v>
      </c>
      <c r="M2863" s="69">
        <v>1</v>
      </c>
      <c r="N2863" s="69"/>
      <c r="O2863" s="69">
        <v>0.33333333300000001</v>
      </c>
      <c r="P2863" s="69">
        <v>0</v>
      </c>
      <c r="Q2863" s="69">
        <v>0.25</v>
      </c>
      <c r="R2863" s="69">
        <v>-0.57735026918962584</v>
      </c>
      <c r="S2863" s="69">
        <v>0</v>
      </c>
    </row>
    <row r="2864" spans="1:19">
      <c r="A2864" s="93"/>
      <c r="B2864" s="10" t="s">
        <v>428</v>
      </c>
      <c r="C2864" s="69">
        <v>0.25</v>
      </c>
      <c r="D2864" s="69">
        <v>0.96875</v>
      </c>
      <c r="E2864" s="69">
        <v>0.72916666699999999</v>
      </c>
      <c r="F2864" s="69">
        <v>0.33756997551928847</v>
      </c>
      <c r="G2864" s="69">
        <v>0.810546875</v>
      </c>
      <c r="H2864" s="69"/>
      <c r="I2864" s="69">
        <v>0.5</v>
      </c>
      <c r="J2864" s="69">
        <v>1</v>
      </c>
      <c r="K2864" s="69">
        <v>0.83333333300000001</v>
      </c>
      <c r="L2864" s="69">
        <v>0.63245553203367588</v>
      </c>
      <c r="M2864" s="69">
        <v>1</v>
      </c>
      <c r="N2864" s="69"/>
      <c r="O2864" s="69">
        <v>0</v>
      </c>
      <c r="P2864" s="69">
        <v>0.75</v>
      </c>
      <c r="Q2864" s="69">
        <v>0.428571429</v>
      </c>
      <c r="R2864" s="69">
        <v>-0.35355339059327379</v>
      </c>
      <c r="S2864" s="69">
        <v>0.75</v>
      </c>
    </row>
    <row r="2865" spans="1:19">
      <c r="A2865" s="93"/>
      <c r="B2865" s="10" t="s">
        <v>782</v>
      </c>
      <c r="C2865" s="69">
        <v>0.56310679600000002</v>
      </c>
      <c r="D2865" s="69">
        <v>0.96428571399999996</v>
      </c>
      <c r="E2865" s="69">
        <v>0.82608695700000001</v>
      </c>
      <c r="F2865" s="69">
        <v>0.60759752902851194</v>
      </c>
      <c r="G2865" s="69">
        <v>0.89786011499999996</v>
      </c>
      <c r="H2865" s="69"/>
      <c r="I2865" s="69">
        <v>0.76923076899999998</v>
      </c>
      <c r="J2865" s="69">
        <v>1</v>
      </c>
      <c r="K2865" s="69">
        <v>0.918918919</v>
      </c>
      <c r="L2865" s="69">
        <v>0.82689823059472312</v>
      </c>
      <c r="M2865" s="69">
        <v>0.99679487200000005</v>
      </c>
      <c r="N2865" s="69"/>
      <c r="O2865" s="69">
        <v>0.61538461499999997</v>
      </c>
      <c r="P2865" s="69">
        <v>0.92</v>
      </c>
      <c r="Q2865" s="69">
        <v>0.81578947400000001</v>
      </c>
      <c r="R2865" s="69">
        <v>0.57680438339466233</v>
      </c>
      <c r="S2865" s="69">
        <v>0.803076923</v>
      </c>
    </row>
    <row r="2866" spans="1:19">
      <c r="A2866" s="93"/>
      <c r="B2866" s="10" t="s">
        <v>729</v>
      </c>
      <c r="C2866" s="69">
        <v>0.909090909</v>
      </c>
      <c r="D2866" s="69">
        <v>0.68181818199999999</v>
      </c>
      <c r="E2866" s="69">
        <v>0.86363636399999999</v>
      </c>
      <c r="F2866" s="69">
        <v>0.58123238421286472</v>
      </c>
      <c r="G2866" s="69">
        <v>0.89979338799999997</v>
      </c>
      <c r="H2866" s="69"/>
      <c r="I2866" s="69">
        <v>0.81818181800000001</v>
      </c>
      <c r="J2866" s="69">
        <v>0.66666666699999999</v>
      </c>
      <c r="K2866" s="69">
        <v>0.78571428600000004</v>
      </c>
      <c r="L2866" s="69">
        <v>0.44038550605054427</v>
      </c>
      <c r="M2866" s="69">
        <v>0.87878787899999999</v>
      </c>
      <c r="N2866" s="69"/>
      <c r="O2866" s="69">
        <v>0.83333333300000001</v>
      </c>
      <c r="P2866" s="69">
        <v>1</v>
      </c>
      <c r="Q2866" s="69">
        <v>0.86666666699999995</v>
      </c>
      <c r="R2866" s="69">
        <v>0.70710678118654746</v>
      </c>
      <c r="S2866" s="69">
        <v>0.94444444400000005</v>
      </c>
    </row>
    <row r="2867" spans="1:19">
      <c r="A2867" s="93"/>
      <c r="B2867" s="10" t="s">
        <v>726</v>
      </c>
      <c r="C2867" s="69">
        <v>0.60416666699999999</v>
      </c>
      <c r="D2867" s="69">
        <v>0.86666666699999995</v>
      </c>
      <c r="E2867" s="69">
        <v>0.70512820499999995</v>
      </c>
      <c r="F2867" s="69">
        <v>0.46364461602215323</v>
      </c>
      <c r="G2867" s="69">
        <v>0.76779513899999996</v>
      </c>
      <c r="H2867" s="69"/>
      <c r="I2867" s="69">
        <v>0.83333333300000001</v>
      </c>
      <c r="J2867" s="69">
        <v>0.875</v>
      </c>
      <c r="K2867" s="69">
        <v>0.85</v>
      </c>
      <c r="L2867" s="69">
        <v>0.6975184488828855</v>
      </c>
      <c r="M2867" s="69">
        <v>0.85416666699999999</v>
      </c>
      <c r="N2867" s="69"/>
      <c r="O2867" s="69">
        <v>0.66666666699999999</v>
      </c>
      <c r="P2867" s="69">
        <v>0.75</v>
      </c>
      <c r="Q2867" s="69">
        <v>0.7</v>
      </c>
      <c r="R2867" s="69">
        <v>0.40824829046386302</v>
      </c>
      <c r="S2867" s="69">
        <v>0.73958333300000001</v>
      </c>
    </row>
    <row r="2868" spans="1:19">
      <c r="A2868" s="93"/>
      <c r="B2868" s="10" t="s">
        <v>720</v>
      </c>
      <c r="C2868" s="69">
        <v>0.98076923100000002</v>
      </c>
      <c r="D2868" s="69">
        <v>0.46341463399999999</v>
      </c>
      <c r="E2868" s="69">
        <v>0.83448275900000002</v>
      </c>
      <c r="F2868" s="69">
        <v>0.56839583473353528</v>
      </c>
      <c r="G2868" s="69">
        <v>0.90994371500000004</v>
      </c>
      <c r="H2868" s="69"/>
      <c r="I2868" s="69">
        <v>0.92307692299999999</v>
      </c>
      <c r="J2868" s="69">
        <v>0.4</v>
      </c>
      <c r="K2868" s="69">
        <v>0.77777777800000003</v>
      </c>
      <c r="L2868" s="69">
        <v>0.38829013735766038</v>
      </c>
      <c r="M2868" s="69">
        <v>0.87692307700000005</v>
      </c>
      <c r="N2868" s="69"/>
      <c r="O2868" s="69">
        <v>0.76923076899999998</v>
      </c>
      <c r="P2868" s="69">
        <v>0.33333333300000001</v>
      </c>
      <c r="Q2868" s="69">
        <v>0.63157894699999995</v>
      </c>
      <c r="R2868" s="69">
        <v>0.10826639239215334</v>
      </c>
      <c r="S2868" s="69">
        <v>0.51282051299999998</v>
      </c>
    </row>
    <row r="2869" spans="1:19">
      <c r="A2869" s="93"/>
      <c r="B2869" s="10" t="s">
        <v>764</v>
      </c>
      <c r="C2869" s="69">
        <v>0.96153846200000004</v>
      </c>
      <c r="D2869" s="69">
        <v>0.63265306099999996</v>
      </c>
      <c r="E2869" s="69">
        <v>0.83464566900000003</v>
      </c>
      <c r="F2869" s="69">
        <v>0.65326721036066415</v>
      </c>
      <c r="G2869" s="69">
        <v>0.96284667700000004</v>
      </c>
      <c r="H2869" s="69"/>
      <c r="I2869" s="69">
        <v>1</v>
      </c>
      <c r="J2869" s="69">
        <v>0.5</v>
      </c>
      <c r="K2869" s="69">
        <v>0.8125</v>
      </c>
      <c r="L2869" s="69">
        <v>0.62017367294604231</v>
      </c>
      <c r="M2869" s="69">
        <v>1</v>
      </c>
      <c r="N2869" s="69"/>
      <c r="O2869" s="69">
        <v>0.9</v>
      </c>
      <c r="P2869" s="69">
        <v>0.85714285700000004</v>
      </c>
      <c r="Q2869" s="69">
        <v>0.88235294099999995</v>
      </c>
      <c r="R2869" s="69">
        <v>0.75714285714285712</v>
      </c>
      <c r="S2869" s="69">
        <v>0.91428571400000003</v>
      </c>
    </row>
    <row r="2870" spans="1:19">
      <c r="A2870" s="93"/>
      <c r="B2870" s="10" t="s">
        <v>758</v>
      </c>
      <c r="C2870" s="69">
        <v>0.99074074099999998</v>
      </c>
      <c r="D2870" s="69">
        <v>0.26190476200000001</v>
      </c>
      <c r="E2870" s="69">
        <v>0.78666666699999999</v>
      </c>
      <c r="F2870" s="69">
        <v>0.41813635442130065</v>
      </c>
      <c r="G2870" s="69">
        <v>0.919422399</v>
      </c>
      <c r="H2870" s="69"/>
      <c r="I2870" s="69">
        <v>1</v>
      </c>
      <c r="J2870" s="69">
        <v>0</v>
      </c>
      <c r="K2870" s="69">
        <v>0.72222222199999997</v>
      </c>
      <c r="L2870" s="69" t="s">
        <v>1733</v>
      </c>
      <c r="M2870" s="69">
        <v>0.907692308</v>
      </c>
      <c r="N2870" s="69"/>
      <c r="O2870" s="69">
        <v>0.928571429</v>
      </c>
      <c r="P2870" s="69">
        <v>0.16666666699999999</v>
      </c>
      <c r="Q2870" s="69">
        <v>0.7</v>
      </c>
      <c r="R2870" s="69">
        <v>0.14547859349066158</v>
      </c>
      <c r="S2870" s="69">
        <v>0.79761904800000005</v>
      </c>
    </row>
    <row r="2871" spans="1:19">
      <c r="A2871" s="93"/>
      <c r="B2871" s="10" t="s">
        <v>431</v>
      </c>
      <c r="C2871" s="69">
        <v>0.72</v>
      </c>
      <c r="D2871" s="69">
        <v>0.93965517200000004</v>
      </c>
      <c r="E2871" s="69">
        <v>0.90070921999999998</v>
      </c>
      <c r="F2871" s="69">
        <v>0.65965517241379312</v>
      </c>
      <c r="G2871" s="69">
        <v>0.95844827600000004</v>
      </c>
      <c r="H2871" s="69"/>
      <c r="I2871" s="69">
        <v>0.66666666699999999</v>
      </c>
      <c r="J2871" s="69">
        <v>0.93333333299999999</v>
      </c>
      <c r="K2871" s="69">
        <v>0.88888888899999996</v>
      </c>
      <c r="L2871" s="69">
        <v>0.6</v>
      </c>
      <c r="M2871" s="69">
        <v>0.97777777799999999</v>
      </c>
      <c r="N2871" s="69"/>
      <c r="O2871" s="69">
        <v>0</v>
      </c>
      <c r="P2871" s="69">
        <v>0.8</v>
      </c>
      <c r="Q2871" s="69">
        <v>0.63157894699999995</v>
      </c>
      <c r="R2871" s="69">
        <v>-0.22360679774997896</v>
      </c>
      <c r="S2871" s="69">
        <v>0.4</v>
      </c>
    </row>
    <row r="2872" spans="1:19">
      <c r="A2872" s="93"/>
      <c r="B2872" s="10" t="s">
        <v>793</v>
      </c>
      <c r="C2872" s="69">
        <v>0.91397849499999995</v>
      </c>
      <c r="D2872" s="69">
        <v>0.97250000000000003</v>
      </c>
      <c r="E2872" s="69">
        <v>0.96146044600000002</v>
      </c>
      <c r="F2872" s="69">
        <v>0.87580779129338937</v>
      </c>
      <c r="G2872" s="69">
        <v>0.99370967700000001</v>
      </c>
      <c r="H2872" s="69"/>
      <c r="I2872" s="69">
        <v>0.83333333300000001</v>
      </c>
      <c r="J2872" s="69">
        <v>0.86</v>
      </c>
      <c r="K2872" s="69">
        <v>0.85483871</v>
      </c>
      <c r="L2872" s="69">
        <v>0.61402632064113272</v>
      </c>
      <c r="M2872" s="69">
        <v>0.94</v>
      </c>
      <c r="N2872" s="69"/>
      <c r="O2872" s="69">
        <v>0.75</v>
      </c>
      <c r="P2872" s="69">
        <v>0.96078431399999997</v>
      </c>
      <c r="Q2872" s="69">
        <v>0.92063492099999999</v>
      </c>
      <c r="R2872" s="69">
        <v>0.73521698484782083</v>
      </c>
      <c r="S2872" s="69">
        <v>0.95261437900000001</v>
      </c>
    </row>
    <row r="2873" spans="1:19">
      <c r="A2873" s="93"/>
      <c r="B2873" s="10" t="s">
        <v>715</v>
      </c>
      <c r="C2873" s="69">
        <v>0.78260869600000005</v>
      </c>
      <c r="D2873" s="69">
        <v>0.869565217</v>
      </c>
      <c r="E2873" s="69">
        <v>0.85217391300000001</v>
      </c>
      <c r="F2873" s="69">
        <v>0.59408852578600457</v>
      </c>
      <c r="G2873" s="69">
        <v>0.92651228699999999</v>
      </c>
      <c r="H2873" s="69"/>
      <c r="I2873" s="69">
        <v>0.66666666699999999</v>
      </c>
      <c r="J2873" s="69">
        <v>0.95652173900000004</v>
      </c>
      <c r="K2873" s="69">
        <v>0.89655172400000005</v>
      </c>
      <c r="L2873" s="69">
        <v>0.66829511257222485</v>
      </c>
      <c r="M2873" s="69">
        <v>0.81884058000000004</v>
      </c>
      <c r="N2873" s="69"/>
      <c r="O2873" s="69">
        <v>0.33333333300000001</v>
      </c>
      <c r="P2873" s="69">
        <v>0.875</v>
      </c>
      <c r="Q2873" s="69">
        <v>0.76666666699999997</v>
      </c>
      <c r="R2873" s="69">
        <v>0.22360679774997899</v>
      </c>
      <c r="S2873" s="69">
        <v>0.59027777800000003</v>
      </c>
    </row>
    <row r="2874" spans="1:19">
      <c r="A2874" s="93"/>
      <c r="B2874" s="10" t="s">
        <v>752</v>
      </c>
      <c r="C2874" s="69">
        <v>0.863309353</v>
      </c>
      <c r="D2874" s="69">
        <v>0.21739130400000001</v>
      </c>
      <c r="E2874" s="69">
        <v>0.70270270300000004</v>
      </c>
      <c r="F2874" s="69">
        <v>9.5940524309875722E-2</v>
      </c>
      <c r="G2874" s="69">
        <v>0.60799186699999996</v>
      </c>
      <c r="H2874" s="69"/>
      <c r="I2874" s="69">
        <v>0.82352941199999996</v>
      </c>
      <c r="J2874" s="69">
        <v>0.5</v>
      </c>
      <c r="K2874" s="69">
        <v>0.73913043499999997</v>
      </c>
      <c r="L2874" s="69">
        <v>0.3235294117647059</v>
      </c>
      <c r="M2874" s="69">
        <v>0.803921569</v>
      </c>
      <c r="N2874" s="69"/>
      <c r="O2874" s="69">
        <v>0.72222222199999997</v>
      </c>
      <c r="P2874" s="69">
        <v>0.66666666699999999</v>
      </c>
      <c r="Q2874" s="69">
        <v>0.70833333300000001</v>
      </c>
      <c r="R2874" s="69">
        <v>0.34783279649996729</v>
      </c>
      <c r="S2874" s="69">
        <v>0.75</v>
      </c>
    </row>
    <row r="2875" spans="1:19">
      <c r="A2875" s="93"/>
      <c r="B2875" s="10" t="s">
        <v>747</v>
      </c>
      <c r="C2875" s="69">
        <v>0.27500000000000002</v>
      </c>
      <c r="D2875" s="69">
        <v>0.84472049699999996</v>
      </c>
      <c r="E2875" s="69">
        <v>0.73134328400000004</v>
      </c>
      <c r="F2875" s="69">
        <v>0.12465744517398358</v>
      </c>
      <c r="G2875" s="69">
        <v>0.73773291900000004</v>
      </c>
      <c r="H2875" s="69"/>
      <c r="I2875" s="69">
        <v>0.2</v>
      </c>
      <c r="J2875" s="69">
        <v>0.9</v>
      </c>
      <c r="K2875" s="69">
        <v>0.76</v>
      </c>
      <c r="L2875" s="69">
        <v>0.12309149097933272</v>
      </c>
      <c r="M2875" s="69">
        <v>0.77</v>
      </c>
      <c r="N2875" s="69"/>
      <c r="O2875" s="69">
        <v>0.4</v>
      </c>
      <c r="P2875" s="69">
        <v>0.85714285700000004</v>
      </c>
      <c r="Q2875" s="69">
        <v>0.76923076899999998</v>
      </c>
      <c r="R2875" s="69">
        <v>0.25714285714285712</v>
      </c>
      <c r="S2875" s="69">
        <v>0.64761904800000003</v>
      </c>
    </row>
    <row r="2876" spans="1:19">
      <c r="A2876" s="93"/>
      <c r="B2876" s="10" t="s">
        <v>767</v>
      </c>
      <c r="C2876" s="69">
        <v>0.98687089699999997</v>
      </c>
      <c r="D2876" s="69">
        <v>0.625</v>
      </c>
      <c r="E2876" s="69">
        <v>0.93296089400000004</v>
      </c>
      <c r="F2876" s="69">
        <v>0.71284702076502116</v>
      </c>
      <c r="G2876" s="69">
        <v>0.97620350099999997</v>
      </c>
      <c r="H2876" s="69"/>
      <c r="I2876" s="69">
        <v>0.96491228100000004</v>
      </c>
      <c r="J2876" s="69">
        <v>0.3</v>
      </c>
      <c r="K2876" s="69">
        <v>0.86567164200000002</v>
      </c>
      <c r="L2876" s="69">
        <v>0.3592184813927039</v>
      </c>
      <c r="M2876" s="69">
        <v>0.912280702</v>
      </c>
      <c r="N2876" s="69"/>
      <c r="O2876" s="69">
        <v>0.94827586200000002</v>
      </c>
      <c r="P2876" s="69">
        <v>0.18181818199999999</v>
      </c>
      <c r="Q2876" s="69">
        <v>0.82608695700000001</v>
      </c>
      <c r="R2876" s="69">
        <v>0.18369306637222005</v>
      </c>
      <c r="S2876" s="69">
        <v>0.77742946700000004</v>
      </c>
    </row>
    <row r="2877" spans="1:19">
      <c r="A2877" s="93"/>
      <c r="B2877" s="10" t="s">
        <v>723</v>
      </c>
      <c r="C2877" s="69">
        <v>1</v>
      </c>
      <c r="D2877" s="69">
        <v>0.55974842800000002</v>
      </c>
      <c r="E2877" s="69">
        <v>0.78527607399999999</v>
      </c>
      <c r="F2877" s="69">
        <v>0.62803016476435225</v>
      </c>
      <c r="G2877" s="69">
        <v>0.97160396199999999</v>
      </c>
      <c r="H2877" s="69"/>
      <c r="I2877" s="69">
        <v>0.95238095199999995</v>
      </c>
      <c r="J2877" s="69">
        <v>0.45</v>
      </c>
      <c r="K2877" s="69">
        <v>0.70731707300000002</v>
      </c>
      <c r="L2877" s="69">
        <v>0.46836152617527083</v>
      </c>
      <c r="M2877" s="69">
        <v>0.93809523800000005</v>
      </c>
      <c r="N2877" s="69"/>
      <c r="O2877" s="69">
        <v>0.95238095199999995</v>
      </c>
      <c r="P2877" s="69">
        <v>0.45</v>
      </c>
      <c r="Q2877" s="69">
        <v>0.70731707300000002</v>
      </c>
      <c r="R2877" s="69">
        <v>0.46836152617527083</v>
      </c>
      <c r="S2877" s="69">
        <v>0.92142857099999997</v>
      </c>
    </row>
    <row r="2878" spans="1:19">
      <c r="A2878" s="93"/>
      <c r="B2878" s="10" t="s">
        <v>744</v>
      </c>
      <c r="C2878" s="69">
        <v>1</v>
      </c>
      <c r="D2878" s="69">
        <v>0.28378378399999998</v>
      </c>
      <c r="E2878" s="69">
        <v>0.79847908700000003</v>
      </c>
      <c r="F2878" s="69">
        <v>0.47077891819261403</v>
      </c>
      <c r="G2878" s="69">
        <v>0.92399542400000001</v>
      </c>
      <c r="H2878" s="69"/>
      <c r="I2878" s="69">
        <v>1</v>
      </c>
      <c r="J2878" s="69">
        <v>0.222222222</v>
      </c>
      <c r="K2878" s="69">
        <v>0.787878788</v>
      </c>
      <c r="L2878" s="69">
        <v>0.4147806778921701</v>
      </c>
      <c r="M2878" s="69">
        <v>0.88888888899999996</v>
      </c>
      <c r="N2878" s="69"/>
      <c r="O2878" s="69">
        <v>1</v>
      </c>
      <c r="P2878" s="69">
        <v>0.1</v>
      </c>
      <c r="Q2878" s="69">
        <v>0.735294118</v>
      </c>
      <c r="R2878" s="69">
        <v>0.26967994498529685</v>
      </c>
      <c r="S2878" s="69">
        <v>0.59166666700000003</v>
      </c>
    </row>
    <row r="2879" spans="1:19">
      <c r="A2879" s="93"/>
      <c r="B2879" s="10" t="s">
        <v>735</v>
      </c>
      <c r="C2879" s="69">
        <v>0.97907949800000005</v>
      </c>
      <c r="D2879" s="69">
        <v>0.84482758599999996</v>
      </c>
      <c r="E2879" s="69">
        <v>0.95286195299999998</v>
      </c>
      <c r="F2879" s="69">
        <v>0.84682011900509935</v>
      </c>
      <c r="G2879" s="69">
        <v>0.99134324100000004</v>
      </c>
      <c r="H2879" s="69"/>
      <c r="I2879" s="69">
        <v>0.93333333299999999</v>
      </c>
      <c r="J2879" s="69">
        <v>0.571428571</v>
      </c>
      <c r="K2879" s="69">
        <v>0.86486486500000004</v>
      </c>
      <c r="L2879" s="69">
        <v>0.53633945430170937</v>
      </c>
      <c r="M2879" s="69">
        <v>0.93809523800000005</v>
      </c>
      <c r="N2879" s="69"/>
      <c r="O2879" s="69">
        <v>0.9</v>
      </c>
      <c r="P2879" s="69">
        <v>0.5</v>
      </c>
      <c r="Q2879" s="69">
        <v>0.81578947400000001</v>
      </c>
      <c r="R2879" s="69">
        <v>0.4206643856396951</v>
      </c>
      <c r="S2879" s="69">
        <v>0.86666666699999995</v>
      </c>
    </row>
    <row r="2880" spans="1:19">
      <c r="A2880" s="93"/>
      <c r="B2880" s="10" t="s">
        <v>761</v>
      </c>
      <c r="C2880" s="69">
        <v>0.68947368399999998</v>
      </c>
      <c r="D2880" s="69">
        <v>0.84761904799999999</v>
      </c>
      <c r="E2880" s="69">
        <v>0.74576271199999999</v>
      </c>
      <c r="F2880" s="69">
        <v>0.51431737986821402</v>
      </c>
      <c r="G2880" s="69">
        <v>0.88776942400000003</v>
      </c>
      <c r="H2880" s="69"/>
      <c r="I2880" s="69">
        <v>0.75</v>
      </c>
      <c r="J2880" s="69">
        <v>0.84615384599999999</v>
      </c>
      <c r="K2880" s="69">
        <v>0.78378378400000004</v>
      </c>
      <c r="L2880" s="69">
        <v>0.57107899779229931</v>
      </c>
      <c r="M2880" s="69">
        <v>0.92307692299999999</v>
      </c>
      <c r="N2880" s="69"/>
      <c r="O2880" s="69">
        <v>0.58333333300000001</v>
      </c>
      <c r="P2880" s="69">
        <v>0.78571428600000004</v>
      </c>
      <c r="Q2880" s="69">
        <v>0.65789473700000001</v>
      </c>
      <c r="R2880" s="69">
        <v>0.35802877981553916</v>
      </c>
      <c r="S2880" s="69">
        <v>0.75</v>
      </c>
    </row>
    <row r="2881" spans="1:19">
      <c r="A2881" s="93"/>
      <c r="B2881" s="10" t="s">
        <v>689</v>
      </c>
      <c r="C2881" s="69">
        <v>0.64705882400000003</v>
      </c>
      <c r="D2881" s="69">
        <v>0.70833333300000001</v>
      </c>
      <c r="E2881" s="69">
        <v>0.67241379300000004</v>
      </c>
      <c r="F2881" s="69">
        <v>0.35007002100700246</v>
      </c>
      <c r="G2881" s="69">
        <v>0.71752450999999995</v>
      </c>
      <c r="H2881" s="69"/>
      <c r="I2881" s="69">
        <v>0.75</v>
      </c>
      <c r="J2881" s="69">
        <v>0.66666666699999999</v>
      </c>
      <c r="K2881" s="69">
        <v>0.71428571399999996</v>
      </c>
      <c r="L2881" s="69">
        <v>0.41666666666666669</v>
      </c>
      <c r="M2881" s="69">
        <v>0.91666666699999999</v>
      </c>
      <c r="N2881" s="69"/>
      <c r="O2881" s="69">
        <v>0.8</v>
      </c>
      <c r="P2881" s="69">
        <v>0.75</v>
      </c>
      <c r="Q2881" s="69">
        <v>0.77777777800000003</v>
      </c>
      <c r="R2881" s="69">
        <v>0.55000000000000004</v>
      </c>
      <c r="S2881" s="69">
        <v>0.7</v>
      </c>
    </row>
    <row r="2882" spans="1:19">
      <c r="A2882" s="93"/>
      <c r="B2882" s="10" t="s">
        <v>680</v>
      </c>
      <c r="C2882" s="69">
        <v>0.243243243</v>
      </c>
      <c r="D2882" s="69">
        <v>0.93055555599999995</v>
      </c>
      <c r="E2882" s="69">
        <v>0.69724770599999997</v>
      </c>
      <c r="F2882" s="69">
        <v>0.24597335243508242</v>
      </c>
      <c r="G2882" s="69">
        <v>0.74361861900000004</v>
      </c>
      <c r="H2882" s="69"/>
      <c r="I2882" s="69">
        <v>0.4</v>
      </c>
      <c r="J2882" s="69">
        <v>1</v>
      </c>
      <c r="K2882" s="69">
        <v>0.78571428600000004</v>
      </c>
      <c r="L2882" s="69">
        <v>0.54772255750516619</v>
      </c>
      <c r="M2882" s="69">
        <v>0.73333333300000003</v>
      </c>
      <c r="N2882" s="69"/>
      <c r="O2882" s="69">
        <v>0.2</v>
      </c>
      <c r="P2882" s="69">
        <v>0.9</v>
      </c>
      <c r="Q2882" s="69">
        <v>0.66666666699999999</v>
      </c>
      <c r="R2882" s="69">
        <v>0.13867504905630729</v>
      </c>
      <c r="S2882" s="69">
        <v>0.74</v>
      </c>
    </row>
    <row r="2883" spans="1:19">
      <c r="A2883" s="93"/>
      <c r="B2883" s="10" t="s">
        <v>694</v>
      </c>
      <c r="C2883" s="69">
        <v>0</v>
      </c>
      <c r="D2883" s="69">
        <v>1</v>
      </c>
      <c r="E2883" s="69">
        <v>0.413793103</v>
      </c>
      <c r="F2883" s="69">
        <v>0</v>
      </c>
      <c r="G2883" s="69">
        <v>0.485294118</v>
      </c>
      <c r="H2883" s="69"/>
      <c r="I2883" s="69">
        <v>0</v>
      </c>
      <c r="J2883" s="69">
        <v>1</v>
      </c>
      <c r="K2883" s="69">
        <v>0.5</v>
      </c>
      <c r="L2883" s="69" t="s">
        <v>1733</v>
      </c>
      <c r="M2883" s="69">
        <v>0.75</v>
      </c>
      <c r="N2883" s="69"/>
      <c r="O2883" s="69">
        <v>0</v>
      </c>
      <c r="P2883" s="69">
        <v>1</v>
      </c>
      <c r="Q2883" s="69">
        <v>0.4</v>
      </c>
      <c r="R2883" s="69" t="s">
        <v>1733</v>
      </c>
      <c r="S2883" s="69">
        <v>0.33333333300000001</v>
      </c>
    </row>
    <row r="2884" spans="1:19">
      <c r="A2884" s="93"/>
      <c r="B2884" s="10" t="s">
        <v>683</v>
      </c>
      <c r="C2884" s="69">
        <v>0.179487179</v>
      </c>
      <c r="D2884" s="69">
        <v>0.87850467300000001</v>
      </c>
      <c r="E2884" s="69">
        <v>0.69178082200000002</v>
      </c>
      <c r="F2884" s="69">
        <v>7.4626127060747824E-2</v>
      </c>
      <c r="G2884" s="69">
        <v>0.63886891899999998</v>
      </c>
      <c r="H2884" s="69"/>
      <c r="I2884" s="69">
        <v>0.4</v>
      </c>
      <c r="J2884" s="69">
        <v>0.92307692299999999</v>
      </c>
      <c r="K2884" s="69">
        <v>0.77777777800000003</v>
      </c>
      <c r="L2884" s="69">
        <v>0.38829013735766038</v>
      </c>
      <c r="M2884" s="69">
        <v>0.66153846199999999</v>
      </c>
      <c r="N2884" s="69"/>
      <c r="O2884" s="69">
        <v>0</v>
      </c>
      <c r="P2884" s="69">
        <v>0.85714285700000004</v>
      </c>
      <c r="Q2884" s="69">
        <v>0.63157894699999995</v>
      </c>
      <c r="R2884" s="69">
        <v>-0.20498001542269695</v>
      </c>
      <c r="S2884" s="69">
        <v>0.68571428599999995</v>
      </c>
    </row>
    <row r="2885" spans="1:19">
      <c r="A2885" s="93"/>
      <c r="B2885" s="10" t="s">
        <v>770</v>
      </c>
      <c r="C2885" s="69">
        <v>0.99134615400000003</v>
      </c>
      <c r="D2885" s="69">
        <v>0.39333333300000001</v>
      </c>
      <c r="E2885" s="69">
        <v>0.91596638699999999</v>
      </c>
      <c r="F2885" s="69">
        <v>0.55006047912164235</v>
      </c>
      <c r="G2885" s="69">
        <v>0.94356089700000001</v>
      </c>
      <c r="H2885" s="69"/>
      <c r="I2885" s="69">
        <v>0.98461538500000001</v>
      </c>
      <c r="J2885" s="69">
        <v>0.47368421100000002</v>
      </c>
      <c r="K2885" s="69">
        <v>0.91946308700000001</v>
      </c>
      <c r="L2885" s="69">
        <v>0.58460437941829457</v>
      </c>
      <c r="M2885" s="69">
        <v>0.91538461500000001</v>
      </c>
      <c r="N2885" s="69"/>
      <c r="O2885" s="69">
        <v>0.97692307700000003</v>
      </c>
      <c r="P2885" s="69">
        <v>0.368421053</v>
      </c>
      <c r="Q2885" s="69">
        <v>0.89932885900000004</v>
      </c>
      <c r="R2885" s="69">
        <v>0.46035530734432439</v>
      </c>
      <c r="S2885" s="69">
        <v>0.91821862300000001</v>
      </c>
    </row>
    <row r="2886" spans="1:19">
      <c r="A2886" s="93"/>
      <c r="B2886" s="10" t="s">
        <v>433</v>
      </c>
      <c r="C2886" s="69">
        <v>0.95975855099999996</v>
      </c>
      <c r="D2886" s="69">
        <v>0.842307692</v>
      </c>
      <c r="E2886" s="69">
        <v>0.93540669899999995</v>
      </c>
      <c r="F2886" s="69">
        <v>0.80320921512579602</v>
      </c>
      <c r="G2886" s="69">
        <v>0.97434414199999997</v>
      </c>
      <c r="H2886" s="69"/>
      <c r="I2886" s="69">
        <v>0.94354838699999999</v>
      </c>
      <c r="J2886" s="69">
        <v>0.54545454500000001</v>
      </c>
      <c r="K2886" s="69">
        <v>0.85987261100000001</v>
      </c>
      <c r="L2886" s="69">
        <v>0.54453062023572207</v>
      </c>
      <c r="M2886" s="69">
        <v>0.88660801600000005</v>
      </c>
      <c r="N2886" s="69"/>
      <c r="O2886" s="69">
        <v>0.92</v>
      </c>
      <c r="P2886" s="69">
        <v>0.606060606</v>
      </c>
      <c r="Q2886" s="69">
        <v>0.85443038000000004</v>
      </c>
      <c r="R2886" s="69">
        <v>0.54523301477812258</v>
      </c>
      <c r="S2886" s="69">
        <v>0.84775757600000001</v>
      </c>
    </row>
    <row r="2887" spans="1:19">
      <c r="A2887" s="93"/>
      <c r="B2887" s="10" t="s">
        <v>741</v>
      </c>
      <c r="C2887" s="69">
        <v>0.96882493999999997</v>
      </c>
      <c r="D2887" s="69">
        <v>0.953125</v>
      </c>
      <c r="E2887" s="69">
        <v>0.96513761499999995</v>
      </c>
      <c r="F2887" s="69">
        <v>0.9053604945592586</v>
      </c>
      <c r="G2887" s="69">
        <v>0.99292753300000003</v>
      </c>
      <c r="H2887" s="69"/>
      <c r="I2887" s="69">
        <v>0.90384615400000001</v>
      </c>
      <c r="J2887" s="69">
        <v>0.75</v>
      </c>
      <c r="K2887" s="69">
        <v>0.86764705900000005</v>
      </c>
      <c r="L2887" s="69">
        <v>0.64051261522034852</v>
      </c>
      <c r="M2887" s="69">
        <v>0.92668269199999997</v>
      </c>
      <c r="N2887" s="69"/>
      <c r="O2887" s="69">
        <v>0.90566037700000002</v>
      </c>
      <c r="P2887" s="69">
        <v>0.625</v>
      </c>
      <c r="Q2887" s="69">
        <v>0.84057970999999998</v>
      </c>
      <c r="R2887" s="69">
        <v>0.54296530345383676</v>
      </c>
      <c r="S2887" s="69">
        <v>0.86792452799999997</v>
      </c>
    </row>
    <row r="2888" spans="1:19">
      <c r="A2888" s="93"/>
      <c r="B2888" s="10" t="s">
        <v>738</v>
      </c>
      <c r="C2888" s="69">
        <v>0.99045346099999998</v>
      </c>
      <c r="D2888" s="69">
        <v>0.94285714300000001</v>
      </c>
      <c r="E2888" s="69">
        <v>0.97853309499999996</v>
      </c>
      <c r="F2888" s="69">
        <v>0.94244842152889496</v>
      </c>
      <c r="G2888" s="69">
        <v>0.99642857100000004</v>
      </c>
      <c r="H2888" s="69"/>
      <c r="I2888" s="69">
        <v>0.98076923100000002</v>
      </c>
      <c r="J2888" s="69">
        <v>0.77777777800000003</v>
      </c>
      <c r="K2888" s="69">
        <v>0.928571429</v>
      </c>
      <c r="L2888" s="69">
        <v>0.80796667803205402</v>
      </c>
      <c r="M2888" s="69">
        <v>0.93910256400000003</v>
      </c>
      <c r="N2888" s="69"/>
      <c r="O2888" s="69">
        <v>0.98113207499999999</v>
      </c>
      <c r="P2888" s="69">
        <v>0.88888888899999996</v>
      </c>
      <c r="Q2888" s="69">
        <v>0.95774647899999998</v>
      </c>
      <c r="R2888" s="69">
        <v>0.8869161526856123</v>
      </c>
      <c r="S2888" s="69">
        <v>0.98951781999999999</v>
      </c>
    </row>
    <row r="2889" spans="1:19">
      <c r="A2889" s="93"/>
      <c r="B2889" s="10" t="s">
        <v>774</v>
      </c>
      <c r="C2889" s="69">
        <v>0.111111111</v>
      </c>
      <c r="D2889" s="69">
        <v>1</v>
      </c>
      <c r="E2889" s="69">
        <v>0.90751445100000006</v>
      </c>
      <c r="F2889" s="69">
        <v>0.31735587254304409</v>
      </c>
      <c r="G2889" s="69">
        <v>0.90681003599999999</v>
      </c>
      <c r="H2889" s="69"/>
      <c r="I2889" s="69">
        <v>0</v>
      </c>
      <c r="J2889" s="69">
        <v>1</v>
      </c>
      <c r="K2889" s="69">
        <v>0.90476190499999998</v>
      </c>
      <c r="L2889" s="69" t="s">
        <v>1733</v>
      </c>
      <c r="M2889" s="69">
        <v>0.89473684200000003</v>
      </c>
      <c r="N2889" s="69"/>
      <c r="O2889" s="69">
        <v>0</v>
      </c>
      <c r="P2889" s="69">
        <v>1</v>
      </c>
      <c r="Q2889" s="69">
        <v>0.869565217</v>
      </c>
      <c r="R2889" s="69" t="s">
        <v>1733</v>
      </c>
      <c r="S2889" s="69">
        <v>0.86666666699999995</v>
      </c>
    </row>
    <row r="2890" spans="1:19">
      <c r="A2890" s="93"/>
      <c r="B2890" s="10" t="s">
        <v>789</v>
      </c>
      <c r="C2890" s="69">
        <v>0.96666666700000003</v>
      </c>
      <c r="D2890" s="69">
        <v>0.72727272700000001</v>
      </c>
      <c r="E2890" s="69">
        <v>0.90243902399999998</v>
      </c>
      <c r="F2890" s="69">
        <v>0.74281774255411981</v>
      </c>
      <c r="G2890" s="69">
        <v>0.93151515200000001</v>
      </c>
      <c r="H2890" s="69"/>
      <c r="I2890" s="69">
        <v>1</v>
      </c>
      <c r="J2890" s="69">
        <v>0.428571429</v>
      </c>
      <c r="K2890" s="69">
        <v>0.84615384599999999</v>
      </c>
      <c r="L2890" s="69">
        <v>0.59501030838191815</v>
      </c>
      <c r="M2890" s="69">
        <v>0.90977443599999996</v>
      </c>
      <c r="N2890" s="69"/>
      <c r="O2890" s="69">
        <v>0.89473684200000003</v>
      </c>
      <c r="P2890" s="69">
        <v>0.71428571399999996</v>
      </c>
      <c r="Q2890" s="69">
        <v>0.84615384599999999</v>
      </c>
      <c r="R2890" s="69">
        <v>0.60902255639097747</v>
      </c>
      <c r="S2890" s="69">
        <v>0.91729323299999999</v>
      </c>
    </row>
    <row r="2891" spans="1:19">
      <c r="A2891" s="93"/>
      <c r="B2891" s="10" t="s">
        <v>780</v>
      </c>
      <c r="C2891" s="69">
        <v>0.113636364</v>
      </c>
      <c r="D2891" s="69">
        <v>0.91111111099999997</v>
      </c>
      <c r="E2891" s="69">
        <v>0.51685393300000004</v>
      </c>
      <c r="F2891" s="69">
        <v>4.1039044123084491E-2</v>
      </c>
      <c r="G2891" s="69">
        <v>0.66818181799999998</v>
      </c>
      <c r="H2891" s="69"/>
      <c r="I2891" s="69">
        <v>0.4</v>
      </c>
      <c r="J2891" s="69">
        <v>1</v>
      </c>
      <c r="K2891" s="69">
        <v>0.72727272700000001</v>
      </c>
      <c r="L2891" s="69">
        <v>0.51639777949432231</v>
      </c>
      <c r="M2891" s="69">
        <v>0.86666666699999995</v>
      </c>
      <c r="N2891" s="69"/>
      <c r="O2891" s="69">
        <v>0.33333333300000001</v>
      </c>
      <c r="P2891" s="69">
        <v>0.83333333300000001</v>
      </c>
      <c r="Q2891" s="69">
        <v>0.58333333300000001</v>
      </c>
      <c r="R2891" s="69">
        <v>0.19245008972987526</v>
      </c>
      <c r="S2891" s="69">
        <v>0.52777777800000003</v>
      </c>
    </row>
    <row r="2892" spans="1:19">
      <c r="A2892" s="93"/>
      <c r="B2892" s="10" t="s">
        <v>783</v>
      </c>
      <c r="C2892" s="69">
        <v>1</v>
      </c>
      <c r="D2892" s="69">
        <v>0.13636363600000001</v>
      </c>
      <c r="E2892" s="69">
        <v>0.321428571</v>
      </c>
      <c r="F2892" s="69">
        <v>0.18090680674665818</v>
      </c>
      <c r="G2892" s="69">
        <v>0.75757575799999999</v>
      </c>
      <c r="H2892" s="69"/>
      <c r="I2892" s="69">
        <v>1</v>
      </c>
      <c r="J2892" s="69">
        <v>0</v>
      </c>
      <c r="K2892" s="69">
        <v>0.25</v>
      </c>
      <c r="L2892" s="69" t="s">
        <v>1733</v>
      </c>
      <c r="M2892" s="69">
        <v>0.66666666699999999</v>
      </c>
      <c r="N2892" s="69"/>
      <c r="O2892" s="69">
        <v>1</v>
      </c>
      <c r="P2892" s="69">
        <v>0</v>
      </c>
      <c r="Q2892" s="69">
        <v>0.25</v>
      </c>
      <c r="R2892" s="69" t="s">
        <v>1733</v>
      </c>
      <c r="S2892" s="69">
        <v>1</v>
      </c>
    </row>
    <row r="2893" spans="1:19">
      <c r="A2893" s="93"/>
      <c r="B2893" s="10" t="s">
        <v>697</v>
      </c>
      <c r="C2893" s="69">
        <v>0.764705882</v>
      </c>
      <c r="D2893" s="69">
        <v>0.86538461499999997</v>
      </c>
      <c r="E2893" s="69">
        <v>0.778061224</v>
      </c>
      <c r="F2893" s="69">
        <v>0.45859933782450568</v>
      </c>
      <c r="G2893" s="69">
        <v>0.93908371000000002</v>
      </c>
      <c r="H2893" s="69"/>
      <c r="I2893" s="69">
        <v>0.76190476200000001</v>
      </c>
      <c r="J2893" s="69">
        <v>1</v>
      </c>
      <c r="K2893" s="69">
        <v>0.79591836699999996</v>
      </c>
      <c r="L2893" s="69">
        <v>0.56011203361120387</v>
      </c>
      <c r="M2893" s="69">
        <v>0.91156462599999999</v>
      </c>
      <c r="N2893" s="69"/>
      <c r="O2893" s="69">
        <v>0.76744186000000003</v>
      </c>
      <c r="P2893" s="69">
        <v>0.428571429</v>
      </c>
      <c r="Q2893" s="69">
        <v>0.72</v>
      </c>
      <c r="R2893" s="69">
        <v>0.1550587310979995</v>
      </c>
      <c r="S2893" s="69">
        <v>0.71096345500000002</v>
      </c>
    </row>
    <row r="2894" spans="1:19">
      <c r="A2894" s="93"/>
      <c r="B2894" s="10" t="s">
        <v>792</v>
      </c>
      <c r="C2894" s="69">
        <v>0.993589744</v>
      </c>
      <c r="D2894" s="69">
        <v>0.75409836100000005</v>
      </c>
      <c r="E2894" s="69">
        <v>0.95442359200000004</v>
      </c>
      <c r="F2894" s="69">
        <v>0.82584850396476839</v>
      </c>
      <c r="G2894" s="69">
        <v>0.99280159700000004</v>
      </c>
      <c r="H2894" s="69"/>
      <c r="I2894" s="69">
        <v>1</v>
      </c>
      <c r="J2894" s="69">
        <v>0.5</v>
      </c>
      <c r="K2894" s="69">
        <v>0.91489361700000005</v>
      </c>
      <c r="L2894" s="69">
        <v>0.67341545281722137</v>
      </c>
      <c r="M2894" s="69">
        <v>0.99679487200000005</v>
      </c>
      <c r="N2894" s="69"/>
      <c r="O2894" s="69">
        <v>0.97435897400000004</v>
      </c>
      <c r="P2894" s="69">
        <v>0.75</v>
      </c>
      <c r="Q2894" s="69">
        <v>0.93617021300000003</v>
      </c>
      <c r="R2894" s="69">
        <v>0.76463139626958299</v>
      </c>
      <c r="S2894" s="69">
        <v>0.90064102599999996</v>
      </c>
    </row>
    <row r="2895" spans="1:19">
      <c r="A2895" s="93"/>
      <c r="B2895" s="10" t="s">
        <v>718</v>
      </c>
      <c r="C2895" s="69">
        <v>0.94347826099999998</v>
      </c>
      <c r="D2895" s="69">
        <v>0.89361702099999996</v>
      </c>
      <c r="E2895" s="69">
        <v>0.90806045300000005</v>
      </c>
      <c r="F2895" s="69">
        <v>0.79669704837253674</v>
      </c>
      <c r="G2895" s="69">
        <v>0.97336956500000005</v>
      </c>
      <c r="H2895" s="69"/>
      <c r="I2895" s="69">
        <v>0.89655172400000005</v>
      </c>
      <c r="J2895" s="69">
        <v>0.82857142900000003</v>
      </c>
      <c r="K2895" s="69">
        <v>0.84848484800000001</v>
      </c>
      <c r="L2895" s="69">
        <v>0.67858315596800156</v>
      </c>
      <c r="M2895" s="69">
        <v>0.94088669999999996</v>
      </c>
      <c r="N2895" s="69"/>
      <c r="O2895" s="69">
        <v>0.72413793100000001</v>
      </c>
      <c r="P2895" s="69">
        <v>0.69014084499999995</v>
      </c>
      <c r="Q2895" s="69">
        <v>0.7</v>
      </c>
      <c r="R2895" s="69">
        <v>0.37970752343442804</v>
      </c>
      <c r="S2895" s="69">
        <v>0.80524526500000004</v>
      </c>
    </row>
    <row r="2896" spans="1:19">
      <c r="A2896" s="93"/>
      <c r="B2896" s="10" t="s">
        <v>706</v>
      </c>
      <c r="C2896" s="69">
        <v>0.98136646000000005</v>
      </c>
      <c r="D2896" s="69">
        <v>0.95588235300000002</v>
      </c>
      <c r="E2896" s="69">
        <v>0.97822141600000001</v>
      </c>
      <c r="F2896" s="69">
        <v>0.90408210108433018</v>
      </c>
      <c r="G2896" s="69">
        <v>0.994915357</v>
      </c>
      <c r="H2896" s="69"/>
      <c r="I2896" s="69">
        <v>1</v>
      </c>
      <c r="J2896" s="69">
        <v>0.75</v>
      </c>
      <c r="K2896" s="69">
        <v>0.97058823500000002</v>
      </c>
      <c r="L2896" s="69">
        <v>0.85194275137059727</v>
      </c>
      <c r="M2896" s="69">
        <v>0.97708333300000005</v>
      </c>
      <c r="N2896" s="69"/>
      <c r="O2896" s="69">
        <v>0.93442623000000002</v>
      </c>
      <c r="P2896" s="69">
        <v>0.66666666699999999</v>
      </c>
      <c r="Q2896" s="69">
        <v>0.9</v>
      </c>
      <c r="R2896" s="69">
        <v>0.57497921083824832</v>
      </c>
      <c r="S2896" s="69">
        <v>0.95446265900000005</v>
      </c>
    </row>
    <row r="2897" spans="1:19">
      <c r="A2897" s="93"/>
      <c r="B2897" s="10" t="s">
        <v>794</v>
      </c>
      <c r="C2897" s="69">
        <v>1</v>
      </c>
      <c r="D2897" s="69">
        <v>0.58333333300000001</v>
      </c>
      <c r="E2897" s="69">
        <v>0.82849604200000004</v>
      </c>
      <c r="F2897" s="69">
        <v>0.67207011594084487</v>
      </c>
      <c r="G2897" s="69">
        <v>0.96881108400000004</v>
      </c>
      <c r="H2897" s="69"/>
      <c r="I2897" s="69">
        <v>1</v>
      </c>
      <c r="J2897" s="69">
        <v>0.5</v>
      </c>
      <c r="K2897" s="69">
        <v>0.79166666699999999</v>
      </c>
      <c r="L2897" s="69">
        <v>0.60697697866688405</v>
      </c>
      <c r="M2897" s="69">
        <v>0.96250000000000002</v>
      </c>
      <c r="N2897" s="69"/>
      <c r="O2897" s="69">
        <v>0.928571429</v>
      </c>
      <c r="P2897" s="69">
        <v>0.35</v>
      </c>
      <c r="Q2897" s="69">
        <v>0.6875</v>
      </c>
      <c r="R2897" s="69">
        <v>0.35186577527449842</v>
      </c>
      <c r="S2897" s="69">
        <v>0.80178571399999998</v>
      </c>
    </row>
    <row r="2898" spans="1:19">
      <c r="A2898" s="93"/>
      <c r="B2898" s="10" t="s">
        <v>387</v>
      </c>
      <c r="C2898" s="69">
        <v>0.88715953299999994</v>
      </c>
      <c r="D2898" s="69">
        <v>0.92617449699999999</v>
      </c>
      <c r="E2898" s="69">
        <v>0.90810810799999997</v>
      </c>
      <c r="F2898" s="69">
        <v>0.81512406145079708</v>
      </c>
      <c r="G2898" s="69">
        <v>0.97280508200000004</v>
      </c>
      <c r="H2898" s="69"/>
      <c r="I2898" s="69">
        <v>0.71875</v>
      </c>
      <c r="J2898" s="69">
        <v>0.824324324</v>
      </c>
      <c r="K2898" s="69">
        <v>0.77536231899999997</v>
      </c>
      <c r="L2898" s="69">
        <v>0.54742618346052796</v>
      </c>
      <c r="M2898" s="69">
        <v>0.86064189199999996</v>
      </c>
      <c r="N2898" s="69"/>
      <c r="O2898" s="69">
        <v>0.81538461500000003</v>
      </c>
      <c r="P2898" s="69">
        <v>0.81333333299999999</v>
      </c>
      <c r="Q2898" s="69">
        <v>0.81428571400000005</v>
      </c>
      <c r="R2898" s="69">
        <v>0.62768873919019541</v>
      </c>
      <c r="S2898" s="69">
        <v>0.87323076899999996</v>
      </c>
    </row>
    <row r="2899" spans="1:19">
      <c r="A2899" s="93"/>
      <c r="B2899" s="10" t="s">
        <v>703</v>
      </c>
      <c r="C2899" s="69">
        <v>0.90454545500000005</v>
      </c>
      <c r="D2899" s="69">
        <v>0.91616766500000002</v>
      </c>
      <c r="E2899" s="69">
        <v>0.90845070400000005</v>
      </c>
      <c r="F2899" s="69">
        <v>0.80238607877626078</v>
      </c>
      <c r="G2899" s="69">
        <v>0.97488205400000005</v>
      </c>
      <c r="H2899" s="69"/>
      <c r="I2899" s="69">
        <v>0.84337349399999995</v>
      </c>
      <c r="J2899" s="69">
        <v>0.69047619000000005</v>
      </c>
      <c r="K2899" s="69">
        <v>0.79200000000000004</v>
      </c>
      <c r="L2899" s="69">
        <v>0.53384968445209413</v>
      </c>
      <c r="M2899" s="69">
        <v>0.86259322999999999</v>
      </c>
      <c r="N2899" s="69"/>
      <c r="O2899" s="69">
        <v>0.78313253000000005</v>
      </c>
      <c r="P2899" s="69">
        <v>0.76190476200000001</v>
      </c>
      <c r="Q2899" s="69">
        <v>0.77600000000000002</v>
      </c>
      <c r="R2899" s="69">
        <v>0.52550188197518077</v>
      </c>
      <c r="S2899" s="69">
        <v>0.87320711399999995</v>
      </c>
    </row>
    <row r="2900" spans="1:19">
      <c r="A2900" s="93"/>
      <c r="B2900" s="10" t="s">
        <v>765</v>
      </c>
      <c r="C2900" s="69">
        <v>0.94736842099999996</v>
      </c>
      <c r="D2900" s="69">
        <v>0.81081081099999996</v>
      </c>
      <c r="E2900" s="69">
        <v>0.90265486699999997</v>
      </c>
      <c r="F2900" s="69">
        <v>0.77575849135362007</v>
      </c>
      <c r="G2900" s="69">
        <v>0.98257468000000003</v>
      </c>
      <c r="H2900" s="69"/>
      <c r="I2900" s="69">
        <v>1</v>
      </c>
      <c r="J2900" s="69">
        <v>0.4</v>
      </c>
      <c r="K2900" s="69">
        <v>0.8</v>
      </c>
      <c r="L2900" s="69">
        <v>0.55470019622522915</v>
      </c>
      <c r="M2900" s="69">
        <v>0.94</v>
      </c>
      <c r="N2900" s="69"/>
      <c r="O2900" s="69">
        <v>0.7</v>
      </c>
      <c r="P2900" s="69">
        <v>0.4</v>
      </c>
      <c r="Q2900" s="69">
        <v>0.6</v>
      </c>
      <c r="R2900" s="69">
        <v>0.1</v>
      </c>
      <c r="S2900" s="69">
        <v>0.62</v>
      </c>
    </row>
    <row r="2901" spans="1:19">
      <c r="A2901" s="93"/>
      <c r="B2901" s="10" t="s">
        <v>759</v>
      </c>
      <c r="C2901" s="69">
        <v>1</v>
      </c>
      <c r="D2901" s="69">
        <v>0</v>
      </c>
      <c r="E2901" s="69">
        <v>0.619565217</v>
      </c>
      <c r="F2901" s="69">
        <v>0</v>
      </c>
      <c r="G2901" s="69">
        <v>0.591478697</v>
      </c>
      <c r="H2901" s="69"/>
      <c r="I2901" s="69">
        <v>1</v>
      </c>
      <c r="J2901" s="69">
        <v>0</v>
      </c>
      <c r="K2901" s="69">
        <v>0.63636363600000001</v>
      </c>
      <c r="L2901" s="69" t="s">
        <v>1733</v>
      </c>
      <c r="M2901" s="69">
        <v>0.89285714299999996</v>
      </c>
      <c r="N2901" s="69"/>
      <c r="O2901" s="69">
        <v>1</v>
      </c>
      <c r="P2901" s="69">
        <v>0</v>
      </c>
      <c r="Q2901" s="69">
        <v>0.61538461499999997</v>
      </c>
      <c r="R2901" s="69" t="s">
        <v>1733</v>
      </c>
      <c r="S2901" s="69">
        <v>0.6</v>
      </c>
    </row>
    <row r="2902" spans="1:19">
      <c r="A2902" s="93"/>
      <c r="B2902" s="10" t="s">
        <v>721</v>
      </c>
      <c r="C2902" s="69">
        <v>0.91082802500000004</v>
      </c>
      <c r="D2902" s="69">
        <v>0.928571429</v>
      </c>
      <c r="E2902" s="69">
        <v>0.91549295799999997</v>
      </c>
      <c r="F2902" s="69">
        <v>0.79906459246523021</v>
      </c>
      <c r="G2902" s="69">
        <v>0.96712920800000002</v>
      </c>
      <c r="H2902" s="69"/>
      <c r="I2902" s="69">
        <v>0.95</v>
      </c>
      <c r="J2902" s="69">
        <v>0.71428571399999996</v>
      </c>
      <c r="K2902" s="69">
        <v>0.88888888899999996</v>
      </c>
      <c r="L2902" s="69">
        <v>0.70021862475156971</v>
      </c>
      <c r="M2902" s="69">
        <v>0.97142857100000002</v>
      </c>
      <c r="N2902" s="69"/>
      <c r="O2902" s="69">
        <v>0.75</v>
      </c>
      <c r="P2902" s="69">
        <v>0.85714285700000004</v>
      </c>
      <c r="Q2902" s="69">
        <v>0.77777777800000003</v>
      </c>
      <c r="R2902" s="69">
        <v>0.54150014090247722</v>
      </c>
      <c r="S2902" s="69">
        <v>0.85</v>
      </c>
    </row>
    <row r="2903" spans="1:19">
      <c r="A2903" s="93"/>
      <c r="B2903" s="10" t="s">
        <v>748</v>
      </c>
      <c r="C2903" s="69">
        <v>1.5873016E-2</v>
      </c>
      <c r="D2903" s="69">
        <v>1</v>
      </c>
      <c r="E2903" s="69">
        <v>0.287356322</v>
      </c>
      <c r="F2903" s="69">
        <v>6.655583256397217E-2</v>
      </c>
      <c r="G2903" s="69">
        <v>0.85416666699999999</v>
      </c>
      <c r="H2903" s="69"/>
      <c r="I2903" s="69">
        <v>0</v>
      </c>
      <c r="J2903" s="69">
        <v>1</v>
      </c>
      <c r="K2903" s="69">
        <v>0.27272727299999999</v>
      </c>
      <c r="L2903" s="69" t="s">
        <v>1733</v>
      </c>
      <c r="M2903" s="69">
        <v>0.875</v>
      </c>
      <c r="N2903" s="69"/>
      <c r="O2903" s="69">
        <v>0</v>
      </c>
      <c r="P2903" s="69">
        <v>1</v>
      </c>
      <c r="Q2903" s="69">
        <v>0.33333333300000001</v>
      </c>
      <c r="R2903" s="69" t="s">
        <v>1733</v>
      </c>
      <c r="S2903" s="69">
        <v>0.65625</v>
      </c>
    </row>
    <row r="2904" spans="1:19">
      <c r="A2904" s="93"/>
      <c r="B2904" s="10" t="s">
        <v>434</v>
      </c>
      <c r="C2904" s="69">
        <v>1</v>
      </c>
      <c r="D2904" s="69">
        <v>0</v>
      </c>
      <c r="E2904" s="69">
        <v>0.728813559</v>
      </c>
      <c r="F2904" s="69">
        <v>0</v>
      </c>
      <c r="G2904" s="69">
        <v>0.45784883700000001</v>
      </c>
      <c r="H2904" s="69"/>
      <c r="I2904" s="69">
        <v>1</v>
      </c>
      <c r="J2904" s="69">
        <v>0</v>
      </c>
      <c r="K2904" s="69">
        <v>0.71428571399999996</v>
      </c>
      <c r="L2904" s="69" t="s">
        <v>1733</v>
      </c>
      <c r="M2904" s="69">
        <v>1</v>
      </c>
      <c r="N2904" s="69"/>
      <c r="O2904" s="69">
        <v>1</v>
      </c>
      <c r="P2904" s="69">
        <v>0</v>
      </c>
      <c r="Q2904" s="69">
        <v>0.75</v>
      </c>
      <c r="R2904" s="69" t="s">
        <v>1733</v>
      </c>
      <c r="S2904" s="69">
        <v>0.83333333300000001</v>
      </c>
    </row>
    <row r="2905" spans="1:19">
      <c r="A2905" s="93"/>
      <c r="B2905" s="10" t="s">
        <v>762</v>
      </c>
      <c r="C2905" s="69">
        <v>0.6</v>
      </c>
      <c r="D2905" s="69">
        <v>1</v>
      </c>
      <c r="E2905" s="69">
        <v>0.821428571</v>
      </c>
      <c r="F2905" s="69">
        <v>0.67354178532988274</v>
      </c>
      <c r="G2905" s="69">
        <v>0.91612903199999995</v>
      </c>
      <c r="H2905" s="69"/>
      <c r="I2905" s="69">
        <v>0.33333333300000001</v>
      </c>
      <c r="J2905" s="69">
        <v>1</v>
      </c>
      <c r="K2905" s="69">
        <v>0.71428571399999996</v>
      </c>
      <c r="L2905" s="69">
        <v>0.47140452079103173</v>
      </c>
      <c r="M2905" s="69">
        <v>1</v>
      </c>
      <c r="N2905" s="69"/>
      <c r="O2905" s="69">
        <v>0</v>
      </c>
      <c r="P2905" s="69">
        <v>0.5</v>
      </c>
      <c r="Q2905" s="69">
        <v>0.25</v>
      </c>
      <c r="R2905" s="69">
        <v>-0.57735026918962584</v>
      </c>
      <c r="S2905" s="69">
        <v>0.375</v>
      </c>
    </row>
    <row r="2906" spans="1:19">
      <c r="A2906" s="93"/>
      <c r="B2906" s="10" t="s">
        <v>700</v>
      </c>
      <c r="C2906" s="69">
        <v>0.99429657800000004</v>
      </c>
      <c r="D2906" s="69">
        <v>0.95180722900000003</v>
      </c>
      <c r="E2906" s="69">
        <v>0.982276755</v>
      </c>
      <c r="F2906" s="69">
        <v>0.95613654867374864</v>
      </c>
      <c r="G2906" s="69">
        <v>0.99800952899999995</v>
      </c>
      <c r="H2906" s="69"/>
      <c r="I2906" s="69">
        <v>0.962121212</v>
      </c>
      <c r="J2906" s="69">
        <v>0.69230769199999997</v>
      </c>
      <c r="K2906" s="69">
        <v>0.88586956500000003</v>
      </c>
      <c r="L2906" s="69">
        <v>0.70809440540666191</v>
      </c>
      <c r="M2906" s="69">
        <v>0.96008158499999996</v>
      </c>
      <c r="N2906" s="69"/>
      <c r="O2906" s="69">
        <v>0.91666666699999999</v>
      </c>
      <c r="P2906" s="69">
        <v>0.78846153799999996</v>
      </c>
      <c r="Q2906" s="69">
        <v>0.880434783</v>
      </c>
      <c r="R2906" s="69">
        <v>0.70512820512820518</v>
      </c>
      <c r="S2906" s="69">
        <v>0.93327505799999999</v>
      </c>
    </row>
    <row r="2907" spans="1:19">
      <c r="A2907" s="93"/>
      <c r="B2907" s="10" t="s">
        <v>775</v>
      </c>
      <c r="C2907" s="69">
        <v>0</v>
      </c>
      <c r="D2907" s="69">
        <v>1</v>
      </c>
      <c r="E2907" s="69">
        <v>0.758928571</v>
      </c>
      <c r="F2907" s="69">
        <v>0</v>
      </c>
      <c r="G2907" s="69">
        <v>0.83932461899999999</v>
      </c>
      <c r="H2907" s="69"/>
      <c r="I2907" s="69">
        <v>0</v>
      </c>
      <c r="J2907" s="69">
        <v>1</v>
      </c>
      <c r="K2907" s="69">
        <v>0.75</v>
      </c>
      <c r="L2907" s="69" t="s">
        <v>1733</v>
      </c>
      <c r="M2907" s="69">
        <v>0.72789115599999998</v>
      </c>
      <c r="N2907" s="69"/>
      <c r="O2907" s="69">
        <v>0</v>
      </c>
      <c r="P2907" s="69">
        <v>1</v>
      </c>
      <c r="Q2907" s="69">
        <v>0.75862068999999999</v>
      </c>
      <c r="R2907" s="69" t="s">
        <v>1733</v>
      </c>
      <c r="S2907" s="69">
        <v>0.87012986999999997</v>
      </c>
    </row>
    <row r="2908" spans="1:19">
      <c r="A2908" s="93"/>
      <c r="B2908" s="10" t="s">
        <v>771</v>
      </c>
      <c r="C2908" s="69">
        <v>0.99047618999999998</v>
      </c>
      <c r="D2908" s="69">
        <v>7.8125E-2</v>
      </c>
      <c r="E2908" s="69">
        <v>0.64497041399999999</v>
      </c>
      <c r="F2908" s="69">
        <v>0.17982367189826046</v>
      </c>
      <c r="G2908" s="69">
        <v>0.91808035700000001</v>
      </c>
      <c r="H2908" s="69"/>
      <c r="I2908" s="69">
        <v>1</v>
      </c>
      <c r="J2908" s="69">
        <v>0</v>
      </c>
      <c r="K2908" s="69">
        <v>0.61904761900000005</v>
      </c>
      <c r="L2908" s="69" t="s">
        <v>1733</v>
      </c>
      <c r="M2908" s="69">
        <v>0.875</v>
      </c>
      <c r="N2908" s="69"/>
      <c r="O2908" s="69">
        <v>1</v>
      </c>
      <c r="P2908" s="69">
        <v>0</v>
      </c>
      <c r="Q2908" s="69">
        <v>0.60869565199999998</v>
      </c>
      <c r="R2908" s="69" t="s">
        <v>1733</v>
      </c>
      <c r="S2908" s="69">
        <v>0.66666666699999999</v>
      </c>
    </row>
    <row r="2909" spans="1:19">
      <c r="A2909" s="93"/>
      <c r="B2909" s="10" t="s">
        <v>790</v>
      </c>
      <c r="C2909" s="69">
        <v>0.99576271199999999</v>
      </c>
      <c r="D2909" s="69">
        <v>0.28070175400000003</v>
      </c>
      <c r="E2909" s="69">
        <v>0.85665528999999996</v>
      </c>
      <c r="F2909" s="69">
        <v>0.46811628233861152</v>
      </c>
      <c r="G2909" s="69">
        <v>0.91852512600000003</v>
      </c>
      <c r="H2909" s="69"/>
      <c r="I2909" s="69">
        <v>0.96666666700000003</v>
      </c>
      <c r="J2909" s="69">
        <v>0.428571429</v>
      </c>
      <c r="K2909" s="69">
        <v>0.86486486500000004</v>
      </c>
      <c r="L2909" s="69">
        <v>0.49851872935820929</v>
      </c>
      <c r="M2909" s="69">
        <v>0.94761904799999996</v>
      </c>
      <c r="N2909" s="69"/>
      <c r="O2909" s="69">
        <v>1</v>
      </c>
      <c r="P2909" s="69">
        <v>0.25</v>
      </c>
      <c r="Q2909" s="69">
        <v>0.84210526299999999</v>
      </c>
      <c r="R2909" s="69">
        <v>0.45643546458763845</v>
      </c>
      <c r="S2909" s="69">
        <v>0.71250000000000002</v>
      </c>
    </row>
    <row r="2910" spans="1:19">
      <c r="A2910" s="93"/>
      <c r="B2910" s="10" t="s">
        <v>687</v>
      </c>
      <c r="C2910" s="69">
        <v>0.99639206300000005</v>
      </c>
      <c r="D2910" s="69">
        <v>0.80263157900000004</v>
      </c>
      <c r="E2910" s="69">
        <v>0.97303014300000001</v>
      </c>
      <c r="F2910" s="69">
        <v>0.86748604579087318</v>
      </c>
      <c r="G2910" s="69">
        <v>0.99435204799999999</v>
      </c>
      <c r="H2910" s="69"/>
      <c r="I2910" s="69">
        <v>0.97596153799999996</v>
      </c>
      <c r="J2910" s="69">
        <v>0.321428571</v>
      </c>
      <c r="K2910" s="69">
        <v>0.89830508499999995</v>
      </c>
      <c r="L2910" s="69">
        <v>0.40709587280592896</v>
      </c>
      <c r="M2910" s="69">
        <v>0.84941620900000003</v>
      </c>
      <c r="N2910" s="69"/>
      <c r="O2910" s="69">
        <v>0.95673076899999998</v>
      </c>
      <c r="P2910" s="69">
        <v>0.37931034499999999</v>
      </c>
      <c r="Q2910" s="69">
        <v>0.88607594899999997</v>
      </c>
      <c r="R2910" s="69">
        <v>0.39616692770527839</v>
      </c>
      <c r="S2910" s="69">
        <v>0.85328249300000003</v>
      </c>
    </row>
    <row r="2911" spans="1:19">
      <c r="A2911" s="93"/>
      <c r="B2911" s="10" t="s">
        <v>391</v>
      </c>
      <c r="C2911" s="69">
        <v>1</v>
      </c>
      <c r="D2911" s="69">
        <v>0.97382199000000003</v>
      </c>
      <c r="E2911" s="69">
        <v>0.994096812</v>
      </c>
      <c r="F2911" s="69">
        <v>0.98308479351574296</v>
      </c>
      <c r="G2911" s="69">
        <v>0.99989824100000002</v>
      </c>
      <c r="H2911" s="69"/>
      <c r="I2911" s="69">
        <v>0.92682926799999998</v>
      </c>
      <c r="J2911" s="69">
        <v>0.70833333300000001</v>
      </c>
      <c r="K2911" s="69">
        <v>0.87735849099999996</v>
      </c>
      <c r="L2911" s="69">
        <v>0.64490315524105979</v>
      </c>
      <c r="M2911" s="69">
        <v>0.93737296699999995</v>
      </c>
      <c r="N2911" s="69"/>
      <c r="O2911" s="69">
        <v>0.93292682900000001</v>
      </c>
      <c r="P2911" s="69">
        <v>0.72916666699999999</v>
      </c>
      <c r="Q2911" s="69">
        <v>0.88679245299999998</v>
      </c>
      <c r="R2911" s="69">
        <v>0.6722470490232807</v>
      </c>
      <c r="S2911" s="69">
        <v>0.94308943099999998</v>
      </c>
    </row>
    <row r="2912" spans="1:19">
      <c r="A2912" s="93"/>
      <c r="B2912" s="10" t="s">
        <v>727</v>
      </c>
      <c r="C2912" s="69">
        <v>0.95622895600000002</v>
      </c>
      <c r="D2912" s="69">
        <v>0.75657894699999995</v>
      </c>
      <c r="E2912" s="69">
        <v>0.88864142499999998</v>
      </c>
      <c r="F2912" s="69">
        <v>0.74716242693149792</v>
      </c>
      <c r="G2912" s="69">
        <v>0.957868155</v>
      </c>
      <c r="H2912" s="69"/>
      <c r="I2912" s="69">
        <v>1</v>
      </c>
      <c r="J2912" s="69">
        <v>0.52631578899999998</v>
      </c>
      <c r="K2912" s="69">
        <v>0.83928571399999996</v>
      </c>
      <c r="L2912" s="69">
        <v>0.65064657157200045</v>
      </c>
      <c r="M2912" s="69">
        <v>0.893314367</v>
      </c>
      <c r="N2912" s="69"/>
      <c r="O2912" s="69">
        <v>0.94736842099999996</v>
      </c>
      <c r="P2912" s="69">
        <v>0.65</v>
      </c>
      <c r="Q2912" s="69">
        <v>0.84482758599999996</v>
      </c>
      <c r="R2912" s="69">
        <v>0.64843910756044809</v>
      </c>
      <c r="S2912" s="69">
        <v>0.83486842100000003</v>
      </c>
    </row>
    <row r="2913" spans="1:19">
      <c r="A2913" s="93"/>
      <c r="B2913" s="10" t="s">
        <v>755</v>
      </c>
      <c r="C2913" s="69">
        <v>0.97714736000000002</v>
      </c>
      <c r="D2913" s="69">
        <v>0.59414225899999995</v>
      </c>
      <c r="E2913" s="69">
        <v>0.91644562299999999</v>
      </c>
      <c r="F2913" s="69">
        <v>0.65799460927021858</v>
      </c>
      <c r="G2913" s="69">
        <v>0.96025434300000001</v>
      </c>
      <c r="H2913" s="69"/>
      <c r="I2913" s="69">
        <v>0.93081760999999996</v>
      </c>
      <c r="J2913" s="69">
        <v>0.4</v>
      </c>
      <c r="K2913" s="69">
        <v>0.84656084700000001</v>
      </c>
      <c r="L2913" s="69">
        <v>0.36976844533270076</v>
      </c>
      <c r="M2913" s="69">
        <v>0.90062893099999997</v>
      </c>
      <c r="N2913" s="69"/>
      <c r="O2913" s="69">
        <v>0.94339622599999995</v>
      </c>
      <c r="P2913" s="69">
        <v>0.43333333299999999</v>
      </c>
      <c r="Q2913" s="69">
        <v>0.86243386200000005</v>
      </c>
      <c r="R2913" s="69">
        <v>0.42925890323499621</v>
      </c>
      <c r="S2913" s="69">
        <v>0.82641509400000002</v>
      </c>
    </row>
    <row r="2914" spans="1:19">
      <c r="A2914" s="93"/>
      <c r="B2914" s="10" t="s">
        <v>784</v>
      </c>
      <c r="C2914" s="69">
        <v>0.64516129</v>
      </c>
      <c r="D2914" s="69">
        <v>0.84892086300000003</v>
      </c>
      <c r="E2914" s="69">
        <v>0.75285171100000003</v>
      </c>
      <c r="F2914" s="69">
        <v>0.50710654507536956</v>
      </c>
      <c r="G2914" s="69">
        <v>0.84657112999999995</v>
      </c>
      <c r="H2914" s="69"/>
      <c r="I2914" s="69">
        <v>0.5</v>
      </c>
      <c r="J2914" s="69">
        <v>0.82352941199999996</v>
      </c>
      <c r="K2914" s="69">
        <v>0.66666666699999999</v>
      </c>
      <c r="L2914" s="69">
        <v>0.34299717028501769</v>
      </c>
      <c r="M2914" s="69">
        <v>0.77389705900000005</v>
      </c>
      <c r="N2914" s="69"/>
      <c r="O2914" s="69">
        <v>0.8125</v>
      </c>
      <c r="P2914" s="69">
        <v>0.88888888899999996</v>
      </c>
      <c r="Q2914" s="69">
        <v>0.85294117599999997</v>
      </c>
      <c r="R2914" s="69">
        <v>0.70507074562435412</v>
      </c>
      <c r="S2914" s="69">
        <v>0.86805555599999995</v>
      </c>
    </row>
    <row r="2915" spans="1:19">
      <c r="A2915" s="93"/>
      <c r="B2915" s="10" t="s">
        <v>768</v>
      </c>
      <c r="C2915" s="69">
        <v>0.99913194400000005</v>
      </c>
      <c r="D2915" s="69">
        <v>0.49645390099999998</v>
      </c>
      <c r="E2915" s="69">
        <v>0.94431554500000003</v>
      </c>
      <c r="F2915" s="69">
        <v>0.67809401651143619</v>
      </c>
      <c r="G2915" s="69">
        <v>0.97760601400000002</v>
      </c>
      <c r="H2915" s="69"/>
      <c r="I2915" s="69">
        <v>0.99305555599999995</v>
      </c>
      <c r="J2915" s="69">
        <v>0.27777777799999998</v>
      </c>
      <c r="K2915" s="69">
        <v>0.91358024699999996</v>
      </c>
      <c r="L2915" s="69">
        <v>0.4506939094329987</v>
      </c>
      <c r="M2915" s="69">
        <v>0.87268518500000003</v>
      </c>
      <c r="N2915" s="69"/>
      <c r="O2915" s="69">
        <v>0.96551724100000003</v>
      </c>
      <c r="P2915" s="69">
        <v>5.5555555999999999E-2</v>
      </c>
      <c r="Q2915" s="69">
        <v>0.86503067499999997</v>
      </c>
      <c r="R2915" s="69">
        <v>3.5076559145744458E-2</v>
      </c>
      <c r="S2915" s="69">
        <v>0.79885057500000001</v>
      </c>
    </row>
    <row r="2916" spans="1:19">
      <c r="A2916" s="93"/>
      <c r="B2916" s="10" t="s">
        <v>781</v>
      </c>
      <c r="C2916" s="69">
        <v>0.99007444200000005</v>
      </c>
      <c r="D2916" s="69">
        <v>0.72307692300000004</v>
      </c>
      <c r="E2916" s="69">
        <v>0.95299145299999999</v>
      </c>
      <c r="F2916" s="69">
        <v>0.79147609707590161</v>
      </c>
      <c r="G2916" s="69">
        <v>0.990971559</v>
      </c>
      <c r="H2916" s="69"/>
      <c r="I2916" s="69">
        <v>0.94</v>
      </c>
      <c r="J2916" s="69">
        <v>0.375</v>
      </c>
      <c r="K2916" s="69">
        <v>0.86206896600000005</v>
      </c>
      <c r="L2916" s="69">
        <v>0.35666726575554769</v>
      </c>
      <c r="M2916" s="69">
        <v>0.77500000000000002</v>
      </c>
      <c r="N2916" s="69"/>
      <c r="O2916" s="69">
        <v>0.98039215700000004</v>
      </c>
      <c r="P2916" s="69">
        <v>0.111111111</v>
      </c>
      <c r="Q2916" s="69">
        <v>0.85</v>
      </c>
      <c r="R2916" s="69">
        <v>0.18201783862232032</v>
      </c>
      <c r="S2916" s="69">
        <v>0.88888888899999996</v>
      </c>
    </row>
    <row r="2917" spans="1:19">
      <c r="A2917" s="93"/>
      <c r="B2917" s="10" t="s">
        <v>736</v>
      </c>
      <c r="C2917" s="69">
        <v>0.74545454499999997</v>
      </c>
      <c r="D2917" s="69">
        <v>0.875</v>
      </c>
      <c r="E2917" s="69">
        <v>0.79670329699999998</v>
      </c>
      <c r="F2917" s="69">
        <v>0.60677987621691787</v>
      </c>
      <c r="G2917" s="69">
        <v>0.89703282799999995</v>
      </c>
      <c r="H2917" s="69"/>
      <c r="I2917" s="69">
        <v>0.85185185200000002</v>
      </c>
      <c r="J2917" s="69">
        <v>0.83333333300000001</v>
      </c>
      <c r="K2917" s="69">
        <v>0.84444444399999996</v>
      </c>
      <c r="L2917" s="69">
        <v>0.67961448149284676</v>
      </c>
      <c r="M2917" s="69">
        <v>0.90946502100000004</v>
      </c>
      <c r="N2917" s="69"/>
      <c r="O2917" s="69">
        <v>0.78571428600000004</v>
      </c>
      <c r="P2917" s="69">
        <v>0.68421052599999999</v>
      </c>
      <c r="Q2917" s="69">
        <v>0.74468085100000003</v>
      </c>
      <c r="R2917" s="69">
        <v>0.46992481203007519</v>
      </c>
      <c r="S2917" s="69">
        <v>0.80075187999999997</v>
      </c>
    </row>
    <row r="2918" spans="1:19">
      <c r="A2918" s="93"/>
      <c r="B2918" s="10" t="s">
        <v>753</v>
      </c>
      <c r="C2918" s="69">
        <v>0.99687499999999996</v>
      </c>
      <c r="D2918" s="69">
        <v>0.81176470599999995</v>
      </c>
      <c r="E2918" s="69">
        <v>0.93265306100000001</v>
      </c>
      <c r="F2918" s="69">
        <v>0.85387353607747551</v>
      </c>
      <c r="G2918" s="69">
        <v>0.99659926499999996</v>
      </c>
      <c r="H2918" s="69"/>
      <c r="I2918" s="69">
        <v>0.95</v>
      </c>
      <c r="J2918" s="69">
        <v>0.52380952400000003</v>
      </c>
      <c r="K2918" s="69">
        <v>0.80327868899999999</v>
      </c>
      <c r="L2918" s="69">
        <v>0.54973214700928075</v>
      </c>
      <c r="M2918" s="69">
        <v>0.85714285700000004</v>
      </c>
      <c r="N2918" s="69"/>
      <c r="O2918" s="69">
        <v>0.92682926799999998</v>
      </c>
      <c r="P2918" s="69">
        <v>0.22727272700000001</v>
      </c>
      <c r="Q2918" s="69">
        <v>0.68253968300000001</v>
      </c>
      <c r="R2918" s="69">
        <v>0.22064047979993492</v>
      </c>
      <c r="S2918" s="69">
        <v>0.80266075400000003</v>
      </c>
    </row>
    <row r="2919" spans="1:19">
      <c r="A2919" s="93"/>
      <c r="B2919" s="10" t="s">
        <v>730</v>
      </c>
      <c r="C2919" s="69">
        <v>0.88220551400000002</v>
      </c>
      <c r="D2919" s="69">
        <v>0.94968553499999997</v>
      </c>
      <c r="E2919" s="69">
        <v>0.91213389099999997</v>
      </c>
      <c r="F2919" s="69">
        <v>0.82685591226974875</v>
      </c>
      <c r="G2919" s="69">
        <v>0.97019277800000003</v>
      </c>
      <c r="H2919" s="69"/>
      <c r="I2919" s="69">
        <v>0.76</v>
      </c>
      <c r="J2919" s="69">
        <v>0.875</v>
      </c>
      <c r="K2919" s="69">
        <v>0.811111111</v>
      </c>
      <c r="L2919" s="69">
        <v>0.63169227565580244</v>
      </c>
      <c r="M2919" s="69">
        <v>0.88649999999999995</v>
      </c>
      <c r="N2919" s="69"/>
      <c r="O2919" s="69">
        <v>0.84</v>
      </c>
      <c r="P2919" s="69">
        <v>0.75</v>
      </c>
      <c r="Q2919" s="69">
        <v>0.8</v>
      </c>
      <c r="R2919" s="69">
        <v>0.59357218198183115</v>
      </c>
      <c r="S2919" s="69">
        <v>0.88200000000000001</v>
      </c>
    </row>
    <row r="2920" spans="1:19">
      <c r="A2920" s="93"/>
      <c r="B2920" s="10" t="s">
        <v>712</v>
      </c>
      <c r="C2920" s="69">
        <v>0.88372092999999996</v>
      </c>
      <c r="D2920" s="69">
        <v>0.94161676599999999</v>
      </c>
      <c r="E2920" s="69">
        <v>0.90391644900000001</v>
      </c>
      <c r="F2920" s="69">
        <v>0.80156701441143974</v>
      </c>
      <c r="G2920" s="69">
        <v>0.97568355699999998</v>
      </c>
      <c r="H2920" s="69"/>
      <c r="I2920" s="69">
        <v>0.81410256400000003</v>
      </c>
      <c r="J2920" s="69">
        <v>0.81927710799999998</v>
      </c>
      <c r="K2920" s="69">
        <v>0.81589958200000001</v>
      </c>
      <c r="L2920" s="69">
        <v>0.61409481032903201</v>
      </c>
      <c r="M2920" s="69">
        <v>0.88654618500000004</v>
      </c>
      <c r="N2920" s="69"/>
      <c r="O2920" s="69">
        <v>0.75</v>
      </c>
      <c r="P2920" s="69">
        <v>0.79761904800000005</v>
      </c>
      <c r="Q2920" s="69">
        <v>0.76666666699999997</v>
      </c>
      <c r="R2920" s="69">
        <v>0.5259871762264291</v>
      </c>
      <c r="S2920" s="69">
        <v>0.85397588499999999</v>
      </c>
    </row>
    <row r="2921" spans="1:19">
      <c r="A2921" s="93"/>
      <c r="B2921" s="10" t="s">
        <v>776</v>
      </c>
      <c r="C2921" s="69">
        <v>0.984749455</v>
      </c>
      <c r="D2921" s="69">
        <v>0.87733333300000005</v>
      </c>
      <c r="E2921" s="69">
        <v>0.96175799100000003</v>
      </c>
      <c r="F2921" s="69">
        <v>0.88434871594545017</v>
      </c>
      <c r="G2921" s="69">
        <v>0.99305180299999996</v>
      </c>
      <c r="H2921" s="69"/>
      <c r="I2921" s="69">
        <v>0.95348837200000003</v>
      </c>
      <c r="J2921" s="69">
        <v>0.63829787199999999</v>
      </c>
      <c r="K2921" s="69">
        <v>0.88584474899999999</v>
      </c>
      <c r="L2921" s="69">
        <v>0.64157426164311693</v>
      </c>
      <c r="M2921" s="69">
        <v>0.90753339899999996</v>
      </c>
      <c r="N2921" s="69"/>
      <c r="O2921" s="69">
        <v>0.96231884099999998</v>
      </c>
      <c r="P2921" s="69">
        <v>0.63829787199999999</v>
      </c>
      <c r="Q2921" s="69">
        <v>0.89293849700000005</v>
      </c>
      <c r="R2921" s="69">
        <v>0.66171185350862727</v>
      </c>
      <c r="S2921" s="69">
        <v>0.92735121799999998</v>
      </c>
    </row>
    <row r="2922" spans="1:19">
      <c r="A2922" s="93"/>
      <c r="B2922" s="10" t="s">
        <v>692</v>
      </c>
      <c r="C2922" s="69">
        <v>0.99257425700000002</v>
      </c>
      <c r="D2922" s="69">
        <v>0.91044776100000002</v>
      </c>
      <c r="E2922" s="69">
        <v>0.97621407299999996</v>
      </c>
      <c r="F2922" s="69">
        <v>0.92440911851530072</v>
      </c>
      <c r="G2922" s="69">
        <v>0.99662304499999999</v>
      </c>
      <c r="H2922" s="69"/>
      <c r="I2922" s="69">
        <v>0.90099009900000004</v>
      </c>
      <c r="J2922" s="69">
        <v>0.58666666700000003</v>
      </c>
      <c r="K2922" s="69">
        <v>0.838624339</v>
      </c>
      <c r="L2922" s="69">
        <v>0.49013255335933464</v>
      </c>
      <c r="M2922" s="69">
        <v>0.88074807499999996</v>
      </c>
      <c r="N2922" s="69"/>
      <c r="O2922" s="69">
        <v>0.9375</v>
      </c>
      <c r="P2922" s="69">
        <v>0.60526315799999997</v>
      </c>
      <c r="Q2922" s="69">
        <v>0.87105263200000005</v>
      </c>
      <c r="R2922" s="69">
        <v>0.57655666019705498</v>
      </c>
      <c r="S2922" s="69">
        <v>0.87885214700000003</v>
      </c>
    </row>
    <row r="2923" spans="1:19">
      <c r="A2923" s="93"/>
      <c r="B2923" s="10" t="s">
        <v>786</v>
      </c>
      <c r="C2923" s="69">
        <v>0.972829689</v>
      </c>
      <c r="D2923" s="69">
        <v>0.86546184699999995</v>
      </c>
      <c r="E2923" s="69">
        <v>0.93013972099999997</v>
      </c>
      <c r="F2923" s="69">
        <v>0.85446492347546843</v>
      </c>
      <c r="G2923" s="69">
        <v>0.98480635599999999</v>
      </c>
      <c r="H2923" s="69"/>
      <c r="I2923" s="69">
        <v>0.91534391500000001</v>
      </c>
      <c r="J2923" s="69">
        <v>0.72</v>
      </c>
      <c r="K2923" s="69">
        <v>0.83757961800000003</v>
      </c>
      <c r="L2923" s="69">
        <v>0.6576732586028452</v>
      </c>
      <c r="M2923" s="69">
        <v>0.92596825400000005</v>
      </c>
      <c r="N2923" s="69"/>
      <c r="O2923" s="69">
        <v>0.91005290999999999</v>
      </c>
      <c r="P2923" s="69">
        <v>0.72</v>
      </c>
      <c r="Q2923" s="69">
        <v>0.83439490400000005</v>
      </c>
      <c r="R2923" s="69">
        <v>0.6507075845295256</v>
      </c>
      <c r="S2923" s="69">
        <v>0.909439153</v>
      </c>
    </row>
    <row r="2924" spans="1:19">
      <c r="A2924" s="93"/>
      <c r="B2924" s="10" t="s">
        <v>690</v>
      </c>
      <c r="C2924" s="69">
        <v>0</v>
      </c>
      <c r="D2924" s="69">
        <v>1</v>
      </c>
      <c r="E2924" s="69">
        <v>0.63492063499999996</v>
      </c>
      <c r="F2924" s="69">
        <v>0</v>
      </c>
      <c r="G2924" s="69">
        <v>0.94565217400000001</v>
      </c>
      <c r="H2924" s="69"/>
      <c r="I2924" s="69">
        <v>0</v>
      </c>
      <c r="J2924" s="69">
        <v>1</v>
      </c>
      <c r="K2924" s="69">
        <v>0.625</v>
      </c>
      <c r="L2924" s="69" t="s">
        <v>1733</v>
      </c>
      <c r="M2924" s="69">
        <v>1</v>
      </c>
      <c r="N2924" s="69"/>
      <c r="O2924" s="69">
        <v>0</v>
      </c>
      <c r="P2924" s="69">
        <v>1</v>
      </c>
      <c r="Q2924" s="69">
        <v>0.66666666699999999</v>
      </c>
      <c r="R2924" s="69" t="s">
        <v>1733</v>
      </c>
      <c r="S2924" s="69">
        <v>0.94444444400000005</v>
      </c>
    </row>
    <row r="2925" spans="1:19">
      <c r="A2925" s="93"/>
      <c r="B2925" s="10" t="s">
        <v>684</v>
      </c>
      <c r="C2925" s="69">
        <v>1</v>
      </c>
      <c r="D2925" s="69">
        <v>0</v>
      </c>
      <c r="E2925" s="69">
        <v>2.2222222E-2</v>
      </c>
      <c r="F2925" s="69">
        <v>0</v>
      </c>
      <c r="G2925" s="69">
        <v>0.67045454500000001</v>
      </c>
      <c r="H2925" s="69"/>
      <c r="I2925" s="69">
        <v>1</v>
      </c>
      <c r="J2925" s="69">
        <v>0</v>
      </c>
      <c r="K2925" s="69">
        <v>8.3333332999999996E-2</v>
      </c>
      <c r="L2925" s="69" t="s">
        <v>1733</v>
      </c>
      <c r="M2925" s="69">
        <v>0.63636363600000001</v>
      </c>
      <c r="N2925" s="69"/>
      <c r="O2925" s="69">
        <v>1</v>
      </c>
      <c r="P2925" s="69">
        <v>0</v>
      </c>
      <c r="Q2925" s="69">
        <v>8.3333332999999996E-2</v>
      </c>
      <c r="R2925" s="69" t="s">
        <v>1733</v>
      </c>
      <c r="S2925" s="69">
        <v>0.36363636399999999</v>
      </c>
    </row>
    <row r="2926" spans="1:19">
      <c r="A2926" s="93"/>
      <c r="B2926" s="10" t="s">
        <v>435</v>
      </c>
      <c r="C2926" s="69">
        <v>0.47058823500000002</v>
      </c>
      <c r="D2926" s="69">
        <v>0.946428571</v>
      </c>
      <c r="E2926" s="69">
        <v>0.60349127199999997</v>
      </c>
      <c r="F2926" s="69">
        <v>0.39121674636711012</v>
      </c>
      <c r="G2926" s="69">
        <v>0.83902310899999999</v>
      </c>
      <c r="H2926" s="69"/>
      <c r="I2926" s="69">
        <v>0.33333333300000001</v>
      </c>
      <c r="J2926" s="69">
        <v>0.85714285700000004</v>
      </c>
      <c r="K2926" s="69">
        <v>0.48</v>
      </c>
      <c r="L2926" s="69">
        <v>0.19047619047619047</v>
      </c>
      <c r="M2926" s="69">
        <v>0.81746031699999999</v>
      </c>
      <c r="N2926" s="69"/>
      <c r="O2926" s="69">
        <v>0.405405405</v>
      </c>
      <c r="P2926" s="69">
        <v>0.93333333299999999</v>
      </c>
      <c r="Q2926" s="69">
        <v>0.55769230800000003</v>
      </c>
      <c r="R2926" s="69">
        <v>0.33250648198277361</v>
      </c>
      <c r="S2926" s="69">
        <v>0.71711711700000003</v>
      </c>
    </row>
    <row r="2927" spans="1:19">
      <c r="A2927" s="93"/>
      <c r="B2927" s="10" t="s">
        <v>750</v>
      </c>
      <c r="C2927" s="69">
        <v>0.92</v>
      </c>
      <c r="D2927" s="69">
        <v>0.49056603799999998</v>
      </c>
      <c r="E2927" s="69">
        <v>0.77124183000000002</v>
      </c>
      <c r="F2927" s="69">
        <v>0.46990278285718545</v>
      </c>
      <c r="G2927" s="69">
        <v>0.86537735800000004</v>
      </c>
      <c r="H2927" s="69"/>
      <c r="I2927" s="69">
        <v>0.75</v>
      </c>
      <c r="J2927" s="69">
        <v>0.71428571399999996</v>
      </c>
      <c r="K2927" s="69">
        <v>0.73684210500000002</v>
      </c>
      <c r="L2927" s="69">
        <v>0.45361105256925455</v>
      </c>
      <c r="M2927" s="69">
        <v>0.86309523799999999</v>
      </c>
      <c r="N2927" s="69"/>
      <c r="O2927" s="69">
        <v>0.92307692299999999</v>
      </c>
      <c r="P2927" s="69">
        <v>0.28571428599999998</v>
      </c>
      <c r="Q2927" s="69">
        <v>0.7</v>
      </c>
      <c r="R2927" s="69">
        <v>0.27889955205754868</v>
      </c>
      <c r="S2927" s="69">
        <v>0.72527472500000001</v>
      </c>
    </row>
    <row r="2928" spans="1:19">
      <c r="A2928" s="93"/>
      <c r="B2928" s="10" t="s">
        <v>716</v>
      </c>
      <c r="C2928" s="69">
        <v>0.803921569</v>
      </c>
      <c r="D2928" s="69">
        <v>0.9921875</v>
      </c>
      <c r="E2928" s="69">
        <v>0.90869565200000002</v>
      </c>
      <c r="F2928" s="69">
        <v>0.82353095515887376</v>
      </c>
      <c r="G2928" s="69">
        <v>0.99382228500000003</v>
      </c>
      <c r="H2928" s="69"/>
      <c r="I2928" s="69">
        <v>0.764705882</v>
      </c>
      <c r="J2928" s="69">
        <v>0.96875</v>
      </c>
      <c r="K2928" s="69">
        <v>0.87826086999999997</v>
      </c>
      <c r="L2928" s="69">
        <v>0.76074881195799315</v>
      </c>
      <c r="M2928" s="69">
        <v>0.96292892200000002</v>
      </c>
      <c r="N2928" s="69"/>
      <c r="O2928" s="69">
        <v>0.74509803900000005</v>
      </c>
      <c r="P2928" s="69">
        <v>0.92307692299999999</v>
      </c>
      <c r="Q2928" s="69">
        <v>0.84482758599999996</v>
      </c>
      <c r="R2928" s="69">
        <v>0.68665139441873513</v>
      </c>
      <c r="S2928" s="69">
        <v>0.92247360499999997</v>
      </c>
    </row>
    <row r="2929" spans="1:19">
      <c r="A2929" s="93"/>
      <c r="B2929" s="10" t="s">
        <v>739</v>
      </c>
      <c r="C2929" s="69">
        <v>0.93333333299999999</v>
      </c>
      <c r="D2929" s="69">
        <v>0.47572815499999999</v>
      </c>
      <c r="E2929" s="69">
        <v>0.71461716900000005</v>
      </c>
      <c r="F2929" s="69">
        <v>0.46458018440168924</v>
      </c>
      <c r="G2929" s="69">
        <v>0.86161812299999996</v>
      </c>
      <c r="H2929" s="69"/>
      <c r="I2929" s="69">
        <v>0.928571429</v>
      </c>
      <c r="J2929" s="69">
        <v>0.38461538499999998</v>
      </c>
      <c r="K2929" s="69">
        <v>0.66666666699999999</v>
      </c>
      <c r="L2929" s="69">
        <v>0.37640370458140543</v>
      </c>
      <c r="M2929" s="69">
        <v>0.86813186799999997</v>
      </c>
      <c r="N2929" s="69"/>
      <c r="O2929" s="69">
        <v>0.93103448300000002</v>
      </c>
      <c r="P2929" s="69">
        <v>0.42307692299999999</v>
      </c>
      <c r="Q2929" s="69">
        <v>0.69090909099999998</v>
      </c>
      <c r="R2929" s="69">
        <v>0.41613023056215342</v>
      </c>
      <c r="S2929" s="69">
        <v>0.77188328900000003</v>
      </c>
    </row>
    <row r="2930" spans="1:19">
      <c r="A2930" s="93"/>
      <c r="B2930" s="10" t="s">
        <v>681</v>
      </c>
      <c r="C2930" s="69">
        <v>0.703125</v>
      </c>
      <c r="D2930" s="69">
        <v>0.93548387099999997</v>
      </c>
      <c r="E2930" s="69">
        <v>0.81746031699999999</v>
      </c>
      <c r="F2930" s="69">
        <v>0.65490359767334949</v>
      </c>
      <c r="G2930" s="69">
        <v>0.94380040300000001</v>
      </c>
      <c r="H2930" s="69"/>
      <c r="I2930" s="69">
        <v>0.6875</v>
      </c>
      <c r="J2930" s="69">
        <v>1</v>
      </c>
      <c r="K2930" s="69">
        <v>0.84375</v>
      </c>
      <c r="L2930" s="69">
        <v>0.72374686445574588</v>
      </c>
      <c r="M2930" s="69">
        <v>0.984375</v>
      </c>
      <c r="N2930" s="69"/>
      <c r="O2930" s="69">
        <v>0.764705882</v>
      </c>
      <c r="P2930" s="69">
        <v>0.75</v>
      </c>
      <c r="Q2930" s="69">
        <v>0.75757575799999999</v>
      </c>
      <c r="R2930" s="69">
        <v>0.51470588235294112</v>
      </c>
      <c r="S2930" s="69">
        <v>0.860294118</v>
      </c>
    </row>
    <row r="2931" spans="1:19">
      <c r="A2931" s="93"/>
      <c r="B2931" s="10" t="s">
        <v>724</v>
      </c>
      <c r="C2931" s="69">
        <v>0.97241379299999997</v>
      </c>
      <c r="D2931" s="69">
        <v>0.80677966099999998</v>
      </c>
      <c r="E2931" s="69">
        <v>0.91657142899999999</v>
      </c>
      <c r="F2931" s="69">
        <v>0.81153572304305222</v>
      </c>
      <c r="G2931" s="69">
        <v>0.97860607799999999</v>
      </c>
      <c r="H2931" s="69"/>
      <c r="I2931" s="69">
        <v>0.890410959</v>
      </c>
      <c r="J2931" s="69">
        <v>0.756756757</v>
      </c>
      <c r="K2931" s="69">
        <v>0.84545454499999995</v>
      </c>
      <c r="L2931" s="69">
        <v>0.6516464384130356</v>
      </c>
      <c r="M2931" s="69">
        <v>0.91336541999999998</v>
      </c>
      <c r="N2931" s="69"/>
      <c r="O2931" s="69">
        <v>0.87671232899999996</v>
      </c>
      <c r="P2931" s="69">
        <v>0.62162162200000004</v>
      </c>
      <c r="Q2931" s="69">
        <v>0.79090909099999995</v>
      </c>
      <c r="R2931" s="69">
        <v>0.51839460996805364</v>
      </c>
      <c r="S2931" s="69">
        <v>0.853757867</v>
      </c>
    </row>
    <row r="2932" spans="1:19">
      <c r="A2932" s="93"/>
      <c r="B2932" s="10" t="s">
        <v>772</v>
      </c>
      <c r="C2932" s="69">
        <v>0.31182795699999999</v>
      </c>
      <c r="D2932" s="69">
        <v>0.97250000000000003</v>
      </c>
      <c r="E2932" s="69">
        <v>0.84787018300000005</v>
      </c>
      <c r="F2932" s="69">
        <v>0.40739147589128316</v>
      </c>
      <c r="G2932" s="69">
        <v>0.877594086</v>
      </c>
      <c r="H2932" s="69"/>
      <c r="I2932" s="69">
        <v>0.25</v>
      </c>
      <c r="J2932" s="69">
        <v>0.98</v>
      </c>
      <c r="K2932" s="69">
        <v>0.83870967699999999</v>
      </c>
      <c r="L2932" s="69">
        <v>0.3698788245190392</v>
      </c>
      <c r="M2932" s="69">
        <v>0.92833333299999998</v>
      </c>
      <c r="N2932" s="69"/>
      <c r="O2932" s="69">
        <v>0.41666666699999999</v>
      </c>
      <c r="P2932" s="69">
        <v>0.92</v>
      </c>
      <c r="Q2932" s="69">
        <v>0.82258064500000005</v>
      </c>
      <c r="R2932" s="69">
        <v>0.37758658375530985</v>
      </c>
      <c r="S2932" s="69">
        <v>0.81333333299999999</v>
      </c>
    </row>
    <row r="2933" spans="1:19">
      <c r="A2933" s="93"/>
      <c r="B2933" s="10" t="s">
        <v>777</v>
      </c>
      <c r="C2933" s="69">
        <v>1</v>
      </c>
      <c r="D2933" s="69">
        <v>0.04</v>
      </c>
      <c r="E2933" s="69">
        <v>0.75</v>
      </c>
      <c r="F2933" s="69">
        <v>0.17290094517412349</v>
      </c>
      <c r="G2933" s="69">
        <v>0.76225352099999999</v>
      </c>
      <c r="H2933" s="69"/>
      <c r="I2933" s="69">
        <v>1</v>
      </c>
      <c r="J2933" s="69">
        <v>0</v>
      </c>
      <c r="K2933" s="69">
        <v>0.75</v>
      </c>
      <c r="L2933" s="69" t="s">
        <v>1733</v>
      </c>
      <c r="M2933" s="69">
        <v>0.92592592600000001</v>
      </c>
      <c r="N2933" s="69"/>
      <c r="O2933" s="69">
        <v>1</v>
      </c>
      <c r="P2933" s="69">
        <v>0</v>
      </c>
      <c r="Q2933" s="69">
        <v>0.69230769199999997</v>
      </c>
      <c r="R2933" s="69" t="s">
        <v>1733</v>
      </c>
      <c r="S2933" s="69">
        <v>0.41666666699999999</v>
      </c>
    </row>
    <row r="2934" spans="1:19">
      <c r="A2934" s="93"/>
      <c r="B2934" s="10" t="s">
        <v>769</v>
      </c>
      <c r="C2934" s="69">
        <v>0.61197916699999999</v>
      </c>
      <c r="D2934" s="69">
        <v>0.93085106399999995</v>
      </c>
      <c r="E2934" s="69">
        <v>0.71678321700000003</v>
      </c>
      <c r="F2934" s="69">
        <v>0.51452942586051575</v>
      </c>
      <c r="G2934" s="69">
        <v>0.91495595100000005</v>
      </c>
      <c r="H2934" s="69"/>
      <c r="I2934" s="69">
        <v>0.625</v>
      </c>
      <c r="J2934" s="69">
        <v>0.95833333300000001</v>
      </c>
      <c r="K2934" s="69">
        <v>0.73611111100000004</v>
      </c>
      <c r="L2934" s="69">
        <v>0.55535445263061345</v>
      </c>
      <c r="M2934" s="69">
        <v>0.87760416699999999</v>
      </c>
      <c r="N2934" s="69"/>
      <c r="O2934" s="69">
        <v>0.489795918</v>
      </c>
      <c r="P2934" s="69">
        <v>0.83333333300000001</v>
      </c>
      <c r="Q2934" s="69">
        <v>0.60273972600000003</v>
      </c>
      <c r="R2934" s="69">
        <v>0.31217251494058884</v>
      </c>
      <c r="S2934" s="69">
        <v>0.74319727899999999</v>
      </c>
    </row>
    <row r="2935" spans="1:19">
      <c r="A2935" s="93"/>
      <c r="B2935" s="10" t="s">
        <v>766</v>
      </c>
      <c r="C2935" s="69">
        <v>0</v>
      </c>
      <c r="D2935" s="69">
        <v>1</v>
      </c>
      <c r="E2935" s="69">
        <v>0.51851851900000001</v>
      </c>
      <c r="F2935" s="69">
        <v>0</v>
      </c>
      <c r="G2935" s="69">
        <v>0.68681318700000005</v>
      </c>
      <c r="H2935" s="69"/>
      <c r="I2935" s="69">
        <v>0</v>
      </c>
      <c r="J2935" s="69">
        <v>1</v>
      </c>
      <c r="K2935" s="69">
        <v>0.5</v>
      </c>
      <c r="L2935" s="69" t="s">
        <v>1733</v>
      </c>
      <c r="M2935" s="69">
        <v>1</v>
      </c>
      <c r="N2935" s="69"/>
      <c r="O2935" s="69">
        <v>0</v>
      </c>
      <c r="P2935" s="69">
        <v>1</v>
      </c>
      <c r="Q2935" s="69">
        <v>0.5</v>
      </c>
      <c r="R2935" s="69" t="s">
        <v>1733</v>
      </c>
      <c r="S2935" s="69">
        <v>0.25</v>
      </c>
    </row>
    <row r="2936" spans="1:19">
      <c r="A2936" s="93"/>
      <c r="B2936" s="10" t="s">
        <v>760</v>
      </c>
      <c r="C2936" s="69">
        <v>1</v>
      </c>
      <c r="D2936" s="69">
        <v>4.8780487999999997E-2</v>
      </c>
      <c r="E2936" s="69">
        <v>0.84705882399999999</v>
      </c>
      <c r="F2936" s="69">
        <v>0.20312795467227912</v>
      </c>
      <c r="G2936" s="69">
        <v>0.84795988099999997</v>
      </c>
      <c r="H2936" s="69"/>
      <c r="I2936" s="69">
        <v>1</v>
      </c>
      <c r="J2936" s="69">
        <v>0</v>
      </c>
      <c r="K2936" s="69">
        <v>0.84375</v>
      </c>
      <c r="L2936" s="69" t="s">
        <v>1733</v>
      </c>
      <c r="M2936" s="69">
        <v>0.88148148100000001</v>
      </c>
      <c r="N2936" s="69"/>
      <c r="O2936" s="69">
        <v>1</v>
      </c>
      <c r="P2936" s="69">
        <v>0</v>
      </c>
      <c r="Q2936" s="69">
        <v>0.81818181800000001</v>
      </c>
      <c r="R2936" s="69" t="s">
        <v>1733</v>
      </c>
      <c r="S2936" s="69">
        <v>0.407407407</v>
      </c>
    </row>
    <row r="2937" spans="1:19">
      <c r="A2937" s="93"/>
      <c r="B2937" s="10" t="s">
        <v>787</v>
      </c>
      <c r="C2937" s="69">
        <v>0.996138996</v>
      </c>
      <c r="D2937" s="69">
        <v>0.66666666699999999</v>
      </c>
      <c r="E2937" s="69">
        <v>0.931677019</v>
      </c>
      <c r="F2937" s="69">
        <v>0.77298316886491181</v>
      </c>
      <c r="G2937" s="69">
        <v>0.98967334699999998</v>
      </c>
      <c r="H2937" s="69"/>
      <c r="I2937" s="69">
        <v>1</v>
      </c>
      <c r="J2937" s="69">
        <v>0.125</v>
      </c>
      <c r="K2937" s="69">
        <v>0.82499999999999996</v>
      </c>
      <c r="L2937" s="69">
        <v>0.32025630761017426</v>
      </c>
      <c r="M2937" s="69">
        <v>0.734375</v>
      </c>
      <c r="N2937" s="69"/>
      <c r="O2937" s="69">
        <v>0.96969696999999999</v>
      </c>
      <c r="P2937" s="69">
        <v>0.5</v>
      </c>
      <c r="Q2937" s="69">
        <v>0.87804877999999997</v>
      </c>
      <c r="R2937" s="69">
        <v>0.5688312786486196</v>
      </c>
      <c r="S2937" s="69">
        <v>0.91666666699999999</v>
      </c>
    </row>
    <row r="2938" spans="1:19">
      <c r="A2938" s="93"/>
      <c r="B2938" s="10" t="s">
        <v>728</v>
      </c>
      <c r="C2938" s="69">
        <v>0</v>
      </c>
      <c r="D2938" s="69">
        <v>1</v>
      </c>
      <c r="E2938" s="69">
        <v>0.84444444399999996</v>
      </c>
      <c r="F2938" s="69">
        <v>0</v>
      </c>
      <c r="G2938" s="69">
        <v>0.94695070999999997</v>
      </c>
      <c r="H2938" s="69"/>
      <c r="I2938" s="69">
        <v>0</v>
      </c>
      <c r="J2938" s="69">
        <v>1</v>
      </c>
      <c r="K2938" s="69">
        <v>0.82352941199999996</v>
      </c>
      <c r="L2938" s="69" t="s">
        <v>1733</v>
      </c>
      <c r="M2938" s="69">
        <v>1</v>
      </c>
      <c r="N2938" s="69"/>
      <c r="O2938" s="69">
        <v>0</v>
      </c>
      <c r="P2938" s="69">
        <v>1</v>
      </c>
      <c r="Q2938" s="69">
        <v>0.83333333300000001</v>
      </c>
      <c r="R2938" s="69" t="s">
        <v>1733</v>
      </c>
      <c r="S2938" s="69">
        <v>0.66666666699999999</v>
      </c>
    </row>
    <row r="2939" spans="1:19">
      <c r="A2939" s="93"/>
      <c r="B2939" s="10" t="s">
        <v>756</v>
      </c>
      <c r="C2939" s="69">
        <v>1</v>
      </c>
      <c r="D2939" s="69">
        <v>0.133333333</v>
      </c>
      <c r="E2939" s="69">
        <v>0.84337349399999995</v>
      </c>
      <c r="F2939" s="69">
        <v>0.33456562342625823</v>
      </c>
      <c r="G2939" s="69">
        <v>0.78137254899999997</v>
      </c>
      <c r="H2939" s="69"/>
      <c r="I2939" s="69">
        <v>1</v>
      </c>
      <c r="J2939" s="69">
        <v>0.5</v>
      </c>
      <c r="K2939" s="69">
        <v>0.909090909</v>
      </c>
      <c r="L2939" s="69">
        <v>0.67082039324993692</v>
      </c>
      <c r="M2939" s="69">
        <v>1</v>
      </c>
      <c r="N2939" s="69"/>
      <c r="O2939" s="69">
        <v>1</v>
      </c>
      <c r="P2939" s="69">
        <v>0</v>
      </c>
      <c r="Q2939" s="69">
        <v>0.81818181800000001</v>
      </c>
      <c r="R2939" s="69" t="s">
        <v>1733</v>
      </c>
      <c r="S2939" s="69">
        <v>0.77777777800000003</v>
      </c>
    </row>
    <row r="2940" spans="1:19">
      <c r="A2940" s="93"/>
      <c r="B2940" s="10" t="s">
        <v>749</v>
      </c>
      <c r="C2940" s="69">
        <v>0.95049505000000001</v>
      </c>
      <c r="D2940" s="69">
        <v>0.88617886199999996</v>
      </c>
      <c r="E2940" s="69">
        <v>0.93192488299999998</v>
      </c>
      <c r="F2940" s="69">
        <v>0.83467188145986138</v>
      </c>
      <c r="G2940" s="69">
        <v>0.98569857000000005</v>
      </c>
      <c r="H2940" s="69"/>
      <c r="I2940" s="69">
        <v>0.94736842099999996</v>
      </c>
      <c r="J2940" s="69">
        <v>0.6</v>
      </c>
      <c r="K2940" s="69">
        <v>0.84905660400000005</v>
      </c>
      <c r="L2940" s="69">
        <v>0.60798963908141446</v>
      </c>
      <c r="M2940" s="69">
        <v>0.91929824599999999</v>
      </c>
      <c r="N2940" s="69"/>
      <c r="O2940" s="69">
        <v>0.97368421100000002</v>
      </c>
      <c r="P2940" s="69">
        <v>0.6875</v>
      </c>
      <c r="Q2940" s="69">
        <v>0.88888888899999996</v>
      </c>
      <c r="R2940" s="69">
        <v>0.72620459947645055</v>
      </c>
      <c r="S2940" s="69">
        <v>0.98026315799999997</v>
      </c>
    </row>
    <row r="2941" spans="1:19">
      <c r="A2941" s="93"/>
      <c r="B2941" s="10" t="s">
        <v>763</v>
      </c>
      <c r="C2941" s="69">
        <v>0.90717299600000001</v>
      </c>
      <c r="D2941" s="69">
        <v>0.68799999999999994</v>
      </c>
      <c r="E2941" s="69">
        <v>0.83149171300000002</v>
      </c>
      <c r="F2941" s="69">
        <v>0.61850563629999056</v>
      </c>
      <c r="G2941" s="69">
        <v>0.89621940899999997</v>
      </c>
      <c r="H2941" s="69"/>
      <c r="I2941" s="69">
        <v>0.93333333299999999</v>
      </c>
      <c r="J2941" s="69">
        <v>0.875</v>
      </c>
      <c r="K2941" s="69">
        <v>0.91304347799999996</v>
      </c>
      <c r="L2941" s="69">
        <v>0.80833333333333335</v>
      </c>
      <c r="M2941" s="69">
        <v>0.94583333300000005</v>
      </c>
      <c r="N2941" s="69"/>
      <c r="O2941" s="69">
        <v>0.9</v>
      </c>
      <c r="P2941" s="69">
        <v>0.5</v>
      </c>
      <c r="Q2941" s="69">
        <v>0.76086956500000003</v>
      </c>
      <c r="R2941" s="69">
        <v>0.44663242099126604</v>
      </c>
      <c r="S2941" s="69">
        <v>0.85833333300000003</v>
      </c>
    </row>
    <row r="2942" spans="1:19">
      <c r="A2942" s="93"/>
      <c r="B2942" s="10" t="s">
        <v>742</v>
      </c>
      <c r="C2942" s="69">
        <v>0.95139732700000001</v>
      </c>
      <c r="D2942" s="69">
        <v>0.98161764699999998</v>
      </c>
      <c r="E2942" s="69">
        <v>0.95890410999999998</v>
      </c>
      <c r="F2942" s="69">
        <v>0.89751287412752967</v>
      </c>
      <c r="G2942" s="69">
        <v>0.99513749900000004</v>
      </c>
      <c r="H2942" s="69"/>
      <c r="I2942" s="69">
        <v>0.88349514600000001</v>
      </c>
      <c r="J2942" s="69">
        <v>0.764705882</v>
      </c>
      <c r="K2942" s="69">
        <v>0.85401459899999999</v>
      </c>
      <c r="L2942" s="69">
        <v>0.62540073989895617</v>
      </c>
      <c r="M2942" s="69">
        <v>0.90633923500000002</v>
      </c>
      <c r="N2942" s="69"/>
      <c r="O2942" s="69">
        <v>0.88349514600000001</v>
      </c>
      <c r="P2942" s="69">
        <v>0.82352941199999996</v>
      </c>
      <c r="Q2942" s="69">
        <v>0.86861313900000003</v>
      </c>
      <c r="R2942" s="69">
        <v>0.67170210093462079</v>
      </c>
      <c r="S2942" s="69">
        <v>0.934323244</v>
      </c>
    </row>
    <row r="2943" spans="1:19">
      <c r="A2943" s="93"/>
      <c r="B2943" s="10" t="s">
        <v>698</v>
      </c>
      <c r="C2943" s="69">
        <v>0.91959798999999998</v>
      </c>
      <c r="D2943" s="69">
        <v>0.96067415700000003</v>
      </c>
      <c r="E2943" s="69">
        <v>0.93229166699999999</v>
      </c>
      <c r="F2943" s="69">
        <v>0.85146355338407709</v>
      </c>
      <c r="G2943" s="69">
        <v>0.984361767</v>
      </c>
      <c r="H2943" s="69"/>
      <c r="I2943" s="69">
        <v>0.85858585899999995</v>
      </c>
      <c r="J2943" s="69">
        <v>0.75555555600000002</v>
      </c>
      <c r="K2943" s="69">
        <v>0.82638888899999996</v>
      </c>
      <c r="L2943" s="69">
        <v>0.60385963985554181</v>
      </c>
      <c r="M2943" s="69">
        <v>0.90190796900000003</v>
      </c>
      <c r="N2943" s="69"/>
      <c r="O2943" s="69">
        <v>0.86</v>
      </c>
      <c r="P2943" s="69">
        <v>0.8</v>
      </c>
      <c r="Q2943" s="69">
        <v>0.84137930999999999</v>
      </c>
      <c r="R2943" s="69">
        <v>0.64239682767781958</v>
      </c>
      <c r="S2943" s="69">
        <v>0.91688888899999998</v>
      </c>
    </row>
    <row r="2944" spans="1:19">
      <c r="A2944" s="93"/>
      <c r="B2944" s="10" t="s">
        <v>701</v>
      </c>
      <c r="C2944" s="69">
        <v>0.1875</v>
      </c>
      <c r="D2944" s="69">
        <v>1</v>
      </c>
      <c r="E2944" s="69">
        <v>0.390625</v>
      </c>
      <c r="F2944" s="69">
        <v>0.2335496832484569</v>
      </c>
      <c r="G2944" s="69">
        <v>0.93229166699999999</v>
      </c>
      <c r="H2944" s="69"/>
      <c r="I2944" s="69">
        <v>0.33333333300000001</v>
      </c>
      <c r="J2944" s="69">
        <v>1</v>
      </c>
      <c r="K2944" s="69">
        <v>0.5</v>
      </c>
      <c r="L2944" s="69">
        <v>0.33333333333333331</v>
      </c>
      <c r="M2944" s="69">
        <v>1</v>
      </c>
      <c r="N2944" s="69"/>
      <c r="O2944" s="69">
        <v>0.28571428599999998</v>
      </c>
      <c r="P2944" s="69">
        <v>1</v>
      </c>
      <c r="Q2944" s="69">
        <v>0.44444444399999999</v>
      </c>
      <c r="R2944" s="69">
        <v>0.2857142857142857</v>
      </c>
      <c r="S2944" s="69">
        <v>1</v>
      </c>
    </row>
    <row r="2945" spans="1:19">
      <c r="A2945" s="93"/>
      <c r="B2945" s="10" t="s">
        <v>704</v>
      </c>
      <c r="C2945" s="69">
        <v>0.99757281600000003</v>
      </c>
      <c r="D2945" s="69">
        <v>0.63636363600000001</v>
      </c>
      <c r="E2945" s="69">
        <v>0.94769874499999995</v>
      </c>
      <c r="F2945" s="69">
        <v>0.7643415070970071</v>
      </c>
      <c r="G2945" s="69">
        <v>0.99172550800000003</v>
      </c>
      <c r="H2945" s="69"/>
      <c r="I2945" s="69">
        <v>1</v>
      </c>
      <c r="J2945" s="69">
        <v>0.5</v>
      </c>
      <c r="K2945" s="69">
        <v>0.93220338999999997</v>
      </c>
      <c r="L2945" s="69">
        <v>0.68090848403905468</v>
      </c>
      <c r="M2945" s="69">
        <v>0.95833333300000001</v>
      </c>
      <c r="N2945" s="69"/>
      <c r="O2945" s="69">
        <v>1</v>
      </c>
      <c r="P2945" s="69">
        <v>0.111111111</v>
      </c>
      <c r="Q2945" s="69">
        <v>0.86885245899999997</v>
      </c>
      <c r="R2945" s="69">
        <v>0.31031644541708758</v>
      </c>
      <c r="S2945" s="69">
        <v>0.65598290599999998</v>
      </c>
    </row>
    <row r="2946" spans="1:19">
      <c r="A2946" s="93"/>
      <c r="B2946" s="10" t="s">
        <v>778</v>
      </c>
      <c r="C2946" s="69">
        <v>0.82926829300000005</v>
      </c>
      <c r="D2946" s="69">
        <v>0.95631067999999997</v>
      </c>
      <c r="E2946" s="69">
        <v>0.93522267199999998</v>
      </c>
      <c r="F2946" s="69">
        <v>0.77084325596018111</v>
      </c>
      <c r="G2946" s="69">
        <v>0.95974425799999996</v>
      </c>
      <c r="H2946" s="69"/>
      <c r="I2946" s="69">
        <v>0.8</v>
      </c>
      <c r="J2946" s="69">
        <v>0.94117647100000001</v>
      </c>
      <c r="K2946" s="69">
        <v>0.91803278700000002</v>
      </c>
      <c r="L2946" s="69">
        <v>0.71371589188664619</v>
      </c>
      <c r="M2946" s="69">
        <v>0.96078431399999997</v>
      </c>
      <c r="N2946" s="69"/>
      <c r="O2946" s="69">
        <v>0.72727272700000001</v>
      </c>
      <c r="P2946" s="69">
        <v>0.92307692299999999</v>
      </c>
      <c r="Q2946" s="69">
        <v>0.88888888899999996</v>
      </c>
      <c r="R2946" s="69">
        <v>0.6287372835939985</v>
      </c>
      <c r="S2946" s="69">
        <v>0.91608391600000005</v>
      </c>
    </row>
    <row r="2947" spans="1:19">
      <c r="A2947" s="93"/>
      <c r="B2947" s="10" t="s">
        <v>731</v>
      </c>
      <c r="C2947" s="69">
        <v>0.84615384599999999</v>
      </c>
      <c r="D2947" s="69">
        <v>0.48</v>
      </c>
      <c r="E2947" s="69">
        <v>0.71003717499999996</v>
      </c>
      <c r="F2947" s="69">
        <v>0.35296585186798535</v>
      </c>
      <c r="G2947" s="69">
        <v>0.75434911199999999</v>
      </c>
      <c r="H2947" s="69"/>
      <c r="I2947" s="69">
        <v>0.76190476200000001</v>
      </c>
      <c r="J2947" s="69">
        <v>0.5</v>
      </c>
      <c r="K2947" s="69">
        <v>0.66666666699999999</v>
      </c>
      <c r="L2947" s="69">
        <v>0.2672612419124244</v>
      </c>
      <c r="M2947" s="69">
        <v>0.746031746</v>
      </c>
      <c r="N2947" s="69"/>
      <c r="O2947" s="69">
        <v>0.909090909</v>
      </c>
      <c r="P2947" s="69">
        <v>0.46153846199999998</v>
      </c>
      <c r="Q2947" s="69">
        <v>0.74285714300000005</v>
      </c>
      <c r="R2947" s="69">
        <v>0.42647735213365301</v>
      </c>
      <c r="S2947" s="69">
        <v>0.77272727299999999</v>
      </c>
    </row>
    <row r="2948" spans="1:19">
      <c r="A2948" s="93"/>
      <c r="B2948" s="10" t="s">
        <v>707</v>
      </c>
      <c r="C2948" s="69">
        <v>0.99262899299999996</v>
      </c>
      <c r="D2948" s="69">
        <v>0.73809523799999999</v>
      </c>
      <c r="E2948" s="69">
        <v>0.93245778599999996</v>
      </c>
      <c r="F2948" s="69">
        <v>0.80790380008918061</v>
      </c>
      <c r="G2948" s="69">
        <v>0.98927255199999997</v>
      </c>
      <c r="H2948" s="69"/>
      <c r="I2948" s="69">
        <v>0.94117647100000001</v>
      </c>
      <c r="J2948" s="69">
        <v>0.5</v>
      </c>
      <c r="K2948" s="69">
        <v>0.83582089599999998</v>
      </c>
      <c r="L2948" s="69">
        <v>0.50777003149972177</v>
      </c>
      <c r="M2948" s="69">
        <v>0.83287377500000004</v>
      </c>
      <c r="N2948" s="69"/>
      <c r="O2948" s="69">
        <v>0.94117647100000001</v>
      </c>
      <c r="P2948" s="69">
        <v>0.3125</v>
      </c>
      <c r="Q2948" s="69">
        <v>0.79104477600000001</v>
      </c>
      <c r="R2948" s="69">
        <v>0.33354487098009555</v>
      </c>
      <c r="S2948" s="69">
        <v>0.81433823500000002</v>
      </c>
    </row>
    <row r="2949" spans="1:19">
      <c r="A2949" s="93"/>
      <c r="B2949" s="10" t="s">
        <v>717</v>
      </c>
      <c r="C2949" s="69">
        <v>1</v>
      </c>
      <c r="D2949" s="69">
        <v>0</v>
      </c>
      <c r="E2949" s="69">
        <v>0.56666666700000001</v>
      </c>
      <c r="F2949" s="69">
        <v>0</v>
      </c>
      <c r="G2949" s="69">
        <v>0.66515837099999997</v>
      </c>
      <c r="H2949" s="69"/>
      <c r="I2949" s="69">
        <v>1</v>
      </c>
      <c r="J2949" s="69">
        <v>0</v>
      </c>
      <c r="K2949" s="69">
        <v>0.5</v>
      </c>
      <c r="L2949" s="69" t="s">
        <v>1733</v>
      </c>
      <c r="M2949" s="69">
        <v>1</v>
      </c>
      <c r="N2949" s="69"/>
      <c r="O2949" s="69">
        <v>1</v>
      </c>
      <c r="P2949" s="69">
        <v>0</v>
      </c>
      <c r="Q2949" s="69">
        <v>0.6</v>
      </c>
      <c r="R2949" s="69" t="s">
        <v>1733</v>
      </c>
      <c r="S2949" s="69">
        <v>0.83333333300000001</v>
      </c>
    </row>
    <row r="2950" spans="1:19">
      <c r="A2950" s="93"/>
      <c r="B2950" s="10" t="s">
        <v>432</v>
      </c>
      <c r="C2950" s="69">
        <v>0.97910069700000002</v>
      </c>
      <c r="D2950" s="69">
        <v>0.83</v>
      </c>
      <c r="E2950" s="69">
        <v>0.94324194299999997</v>
      </c>
      <c r="F2950" s="69">
        <v>0.84103226026163191</v>
      </c>
      <c r="G2950" s="69">
        <v>0.97947561699999997</v>
      </c>
      <c r="H2950" s="69"/>
      <c r="I2950" s="69">
        <v>0.90355329900000003</v>
      </c>
      <c r="J2950" s="69">
        <v>0.59677419399999998</v>
      </c>
      <c r="K2950" s="69">
        <v>0.83011583</v>
      </c>
      <c r="L2950" s="69">
        <v>0.51861048567550483</v>
      </c>
      <c r="M2950" s="69">
        <v>0.86769281200000004</v>
      </c>
      <c r="N2950" s="69"/>
      <c r="O2950" s="69">
        <v>0.92424242400000001</v>
      </c>
      <c r="P2950" s="69">
        <v>0.44444444399999999</v>
      </c>
      <c r="Q2950" s="69">
        <v>0.80842911900000003</v>
      </c>
      <c r="R2950" s="69">
        <v>0.42530262686425396</v>
      </c>
      <c r="S2950" s="69">
        <v>0.83742183699999995</v>
      </c>
    </row>
    <row r="2951" spans="1:19">
      <c r="A2951" s="93"/>
      <c r="B2951" s="10" t="s">
        <v>751</v>
      </c>
      <c r="C2951" s="69">
        <v>0.62878787899999999</v>
      </c>
      <c r="D2951" s="69">
        <v>0.8125</v>
      </c>
      <c r="E2951" s="69">
        <v>0.67777777800000005</v>
      </c>
      <c r="F2951" s="69">
        <v>0.39038608845557993</v>
      </c>
      <c r="G2951" s="69">
        <v>0.82244318199999999</v>
      </c>
      <c r="H2951" s="69"/>
      <c r="I2951" s="69">
        <v>0.875</v>
      </c>
      <c r="J2951" s="69">
        <v>1</v>
      </c>
      <c r="K2951" s="69">
        <v>0.909090909</v>
      </c>
      <c r="L2951" s="69">
        <v>0.81009258730098255</v>
      </c>
      <c r="M2951" s="69">
        <v>0.97916666699999999</v>
      </c>
      <c r="N2951" s="69"/>
      <c r="O2951" s="69">
        <v>0.64705882400000003</v>
      </c>
      <c r="P2951" s="69">
        <v>0.83333333300000001</v>
      </c>
      <c r="Q2951" s="69">
        <v>0.69565217400000001</v>
      </c>
      <c r="R2951" s="69">
        <v>0.42228828016259901</v>
      </c>
      <c r="S2951" s="69">
        <v>0.86274509799999999</v>
      </c>
    </row>
    <row r="2952" spans="1:19">
      <c r="A2952" s="93"/>
      <c r="B2952" s="10" t="s">
        <v>695</v>
      </c>
      <c r="C2952" s="69">
        <v>0.994328922</v>
      </c>
      <c r="D2952" s="69">
        <v>0.91666666699999999</v>
      </c>
      <c r="E2952" s="69">
        <v>0.98177495999999997</v>
      </c>
      <c r="F2952" s="69">
        <v>0.93176562585893785</v>
      </c>
      <c r="G2952" s="69">
        <v>0.99761388500000003</v>
      </c>
      <c r="H2952" s="69"/>
      <c r="I2952" s="69">
        <v>0.98113207499999999</v>
      </c>
      <c r="J2952" s="69">
        <v>0.56862745100000001</v>
      </c>
      <c r="K2952" s="69">
        <v>0.91455696200000003</v>
      </c>
      <c r="L2952" s="69">
        <v>0.65270475423213281</v>
      </c>
      <c r="M2952" s="69">
        <v>0.94169441399999998</v>
      </c>
      <c r="N2952" s="69"/>
      <c r="O2952" s="69">
        <v>0.96226415099999996</v>
      </c>
      <c r="P2952" s="69">
        <v>0.54901960800000005</v>
      </c>
      <c r="Q2952" s="69">
        <v>0.89556961999999996</v>
      </c>
      <c r="R2952" s="69">
        <v>0.57830350712017642</v>
      </c>
      <c r="S2952" s="69">
        <v>0.92134665199999999</v>
      </c>
    </row>
    <row r="2953" spans="1:19">
      <c r="A2953" s="93"/>
      <c r="B2953" s="10" t="s">
        <v>425</v>
      </c>
      <c r="C2953" s="69">
        <v>0.99181818200000005</v>
      </c>
      <c r="D2953" s="69">
        <v>0.92837465600000002</v>
      </c>
      <c r="E2953" s="69">
        <v>0.97607655500000001</v>
      </c>
      <c r="F2953" s="69">
        <v>0.93532785368741433</v>
      </c>
      <c r="G2953" s="69">
        <v>0.997658402</v>
      </c>
      <c r="H2953" s="69"/>
      <c r="I2953" s="69">
        <v>0.92700729900000001</v>
      </c>
      <c r="J2953" s="69">
        <v>0.6</v>
      </c>
      <c r="K2953" s="69">
        <v>0.84615384599999999</v>
      </c>
      <c r="L2953" s="69">
        <v>0.56493477348317633</v>
      </c>
      <c r="M2953" s="69">
        <v>0.90251419300000002</v>
      </c>
      <c r="N2953" s="69"/>
      <c r="O2953" s="69">
        <v>0.89855072499999999</v>
      </c>
      <c r="P2953" s="69">
        <v>0.69565217400000001</v>
      </c>
      <c r="Q2953" s="69">
        <v>0.84782608699999995</v>
      </c>
      <c r="R2953" s="69">
        <v>0.59420289855072461</v>
      </c>
      <c r="S2953" s="69">
        <v>0.890044108</v>
      </c>
    </row>
    <row r="2954" spans="1:19">
      <c r="A2954" s="93"/>
      <c r="B2954" s="10" t="s">
        <v>740</v>
      </c>
      <c r="C2954" s="69">
        <v>0.96284829699999996</v>
      </c>
      <c r="D2954" s="69">
        <v>0.64347826100000005</v>
      </c>
      <c r="E2954" s="69">
        <v>0.87899543400000002</v>
      </c>
      <c r="F2954" s="69">
        <v>0.67163947802112856</v>
      </c>
      <c r="G2954" s="69">
        <v>0.95139318900000003</v>
      </c>
      <c r="H2954" s="69"/>
      <c r="I2954" s="69">
        <v>0.97499999999999998</v>
      </c>
      <c r="J2954" s="69">
        <v>0.71428571399999996</v>
      </c>
      <c r="K2954" s="69">
        <v>0.907407407</v>
      </c>
      <c r="L2954" s="69">
        <v>0.75000251685875896</v>
      </c>
      <c r="M2954" s="69">
        <v>0.93035714300000005</v>
      </c>
      <c r="N2954" s="69"/>
      <c r="O2954" s="69">
        <v>0.87804877999999997</v>
      </c>
      <c r="P2954" s="69">
        <v>0.53333333299999997</v>
      </c>
      <c r="Q2954" s="69">
        <v>0.78571428600000004</v>
      </c>
      <c r="R2954" s="69">
        <v>0.43149628337937168</v>
      </c>
      <c r="S2954" s="69">
        <v>0.87317073199999995</v>
      </c>
    </row>
    <row r="2955" spans="1:19">
      <c r="A2955" s="93"/>
      <c r="B2955" s="10" t="s">
        <v>754</v>
      </c>
      <c r="C2955" s="69">
        <v>0.94036697199999997</v>
      </c>
      <c r="D2955" s="69">
        <v>0.94285714300000001</v>
      </c>
      <c r="E2955" s="69">
        <v>0.94097222199999997</v>
      </c>
      <c r="F2955" s="69">
        <v>0.84910519213317659</v>
      </c>
      <c r="G2955" s="69">
        <v>0.99001019400000001</v>
      </c>
      <c r="H2955" s="69"/>
      <c r="I2955" s="69">
        <v>0.80487804900000004</v>
      </c>
      <c r="J2955" s="69">
        <v>0.80769230800000003</v>
      </c>
      <c r="K2955" s="69">
        <v>0.80555555599999995</v>
      </c>
      <c r="L2955" s="69">
        <v>0.55184808569857169</v>
      </c>
      <c r="M2955" s="69">
        <v>0.89258911799999996</v>
      </c>
      <c r="N2955" s="69"/>
      <c r="O2955" s="69">
        <v>0.79268292699999998</v>
      </c>
      <c r="P2955" s="69">
        <v>0.62962963000000005</v>
      </c>
      <c r="Q2955" s="69">
        <v>0.75229357799999996</v>
      </c>
      <c r="R2955" s="69">
        <v>0.39350722657692394</v>
      </c>
      <c r="S2955" s="69">
        <v>0.79448961200000001</v>
      </c>
    </row>
    <row r="2956" spans="1:19">
      <c r="A2956" s="93"/>
      <c r="B2956" s="10" t="s">
        <v>725</v>
      </c>
      <c r="C2956" s="69">
        <v>0.91563275399999999</v>
      </c>
      <c r="D2956" s="69">
        <v>0.91208791199999995</v>
      </c>
      <c r="E2956" s="69">
        <v>0.914979757</v>
      </c>
      <c r="F2956" s="69">
        <v>0.75473312594480968</v>
      </c>
      <c r="G2956" s="69">
        <v>0.982875685</v>
      </c>
      <c r="H2956" s="69"/>
      <c r="I2956" s="69">
        <v>0.8</v>
      </c>
      <c r="J2956" s="69">
        <v>0.909090909</v>
      </c>
      <c r="K2956" s="69">
        <v>0.81967213100000003</v>
      </c>
      <c r="L2956" s="69">
        <v>0.58073277359188635</v>
      </c>
      <c r="M2956" s="69">
        <v>0.87818181799999995</v>
      </c>
      <c r="N2956" s="69"/>
      <c r="O2956" s="69">
        <v>0.88235294099999995</v>
      </c>
      <c r="P2956" s="69">
        <v>0.91666666699999999</v>
      </c>
      <c r="Q2956" s="69">
        <v>0.88888888899999996</v>
      </c>
      <c r="R2956" s="69">
        <v>0.70685408391906568</v>
      </c>
      <c r="S2956" s="69">
        <v>0.95424836599999996</v>
      </c>
    </row>
    <row r="2957" spans="1:19">
      <c r="A2957" s="93"/>
      <c r="B2957" s="10" t="s">
        <v>691</v>
      </c>
      <c r="C2957" s="69">
        <v>1</v>
      </c>
      <c r="D2957" s="69">
        <v>0.1</v>
      </c>
      <c r="E2957" s="69">
        <v>0.72727272700000001</v>
      </c>
      <c r="F2957" s="69">
        <v>0.26809513236909022</v>
      </c>
      <c r="G2957" s="69">
        <v>0.67391304299999999</v>
      </c>
      <c r="H2957" s="69"/>
      <c r="I2957" s="69">
        <v>1</v>
      </c>
      <c r="J2957" s="69">
        <v>0</v>
      </c>
      <c r="K2957" s="69">
        <v>0.75</v>
      </c>
      <c r="L2957" s="69" t="s">
        <v>1733</v>
      </c>
      <c r="M2957" s="69">
        <v>0.66666666699999999</v>
      </c>
      <c r="N2957" s="69"/>
      <c r="O2957" s="69">
        <v>1</v>
      </c>
      <c r="P2957" s="69">
        <v>0</v>
      </c>
      <c r="Q2957" s="69">
        <v>0.6</v>
      </c>
      <c r="R2957" s="69" t="s">
        <v>1733</v>
      </c>
      <c r="S2957" s="69">
        <v>0.5</v>
      </c>
    </row>
    <row r="2958" spans="1:19">
      <c r="A2958" s="93"/>
      <c r="B2958" s="10" t="s">
        <v>693</v>
      </c>
      <c r="C2958" s="69">
        <v>0.14673913</v>
      </c>
      <c r="D2958" s="69">
        <v>0.909090909</v>
      </c>
      <c r="E2958" s="69">
        <v>0.34799999999999998</v>
      </c>
      <c r="F2958" s="69">
        <v>7.2704614783459215E-2</v>
      </c>
      <c r="G2958" s="69">
        <v>0.61655961800000003</v>
      </c>
      <c r="H2958" s="69"/>
      <c r="I2958" s="69">
        <v>0</v>
      </c>
      <c r="J2958" s="69">
        <v>1</v>
      </c>
      <c r="K2958" s="69">
        <v>0.25806451600000002</v>
      </c>
      <c r="L2958" s="69" t="s">
        <v>1733</v>
      </c>
      <c r="M2958" s="69">
        <v>0.95652173900000004</v>
      </c>
      <c r="N2958" s="69"/>
      <c r="O2958" s="69">
        <v>4.1666666999999998E-2</v>
      </c>
      <c r="P2958" s="69">
        <v>1</v>
      </c>
      <c r="Q2958" s="69">
        <v>0.303030303</v>
      </c>
      <c r="R2958" s="69">
        <v>0.10825317547305482</v>
      </c>
      <c r="S2958" s="69">
        <v>0.64814814799999998</v>
      </c>
    </row>
    <row r="2959" spans="1:19">
      <c r="A2959" s="93"/>
      <c r="B2959" s="10" t="s">
        <v>389</v>
      </c>
      <c r="C2959" s="69">
        <v>0.87455830400000001</v>
      </c>
      <c r="D2959" s="69">
        <v>0.94389027400000003</v>
      </c>
      <c r="E2959" s="69">
        <v>0.91520467800000005</v>
      </c>
      <c r="F2959" s="69">
        <v>0.82465965882989001</v>
      </c>
      <c r="G2959" s="69">
        <v>0.97333961899999999</v>
      </c>
      <c r="H2959" s="69"/>
      <c r="I2959" s="69">
        <v>0.77464788699999998</v>
      </c>
      <c r="J2959" s="69">
        <v>0.84</v>
      </c>
      <c r="K2959" s="69">
        <v>0.81286549699999999</v>
      </c>
      <c r="L2959" s="69">
        <v>0.61464788732394371</v>
      </c>
      <c r="M2959" s="69">
        <v>0.88873239400000004</v>
      </c>
      <c r="N2959" s="69"/>
      <c r="O2959" s="69">
        <v>0.76056338000000001</v>
      </c>
      <c r="P2959" s="69">
        <v>0.86138613900000005</v>
      </c>
      <c r="Q2959" s="69">
        <v>0.81976744199999996</v>
      </c>
      <c r="R2959" s="69">
        <v>0.62628768416010072</v>
      </c>
      <c r="S2959" s="69">
        <v>0.90517361600000001</v>
      </c>
    </row>
    <row r="2960" spans="1:19">
      <c r="A2960" s="93"/>
      <c r="B2960" s="10" t="s">
        <v>743</v>
      </c>
      <c r="C2960" s="69">
        <v>0</v>
      </c>
      <c r="D2960" s="69">
        <v>1</v>
      </c>
      <c r="E2960" s="69">
        <v>0.45</v>
      </c>
      <c r="F2960" s="69">
        <v>0</v>
      </c>
      <c r="G2960" s="69">
        <v>0.80808080800000004</v>
      </c>
      <c r="H2960" s="69"/>
      <c r="I2960" s="69">
        <v>0</v>
      </c>
      <c r="J2960" s="69">
        <v>1</v>
      </c>
      <c r="K2960" s="69">
        <v>0.5</v>
      </c>
      <c r="L2960" s="69" t="s">
        <v>1733</v>
      </c>
      <c r="M2960" s="69">
        <v>0.92</v>
      </c>
      <c r="N2960" s="69"/>
      <c r="O2960" s="69">
        <v>0</v>
      </c>
      <c r="P2960" s="69">
        <v>1</v>
      </c>
      <c r="Q2960" s="69">
        <v>0.45454545499999999</v>
      </c>
      <c r="R2960" s="69" t="s">
        <v>1733</v>
      </c>
      <c r="S2960" s="69">
        <v>0.76666666699999997</v>
      </c>
    </row>
    <row r="2961" spans="1:19">
      <c r="A2961" s="93"/>
      <c r="B2961" s="10" t="s">
        <v>745</v>
      </c>
      <c r="C2961" s="69">
        <v>0.72253258799999998</v>
      </c>
      <c r="D2961" s="69">
        <v>0.98339483400000005</v>
      </c>
      <c r="E2961" s="69">
        <v>0.931608133</v>
      </c>
      <c r="F2961" s="69">
        <v>0.77451755114231713</v>
      </c>
      <c r="G2961" s="69">
        <v>0.97906874700000002</v>
      </c>
      <c r="H2961" s="69"/>
      <c r="I2961" s="69">
        <v>0.65671641800000002</v>
      </c>
      <c r="J2961" s="69">
        <v>0.97785977899999998</v>
      </c>
      <c r="K2961" s="69">
        <v>0.91420118299999997</v>
      </c>
      <c r="L2961" s="69">
        <v>0.71256514985609243</v>
      </c>
      <c r="M2961" s="69">
        <v>0.92933854699999996</v>
      </c>
      <c r="N2961" s="69"/>
      <c r="O2961" s="69">
        <v>0.61764705900000005</v>
      </c>
      <c r="P2961" s="69">
        <v>0.94095941000000005</v>
      </c>
      <c r="Q2961" s="69">
        <v>0.87610619499999998</v>
      </c>
      <c r="R2961" s="69">
        <v>0.59398832021216907</v>
      </c>
      <c r="S2961" s="69">
        <v>0.908074669</v>
      </c>
    </row>
    <row r="2962" spans="1:19">
      <c r="A2962" s="93"/>
      <c r="B2962" s="10" t="s">
        <v>430</v>
      </c>
      <c r="C2962" s="69">
        <v>1</v>
      </c>
      <c r="D2962" s="69">
        <v>0</v>
      </c>
      <c r="E2962" s="69">
        <v>0.70744680900000001</v>
      </c>
      <c r="F2962" s="69">
        <v>0</v>
      </c>
      <c r="G2962" s="69">
        <v>0.92214627500000002</v>
      </c>
      <c r="H2962" s="69"/>
      <c r="I2962" s="69">
        <v>1</v>
      </c>
      <c r="J2962" s="69">
        <v>0</v>
      </c>
      <c r="K2962" s="69">
        <v>0.70833333300000001</v>
      </c>
      <c r="L2962" s="69" t="s">
        <v>1733</v>
      </c>
      <c r="M2962" s="69">
        <v>0.91596638699999999</v>
      </c>
      <c r="N2962" s="69"/>
      <c r="O2962" s="69">
        <v>1</v>
      </c>
      <c r="P2962" s="69">
        <v>0</v>
      </c>
      <c r="Q2962" s="69">
        <v>0.70833333300000001</v>
      </c>
      <c r="R2962" s="69" t="s">
        <v>1733</v>
      </c>
      <c r="S2962" s="69">
        <v>0.87394958</v>
      </c>
    </row>
    <row r="2963" spans="1:19">
      <c r="A2963" s="93"/>
      <c r="B2963" s="10" t="s">
        <v>709</v>
      </c>
      <c r="C2963" s="69">
        <v>0.98498949300000005</v>
      </c>
      <c r="D2963" s="69">
        <v>0.84711538500000005</v>
      </c>
      <c r="E2963" s="69">
        <v>0.95218485500000005</v>
      </c>
      <c r="F2963" s="69">
        <v>0.86542212062313228</v>
      </c>
      <c r="G2963" s="69">
        <v>0.98718506800000005</v>
      </c>
      <c r="H2963" s="69"/>
      <c r="I2963" s="69">
        <v>0.93509615400000001</v>
      </c>
      <c r="J2963" s="69">
        <v>0.669230769</v>
      </c>
      <c r="K2963" s="69">
        <v>0.87179487200000005</v>
      </c>
      <c r="L2963" s="69">
        <v>0.63328030999186435</v>
      </c>
      <c r="M2963" s="69">
        <v>0.92769970400000001</v>
      </c>
      <c r="N2963" s="69"/>
      <c r="O2963" s="69">
        <v>0.93525179899999999</v>
      </c>
      <c r="P2963" s="69">
        <v>0.63076923100000004</v>
      </c>
      <c r="Q2963" s="69">
        <v>0.86288848299999998</v>
      </c>
      <c r="R2963" s="69">
        <v>0.60314532537638454</v>
      </c>
      <c r="S2963" s="69">
        <v>0.896864047</v>
      </c>
    </row>
    <row r="2964" spans="1:19">
      <c r="A2964" s="93"/>
      <c r="B2964" s="10" t="s">
        <v>719</v>
      </c>
      <c r="C2964" s="69">
        <v>0.90521326999999996</v>
      </c>
      <c r="D2964" s="69">
        <v>0.82945736400000003</v>
      </c>
      <c r="E2964" s="69">
        <v>0.87647058799999999</v>
      </c>
      <c r="F2964" s="69">
        <v>0.7369484361801224</v>
      </c>
      <c r="G2964" s="69">
        <v>0.93999136599999999</v>
      </c>
      <c r="H2964" s="69"/>
      <c r="I2964" s="69">
        <v>0.83018867900000004</v>
      </c>
      <c r="J2964" s="69">
        <v>0.65625</v>
      </c>
      <c r="K2964" s="69">
        <v>0.764705882</v>
      </c>
      <c r="L2964" s="69">
        <v>0.49317272797939826</v>
      </c>
      <c r="M2964" s="69">
        <v>0.86320754700000002</v>
      </c>
      <c r="N2964" s="69"/>
      <c r="O2964" s="69">
        <v>0.86792452799999997</v>
      </c>
      <c r="P2964" s="69">
        <v>0.696969697</v>
      </c>
      <c r="Q2964" s="69">
        <v>0.80232558099999995</v>
      </c>
      <c r="R2964" s="69">
        <v>0.57637800435974063</v>
      </c>
      <c r="S2964" s="69">
        <v>0.87364208099999996</v>
      </c>
    </row>
    <row r="2965" spans="1:19">
      <c r="A2965" s="93"/>
      <c r="B2965" s="10" t="s">
        <v>722</v>
      </c>
      <c r="C2965" s="69">
        <v>0.95283714100000005</v>
      </c>
      <c r="D2965" s="69">
        <v>0.91803278700000002</v>
      </c>
      <c r="E2965" s="69">
        <v>0.93882042300000002</v>
      </c>
      <c r="F2965" s="69">
        <v>0.87262268917523567</v>
      </c>
      <c r="G2965" s="69">
        <v>0.98506227599999996</v>
      </c>
      <c r="H2965" s="69"/>
      <c r="I2965" s="69">
        <v>0.9</v>
      </c>
      <c r="J2965" s="69">
        <v>0.78070175399999997</v>
      </c>
      <c r="K2965" s="69">
        <v>0.85211267599999996</v>
      </c>
      <c r="L2965" s="69">
        <v>0.68987565989159016</v>
      </c>
      <c r="M2965" s="69">
        <v>0.91398348799999996</v>
      </c>
      <c r="N2965" s="69"/>
      <c r="O2965" s="69">
        <v>0.88823529400000001</v>
      </c>
      <c r="P2965" s="69">
        <v>0.82608695700000001</v>
      </c>
      <c r="Q2965" s="69">
        <v>0.86315789499999995</v>
      </c>
      <c r="R2965" s="69">
        <v>0.71534752403038515</v>
      </c>
      <c r="S2965" s="69">
        <v>0.914526854</v>
      </c>
    </row>
    <row r="2966" spans="1:19">
      <c r="A2966" s="93"/>
      <c r="B2966" s="10" t="s">
        <v>737</v>
      </c>
      <c r="C2966" s="69">
        <v>0.99843178300000002</v>
      </c>
      <c r="D2966" s="69">
        <v>0.375</v>
      </c>
      <c r="E2966" s="69">
        <v>0.94810187400000001</v>
      </c>
      <c r="F2966" s="69">
        <v>0.58051562098403386</v>
      </c>
      <c r="G2966" s="69">
        <v>0.97288601799999996</v>
      </c>
      <c r="H2966" s="69"/>
      <c r="I2966" s="69">
        <v>0.98744769899999996</v>
      </c>
      <c r="J2966" s="69">
        <v>0.23809523799999999</v>
      </c>
      <c r="K2966" s="69">
        <v>0.92692307699999998</v>
      </c>
      <c r="L2966" s="69">
        <v>0.35587097248718208</v>
      </c>
      <c r="M2966" s="69">
        <v>0.90516039100000001</v>
      </c>
      <c r="N2966" s="69"/>
      <c r="O2966" s="69">
        <v>1</v>
      </c>
      <c r="P2966" s="69">
        <v>0.19047618999999999</v>
      </c>
      <c r="Q2966" s="69">
        <v>0.93486590000000003</v>
      </c>
      <c r="R2966" s="69">
        <v>0.42175419157378996</v>
      </c>
      <c r="S2966" s="69">
        <v>0.83869047600000002</v>
      </c>
    </row>
    <row r="2967" spans="1:19">
      <c r="A2967" s="93"/>
      <c r="B2967" s="10" t="s">
        <v>682</v>
      </c>
      <c r="C2967" s="69">
        <v>0.99865771800000003</v>
      </c>
      <c r="D2967" s="69">
        <v>0.747368421</v>
      </c>
      <c r="E2967" s="69">
        <v>0.97023809500000002</v>
      </c>
      <c r="F2967" s="69">
        <v>0.84400909246825084</v>
      </c>
      <c r="G2967" s="69">
        <v>0.98898622400000002</v>
      </c>
      <c r="H2967" s="69"/>
      <c r="I2967" s="69">
        <v>0.98924731200000005</v>
      </c>
      <c r="J2967" s="69">
        <v>0.29166666699999999</v>
      </c>
      <c r="K2967" s="69">
        <v>0.90952381000000004</v>
      </c>
      <c r="L2967" s="69">
        <v>0.44128194642058205</v>
      </c>
      <c r="M2967" s="69">
        <v>0.88138440900000004</v>
      </c>
      <c r="N2967" s="69"/>
      <c r="O2967" s="69">
        <v>0.98395721899999999</v>
      </c>
      <c r="P2967" s="69">
        <v>0.45833333300000001</v>
      </c>
      <c r="Q2967" s="69">
        <v>0.92417061599999994</v>
      </c>
      <c r="R2967" s="69">
        <v>0.56420503311391135</v>
      </c>
      <c r="S2967" s="69">
        <v>0.81818181800000001</v>
      </c>
    </row>
    <row r="2968" spans="1:19">
      <c r="A2968" s="93"/>
      <c r="B2968" s="10" t="s">
        <v>708</v>
      </c>
      <c r="C2968" s="69">
        <v>1</v>
      </c>
      <c r="D2968" s="69">
        <v>0.20833333300000001</v>
      </c>
      <c r="E2968" s="69">
        <v>0.71641790999999999</v>
      </c>
      <c r="F2968" s="69">
        <v>0.38011741253437464</v>
      </c>
      <c r="G2968" s="69">
        <v>0.92926356600000004</v>
      </c>
      <c r="H2968" s="69"/>
      <c r="I2968" s="69">
        <v>1</v>
      </c>
      <c r="J2968" s="69">
        <v>0.66666666699999999</v>
      </c>
      <c r="K2968" s="69">
        <v>0.875</v>
      </c>
      <c r="L2968" s="69">
        <v>0.7453559924999299</v>
      </c>
      <c r="M2968" s="69">
        <v>1</v>
      </c>
      <c r="N2968" s="69"/>
      <c r="O2968" s="69">
        <v>1</v>
      </c>
      <c r="P2968" s="69">
        <v>0</v>
      </c>
      <c r="Q2968" s="69">
        <v>0.6</v>
      </c>
      <c r="R2968" s="69" t="s">
        <v>1733</v>
      </c>
      <c r="S2968" s="69">
        <v>0.91666666699999999</v>
      </c>
    </row>
    <row r="2969" spans="1:19">
      <c r="A2969" s="93"/>
      <c r="B2969" s="10" t="s">
        <v>702</v>
      </c>
      <c r="C2969" s="69">
        <v>1</v>
      </c>
      <c r="D2969" s="69">
        <v>0</v>
      </c>
      <c r="E2969" s="69">
        <v>0.78891820599999996</v>
      </c>
      <c r="F2969" s="69">
        <v>0</v>
      </c>
      <c r="G2969" s="69">
        <v>0.60909280899999996</v>
      </c>
      <c r="H2969" s="69"/>
      <c r="I2969" s="69">
        <v>1</v>
      </c>
      <c r="J2969" s="69">
        <v>0</v>
      </c>
      <c r="K2969" s="69">
        <v>0.78723404299999999</v>
      </c>
      <c r="L2969" s="69" t="s">
        <v>1733</v>
      </c>
      <c r="M2969" s="69">
        <v>0.78918918900000001</v>
      </c>
      <c r="N2969" s="69"/>
      <c r="O2969" s="69">
        <v>1</v>
      </c>
      <c r="P2969" s="69">
        <v>0</v>
      </c>
      <c r="Q2969" s="69">
        <v>0.79166666699999999</v>
      </c>
      <c r="R2969" s="69" t="s">
        <v>1733</v>
      </c>
      <c r="S2969" s="69">
        <v>0.60526315799999997</v>
      </c>
    </row>
    <row r="2970" spans="1:19">
      <c r="A2970" s="93"/>
      <c r="B2970" s="10" t="s">
        <v>746</v>
      </c>
      <c r="C2970" s="69">
        <v>0.68571428599999995</v>
      </c>
      <c r="D2970" s="69">
        <v>0.986486486</v>
      </c>
      <c r="E2970" s="69">
        <v>0.95468277899999998</v>
      </c>
      <c r="F2970" s="69">
        <v>0.74281139065989044</v>
      </c>
      <c r="G2970" s="69">
        <v>0.96341698799999997</v>
      </c>
      <c r="H2970" s="69"/>
      <c r="I2970" s="69">
        <v>1</v>
      </c>
      <c r="J2970" s="69">
        <v>0.94594594600000004</v>
      </c>
      <c r="K2970" s="69">
        <v>0.95121951199999999</v>
      </c>
      <c r="L2970" s="69">
        <v>0.79412255391131581</v>
      </c>
      <c r="M2970" s="69">
        <v>0.986486486</v>
      </c>
      <c r="N2970" s="69"/>
      <c r="O2970" s="69">
        <v>0.4</v>
      </c>
      <c r="P2970" s="69">
        <v>1</v>
      </c>
      <c r="Q2970" s="69">
        <v>0.928571429</v>
      </c>
      <c r="R2970" s="69">
        <v>0.60827625302982191</v>
      </c>
      <c r="S2970" s="69">
        <v>0.83243243200000006</v>
      </c>
    </row>
    <row r="2971" spans="1:19">
      <c r="A2971" s="93"/>
      <c r="B2971" s="10" t="s">
        <v>393</v>
      </c>
      <c r="C2971" s="69">
        <v>0.91593406600000005</v>
      </c>
      <c r="D2971" s="69">
        <v>0.94701298700000003</v>
      </c>
      <c r="E2971" s="69">
        <v>0.93190921199999999</v>
      </c>
      <c r="F2971" s="69">
        <v>0.86392854604123581</v>
      </c>
      <c r="G2971" s="69">
        <v>0.984153418</v>
      </c>
      <c r="H2971" s="69"/>
      <c r="I2971" s="69">
        <v>0.81578947400000001</v>
      </c>
      <c r="J2971" s="69">
        <v>0.86307053899999997</v>
      </c>
      <c r="K2971" s="69">
        <v>0.84008528800000004</v>
      </c>
      <c r="L2971" s="69">
        <v>0.68008643298093696</v>
      </c>
      <c r="M2971" s="69">
        <v>0.91868675799999999</v>
      </c>
      <c r="N2971" s="69"/>
      <c r="O2971" s="69">
        <v>0.81578947400000001</v>
      </c>
      <c r="P2971" s="69">
        <v>0.85477178399999998</v>
      </c>
      <c r="Q2971" s="69">
        <v>0.83582089599999998</v>
      </c>
      <c r="R2971" s="69">
        <v>0.67141714302788325</v>
      </c>
      <c r="S2971" s="69">
        <v>0.92771347500000001</v>
      </c>
    </row>
    <row r="2972" spans="1:19">
      <c r="A2972" s="93"/>
      <c r="B2972" s="10" t="s">
        <v>757</v>
      </c>
      <c r="C2972" s="69">
        <v>0.98296664300000003</v>
      </c>
      <c r="D2972" s="69">
        <v>0.65743072999999996</v>
      </c>
      <c r="E2972" s="69">
        <v>0.91140642299999997</v>
      </c>
      <c r="F2972" s="69">
        <v>0.72746692913679123</v>
      </c>
      <c r="G2972" s="69">
        <v>0.95401815999999995</v>
      </c>
      <c r="H2972" s="69"/>
      <c r="I2972" s="69">
        <v>0.95454545499999999</v>
      </c>
      <c r="J2972" s="69">
        <v>0.34</v>
      </c>
      <c r="K2972" s="69">
        <v>0.81858407099999997</v>
      </c>
      <c r="L2972" s="69">
        <v>0.38978545398165543</v>
      </c>
      <c r="M2972" s="69">
        <v>0.83056818200000004</v>
      </c>
      <c r="N2972" s="69"/>
      <c r="O2972" s="69">
        <v>0.93220338999999997</v>
      </c>
      <c r="P2972" s="69">
        <v>0.4</v>
      </c>
      <c r="Q2972" s="69">
        <v>0.81497797400000005</v>
      </c>
      <c r="R2972" s="69">
        <v>0.39562470198913208</v>
      </c>
      <c r="S2972" s="69">
        <v>0.765423729</v>
      </c>
    </row>
    <row r="2973" spans="1:19">
      <c r="A2973" s="93"/>
      <c r="B2973" s="10" t="s">
        <v>696</v>
      </c>
      <c r="C2973" s="69">
        <v>0.64102564100000003</v>
      </c>
      <c r="D2973" s="69">
        <v>0.55102040799999996</v>
      </c>
      <c r="E2973" s="69">
        <v>0.606299213</v>
      </c>
      <c r="F2973" s="69">
        <v>0.18867011996562344</v>
      </c>
      <c r="G2973" s="69">
        <v>0.62323390899999997</v>
      </c>
      <c r="H2973" s="69"/>
      <c r="I2973" s="69">
        <v>0.8</v>
      </c>
      <c r="J2973" s="69">
        <v>0.5</v>
      </c>
      <c r="K2973" s="69">
        <v>0.6875</v>
      </c>
      <c r="L2973" s="69">
        <v>0.31333978072025609</v>
      </c>
      <c r="M2973" s="69">
        <v>0.63333333300000005</v>
      </c>
      <c r="N2973" s="69"/>
      <c r="O2973" s="69">
        <v>0.6</v>
      </c>
      <c r="P2973" s="69">
        <v>0.71428571399999996</v>
      </c>
      <c r="Q2973" s="69">
        <v>0.64705882400000003</v>
      </c>
      <c r="R2973" s="69">
        <v>0.30988989340045608</v>
      </c>
      <c r="S2973" s="69">
        <v>0.571428571</v>
      </c>
    </row>
    <row r="2974" spans="1:19">
      <c r="A2974" s="93"/>
      <c r="B2974" s="10" t="s">
        <v>699</v>
      </c>
      <c r="C2974" s="69">
        <v>0.88235294099999995</v>
      </c>
      <c r="D2974" s="69">
        <v>0.98392283000000003</v>
      </c>
      <c r="E2974" s="69">
        <v>0.92628650899999998</v>
      </c>
      <c r="F2974" s="69">
        <v>0.85845667212704235</v>
      </c>
      <c r="G2974" s="69">
        <v>0.99246973699999996</v>
      </c>
      <c r="H2974" s="69"/>
      <c r="I2974" s="69">
        <v>0.72549019599999998</v>
      </c>
      <c r="J2974" s="69">
        <v>0.97435897400000004</v>
      </c>
      <c r="K2974" s="69">
        <v>0.83333333300000001</v>
      </c>
      <c r="L2974" s="69">
        <v>0.70214753186382706</v>
      </c>
      <c r="M2974" s="69">
        <v>0.95324283600000004</v>
      </c>
      <c r="N2974" s="69"/>
      <c r="O2974" s="69">
        <v>0.74509803900000005</v>
      </c>
      <c r="P2974" s="69">
        <v>0.84615384599999999</v>
      </c>
      <c r="Q2974" s="69">
        <v>0.78888888899999998</v>
      </c>
      <c r="R2974" s="69">
        <v>0.58611748322969759</v>
      </c>
      <c r="S2974" s="69">
        <v>0.87179487200000005</v>
      </c>
    </row>
    <row r="2975" spans="1:19">
      <c r="A2975" s="93"/>
      <c r="B2975" s="10" t="s">
        <v>713</v>
      </c>
      <c r="C2975" s="69">
        <v>0.99965349999999997</v>
      </c>
      <c r="D2975" s="69">
        <v>0.98026315799999997</v>
      </c>
      <c r="E2975" s="69">
        <v>0.99780564299999996</v>
      </c>
      <c r="F2975" s="69">
        <v>0.98722116011391536</v>
      </c>
      <c r="G2975" s="69">
        <v>0.99994699899999995</v>
      </c>
      <c r="H2975" s="69"/>
      <c r="I2975" s="69">
        <v>0.98891966799999997</v>
      </c>
      <c r="J2975" s="69">
        <v>0.42105263199999998</v>
      </c>
      <c r="K2975" s="69">
        <v>0.93483709299999995</v>
      </c>
      <c r="L2975" s="69">
        <v>0.55152513542310266</v>
      </c>
      <c r="M2975" s="69">
        <v>0.95188803</v>
      </c>
      <c r="N2975" s="69"/>
      <c r="O2975" s="69">
        <v>0.97783933499999998</v>
      </c>
      <c r="P2975" s="69">
        <v>0.55263157900000004</v>
      </c>
      <c r="Q2975" s="69">
        <v>0.93734335800000002</v>
      </c>
      <c r="R2975" s="69">
        <v>0.59980090220322968</v>
      </c>
      <c r="S2975" s="69">
        <v>0.94554599800000005</v>
      </c>
    </row>
    <row r="2976" spans="1:19">
      <c r="A2976" s="93"/>
      <c r="B2976" s="10" t="s">
        <v>705</v>
      </c>
      <c r="C2976" s="69">
        <v>0.95</v>
      </c>
      <c r="D2976" s="69">
        <v>0.98958333300000001</v>
      </c>
      <c r="E2976" s="69">
        <v>0.96130952400000003</v>
      </c>
      <c r="F2976" s="69">
        <v>0.91110181514980926</v>
      </c>
      <c r="G2976" s="69">
        <v>0.99837239600000005</v>
      </c>
      <c r="H2976" s="69"/>
      <c r="I2976" s="69">
        <v>0.96666666700000003</v>
      </c>
      <c r="J2976" s="69">
        <v>0.91666666699999999</v>
      </c>
      <c r="K2976" s="69">
        <v>0.95238095199999995</v>
      </c>
      <c r="L2976" s="69">
        <v>0.8833333333333333</v>
      </c>
      <c r="M2976" s="69">
        <v>0.96180555599999995</v>
      </c>
      <c r="N2976" s="69"/>
      <c r="O2976" s="69">
        <v>0.83333333300000001</v>
      </c>
      <c r="P2976" s="69">
        <v>0.92</v>
      </c>
      <c r="Q2976" s="69">
        <v>0.85882352900000003</v>
      </c>
      <c r="R2976" s="69">
        <v>0.70432673247303768</v>
      </c>
      <c r="S2976" s="69">
        <v>0.94266666700000001</v>
      </c>
    </row>
    <row r="2977" spans="1:19">
      <c r="A2977" s="93"/>
      <c r="B2977" s="10" t="s">
        <v>427</v>
      </c>
      <c r="C2977" s="69">
        <v>0.152777778</v>
      </c>
      <c r="D2977" s="69">
        <v>1</v>
      </c>
      <c r="E2977" s="69">
        <v>0.40196078400000002</v>
      </c>
      <c r="F2977" s="69">
        <v>0.22442437560635067</v>
      </c>
      <c r="G2977" s="69">
        <v>0.86574074099999998</v>
      </c>
      <c r="H2977" s="69"/>
      <c r="I2977" s="69">
        <v>0.111111111</v>
      </c>
      <c r="J2977" s="69">
        <v>1</v>
      </c>
      <c r="K2977" s="69">
        <v>0.38461538499999998</v>
      </c>
      <c r="L2977" s="69">
        <v>0.19245008972987526</v>
      </c>
      <c r="M2977" s="69">
        <v>0.91666666699999999</v>
      </c>
      <c r="N2977" s="69"/>
      <c r="O2977" s="69">
        <v>0.4</v>
      </c>
      <c r="P2977" s="69">
        <v>1</v>
      </c>
      <c r="Q2977" s="69">
        <v>0.571428571</v>
      </c>
      <c r="R2977" s="69">
        <v>0.4</v>
      </c>
      <c r="S2977" s="69">
        <v>0.72499999999999998</v>
      </c>
    </row>
    <row r="2978" spans="1:19">
      <c r="A2978" s="93"/>
      <c r="B2978" s="10" t="s">
        <v>710</v>
      </c>
      <c r="C2978" s="69">
        <v>0.93016194299999999</v>
      </c>
      <c r="D2978" s="69">
        <v>0.89964157700000003</v>
      </c>
      <c r="E2978" s="69">
        <v>0.91914618400000003</v>
      </c>
      <c r="F2978" s="69">
        <v>0.82575361332592845</v>
      </c>
      <c r="G2978" s="69">
        <v>0.97645219299999997</v>
      </c>
      <c r="H2978" s="69"/>
      <c r="I2978" s="69">
        <v>0.87096774200000004</v>
      </c>
      <c r="J2978" s="69">
        <v>0.68571428599999995</v>
      </c>
      <c r="K2978" s="69">
        <v>0.80412371100000002</v>
      </c>
      <c r="L2978" s="69">
        <v>0.5685980944227762</v>
      </c>
      <c r="M2978" s="69">
        <v>0.84700460799999999</v>
      </c>
      <c r="N2978" s="69"/>
      <c r="O2978" s="69">
        <v>0.87096774200000004</v>
      </c>
      <c r="P2978" s="69">
        <v>0.74285714300000005</v>
      </c>
      <c r="Q2978" s="69">
        <v>0.82474226799999995</v>
      </c>
      <c r="R2978" s="69">
        <v>0.61782378626874557</v>
      </c>
      <c r="S2978" s="69">
        <v>0.89504608299999999</v>
      </c>
    </row>
    <row r="2979" spans="1:19">
      <c r="A2979" s="93"/>
      <c r="B2979" s="10" t="s">
        <v>688</v>
      </c>
      <c r="C2979" s="69">
        <v>0.99878345499999999</v>
      </c>
      <c r="D2979" s="69">
        <v>0.55837563499999998</v>
      </c>
      <c r="E2979" s="69">
        <v>0.95165670800000002</v>
      </c>
      <c r="F2979" s="69">
        <v>0.72053773782158692</v>
      </c>
      <c r="G2979" s="69">
        <v>0.965879618</v>
      </c>
      <c r="H2979" s="69"/>
      <c r="I2979" s="69">
        <v>0.97572815499999999</v>
      </c>
      <c r="J2979" s="69">
        <v>0.28000000000000003</v>
      </c>
      <c r="K2979" s="69">
        <v>0.90043289999999998</v>
      </c>
      <c r="L2979" s="69">
        <v>0.35798883332845832</v>
      </c>
      <c r="M2979" s="69">
        <v>0.81553398099999996</v>
      </c>
      <c r="N2979" s="69"/>
      <c r="O2979" s="69">
        <v>0.97572815499999999</v>
      </c>
      <c r="P2979" s="69">
        <v>0.16</v>
      </c>
      <c r="Q2979" s="69">
        <v>0.88744588700000004</v>
      </c>
      <c r="R2979" s="69">
        <v>0.21790932693675175</v>
      </c>
      <c r="S2979" s="69">
        <v>0.80407766999999997</v>
      </c>
    </row>
    <row r="2980" spans="1:19">
      <c r="A2980" s="93"/>
      <c r="B2980" s="10" t="s">
        <v>686</v>
      </c>
      <c r="C2980" s="69">
        <v>0.98923395400000003</v>
      </c>
      <c r="D2980" s="69">
        <v>0.76559865100000002</v>
      </c>
      <c r="E2980" s="69">
        <v>0.94514627699999998</v>
      </c>
      <c r="F2980" s="69">
        <v>0.82002560296139104</v>
      </c>
      <c r="G2980" s="69">
        <v>0.98646668000000004</v>
      </c>
      <c r="H2980" s="69"/>
      <c r="I2980" s="69">
        <v>0.96026490099999995</v>
      </c>
      <c r="J2980" s="69">
        <v>0.5</v>
      </c>
      <c r="K2980" s="69">
        <v>0.86968085100000003</v>
      </c>
      <c r="L2980" s="69">
        <v>0.54356974039505956</v>
      </c>
      <c r="M2980" s="69">
        <v>0.90724002100000001</v>
      </c>
      <c r="N2980" s="69"/>
      <c r="O2980" s="69">
        <v>0.95364238400000001</v>
      </c>
      <c r="P2980" s="69">
        <v>0.4</v>
      </c>
      <c r="Q2980" s="69">
        <v>0.84350132600000005</v>
      </c>
      <c r="R2980" s="69">
        <v>0.43969341134397566</v>
      </c>
      <c r="S2980" s="69">
        <v>0.87426048599999995</v>
      </c>
    </row>
    <row r="2981" spans="1:19">
      <c r="A2981" s="93"/>
      <c r="B2981" s="10" t="s">
        <v>395</v>
      </c>
      <c r="C2981" s="69">
        <v>1</v>
      </c>
      <c r="D2981" s="69">
        <v>0.21323529399999999</v>
      </c>
      <c r="E2981" s="69">
        <v>0.72704081600000003</v>
      </c>
      <c r="F2981" s="69">
        <v>0.38778965107699531</v>
      </c>
      <c r="G2981" s="69">
        <v>0.89263557000000004</v>
      </c>
      <c r="H2981" s="69"/>
      <c r="I2981" s="69">
        <v>1</v>
      </c>
      <c r="J2981" s="69">
        <v>0</v>
      </c>
      <c r="K2981" s="69">
        <v>0.653061224</v>
      </c>
      <c r="L2981" s="69" t="s">
        <v>1733</v>
      </c>
      <c r="M2981" s="69">
        <v>0.82169117599999997</v>
      </c>
      <c r="N2981" s="69"/>
      <c r="O2981" s="69">
        <v>1</v>
      </c>
      <c r="P2981" s="69">
        <v>5.8823528999999999E-2</v>
      </c>
      <c r="Q2981" s="69">
        <v>0.68</v>
      </c>
      <c r="R2981" s="69">
        <v>0.19903729886263885</v>
      </c>
      <c r="S2981" s="69">
        <v>0.85026738000000002</v>
      </c>
    </row>
    <row r="2982" spans="1:19">
      <c r="A2982" s="93"/>
      <c r="B2982" s="10" t="s">
        <v>714</v>
      </c>
      <c r="C2982" s="69">
        <v>0.99883990700000003</v>
      </c>
      <c r="D2982" s="69">
        <v>0.83499999999999996</v>
      </c>
      <c r="E2982" s="69">
        <v>0.98180873199999996</v>
      </c>
      <c r="F2982" s="69">
        <v>0.89905113219819677</v>
      </c>
      <c r="G2982" s="69">
        <v>0.99579756399999997</v>
      </c>
      <c r="H2982" s="69"/>
      <c r="I2982" s="69">
        <v>0.99074074099999998</v>
      </c>
      <c r="J2982" s="69">
        <v>0.48</v>
      </c>
      <c r="K2982" s="69">
        <v>0.93775933600000005</v>
      </c>
      <c r="L2982" s="69">
        <v>0.61362312754384563</v>
      </c>
      <c r="M2982" s="69">
        <v>0.97351851899999997</v>
      </c>
      <c r="N2982" s="69"/>
      <c r="O2982" s="69">
        <v>0.97685185200000002</v>
      </c>
      <c r="P2982" s="69">
        <v>0.32</v>
      </c>
      <c r="Q2982" s="69">
        <v>0.90871369300000004</v>
      </c>
      <c r="R2982" s="69">
        <v>0.40067988715408531</v>
      </c>
      <c r="S2982" s="69">
        <v>0.91333333299999997</v>
      </c>
    </row>
    <row r="2983" spans="1:19">
      <c r="A2983" s="93"/>
      <c r="B2983" s="10" t="s">
        <v>711</v>
      </c>
      <c r="C2983" s="69">
        <v>0.98727172100000005</v>
      </c>
      <c r="D2983" s="69">
        <v>0.82566585999999997</v>
      </c>
      <c r="E2983" s="69">
        <v>0.95720720699999995</v>
      </c>
      <c r="F2983" s="69">
        <v>0.85442043160538717</v>
      </c>
      <c r="G2983" s="69">
        <v>0.98677794600000002</v>
      </c>
      <c r="H2983" s="69"/>
      <c r="I2983" s="69">
        <v>0.94247787599999999</v>
      </c>
      <c r="J2983" s="69">
        <v>0.63461538500000003</v>
      </c>
      <c r="K2983" s="69">
        <v>0.88489208600000002</v>
      </c>
      <c r="L2983" s="69">
        <v>0.60559040527658425</v>
      </c>
      <c r="M2983" s="69">
        <v>0.90652654899999996</v>
      </c>
      <c r="N2983" s="69"/>
      <c r="O2983" s="69">
        <v>0.95132743399999997</v>
      </c>
      <c r="P2983" s="69">
        <v>0.55769230800000003</v>
      </c>
      <c r="Q2983" s="69">
        <v>0.87769784200000001</v>
      </c>
      <c r="R2983" s="69">
        <v>0.56555134961603581</v>
      </c>
      <c r="S2983" s="69">
        <v>0.90316541900000002</v>
      </c>
    </row>
    <row r="2984" spans="1:19">
      <c r="A2984" s="93"/>
      <c r="B2984" s="10" t="s">
        <v>732</v>
      </c>
      <c r="C2984" s="69">
        <v>0.97368421100000002</v>
      </c>
      <c r="D2984" s="69">
        <v>0.38750000000000001</v>
      </c>
      <c r="E2984" s="69">
        <v>0.57627118600000005</v>
      </c>
      <c r="F2984" s="69">
        <v>0.37961322457917318</v>
      </c>
      <c r="G2984" s="69">
        <v>0.78108552600000003</v>
      </c>
      <c r="H2984" s="69"/>
      <c r="I2984" s="69">
        <v>1</v>
      </c>
      <c r="J2984" s="69">
        <v>0.4</v>
      </c>
      <c r="K2984" s="69">
        <v>0.6</v>
      </c>
      <c r="L2984" s="69">
        <v>0.42640143271122083</v>
      </c>
      <c r="M2984" s="69">
        <v>0.88</v>
      </c>
      <c r="N2984" s="69"/>
      <c r="O2984" s="69">
        <v>1</v>
      </c>
      <c r="P2984" s="69">
        <v>0.72727272700000001</v>
      </c>
      <c r="Q2984" s="69">
        <v>0.8125</v>
      </c>
      <c r="R2984" s="69">
        <v>0.67419986246324204</v>
      </c>
      <c r="S2984" s="69">
        <v>0.909090909</v>
      </c>
    </row>
    <row r="2985" spans="1:19">
      <c r="A2985" s="93"/>
      <c r="B2985" s="10" t="s">
        <v>733</v>
      </c>
      <c r="C2985" s="69">
        <v>0.96603260899999999</v>
      </c>
      <c r="D2985" s="69">
        <v>0.92124105000000001</v>
      </c>
      <c r="E2985" s="69">
        <v>0.94978355000000003</v>
      </c>
      <c r="F2985" s="69">
        <v>0.89103780031154789</v>
      </c>
      <c r="G2985" s="69">
        <v>0.99008054899999998</v>
      </c>
      <c r="H2985" s="69"/>
      <c r="I2985" s="69">
        <v>0.91304347799999996</v>
      </c>
      <c r="J2985" s="69">
        <v>0.84615384599999999</v>
      </c>
      <c r="K2985" s="69">
        <v>0.88888888899999996</v>
      </c>
      <c r="L2985" s="69">
        <v>0.75919732441471577</v>
      </c>
      <c r="M2985" s="69">
        <v>0.9590301</v>
      </c>
      <c r="N2985" s="69"/>
      <c r="O2985" s="69">
        <v>0.880434783</v>
      </c>
      <c r="P2985" s="69">
        <v>0.90566037700000002</v>
      </c>
      <c r="Q2985" s="69">
        <v>0.88965517199999999</v>
      </c>
      <c r="R2985" s="69">
        <v>0.77060485232199039</v>
      </c>
      <c r="S2985" s="69">
        <v>0.94749794899999995</v>
      </c>
    </row>
    <row r="2986" spans="1:19">
      <c r="A2986" s="93"/>
      <c r="B2986" s="10" t="s">
        <v>734</v>
      </c>
      <c r="C2986" s="69">
        <v>1</v>
      </c>
      <c r="D2986" s="69">
        <v>0</v>
      </c>
      <c r="E2986" s="69">
        <v>0.74074074099999998</v>
      </c>
      <c r="F2986" s="69">
        <v>0</v>
      </c>
      <c r="G2986" s="69">
        <v>0.735714286</v>
      </c>
      <c r="H2986" s="69"/>
      <c r="I2986" s="69">
        <v>1</v>
      </c>
      <c r="J2986" s="69">
        <v>0</v>
      </c>
      <c r="K2986" s="69">
        <v>0.75</v>
      </c>
      <c r="L2986" s="69" t="s">
        <v>1733</v>
      </c>
      <c r="M2986" s="69">
        <v>1</v>
      </c>
      <c r="N2986" s="69"/>
      <c r="O2986" s="69">
        <v>1</v>
      </c>
      <c r="P2986" s="69">
        <v>0</v>
      </c>
      <c r="Q2986" s="69">
        <v>0.75</v>
      </c>
      <c r="R2986" s="69" t="s">
        <v>1733</v>
      </c>
      <c r="S2986" s="69">
        <v>1</v>
      </c>
    </row>
    <row r="2987" spans="1:19">
      <c r="A2987" s="93" t="s">
        <v>1744</v>
      </c>
      <c r="B2987" s="10" t="s">
        <v>444</v>
      </c>
      <c r="C2987" s="69">
        <v>1</v>
      </c>
      <c r="D2987" s="69">
        <v>0.125</v>
      </c>
      <c r="E2987" s="69">
        <v>0.70833333333333304</v>
      </c>
      <c r="F2987" s="69">
        <v>0.29488391230979399</v>
      </c>
      <c r="G2987" s="69">
        <v>0.9375</v>
      </c>
      <c r="H2987" s="69"/>
      <c r="I2987" s="69">
        <v>1</v>
      </c>
      <c r="J2987" s="69">
        <v>0</v>
      </c>
      <c r="K2987" s="69">
        <v>0.66666666666666596</v>
      </c>
      <c r="L2987" s="69">
        <v>0</v>
      </c>
      <c r="M2987" s="69">
        <v>1</v>
      </c>
      <c r="N2987" s="69"/>
      <c r="O2987" s="69">
        <v>1</v>
      </c>
      <c r="P2987" s="69">
        <v>0</v>
      </c>
      <c r="Q2987" s="69">
        <v>0.66666666666666596</v>
      </c>
      <c r="R2987" s="69">
        <v>0</v>
      </c>
      <c r="S2987" s="69">
        <v>1</v>
      </c>
    </row>
    <row r="2988" spans="1:19">
      <c r="A2988" s="93"/>
      <c r="B2988" s="10" t="s">
        <v>395</v>
      </c>
      <c r="C2988" s="69">
        <v>0.89453125</v>
      </c>
      <c r="D2988" s="69">
        <v>0.84558823529411697</v>
      </c>
      <c r="E2988" s="69">
        <v>0.87755102040816302</v>
      </c>
      <c r="F2988" s="69">
        <v>0.73295463989424403</v>
      </c>
      <c r="G2988" s="69">
        <v>0.95076976102941102</v>
      </c>
      <c r="H2988" s="69"/>
      <c r="I2988" s="69">
        <v>0.71875</v>
      </c>
      <c r="J2988" s="69">
        <v>0.52941176470588203</v>
      </c>
      <c r="K2988" s="69">
        <v>0.65306122448979498</v>
      </c>
      <c r="L2988" s="69">
        <v>0.24502884855133</v>
      </c>
      <c r="M2988" s="69">
        <v>0.80147058823529405</v>
      </c>
      <c r="N2988" s="69"/>
      <c r="O2988" s="69">
        <v>0.90909090909090895</v>
      </c>
      <c r="P2988" s="69">
        <v>0.52941176470588203</v>
      </c>
      <c r="Q2988" s="69">
        <v>0.78</v>
      </c>
      <c r="R2988" s="69">
        <v>0.48637501269012701</v>
      </c>
      <c r="S2988" s="69">
        <v>0.89304812834224501</v>
      </c>
    </row>
    <row r="2989" spans="1:19">
      <c r="A2989" s="93"/>
      <c r="B2989" s="10" t="s">
        <v>387</v>
      </c>
      <c r="C2989" s="69">
        <v>0.89494163424124495</v>
      </c>
      <c r="D2989" s="69">
        <v>0.93120805369127502</v>
      </c>
      <c r="E2989" s="69">
        <v>0.91441441441441396</v>
      </c>
      <c r="F2989" s="69">
        <v>0.82782001636992397</v>
      </c>
      <c r="G2989" s="69">
        <v>0.96985251873710598</v>
      </c>
      <c r="H2989" s="69"/>
      <c r="I2989" s="69">
        <v>0.78125</v>
      </c>
      <c r="J2989" s="69">
        <v>0.75675675675675602</v>
      </c>
      <c r="K2989" s="69">
        <v>0.76811594202898503</v>
      </c>
      <c r="L2989" s="69">
        <v>0.53664872323174595</v>
      </c>
      <c r="M2989" s="69">
        <v>0.87869510135135098</v>
      </c>
      <c r="N2989" s="69"/>
      <c r="O2989" s="69">
        <v>0.75384615384615306</v>
      </c>
      <c r="P2989" s="69">
        <v>0.78666666666666596</v>
      </c>
      <c r="Q2989" s="69">
        <v>0.77142857142857102</v>
      </c>
      <c r="R2989" s="69">
        <v>0.54051282051282001</v>
      </c>
      <c r="S2989" s="69">
        <v>0.86882051282051198</v>
      </c>
    </row>
    <row r="2990" spans="1:19">
      <c r="A2990" s="93"/>
      <c r="B2990" s="10" t="s">
        <v>479</v>
      </c>
      <c r="C2990" s="69">
        <v>0</v>
      </c>
      <c r="D2990" s="69">
        <v>1</v>
      </c>
      <c r="E2990" s="69">
        <v>0.61290322580645096</v>
      </c>
      <c r="F2990" s="69">
        <v>0</v>
      </c>
      <c r="G2990" s="69">
        <v>0.695175438596491</v>
      </c>
      <c r="H2990" s="69"/>
      <c r="I2990" s="69">
        <v>0</v>
      </c>
      <c r="J2990" s="69">
        <v>1</v>
      </c>
      <c r="K2990" s="69">
        <v>0.66666666666666596</v>
      </c>
      <c r="L2990" s="69">
        <v>0</v>
      </c>
      <c r="M2990" s="69">
        <v>0.5</v>
      </c>
      <c r="N2990" s="69"/>
      <c r="O2990" s="69">
        <v>0</v>
      </c>
      <c r="P2990" s="69">
        <v>1</v>
      </c>
      <c r="Q2990" s="69">
        <v>0.6</v>
      </c>
      <c r="R2990" s="69">
        <v>0</v>
      </c>
      <c r="S2990" s="69">
        <v>0.41666666666666602</v>
      </c>
    </row>
    <row r="2991" spans="1:19">
      <c r="A2991" s="93"/>
      <c r="B2991" s="10" t="s">
        <v>489</v>
      </c>
      <c r="C2991" s="69">
        <v>5.5555555555555497E-2</v>
      </c>
      <c r="D2991" s="69">
        <v>1</v>
      </c>
      <c r="E2991" s="69">
        <v>0.83333333333333304</v>
      </c>
      <c r="F2991" s="69">
        <v>0.214952600500776</v>
      </c>
      <c r="G2991" s="69">
        <v>0.81514550264550201</v>
      </c>
      <c r="H2991" s="69"/>
      <c r="I2991" s="69">
        <v>0</v>
      </c>
      <c r="J2991" s="69">
        <v>1</v>
      </c>
      <c r="K2991" s="69">
        <v>0.83333333333333304</v>
      </c>
      <c r="L2991" s="69">
        <v>0</v>
      </c>
      <c r="M2991" s="69">
        <v>0.7</v>
      </c>
      <c r="N2991" s="69"/>
      <c r="O2991" s="69">
        <v>0</v>
      </c>
      <c r="P2991" s="69">
        <v>1</v>
      </c>
      <c r="Q2991" s="69">
        <v>0.78571428571428503</v>
      </c>
      <c r="R2991" s="69">
        <v>0</v>
      </c>
      <c r="S2991" s="69">
        <v>0.66666666666666596</v>
      </c>
    </row>
    <row r="2992" spans="1:19">
      <c r="A2992" s="93"/>
      <c r="B2992" s="10" t="s">
        <v>402</v>
      </c>
      <c r="C2992" s="69">
        <v>0.99009900990098998</v>
      </c>
      <c r="D2992" s="69">
        <v>0.2</v>
      </c>
      <c r="E2992" s="69">
        <v>0.88793103448275801</v>
      </c>
      <c r="F2992" s="69">
        <v>0.349580471944475</v>
      </c>
      <c r="G2992" s="69">
        <v>0.85214521452145198</v>
      </c>
      <c r="H2992" s="69"/>
      <c r="I2992" s="69">
        <v>1</v>
      </c>
      <c r="J2992" s="69">
        <v>0.5</v>
      </c>
      <c r="K2992" s="69">
        <v>0.93333333333333302</v>
      </c>
      <c r="L2992" s="69">
        <v>0.68138514386924598</v>
      </c>
      <c r="M2992" s="69">
        <v>1</v>
      </c>
      <c r="N2992" s="69"/>
      <c r="O2992" s="69">
        <v>1</v>
      </c>
      <c r="P2992" s="69">
        <v>0.5</v>
      </c>
      <c r="Q2992" s="69">
        <v>0.93333333333333302</v>
      </c>
      <c r="R2992" s="69">
        <v>0.68138514386924598</v>
      </c>
      <c r="S2992" s="69">
        <v>1</v>
      </c>
    </row>
    <row r="2993" spans="1:19">
      <c r="A2993" s="93"/>
      <c r="B2993" s="10" t="s">
        <v>484</v>
      </c>
      <c r="C2993" s="69">
        <v>1</v>
      </c>
      <c r="D2993" s="69">
        <v>0.15</v>
      </c>
      <c r="E2993" s="69">
        <v>0.93928571428571395</v>
      </c>
      <c r="F2993" s="69">
        <v>0.37522556393017098</v>
      </c>
      <c r="G2993" s="69">
        <v>0.97846153846153805</v>
      </c>
      <c r="H2993" s="69"/>
      <c r="I2993" s="69">
        <v>1</v>
      </c>
      <c r="J2993" s="69">
        <v>0</v>
      </c>
      <c r="K2993" s="69">
        <v>0.91428571428571404</v>
      </c>
      <c r="L2993" s="69">
        <v>0</v>
      </c>
      <c r="M2993" s="69">
        <v>0.9375</v>
      </c>
      <c r="N2993" s="69"/>
      <c r="O2993" s="69">
        <v>1</v>
      </c>
      <c r="P2993" s="69">
        <v>0</v>
      </c>
      <c r="Q2993" s="69">
        <v>0.91666666666666596</v>
      </c>
      <c r="R2993" s="69">
        <v>0</v>
      </c>
      <c r="S2993" s="69">
        <v>0.94949494949494895</v>
      </c>
    </row>
    <row r="2994" spans="1:19">
      <c r="A2994" s="93"/>
      <c r="B2994" s="10" t="s">
        <v>464</v>
      </c>
      <c r="C2994" s="69">
        <v>0.98795180722891496</v>
      </c>
      <c r="D2994" s="69">
        <v>0.678321678321678</v>
      </c>
      <c r="E2994" s="69">
        <v>0.89473684210526305</v>
      </c>
      <c r="F2994" s="69">
        <v>0.74695270335745401</v>
      </c>
      <c r="G2994" s="69">
        <v>0.96302605527003105</v>
      </c>
      <c r="H2994" s="69"/>
      <c r="I2994" s="69">
        <v>0.97590361445783103</v>
      </c>
      <c r="J2994" s="69">
        <v>0.52777777777777701</v>
      </c>
      <c r="K2994" s="69">
        <v>0.84033613445378097</v>
      </c>
      <c r="L2994" s="69">
        <v>0.60690891664027202</v>
      </c>
      <c r="M2994" s="69">
        <v>0.91800535475234202</v>
      </c>
      <c r="N2994" s="69"/>
      <c r="O2994" s="69">
        <v>0.96385542168674698</v>
      </c>
      <c r="P2994" s="69">
        <v>0.58333333333333304</v>
      </c>
      <c r="Q2994" s="69">
        <v>0.84873949579831898</v>
      </c>
      <c r="R2994" s="69">
        <v>0.62641195404119998</v>
      </c>
      <c r="S2994" s="69">
        <v>0.94477911646586299</v>
      </c>
    </row>
    <row r="2995" spans="1:19">
      <c r="A2995" s="93"/>
      <c r="B2995" s="10" t="s">
        <v>396</v>
      </c>
      <c r="C2995" s="69">
        <v>0.97560975609756095</v>
      </c>
      <c r="D2995" s="69">
        <v>0.77333333333333298</v>
      </c>
      <c r="E2995" s="69">
        <v>0.946768060836502</v>
      </c>
      <c r="F2995" s="69">
        <v>0.77568443173245005</v>
      </c>
      <c r="G2995" s="69">
        <v>0.98653362897265295</v>
      </c>
      <c r="H2995" s="69"/>
      <c r="I2995" s="69">
        <v>0.96428571428571397</v>
      </c>
      <c r="J2995" s="69">
        <v>0.88888888888888795</v>
      </c>
      <c r="K2995" s="69">
        <v>0.95384615384615401</v>
      </c>
      <c r="L2995" s="69">
        <v>0.81671746462740502</v>
      </c>
      <c r="M2995" s="69">
        <v>0.98611111111111105</v>
      </c>
      <c r="N2995" s="69"/>
      <c r="O2995" s="69">
        <v>0.929824561403508</v>
      </c>
      <c r="P2995" s="69">
        <v>0.7</v>
      </c>
      <c r="Q2995" s="69">
        <v>0.89552238805970097</v>
      </c>
      <c r="R2995" s="69">
        <v>0.60585216568244504</v>
      </c>
      <c r="S2995" s="69">
        <v>0.96140350877192904</v>
      </c>
    </row>
    <row r="2996" spans="1:19">
      <c r="A2996" s="93"/>
      <c r="B2996" s="10" t="s">
        <v>458</v>
      </c>
      <c r="C2996" s="69">
        <v>0.99553571428571397</v>
      </c>
      <c r="D2996" s="69">
        <v>0.75165562913907202</v>
      </c>
      <c r="E2996" s="69">
        <v>0.96656176239181701</v>
      </c>
      <c r="F2996" s="69">
        <v>0.83147591652610697</v>
      </c>
      <c r="G2996" s="69">
        <v>0.99382021641438001</v>
      </c>
      <c r="H2996" s="69"/>
      <c r="I2996" s="69">
        <v>0.97857142857142798</v>
      </c>
      <c r="J2996" s="69">
        <v>0.394736842105263</v>
      </c>
      <c r="K2996" s="69">
        <v>0.90880503144654001</v>
      </c>
      <c r="L2996" s="69">
        <v>0.487585243901204</v>
      </c>
      <c r="M2996" s="69">
        <v>0.93712406015037597</v>
      </c>
      <c r="N2996" s="69"/>
      <c r="O2996" s="69">
        <v>0.98571428571428499</v>
      </c>
      <c r="P2996" s="69">
        <v>0.60526315789473595</v>
      </c>
      <c r="Q2996" s="69">
        <v>0.94025157232704404</v>
      </c>
      <c r="R2996" s="69">
        <v>0.68772267296913503</v>
      </c>
      <c r="S2996" s="69">
        <v>0.95817669172932296</v>
      </c>
    </row>
    <row r="2997" spans="1:19">
      <c r="A2997" s="93"/>
      <c r="B2997" s="10" t="s">
        <v>474</v>
      </c>
      <c r="C2997" s="69">
        <v>0.98281786941580696</v>
      </c>
      <c r="D2997" s="69">
        <v>0.82272727272727197</v>
      </c>
      <c r="E2997" s="69">
        <v>0.95736994219653104</v>
      </c>
      <c r="F2997" s="69">
        <v>0.83596349405864701</v>
      </c>
      <c r="G2997" s="69">
        <v>0.98906201187128995</v>
      </c>
      <c r="H2997" s="69"/>
      <c r="I2997" s="69">
        <v>0.98630136986301298</v>
      </c>
      <c r="J2997" s="69">
        <v>0.60714285714285698</v>
      </c>
      <c r="K2997" s="69">
        <v>0.92528735632183901</v>
      </c>
      <c r="L2997" s="69">
        <v>0.69918596730882399</v>
      </c>
      <c r="M2997" s="69">
        <v>0.96122798434442203</v>
      </c>
      <c r="N2997" s="69"/>
      <c r="O2997" s="69">
        <v>0.965753424657534</v>
      </c>
      <c r="P2997" s="69">
        <v>0.75</v>
      </c>
      <c r="Q2997" s="69">
        <v>0.93103448275862</v>
      </c>
      <c r="R2997" s="69">
        <v>0.73773662833204201</v>
      </c>
      <c r="S2997" s="69">
        <v>0.95376712328767099</v>
      </c>
    </row>
    <row r="2998" spans="1:19">
      <c r="A2998" s="93"/>
      <c r="B2998" s="10" t="s">
        <v>448</v>
      </c>
      <c r="C2998" s="69">
        <v>0.95605095541401197</v>
      </c>
      <c r="D2998" s="69">
        <v>0.88416578108395305</v>
      </c>
      <c r="E2998" s="69">
        <v>0.92911190760653095</v>
      </c>
      <c r="F2998" s="69">
        <v>0.84793123302000895</v>
      </c>
      <c r="G2998" s="69">
        <v>0.97605745344768002</v>
      </c>
      <c r="H2998" s="69"/>
      <c r="I2998" s="69">
        <v>0.91326530612244805</v>
      </c>
      <c r="J2998" s="69">
        <v>0.85593220338983</v>
      </c>
      <c r="K2998" s="69">
        <v>0.89171974522292996</v>
      </c>
      <c r="L2998" s="69">
        <v>0.76919750951227905</v>
      </c>
      <c r="M2998" s="69">
        <v>0.94331546177793102</v>
      </c>
      <c r="N2998" s="69"/>
      <c r="O2998" s="69">
        <v>0.90355329949238505</v>
      </c>
      <c r="P2998" s="69">
        <v>0.72033898305084698</v>
      </c>
      <c r="Q2998" s="69">
        <v>0.83492063492063495</v>
      </c>
      <c r="R2998" s="69">
        <v>0.64213424720879897</v>
      </c>
      <c r="S2998" s="69">
        <v>0.91789985373827698</v>
      </c>
    </row>
    <row r="2999" spans="1:19">
      <c r="A2999" s="93"/>
      <c r="B2999" s="10" t="s">
        <v>485</v>
      </c>
      <c r="C2999" s="69">
        <v>0.97014925373134298</v>
      </c>
      <c r="D2999" s="69">
        <v>1</v>
      </c>
      <c r="E2999" s="69">
        <v>0.98260869565217401</v>
      </c>
      <c r="F2999" s="69">
        <v>0.96506128488406795</v>
      </c>
      <c r="G2999" s="69">
        <v>0.99860074626865603</v>
      </c>
      <c r="H2999" s="69"/>
      <c r="I2999" s="69">
        <v>0.875</v>
      </c>
      <c r="J2999" s="69">
        <v>0.16666666666666599</v>
      </c>
      <c r="K2999" s="69">
        <v>0.57142857142857095</v>
      </c>
      <c r="L2999" s="69">
        <v>5.8925565098878897E-2</v>
      </c>
      <c r="M2999" s="69">
        <v>0.70833333333333304</v>
      </c>
      <c r="N2999" s="69"/>
      <c r="O2999" s="69">
        <v>0.88888888888888795</v>
      </c>
      <c r="P2999" s="69">
        <v>0.28571428571428498</v>
      </c>
      <c r="Q2999" s="69">
        <v>0.625</v>
      </c>
      <c r="R2999" s="69">
        <v>0.22191676197856</v>
      </c>
      <c r="S2999" s="69">
        <v>0.69841269841269804</v>
      </c>
    </row>
    <row r="3000" spans="1:19">
      <c r="A3000" s="93"/>
      <c r="B3000" s="10" t="s">
        <v>480</v>
      </c>
      <c r="C3000" s="69">
        <v>1</v>
      </c>
      <c r="D3000" s="69">
        <v>0.1875</v>
      </c>
      <c r="E3000" s="69">
        <v>0.91823899371069095</v>
      </c>
      <c r="F3000" s="69">
        <v>0.41457809879442498</v>
      </c>
      <c r="G3000" s="69">
        <v>0.94318181818181801</v>
      </c>
      <c r="H3000" s="69"/>
      <c r="I3000" s="69">
        <v>1</v>
      </c>
      <c r="J3000" s="69">
        <v>0.25</v>
      </c>
      <c r="K3000" s="69">
        <v>0.92500000000000004</v>
      </c>
      <c r="L3000" s="69">
        <v>0.48038446141526098</v>
      </c>
      <c r="M3000" s="69">
        <v>0.98611111111111105</v>
      </c>
      <c r="N3000" s="69"/>
      <c r="O3000" s="69">
        <v>0.97222222222222199</v>
      </c>
      <c r="P3000" s="69">
        <v>0</v>
      </c>
      <c r="Q3000" s="69">
        <v>0.85365853658536495</v>
      </c>
      <c r="R3000" s="69">
        <v>-5.8925565098878897E-2</v>
      </c>
      <c r="S3000" s="69">
        <v>0.76666666666666605</v>
      </c>
    </row>
    <row r="3001" spans="1:19">
      <c r="A3001" s="93"/>
      <c r="B3001" s="10" t="s">
        <v>398</v>
      </c>
      <c r="C3001" s="69">
        <v>0</v>
      </c>
      <c r="D3001" s="69">
        <v>1</v>
      </c>
      <c r="E3001" s="69">
        <v>0.86666666666666603</v>
      </c>
      <c r="F3001" s="69">
        <v>0</v>
      </c>
      <c r="G3001" s="69">
        <v>0.97596153846153799</v>
      </c>
      <c r="H3001" s="69"/>
      <c r="I3001" s="69">
        <v>0</v>
      </c>
      <c r="J3001" s="69">
        <v>1</v>
      </c>
      <c r="K3001" s="69">
        <v>0.75</v>
      </c>
      <c r="L3001" s="69">
        <v>0</v>
      </c>
      <c r="M3001" s="69">
        <v>0.83333333333333304</v>
      </c>
      <c r="N3001" s="69"/>
      <c r="O3001" s="69">
        <v>0</v>
      </c>
      <c r="P3001" s="69">
        <v>1</v>
      </c>
      <c r="Q3001" s="69">
        <v>0.8</v>
      </c>
      <c r="R3001" s="69">
        <v>0</v>
      </c>
      <c r="S3001" s="69">
        <v>1</v>
      </c>
    </row>
    <row r="3002" spans="1:19">
      <c r="A3002" s="93"/>
      <c r="B3002" s="10" t="s">
        <v>465</v>
      </c>
      <c r="C3002" s="69">
        <v>0.987179487179487</v>
      </c>
      <c r="D3002" s="69">
        <v>0.990825688073394</v>
      </c>
      <c r="E3002" s="69">
        <v>0.98867924528301798</v>
      </c>
      <c r="F3002" s="69">
        <v>0.97668498102892598</v>
      </c>
      <c r="G3002" s="69">
        <v>0.99976476123265101</v>
      </c>
      <c r="H3002" s="69"/>
      <c r="I3002" s="69">
        <v>0.89473684210526305</v>
      </c>
      <c r="J3002" s="69">
        <v>1</v>
      </c>
      <c r="K3002" s="69">
        <v>0.939393939393939</v>
      </c>
      <c r="L3002" s="69">
        <v>0.88481339097128497</v>
      </c>
      <c r="M3002" s="69">
        <v>0.95864661654135297</v>
      </c>
      <c r="N3002" s="69"/>
      <c r="O3002" s="69">
        <v>0.85</v>
      </c>
      <c r="P3002" s="69">
        <v>0.64285714285714202</v>
      </c>
      <c r="Q3002" s="69">
        <v>0.76470588235294101</v>
      </c>
      <c r="R3002" s="69">
        <v>0.50757252696523003</v>
      </c>
      <c r="S3002" s="69">
        <v>0.89642857142857102</v>
      </c>
    </row>
    <row r="3003" spans="1:19">
      <c r="A3003" s="93"/>
      <c r="B3003" s="10" t="s">
        <v>475</v>
      </c>
      <c r="C3003" s="69">
        <v>0</v>
      </c>
      <c r="D3003" s="69">
        <v>1</v>
      </c>
      <c r="E3003" s="69">
        <v>0.85714285714285698</v>
      </c>
      <c r="F3003" s="69">
        <v>0</v>
      </c>
      <c r="G3003" s="69">
        <v>0.91666666666666596</v>
      </c>
      <c r="H3003" s="69"/>
      <c r="I3003" s="69">
        <v>0</v>
      </c>
      <c r="J3003" s="69">
        <v>1</v>
      </c>
      <c r="K3003" s="69">
        <v>0.75</v>
      </c>
      <c r="L3003" s="69">
        <v>0</v>
      </c>
      <c r="M3003" s="69">
        <v>0.66666666666666596</v>
      </c>
      <c r="N3003" s="69"/>
      <c r="O3003" s="69">
        <v>0</v>
      </c>
      <c r="P3003" s="69">
        <v>1</v>
      </c>
      <c r="Q3003" s="69">
        <v>0.8</v>
      </c>
      <c r="R3003" s="69">
        <v>0</v>
      </c>
      <c r="S3003" s="69">
        <v>0.75</v>
      </c>
    </row>
    <row r="3004" spans="1:19">
      <c r="A3004" s="93"/>
      <c r="B3004" s="10" t="s">
        <v>449</v>
      </c>
      <c r="C3004" s="69">
        <v>0.92857142857142805</v>
      </c>
      <c r="D3004" s="69">
        <v>1</v>
      </c>
      <c r="E3004" s="69">
        <v>0.96511627906976705</v>
      </c>
      <c r="F3004" s="69">
        <v>0.93236307941386398</v>
      </c>
      <c r="G3004" s="69">
        <v>0.99810606060606</v>
      </c>
      <c r="H3004" s="69"/>
      <c r="I3004" s="69">
        <v>0.6</v>
      </c>
      <c r="J3004" s="69">
        <v>1</v>
      </c>
      <c r="K3004" s="69">
        <v>0.81818181818181801</v>
      </c>
      <c r="L3004" s="69">
        <v>0.67082039324993603</v>
      </c>
      <c r="M3004" s="69">
        <v>1</v>
      </c>
      <c r="N3004" s="69"/>
      <c r="O3004" s="69">
        <v>1</v>
      </c>
      <c r="P3004" s="69">
        <v>1</v>
      </c>
      <c r="Q3004" s="69">
        <v>1</v>
      </c>
      <c r="R3004" s="69">
        <v>1</v>
      </c>
      <c r="S3004" s="69">
        <v>1</v>
      </c>
    </row>
    <row r="3005" spans="1:19">
      <c r="A3005" s="93"/>
      <c r="B3005" s="10" t="s">
        <v>490</v>
      </c>
      <c r="C3005" s="69">
        <v>0.81994459833794997</v>
      </c>
      <c r="D3005" s="69">
        <v>0.95399515738498797</v>
      </c>
      <c r="E3005" s="69">
        <v>0.86872246696035205</v>
      </c>
      <c r="F3005" s="69">
        <v>0.74690356451013096</v>
      </c>
      <c r="G3005" s="69">
        <v>0.96933457640533005</v>
      </c>
      <c r="H3005" s="69"/>
      <c r="I3005" s="69">
        <v>0.8</v>
      </c>
      <c r="J3005" s="69">
        <v>0.86538461538461497</v>
      </c>
      <c r="K3005" s="69">
        <v>0.823943661971831</v>
      </c>
      <c r="L3005" s="69">
        <v>0.64522600288395604</v>
      </c>
      <c r="M3005" s="69">
        <v>0.89850427350427298</v>
      </c>
      <c r="N3005" s="69"/>
      <c r="O3005" s="69">
        <v>0.78021978021978</v>
      </c>
      <c r="P3005" s="69">
        <v>0.80769230769230704</v>
      </c>
      <c r="Q3005" s="69">
        <v>0.79020979020978999</v>
      </c>
      <c r="R3005" s="69">
        <v>0.57068492887658995</v>
      </c>
      <c r="S3005" s="69">
        <v>0.86327134404057404</v>
      </c>
    </row>
    <row r="3006" spans="1:19">
      <c r="A3006" s="93"/>
      <c r="B3006" s="10" t="s">
        <v>389</v>
      </c>
      <c r="C3006" s="69">
        <v>0.90989399293286199</v>
      </c>
      <c r="D3006" s="69">
        <v>0.95511221945137104</v>
      </c>
      <c r="E3006" s="69">
        <v>0.93640350877192902</v>
      </c>
      <c r="F3006" s="69">
        <v>0.86861594745203996</v>
      </c>
      <c r="G3006" s="69">
        <v>0.98304151282570895</v>
      </c>
      <c r="H3006" s="69"/>
      <c r="I3006" s="69">
        <v>0.76056338028169002</v>
      </c>
      <c r="J3006" s="69">
        <v>0.86</v>
      </c>
      <c r="K3006" s="69">
        <v>0.81871345029239695</v>
      </c>
      <c r="L3006" s="69">
        <v>0.62480176793744002</v>
      </c>
      <c r="M3006" s="69">
        <v>0.86901408450704198</v>
      </c>
      <c r="N3006" s="69"/>
      <c r="O3006" s="69">
        <v>0.81690140845070403</v>
      </c>
      <c r="P3006" s="69">
        <v>0.85148514851485102</v>
      </c>
      <c r="Q3006" s="69">
        <v>0.837209302325581</v>
      </c>
      <c r="R3006" s="69">
        <v>0.66579195080500397</v>
      </c>
      <c r="S3006" s="69">
        <v>0.90865988007251397</v>
      </c>
    </row>
    <row r="3007" spans="1:19">
      <c r="A3007" s="93"/>
      <c r="B3007" s="10" t="s">
        <v>494</v>
      </c>
      <c r="C3007" s="69">
        <v>0.89364957918898202</v>
      </c>
      <c r="D3007" s="69">
        <v>0.91391678622668504</v>
      </c>
      <c r="E3007" s="69">
        <v>0.90410958904109495</v>
      </c>
      <c r="F3007" s="69">
        <v>0.80801307941987</v>
      </c>
      <c r="G3007" s="69">
        <v>0.97083549675678504</v>
      </c>
      <c r="H3007" s="69"/>
      <c r="I3007" s="69">
        <v>0.79754601226993804</v>
      </c>
      <c r="J3007" s="69">
        <v>0.79885057471264298</v>
      </c>
      <c r="K3007" s="69">
        <v>0.79821958456973297</v>
      </c>
      <c r="L3007" s="69">
        <v>0.59620742487379597</v>
      </c>
      <c r="M3007" s="69">
        <v>0.88378816726606002</v>
      </c>
      <c r="N3007" s="69"/>
      <c r="O3007" s="69">
        <v>0.707317073170731</v>
      </c>
      <c r="P3007" s="69">
        <v>0.79428571428571404</v>
      </c>
      <c r="Q3007" s="69">
        <v>0.75221238938053003</v>
      </c>
      <c r="R3007" s="69">
        <v>0.50403221186356795</v>
      </c>
      <c r="S3007" s="69">
        <v>0.85263066202090598</v>
      </c>
    </row>
    <row r="3008" spans="1:19">
      <c r="A3008" s="93"/>
      <c r="B3008" s="10" t="s">
        <v>404</v>
      </c>
      <c r="C3008" s="69">
        <v>0.99416342412451297</v>
      </c>
      <c r="D3008" s="69">
        <v>0.925133689839572</v>
      </c>
      <c r="E3008" s="69">
        <v>0.98353909465020495</v>
      </c>
      <c r="F3008" s="69">
        <v>0.935980636333128</v>
      </c>
      <c r="G3008" s="69">
        <v>0.996777398614203</v>
      </c>
      <c r="H3008" s="69"/>
      <c r="I3008" s="69">
        <v>0.968992248062015</v>
      </c>
      <c r="J3008" s="69">
        <v>0.78260869565217395</v>
      </c>
      <c r="K3008" s="69">
        <v>0.94078947368420995</v>
      </c>
      <c r="L3008" s="69">
        <v>0.76553151344072901</v>
      </c>
      <c r="M3008" s="69">
        <v>0.95820694304010801</v>
      </c>
      <c r="N3008" s="69"/>
      <c r="O3008" s="69">
        <v>0.95348837209302295</v>
      </c>
      <c r="P3008" s="69">
        <v>0.54166666666666596</v>
      </c>
      <c r="Q3008" s="69">
        <v>0.88888888888888795</v>
      </c>
      <c r="R3008" s="69">
        <v>0.546024939226324</v>
      </c>
      <c r="S3008" s="69">
        <v>0.85077519379844901</v>
      </c>
    </row>
    <row r="3009" spans="1:19">
      <c r="A3009" s="93"/>
      <c r="B3009" s="10" t="s">
        <v>459</v>
      </c>
      <c r="C3009" s="69">
        <v>0.99009900990098998</v>
      </c>
      <c r="D3009" s="69">
        <v>0.9375</v>
      </c>
      <c r="E3009" s="69">
        <v>0.97868217054263495</v>
      </c>
      <c r="F3009" s="69">
        <v>0.93680568312609103</v>
      </c>
      <c r="G3009" s="69">
        <v>0.99509370579915102</v>
      </c>
      <c r="H3009" s="69"/>
      <c r="I3009" s="69">
        <v>0.92</v>
      </c>
      <c r="J3009" s="69">
        <v>0.42857142857142799</v>
      </c>
      <c r="K3009" s="69">
        <v>0.8125</v>
      </c>
      <c r="L3009" s="69">
        <v>0.39686602966573598</v>
      </c>
      <c r="M3009" s="69">
        <v>0.89142857142857101</v>
      </c>
      <c r="N3009" s="69"/>
      <c r="O3009" s="69">
        <v>0.98039215686274495</v>
      </c>
      <c r="P3009" s="69">
        <v>0.5</v>
      </c>
      <c r="Q3009" s="69">
        <v>0.87692307692307603</v>
      </c>
      <c r="R3009" s="69">
        <v>0.60112195868985296</v>
      </c>
      <c r="S3009" s="69">
        <v>0.94397759103641399</v>
      </c>
    </row>
    <row r="3010" spans="1:19">
      <c r="A3010" s="93"/>
      <c r="B3010" s="10" t="s">
        <v>453</v>
      </c>
      <c r="C3010" s="69">
        <v>0.99004975124378103</v>
      </c>
      <c r="D3010" s="69">
        <v>0.98672055427251704</v>
      </c>
      <c r="E3010" s="69">
        <v>0.98872266973532796</v>
      </c>
      <c r="F3010" s="69">
        <v>0.97648618577899304</v>
      </c>
      <c r="G3010" s="69">
        <v>0.99940307787762195</v>
      </c>
      <c r="H3010" s="69"/>
      <c r="I3010" s="69">
        <v>0.81345565749235405</v>
      </c>
      <c r="J3010" s="69">
        <v>0.82870370370370305</v>
      </c>
      <c r="K3010" s="69">
        <v>0.81952117863719998</v>
      </c>
      <c r="L3010" s="69">
        <v>0.63287309734263897</v>
      </c>
      <c r="M3010" s="69">
        <v>0.89691641182466797</v>
      </c>
      <c r="N3010" s="69"/>
      <c r="O3010" s="69">
        <v>0.83486238532110002</v>
      </c>
      <c r="P3010" s="69">
        <v>0.82027649769585198</v>
      </c>
      <c r="Q3010" s="69">
        <v>0.82904411764705799</v>
      </c>
      <c r="R3010" s="69">
        <v>0.64865807623789495</v>
      </c>
      <c r="S3010" s="69">
        <v>0.90575543623782695</v>
      </c>
    </row>
    <row r="3011" spans="1:19">
      <c r="A3011" s="93"/>
      <c r="B3011" s="10" t="s">
        <v>486</v>
      </c>
      <c r="C3011" s="69">
        <v>1</v>
      </c>
      <c r="D3011" s="69">
        <v>0</v>
      </c>
      <c r="E3011" s="69">
        <v>0.92254733218588603</v>
      </c>
      <c r="F3011" s="69">
        <v>0</v>
      </c>
      <c r="G3011" s="69">
        <v>0.87591210613598602</v>
      </c>
      <c r="H3011" s="69"/>
      <c r="I3011" s="69">
        <v>1</v>
      </c>
      <c r="J3011" s="69">
        <v>0</v>
      </c>
      <c r="K3011" s="69">
        <v>0.91780821917808197</v>
      </c>
      <c r="L3011" s="69">
        <v>0</v>
      </c>
      <c r="M3011" s="69">
        <v>0.95771144278606901</v>
      </c>
      <c r="N3011" s="69"/>
      <c r="O3011" s="69">
        <v>1</v>
      </c>
      <c r="P3011" s="69">
        <v>0</v>
      </c>
      <c r="Q3011" s="69">
        <v>0.91780821917808197</v>
      </c>
      <c r="R3011" s="69">
        <v>0</v>
      </c>
      <c r="S3011" s="69">
        <v>0.90547263681592005</v>
      </c>
    </row>
    <row r="3012" spans="1:19">
      <c r="A3012" s="93"/>
      <c r="B3012" s="10" t="s">
        <v>400</v>
      </c>
      <c r="C3012" s="69">
        <v>1</v>
      </c>
      <c r="D3012" s="69">
        <v>0</v>
      </c>
      <c r="E3012" s="69">
        <v>0.87179487179487103</v>
      </c>
      <c r="F3012" s="69">
        <v>0</v>
      </c>
      <c r="G3012" s="69">
        <v>0.997058823529411</v>
      </c>
      <c r="H3012" s="69"/>
      <c r="I3012" s="69">
        <v>1</v>
      </c>
      <c r="J3012" s="69">
        <v>0</v>
      </c>
      <c r="K3012" s="69">
        <v>0.88888888888888795</v>
      </c>
      <c r="L3012" s="69">
        <v>0</v>
      </c>
      <c r="M3012" s="69">
        <v>1</v>
      </c>
      <c r="N3012" s="69"/>
      <c r="O3012" s="69">
        <v>1</v>
      </c>
      <c r="P3012" s="69">
        <v>0</v>
      </c>
      <c r="Q3012" s="69">
        <v>0.81818181818181801</v>
      </c>
      <c r="R3012" s="69">
        <v>0</v>
      </c>
      <c r="S3012" s="69">
        <v>0.83333333333333304</v>
      </c>
    </row>
    <row r="3013" spans="1:19">
      <c r="A3013" s="93"/>
      <c r="B3013" s="10" t="s">
        <v>466</v>
      </c>
      <c r="C3013" s="69">
        <v>0.91666666666666596</v>
      </c>
      <c r="D3013" s="69">
        <v>0.66666666666666596</v>
      </c>
      <c r="E3013" s="69">
        <v>0.79166666666666596</v>
      </c>
      <c r="F3013" s="69">
        <v>0.60246407607670904</v>
      </c>
      <c r="G3013" s="69">
        <v>0.97222222222222199</v>
      </c>
      <c r="H3013" s="69"/>
      <c r="I3013" s="69">
        <v>0</v>
      </c>
      <c r="J3013" s="69">
        <v>1</v>
      </c>
      <c r="K3013" s="69">
        <v>0.5</v>
      </c>
      <c r="L3013" s="69">
        <v>0</v>
      </c>
      <c r="M3013" s="69">
        <v>1</v>
      </c>
      <c r="N3013" s="69"/>
      <c r="O3013" s="69">
        <v>1</v>
      </c>
      <c r="P3013" s="69">
        <v>0</v>
      </c>
      <c r="Q3013" s="69">
        <v>0.5</v>
      </c>
      <c r="R3013" s="69">
        <v>0</v>
      </c>
      <c r="S3013" s="69">
        <v>1</v>
      </c>
    </row>
    <row r="3014" spans="1:19">
      <c r="A3014" s="93"/>
      <c r="B3014" s="10" t="s">
        <v>481</v>
      </c>
      <c r="C3014" s="69">
        <v>0.95841584158415805</v>
      </c>
      <c r="D3014" s="69">
        <v>0.94084507042253496</v>
      </c>
      <c r="E3014" s="69">
        <v>0.95116279069767395</v>
      </c>
      <c r="F3014" s="69">
        <v>0.899260912006693</v>
      </c>
      <c r="G3014" s="69">
        <v>0.98728489750383497</v>
      </c>
      <c r="H3014" s="69"/>
      <c r="I3014" s="69">
        <v>0.90476190476190399</v>
      </c>
      <c r="J3014" s="69">
        <v>0.86363636363636298</v>
      </c>
      <c r="K3014" s="69">
        <v>0.88785046728971895</v>
      </c>
      <c r="L3014" s="69">
        <v>0.76839826839826797</v>
      </c>
      <c r="M3014" s="69">
        <v>0.92748917748917703</v>
      </c>
      <c r="N3014" s="69"/>
      <c r="O3014" s="69">
        <v>0.875</v>
      </c>
      <c r="P3014" s="69">
        <v>0.688888888888888</v>
      </c>
      <c r="Q3014" s="69">
        <v>0.798165137614678</v>
      </c>
      <c r="R3014" s="69">
        <v>0.57917319986476801</v>
      </c>
      <c r="S3014" s="69">
        <v>0.88090277777777704</v>
      </c>
    </row>
    <row r="3015" spans="1:19">
      <c r="A3015" s="93"/>
      <c r="B3015" s="10" t="s">
        <v>476</v>
      </c>
      <c r="C3015" s="69">
        <v>1</v>
      </c>
      <c r="D3015" s="69">
        <v>0.625</v>
      </c>
      <c r="E3015" s="69">
        <v>0.91666666666666596</v>
      </c>
      <c r="F3015" s="69">
        <v>0.75134288379691005</v>
      </c>
      <c r="G3015" s="69">
        <v>0.99553571428571397</v>
      </c>
      <c r="H3015" s="69"/>
      <c r="I3015" s="69">
        <v>1</v>
      </c>
      <c r="J3015" s="69">
        <v>0</v>
      </c>
      <c r="K3015" s="69">
        <v>0.75</v>
      </c>
      <c r="L3015" s="69">
        <v>0</v>
      </c>
      <c r="M3015" s="69">
        <v>1</v>
      </c>
      <c r="N3015" s="69"/>
      <c r="O3015" s="69">
        <v>1</v>
      </c>
      <c r="P3015" s="69">
        <v>0</v>
      </c>
      <c r="Q3015" s="69">
        <v>0.8</v>
      </c>
      <c r="R3015" s="69">
        <v>0</v>
      </c>
      <c r="S3015" s="69">
        <v>0</v>
      </c>
    </row>
    <row r="3016" spans="1:19">
      <c r="A3016" s="93"/>
      <c r="B3016" s="10" t="s">
        <v>450</v>
      </c>
      <c r="C3016" s="69">
        <v>0.97142857142857097</v>
      </c>
      <c r="D3016" s="69">
        <v>0.47368421052631499</v>
      </c>
      <c r="E3016" s="69">
        <v>0.71232876712328697</v>
      </c>
      <c r="F3016" s="69">
        <v>0.50678319577678199</v>
      </c>
      <c r="G3016" s="69">
        <v>0.94060150375939799</v>
      </c>
      <c r="H3016" s="69"/>
      <c r="I3016" s="69">
        <v>1</v>
      </c>
      <c r="J3016" s="69">
        <v>0.8</v>
      </c>
      <c r="K3016" s="69">
        <v>0.88888888888888795</v>
      </c>
      <c r="L3016" s="69">
        <v>0.8</v>
      </c>
      <c r="M3016" s="69">
        <v>1</v>
      </c>
      <c r="N3016" s="69"/>
      <c r="O3016" s="69">
        <v>1</v>
      </c>
      <c r="P3016" s="69">
        <v>0.2</v>
      </c>
      <c r="Q3016" s="69">
        <v>0.6</v>
      </c>
      <c r="R3016" s="69">
        <v>0.33333333333333298</v>
      </c>
      <c r="S3016" s="69">
        <v>0.63999999999999901</v>
      </c>
    </row>
    <row r="3017" spans="1:19">
      <c r="A3017" s="93"/>
      <c r="B3017" s="10" t="s">
        <v>499</v>
      </c>
      <c r="C3017" s="69">
        <v>0.85230024213074995</v>
      </c>
      <c r="D3017" s="69">
        <v>0.97024793388429698</v>
      </c>
      <c r="E3017" s="69">
        <v>0.92239685658153203</v>
      </c>
      <c r="F3017" s="69">
        <v>0.83970297497674995</v>
      </c>
      <c r="G3017" s="69">
        <v>0.98420346987373197</v>
      </c>
      <c r="H3017" s="69"/>
      <c r="I3017" s="69">
        <v>0.75</v>
      </c>
      <c r="J3017" s="69">
        <v>0.88157894736842102</v>
      </c>
      <c r="K3017" s="69">
        <v>0.828125</v>
      </c>
      <c r="L3017" s="69">
        <v>0.640723275517187</v>
      </c>
      <c r="M3017" s="69">
        <v>0.91093117408906799</v>
      </c>
      <c r="N3017" s="69"/>
      <c r="O3017" s="69">
        <v>0.65384615384615297</v>
      </c>
      <c r="P3017" s="69">
        <v>0.89473684210526305</v>
      </c>
      <c r="Q3017" s="69">
        <v>0.796875</v>
      </c>
      <c r="R3017" s="69">
        <v>0.57382166210028596</v>
      </c>
      <c r="S3017" s="69">
        <v>0.85931174089068796</v>
      </c>
    </row>
    <row r="3018" spans="1:19">
      <c r="A3018" s="93"/>
      <c r="B3018" s="10" t="s">
        <v>495</v>
      </c>
      <c r="C3018" s="69">
        <v>0.9</v>
      </c>
      <c r="D3018" s="69">
        <v>1</v>
      </c>
      <c r="E3018" s="69">
        <v>0.97368421052631504</v>
      </c>
      <c r="F3018" s="69">
        <v>0.93218319939879801</v>
      </c>
      <c r="G3018" s="69">
        <v>0.98928571428571399</v>
      </c>
      <c r="H3018" s="69"/>
      <c r="I3018" s="69">
        <v>1</v>
      </c>
      <c r="J3018" s="69">
        <v>1</v>
      </c>
      <c r="K3018" s="69">
        <v>1</v>
      </c>
      <c r="L3018" s="69">
        <v>1</v>
      </c>
      <c r="M3018" s="69">
        <v>1</v>
      </c>
      <c r="N3018" s="69"/>
      <c r="O3018" s="69">
        <v>1</v>
      </c>
      <c r="P3018" s="69">
        <v>0.5</v>
      </c>
      <c r="Q3018" s="69">
        <v>0.66666666666666596</v>
      </c>
      <c r="R3018" s="69">
        <v>0.5</v>
      </c>
      <c r="S3018" s="69">
        <v>1</v>
      </c>
    </row>
    <row r="3019" spans="1:19">
      <c r="A3019" s="93"/>
      <c r="B3019" s="10" t="s">
        <v>469</v>
      </c>
      <c r="C3019" s="69">
        <v>0.99020771513353101</v>
      </c>
      <c r="D3019" s="69">
        <v>0.88142707240293805</v>
      </c>
      <c r="E3019" s="69">
        <v>0.96622715706685103</v>
      </c>
      <c r="F3019" s="69">
        <v>0.90007621683777705</v>
      </c>
      <c r="G3019" s="69">
        <v>0.99446072219229598</v>
      </c>
      <c r="H3019" s="69"/>
      <c r="I3019" s="69">
        <v>0.940617577197149</v>
      </c>
      <c r="J3019" s="69">
        <v>0.630252100840336</v>
      </c>
      <c r="K3019" s="69">
        <v>0.87222222222222201</v>
      </c>
      <c r="L3019" s="69">
        <v>0.60915128722211997</v>
      </c>
      <c r="M3019" s="69">
        <v>0.90434938821134103</v>
      </c>
      <c r="N3019" s="69"/>
      <c r="O3019" s="69">
        <v>0.940758293838862</v>
      </c>
      <c r="P3019" s="69">
        <v>0.59166666666666601</v>
      </c>
      <c r="Q3019" s="69">
        <v>0.86346863468634605</v>
      </c>
      <c r="R3019" s="69">
        <v>0.57903152596489904</v>
      </c>
      <c r="S3019" s="69">
        <v>0.88827014218009404</v>
      </c>
    </row>
    <row r="3020" spans="1:19">
      <c r="A3020" s="93"/>
      <c r="B3020" s="10" t="s">
        <v>491</v>
      </c>
      <c r="C3020" s="69">
        <v>0.940944881889763</v>
      </c>
      <c r="D3020" s="69">
        <v>0.91197183098591506</v>
      </c>
      <c r="E3020" s="69">
        <v>0.92565055762081705</v>
      </c>
      <c r="F3020" s="69">
        <v>0.85173679266812596</v>
      </c>
      <c r="G3020" s="69">
        <v>0.97531745591660202</v>
      </c>
      <c r="H3020" s="69"/>
      <c r="I3020" s="69">
        <v>0.8125</v>
      </c>
      <c r="J3020" s="69">
        <v>0.71428571428571397</v>
      </c>
      <c r="K3020" s="69">
        <v>0.76119402985074602</v>
      </c>
      <c r="L3020" s="69">
        <v>0.52772893028592505</v>
      </c>
      <c r="M3020" s="69">
        <v>0.85357142857142798</v>
      </c>
      <c r="N3020" s="69"/>
      <c r="O3020" s="69">
        <v>0.78125</v>
      </c>
      <c r="P3020" s="69">
        <v>0.86111111111111105</v>
      </c>
      <c r="Q3020" s="69">
        <v>0.82352941176470495</v>
      </c>
      <c r="R3020" s="69">
        <v>0.64573310861636302</v>
      </c>
      <c r="S3020" s="69">
        <v>0.89149305555555503</v>
      </c>
    </row>
    <row r="3021" spans="1:19">
      <c r="A3021" s="93"/>
      <c r="B3021" s="10" t="s">
        <v>401</v>
      </c>
      <c r="C3021" s="69">
        <v>1</v>
      </c>
      <c r="D3021" s="69">
        <v>0.90909090909090895</v>
      </c>
      <c r="E3021" s="69">
        <v>0.97674418604651103</v>
      </c>
      <c r="F3021" s="69">
        <v>0.93890505362604004</v>
      </c>
      <c r="G3021" s="69">
        <v>1</v>
      </c>
      <c r="H3021" s="69"/>
      <c r="I3021" s="69">
        <v>0.75</v>
      </c>
      <c r="J3021" s="69">
        <v>0</v>
      </c>
      <c r="K3021" s="69">
        <v>0.6</v>
      </c>
      <c r="L3021" s="69">
        <v>-0.25</v>
      </c>
      <c r="M3021" s="69">
        <v>0.25</v>
      </c>
      <c r="N3021" s="69"/>
      <c r="O3021" s="69">
        <v>0.75</v>
      </c>
      <c r="P3021" s="69">
        <v>0.5</v>
      </c>
      <c r="Q3021" s="69">
        <v>0.66666666666666596</v>
      </c>
      <c r="R3021" s="69">
        <v>0.25</v>
      </c>
      <c r="S3021" s="69">
        <v>0.75</v>
      </c>
    </row>
    <row r="3022" spans="1:19">
      <c r="A3022" s="93"/>
      <c r="B3022" s="10" t="s">
        <v>460</v>
      </c>
      <c r="C3022" s="69">
        <v>0.95964125560538105</v>
      </c>
      <c r="D3022" s="69">
        <v>0.94736842105263097</v>
      </c>
      <c r="E3022" s="69">
        <v>0.954666666666666</v>
      </c>
      <c r="F3022" s="69">
        <v>0.90607457357178001</v>
      </c>
      <c r="G3022" s="69">
        <v>0.98775666745338597</v>
      </c>
      <c r="H3022" s="69"/>
      <c r="I3022" s="69">
        <v>0.92857142857142805</v>
      </c>
      <c r="J3022" s="69">
        <v>0.94736842105263097</v>
      </c>
      <c r="K3022" s="69">
        <v>0.93617021276595702</v>
      </c>
      <c r="L3022" s="69">
        <v>0.86942719534697699</v>
      </c>
      <c r="M3022" s="69">
        <v>0.99248120300751796</v>
      </c>
      <c r="N3022" s="69"/>
      <c r="O3022" s="69">
        <v>0.82142857142857095</v>
      </c>
      <c r="P3022" s="69">
        <v>0.8</v>
      </c>
      <c r="Q3022" s="69">
        <v>0.8125</v>
      </c>
      <c r="R3022" s="69">
        <v>0.617580679499941</v>
      </c>
      <c r="S3022" s="69">
        <v>0.86071428571428499</v>
      </c>
    </row>
    <row r="3023" spans="1:19">
      <c r="A3023" s="93"/>
      <c r="B3023" s="10" t="s">
        <v>487</v>
      </c>
      <c r="C3023" s="69">
        <v>0.94039735099337696</v>
      </c>
      <c r="D3023" s="69">
        <v>0.80373831775700899</v>
      </c>
      <c r="E3023" s="69">
        <v>0.88372093023255804</v>
      </c>
      <c r="F3023" s="69">
        <v>0.76011075894426605</v>
      </c>
      <c r="G3023" s="69">
        <v>0.95902704710032805</v>
      </c>
      <c r="H3023" s="69"/>
      <c r="I3023" s="69">
        <v>0.73684210526315697</v>
      </c>
      <c r="J3023" s="69">
        <v>0.69230769230769196</v>
      </c>
      <c r="K3023" s="69">
        <v>0.71875</v>
      </c>
      <c r="L3023" s="69">
        <v>0.42487102871542798</v>
      </c>
      <c r="M3023" s="69">
        <v>0.88259109311740802</v>
      </c>
      <c r="N3023" s="69"/>
      <c r="O3023" s="69">
        <v>0.89473684210526305</v>
      </c>
      <c r="P3023" s="69">
        <v>0.5</v>
      </c>
      <c r="Q3023" s="69">
        <v>0.72727272727272696</v>
      </c>
      <c r="R3023" s="69">
        <v>0.43804790253153902</v>
      </c>
      <c r="S3023" s="69">
        <v>0.84398496240601495</v>
      </c>
    </row>
    <row r="3024" spans="1:19">
      <c r="A3024" s="93"/>
      <c r="B3024" s="10" t="s">
        <v>467</v>
      </c>
      <c r="C3024" s="69">
        <v>0.98378378378378295</v>
      </c>
      <c r="D3024" s="69">
        <v>0.85483870967741904</v>
      </c>
      <c r="E3024" s="69">
        <v>0.95141700404858298</v>
      </c>
      <c r="F3024" s="69">
        <v>0.86843540076793602</v>
      </c>
      <c r="G3024" s="69">
        <v>0.99241499564080204</v>
      </c>
      <c r="H3024" s="69"/>
      <c r="I3024" s="69">
        <v>0.95652173913043403</v>
      </c>
      <c r="J3024" s="69">
        <v>0.5</v>
      </c>
      <c r="K3024" s="69">
        <v>0.83870967741935398</v>
      </c>
      <c r="L3024" s="69">
        <v>0.54312363011746501</v>
      </c>
      <c r="M3024" s="69">
        <v>0.940217391304348</v>
      </c>
      <c r="N3024" s="69"/>
      <c r="O3024" s="69">
        <v>0.91666666666666596</v>
      </c>
      <c r="P3024" s="69">
        <v>0.625</v>
      </c>
      <c r="Q3024" s="69">
        <v>0.84375</v>
      </c>
      <c r="R3024" s="69">
        <v>0.56736651461358001</v>
      </c>
      <c r="S3024" s="69">
        <v>0.890625</v>
      </c>
    </row>
    <row r="3025" spans="1:19">
      <c r="A3025" s="93"/>
      <c r="B3025" s="10" t="s">
        <v>500</v>
      </c>
      <c r="C3025" s="69">
        <v>1</v>
      </c>
      <c r="D3025" s="69">
        <v>0</v>
      </c>
      <c r="E3025" s="69">
        <v>0.82608695652173902</v>
      </c>
      <c r="F3025" s="69">
        <v>0</v>
      </c>
      <c r="G3025" s="69">
        <v>0.97368421052631504</v>
      </c>
      <c r="H3025" s="69"/>
      <c r="I3025" s="69">
        <v>1</v>
      </c>
      <c r="J3025" s="69">
        <v>0</v>
      </c>
      <c r="K3025" s="69">
        <v>0.66666666666666596</v>
      </c>
      <c r="L3025" s="69">
        <v>0</v>
      </c>
      <c r="M3025" s="69">
        <v>1</v>
      </c>
      <c r="N3025" s="69"/>
      <c r="O3025" s="69">
        <v>1</v>
      </c>
      <c r="P3025" s="69">
        <v>0</v>
      </c>
      <c r="Q3025" s="69">
        <v>0.75</v>
      </c>
      <c r="R3025" s="69">
        <v>0</v>
      </c>
      <c r="S3025" s="69">
        <v>1</v>
      </c>
    </row>
    <row r="3026" spans="1:19">
      <c r="A3026" s="93"/>
      <c r="B3026" s="10" t="s">
        <v>477</v>
      </c>
      <c r="C3026" s="69">
        <v>0</v>
      </c>
      <c r="D3026" s="69">
        <v>1</v>
      </c>
      <c r="E3026" s="69">
        <v>0.54666666666666597</v>
      </c>
      <c r="F3026" s="69">
        <v>0</v>
      </c>
      <c r="G3026" s="69">
        <v>0.83088235294117596</v>
      </c>
      <c r="H3026" s="69"/>
      <c r="I3026" s="69">
        <v>0</v>
      </c>
      <c r="J3026" s="69">
        <v>1</v>
      </c>
      <c r="K3026" s="69">
        <v>0.55555555555555503</v>
      </c>
      <c r="L3026" s="69">
        <v>0</v>
      </c>
      <c r="M3026" s="69">
        <v>1</v>
      </c>
      <c r="N3026" s="69"/>
      <c r="O3026" s="69">
        <v>0</v>
      </c>
      <c r="P3026" s="69">
        <v>1</v>
      </c>
      <c r="Q3026" s="69">
        <v>0.55000000000000004</v>
      </c>
      <c r="R3026" s="69">
        <v>0</v>
      </c>
      <c r="S3026" s="69">
        <v>0.68686868686868596</v>
      </c>
    </row>
    <row r="3027" spans="1:19">
      <c r="A3027" s="93"/>
      <c r="B3027" s="10" t="s">
        <v>496</v>
      </c>
      <c r="C3027" s="69">
        <v>0.90909090909090895</v>
      </c>
      <c r="D3027" s="69">
        <v>0.97835497835497798</v>
      </c>
      <c r="E3027" s="69">
        <v>0.95316804407713496</v>
      </c>
      <c r="F3027" s="69">
        <v>0.89844470122120501</v>
      </c>
      <c r="G3027" s="69">
        <v>0.99370326643053897</v>
      </c>
      <c r="H3027" s="69"/>
      <c r="I3027" s="69">
        <v>0.52941176470588203</v>
      </c>
      <c r="J3027" s="69">
        <v>1</v>
      </c>
      <c r="K3027" s="69">
        <v>0.82608695652173902</v>
      </c>
      <c r="L3027" s="69">
        <v>0.64416174686240601</v>
      </c>
      <c r="M3027" s="69">
        <v>0.837728194726166</v>
      </c>
      <c r="N3027" s="69"/>
      <c r="O3027" s="69">
        <v>0.76470588235294101</v>
      </c>
      <c r="P3027" s="69">
        <v>0.96551724137931005</v>
      </c>
      <c r="Q3027" s="69">
        <v>0.89130434782608603</v>
      </c>
      <c r="R3027" s="69">
        <v>0.76601986835421998</v>
      </c>
      <c r="S3027" s="69">
        <v>0.91277890466531397</v>
      </c>
    </row>
    <row r="3028" spans="1:19">
      <c r="A3028" s="93"/>
      <c r="B3028" s="10" t="s">
        <v>470</v>
      </c>
      <c r="C3028" s="69">
        <v>0.98190045248868696</v>
      </c>
      <c r="D3028" s="69">
        <v>0.98214285714285698</v>
      </c>
      <c r="E3028" s="69">
        <v>0.98194945848375403</v>
      </c>
      <c r="F3028" s="69">
        <v>0.94565438938614799</v>
      </c>
      <c r="G3028" s="69">
        <v>0.99878797672915298</v>
      </c>
      <c r="H3028" s="69"/>
      <c r="I3028" s="69">
        <v>1</v>
      </c>
      <c r="J3028" s="69">
        <v>0.42857142857142799</v>
      </c>
      <c r="K3028" s="69">
        <v>0.88571428571428501</v>
      </c>
      <c r="L3028" s="69">
        <v>0.61237243569579403</v>
      </c>
      <c r="M3028" s="69">
        <v>0.90306122448979598</v>
      </c>
      <c r="N3028" s="69"/>
      <c r="O3028" s="69">
        <v>0.96428571428571397</v>
      </c>
      <c r="P3028" s="69">
        <v>0.625</v>
      </c>
      <c r="Q3028" s="69">
        <v>0.88888888888888795</v>
      </c>
      <c r="R3028" s="69">
        <v>0.65737573513391601</v>
      </c>
      <c r="S3028" s="69">
        <v>0.875</v>
      </c>
    </row>
    <row r="3029" spans="1:19">
      <c r="A3029" s="93"/>
      <c r="B3029" s="10" t="s">
        <v>462</v>
      </c>
      <c r="C3029" s="69">
        <v>1</v>
      </c>
      <c r="D3029" s="69">
        <v>0</v>
      </c>
      <c r="E3029" s="69">
        <v>0.77814569536423805</v>
      </c>
      <c r="F3029" s="69">
        <v>0</v>
      </c>
      <c r="G3029" s="69">
        <v>0.86808510638297798</v>
      </c>
      <c r="H3029" s="69"/>
      <c r="I3029" s="69">
        <v>1</v>
      </c>
      <c r="J3029" s="69">
        <v>0</v>
      </c>
      <c r="K3029" s="69">
        <v>0.78378378378378299</v>
      </c>
      <c r="L3029" s="69">
        <v>0</v>
      </c>
      <c r="M3029" s="69">
        <v>0.94827586206896497</v>
      </c>
      <c r="N3029" s="69"/>
      <c r="O3029" s="69">
        <v>1</v>
      </c>
      <c r="P3029" s="69">
        <v>0</v>
      </c>
      <c r="Q3029" s="69">
        <v>0.76923076923076905</v>
      </c>
      <c r="R3029" s="69">
        <v>0</v>
      </c>
      <c r="S3029" s="69">
        <v>0.76666666666666605</v>
      </c>
    </row>
    <row r="3030" spans="1:19">
      <c r="A3030" s="93"/>
      <c r="B3030" s="10" t="s">
        <v>492</v>
      </c>
      <c r="C3030" s="69">
        <v>0.95394736842105199</v>
      </c>
      <c r="D3030" s="69">
        <v>0.96703296703296704</v>
      </c>
      <c r="E3030" s="69">
        <v>0.96013864818024197</v>
      </c>
      <c r="F3030" s="69">
        <v>0.920259862578784</v>
      </c>
      <c r="G3030" s="69">
        <v>0.99463201272411805</v>
      </c>
      <c r="H3030" s="69"/>
      <c r="I3030" s="69">
        <v>0.86842105263157898</v>
      </c>
      <c r="J3030" s="69">
        <v>0.91176470588235203</v>
      </c>
      <c r="K3030" s="69">
        <v>0.88888888888888795</v>
      </c>
      <c r="L3030" s="69">
        <v>0.77898083770451998</v>
      </c>
      <c r="M3030" s="69">
        <v>0.95239938080495301</v>
      </c>
      <c r="N3030" s="69"/>
      <c r="O3030" s="69">
        <v>0.92307692307692302</v>
      </c>
      <c r="P3030" s="69">
        <v>0.85714285714285698</v>
      </c>
      <c r="Q3030" s="69">
        <v>0.891891891891891</v>
      </c>
      <c r="R3030" s="69">
        <v>0.78367209699297702</v>
      </c>
      <c r="S3030" s="69">
        <v>0.95018315018315003</v>
      </c>
    </row>
    <row r="3031" spans="1:19">
      <c r="A3031" s="93"/>
      <c r="B3031" s="10" t="s">
        <v>482</v>
      </c>
      <c r="C3031" s="69">
        <v>0.94068801897983401</v>
      </c>
      <c r="D3031" s="69">
        <v>0.82818532818532797</v>
      </c>
      <c r="E3031" s="69">
        <v>0.89786921381337204</v>
      </c>
      <c r="F3031" s="69">
        <v>0.78168436306261702</v>
      </c>
      <c r="G3031" s="69">
        <v>0.96066630942075804</v>
      </c>
      <c r="H3031" s="69"/>
      <c r="I3031" s="69">
        <v>0.90476190476190399</v>
      </c>
      <c r="J3031" s="69">
        <v>0.75384615384615306</v>
      </c>
      <c r="K3031" s="69">
        <v>0.84705882352941098</v>
      </c>
      <c r="L3031" s="69">
        <v>0.672342977329073</v>
      </c>
      <c r="M3031" s="69">
        <v>0.92249084249084201</v>
      </c>
      <c r="N3031" s="69"/>
      <c r="O3031" s="69">
        <v>0.84905660377358405</v>
      </c>
      <c r="P3031" s="69">
        <v>0.72307692307692295</v>
      </c>
      <c r="Q3031" s="69">
        <v>0.80116959064327398</v>
      </c>
      <c r="R3031" s="69">
        <v>0.57573794923660104</v>
      </c>
      <c r="S3031" s="69">
        <v>0.876052249637155</v>
      </c>
    </row>
    <row r="3032" spans="1:19">
      <c r="A3032" s="93"/>
      <c r="B3032" s="10" t="s">
        <v>478</v>
      </c>
      <c r="C3032" s="69">
        <v>1</v>
      </c>
      <c r="D3032" s="69">
        <v>0.54166666666666596</v>
      </c>
      <c r="E3032" s="69">
        <v>0.76344086021505297</v>
      </c>
      <c r="F3032" s="69">
        <v>0.60316330305254295</v>
      </c>
      <c r="G3032" s="69">
        <v>0.89259259259259205</v>
      </c>
      <c r="H3032" s="69"/>
      <c r="I3032" s="69">
        <v>1</v>
      </c>
      <c r="J3032" s="69">
        <v>0.16666666666666599</v>
      </c>
      <c r="K3032" s="69">
        <v>0.58333333333333304</v>
      </c>
      <c r="L3032" s="69">
        <v>0.30151134457776302</v>
      </c>
      <c r="M3032" s="69">
        <v>0.72222222222222199</v>
      </c>
      <c r="N3032" s="69"/>
      <c r="O3032" s="69">
        <v>1</v>
      </c>
      <c r="P3032" s="69">
        <v>0.5</v>
      </c>
      <c r="Q3032" s="69">
        <v>0.75</v>
      </c>
      <c r="R3032" s="69">
        <v>0.57735026918962495</v>
      </c>
      <c r="S3032" s="69">
        <v>0.91666666666666596</v>
      </c>
    </row>
    <row r="3033" spans="1:19">
      <c r="A3033" s="93"/>
      <c r="B3033" s="10" t="s">
        <v>488</v>
      </c>
      <c r="C3033" s="69">
        <v>0.99842767295597401</v>
      </c>
      <c r="D3033" s="69">
        <v>0.4</v>
      </c>
      <c r="E3033" s="69">
        <v>0.90343915343915304</v>
      </c>
      <c r="F3033" s="69">
        <v>0.59137223274713102</v>
      </c>
      <c r="G3033" s="69">
        <v>0.96369234800838499</v>
      </c>
      <c r="H3033" s="69"/>
      <c r="I3033" s="69">
        <v>0.98750000000000004</v>
      </c>
      <c r="J3033" s="69">
        <v>6.6666666666666596E-2</v>
      </c>
      <c r="K3033" s="69">
        <v>0.84210526315789402</v>
      </c>
      <c r="L3033" s="69">
        <v>0.13758347091687301</v>
      </c>
      <c r="M3033" s="69">
        <v>0.73833333333333295</v>
      </c>
      <c r="N3033" s="69"/>
      <c r="O3033" s="69">
        <v>0.97499999999999998</v>
      </c>
      <c r="P3033" s="69">
        <v>0.25</v>
      </c>
      <c r="Q3033" s="69">
        <v>0.85416666666666596</v>
      </c>
      <c r="R3033" s="69">
        <v>0.34641016151377502</v>
      </c>
      <c r="S3033" s="69">
        <v>0.82578124999999902</v>
      </c>
    </row>
    <row r="3034" spans="1:19">
      <c r="A3034" s="93"/>
      <c r="B3034" s="10" t="s">
        <v>445</v>
      </c>
      <c r="C3034" s="69">
        <v>0.98901098901098905</v>
      </c>
      <c r="D3034" s="69">
        <v>0.65654648956356698</v>
      </c>
      <c r="E3034" s="69">
        <v>0.93203252032520301</v>
      </c>
      <c r="F3034" s="69">
        <v>0.74428941539360105</v>
      </c>
      <c r="G3034" s="69">
        <v>0.96757809823681296</v>
      </c>
      <c r="H3034" s="69"/>
      <c r="I3034" s="69">
        <v>0.96551724137931005</v>
      </c>
      <c r="J3034" s="69">
        <v>0.439393939393939</v>
      </c>
      <c r="K3034" s="69">
        <v>0.87532467532467495</v>
      </c>
      <c r="L3034" s="69">
        <v>0.50013533067777804</v>
      </c>
      <c r="M3034" s="69">
        <v>0.93150945188562695</v>
      </c>
      <c r="N3034" s="69"/>
      <c r="O3034" s="69">
        <v>0.98432601880877701</v>
      </c>
      <c r="P3034" s="69">
        <v>0.54545454545454497</v>
      </c>
      <c r="Q3034" s="69">
        <v>0.90909090909090895</v>
      </c>
      <c r="R3034" s="69">
        <v>0.64727998963546995</v>
      </c>
      <c r="S3034" s="69">
        <v>0.90761850479718797</v>
      </c>
    </row>
    <row r="3035" spans="1:19">
      <c r="A3035" s="93"/>
      <c r="B3035" s="10" t="s">
        <v>451</v>
      </c>
      <c r="C3035" s="69">
        <v>0.99721758486366097</v>
      </c>
      <c r="D3035" s="69">
        <v>0.66504854368931998</v>
      </c>
      <c r="E3035" s="69">
        <v>0.96305541687468799</v>
      </c>
      <c r="F3035" s="69">
        <v>0.78383171862212797</v>
      </c>
      <c r="G3035" s="69">
        <v>0.98444278760177395</v>
      </c>
      <c r="H3035" s="69"/>
      <c r="I3035" s="69">
        <v>0.982222222222222</v>
      </c>
      <c r="J3035" s="69">
        <v>0.38461538461538403</v>
      </c>
      <c r="K3035" s="69">
        <v>0.920318725099601</v>
      </c>
      <c r="L3035" s="69">
        <v>0.48709491269188399</v>
      </c>
      <c r="M3035" s="69">
        <v>0.92786324786324803</v>
      </c>
      <c r="N3035" s="69"/>
      <c r="O3035" s="69">
        <v>0.98666666666666603</v>
      </c>
      <c r="P3035" s="69">
        <v>0.42307692307692302</v>
      </c>
      <c r="Q3035" s="69">
        <v>0.92828685258964105</v>
      </c>
      <c r="R3035" s="69">
        <v>0.54406640527606998</v>
      </c>
      <c r="S3035" s="69">
        <v>0.90427350427350395</v>
      </c>
    </row>
    <row r="3036" spans="1:19">
      <c r="A3036" s="93"/>
      <c r="B3036" s="10" t="s">
        <v>463</v>
      </c>
      <c r="C3036" s="69">
        <v>0.90909090909090895</v>
      </c>
      <c r="D3036" s="69">
        <v>0.79661016949152497</v>
      </c>
      <c r="E3036" s="69">
        <v>0.86394557823129203</v>
      </c>
      <c r="F3036" s="69">
        <v>0.71484661445573205</v>
      </c>
      <c r="G3036" s="69">
        <v>0.945107858243451</v>
      </c>
      <c r="H3036" s="69"/>
      <c r="I3036" s="69">
        <v>0.81818181818181801</v>
      </c>
      <c r="J3036" s="69">
        <v>0.85714285714285698</v>
      </c>
      <c r="K3036" s="69">
        <v>0.83333333333333304</v>
      </c>
      <c r="L3036" s="69">
        <v>0.66254134886891303</v>
      </c>
      <c r="M3036" s="69">
        <v>0.92207792207792205</v>
      </c>
      <c r="N3036" s="69"/>
      <c r="O3036" s="69">
        <v>0.81818181818181801</v>
      </c>
      <c r="P3036" s="69">
        <v>0.75</v>
      </c>
      <c r="Q3036" s="69">
        <v>0.78947368421052599</v>
      </c>
      <c r="R3036" s="69">
        <v>0.56818181818181801</v>
      </c>
      <c r="S3036" s="69">
        <v>0.86363636363636298</v>
      </c>
    </row>
    <row r="3037" spans="1:19">
      <c r="A3037" s="93"/>
      <c r="B3037" s="10" t="s">
        <v>405</v>
      </c>
      <c r="C3037" s="69">
        <v>0.98194501436192005</v>
      </c>
      <c r="D3037" s="69">
        <v>0.62159329140461195</v>
      </c>
      <c r="E3037" s="69">
        <v>0.88056620465939195</v>
      </c>
      <c r="F3037" s="69">
        <v>0.69479247671129596</v>
      </c>
      <c r="G3037" s="69">
        <v>0.96091161848820905</v>
      </c>
      <c r="H3037" s="69"/>
      <c r="I3037" s="69">
        <v>0.95409836065573705</v>
      </c>
      <c r="J3037" s="69">
        <v>0.52941176470588203</v>
      </c>
      <c r="K3037" s="69">
        <v>0.83490566037735803</v>
      </c>
      <c r="L3037" s="69">
        <v>0.56353237792496103</v>
      </c>
      <c r="M3037" s="69">
        <v>0.88761537401845902</v>
      </c>
      <c r="N3037" s="69"/>
      <c r="O3037" s="69">
        <v>0.97377049180327802</v>
      </c>
      <c r="P3037" s="69">
        <v>0.53333333333333299</v>
      </c>
      <c r="Q3037" s="69">
        <v>0.84941176470588198</v>
      </c>
      <c r="R3037" s="69">
        <v>0.60853257097129698</v>
      </c>
      <c r="S3037" s="69">
        <v>0.90177595628415297</v>
      </c>
    </row>
    <row r="3038" spans="1:19">
      <c r="A3038" s="93"/>
      <c r="B3038" s="10" t="s">
        <v>501</v>
      </c>
      <c r="C3038" s="69">
        <v>0.97582037996545701</v>
      </c>
      <c r="D3038" s="69">
        <v>0.87108013937282203</v>
      </c>
      <c r="E3038" s="69">
        <v>0.95501730103806204</v>
      </c>
      <c r="F3038" s="69">
        <v>0.85717560229932399</v>
      </c>
      <c r="G3038" s="69">
        <v>0.989507922466345</v>
      </c>
      <c r="H3038" s="69"/>
      <c r="I3038" s="69">
        <v>0.95172413793103405</v>
      </c>
      <c r="J3038" s="69">
        <v>0.77777777777777701</v>
      </c>
      <c r="K3038" s="69">
        <v>0.91712707182320397</v>
      </c>
      <c r="L3038" s="69">
        <v>0.73731189116748796</v>
      </c>
      <c r="M3038" s="69">
        <v>0.95507662835248996</v>
      </c>
      <c r="N3038" s="69"/>
      <c r="O3038" s="69">
        <v>0.95172413793103405</v>
      </c>
      <c r="P3038" s="69">
        <v>0.63888888888888795</v>
      </c>
      <c r="Q3038" s="69">
        <v>0.88950276243093895</v>
      </c>
      <c r="R3038" s="69">
        <v>0.63399987494616195</v>
      </c>
      <c r="S3038" s="69">
        <v>0.88659003831417604</v>
      </c>
    </row>
    <row r="3039" spans="1:19">
      <c r="A3039" s="93"/>
      <c r="B3039" s="10" t="s">
        <v>471</v>
      </c>
      <c r="C3039" s="69">
        <v>0.96576319543509204</v>
      </c>
      <c r="D3039" s="69">
        <v>0.97360703812316696</v>
      </c>
      <c r="E3039" s="69">
        <v>0.96833013435700499</v>
      </c>
      <c r="F3039" s="69">
        <v>0.92936419337734799</v>
      </c>
      <c r="G3039" s="69">
        <v>0.99733309348605403</v>
      </c>
      <c r="H3039" s="69"/>
      <c r="I3039" s="69">
        <v>0.89772727272727204</v>
      </c>
      <c r="J3039" s="69">
        <v>0.837209302325581</v>
      </c>
      <c r="K3039" s="69">
        <v>0.87786259541984701</v>
      </c>
      <c r="L3039" s="69">
        <v>0.72672473546909899</v>
      </c>
      <c r="M3039" s="69">
        <v>0.94318181818181801</v>
      </c>
      <c r="N3039" s="69"/>
      <c r="O3039" s="69">
        <v>0.89772727272727204</v>
      </c>
      <c r="P3039" s="69">
        <v>0.76744186046511598</v>
      </c>
      <c r="Q3039" s="69">
        <v>0.85496183206106802</v>
      </c>
      <c r="R3039" s="69">
        <v>0.66924941950842998</v>
      </c>
      <c r="S3039" s="69">
        <v>0.93578224101479901</v>
      </c>
    </row>
    <row r="3040" spans="1:19">
      <c r="A3040" s="93"/>
      <c r="B3040" s="10" t="s">
        <v>497</v>
      </c>
      <c r="C3040" s="69">
        <v>1</v>
      </c>
      <c r="D3040" s="69">
        <v>0.4</v>
      </c>
      <c r="E3040" s="69">
        <v>0.95614035087719296</v>
      </c>
      <c r="F3040" s="69">
        <v>0.61800300229317096</v>
      </c>
      <c r="G3040" s="69">
        <v>0.99625657202944196</v>
      </c>
      <c r="H3040" s="69"/>
      <c r="I3040" s="69">
        <v>1</v>
      </c>
      <c r="J3040" s="69">
        <v>0.11111111111111099</v>
      </c>
      <c r="K3040" s="69">
        <v>0.9375</v>
      </c>
      <c r="L3040" s="69">
        <v>0.32266389014227997</v>
      </c>
      <c r="M3040" s="69">
        <v>0.86274509803921495</v>
      </c>
      <c r="N3040" s="69"/>
      <c r="O3040" s="69">
        <v>1</v>
      </c>
      <c r="P3040" s="69">
        <v>0.1</v>
      </c>
      <c r="Q3040" s="69">
        <v>0.93023255813953398</v>
      </c>
      <c r="R3040" s="69">
        <v>0.30490777294126098</v>
      </c>
      <c r="S3040" s="69">
        <v>0.95210084033613396</v>
      </c>
    </row>
    <row r="3041" spans="1:19">
      <c r="A3041" s="93"/>
      <c r="B3041" s="10" t="s">
        <v>483</v>
      </c>
      <c r="C3041" s="69">
        <v>0.99</v>
      </c>
      <c r="D3041" s="69">
        <v>0.85416666666666596</v>
      </c>
      <c r="E3041" s="69">
        <v>0.96682464454976302</v>
      </c>
      <c r="F3041" s="69">
        <v>0.879706261822086</v>
      </c>
      <c r="G3041" s="69">
        <v>0.98996527777777699</v>
      </c>
      <c r="H3041" s="69"/>
      <c r="I3041" s="69">
        <v>0.96590909090909005</v>
      </c>
      <c r="J3041" s="69">
        <v>0.66666666666666596</v>
      </c>
      <c r="K3041" s="69">
        <v>0.91509433962264097</v>
      </c>
      <c r="L3041" s="69">
        <v>0.68143401320473695</v>
      </c>
      <c r="M3041" s="69">
        <v>0.91792929292929204</v>
      </c>
      <c r="N3041" s="69"/>
      <c r="O3041" s="69">
        <v>0.93181818181818099</v>
      </c>
      <c r="P3041" s="69">
        <v>0.61111111111111105</v>
      </c>
      <c r="Q3041" s="69">
        <v>0.87735849056603699</v>
      </c>
      <c r="R3041" s="69">
        <v>0.55552217381867297</v>
      </c>
      <c r="S3041" s="69">
        <v>0.93876262626262597</v>
      </c>
    </row>
    <row r="3042" spans="1:19">
      <c r="A3042" s="93"/>
      <c r="B3042" s="10" t="s">
        <v>493</v>
      </c>
      <c r="C3042" s="69">
        <v>0.431111111111111</v>
      </c>
      <c r="D3042" s="69">
        <v>0.99353448275862</v>
      </c>
      <c r="E3042" s="69">
        <v>0.88378143972246304</v>
      </c>
      <c r="F3042" s="69">
        <v>0.59003613221482798</v>
      </c>
      <c r="G3042" s="69">
        <v>0.95321599616858199</v>
      </c>
      <c r="H3042" s="69"/>
      <c r="I3042" s="69">
        <v>0.46428571428571402</v>
      </c>
      <c r="J3042" s="69">
        <v>0.95689655172413801</v>
      </c>
      <c r="K3042" s="69">
        <v>0.86111111111111105</v>
      </c>
      <c r="L3042" s="69">
        <v>0.50403020362342599</v>
      </c>
      <c r="M3042" s="69">
        <v>0.86853448275862</v>
      </c>
      <c r="N3042" s="69"/>
      <c r="O3042" s="69">
        <v>0.10344827586206801</v>
      </c>
      <c r="P3042" s="69">
        <v>0.98275862068965503</v>
      </c>
      <c r="Q3042" s="69">
        <v>0.80689655172413699</v>
      </c>
      <c r="R3042" s="69">
        <v>0.18898223650461299</v>
      </c>
      <c r="S3042" s="69">
        <v>0.77526753864446996</v>
      </c>
    </row>
    <row r="3043" spans="1:19">
      <c r="A3043" s="93"/>
      <c r="B3043" s="10" t="s">
        <v>391</v>
      </c>
      <c r="C3043" s="69">
        <v>0.988567073170731</v>
      </c>
      <c r="D3043" s="69">
        <v>0.80890052356020903</v>
      </c>
      <c r="E3043" s="69">
        <v>0.94805194805194803</v>
      </c>
      <c r="F3043" s="69">
        <v>0.84738126108387202</v>
      </c>
      <c r="G3043" s="69">
        <v>0.98662267749968002</v>
      </c>
      <c r="H3043" s="69"/>
      <c r="I3043" s="69">
        <v>0.957317073170731</v>
      </c>
      <c r="J3043" s="69">
        <v>0.54166666666666596</v>
      </c>
      <c r="K3043" s="69">
        <v>0.86320754716981096</v>
      </c>
      <c r="L3043" s="69">
        <v>0.57603046241627198</v>
      </c>
      <c r="M3043" s="69">
        <v>0.92530487804878003</v>
      </c>
      <c r="N3043" s="69"/>
      <c r="O3043" s="69">
        <v>0.96341463414634099</v>
      </c>
      <c r="P3043" s="69">
        <v>0.64583333333333304</v>
      </c>
      <c r="Q3043" s="69">
        <v>0.89150943396226401</v>
      </c>
      <c r="R3043" s="69">
        <v>0.67176402963452397</v>
      </c>
      <c r="S3043" s="69">
        <v>0.92848069105691</v>
      </c>
    </row>
    <row r="3044" spans="1:19">
      <c r="A3044" s="93"/>
      <c r="B3044" s="10" t="s">
        <v>446</v>
      </c>
      <c r="C3044" s="69">
        <v>0.98113207547169801</v>
      </c>
      <c r="D3044" s="69">
        <v>0.90983606557376995</v>
      </c>
      <c r="E3044" s="69">
        <v>0.95508982035928103</v>
      </c>
      <c r="F3044" s="69">
        <v>0.90289873208412297</v>
      </c>
      <c r="G3044" s="69">
        <v>0.98681565109805103</v>
      </c>
      <c r="H3044" s="69"/>
      <c r="I3044" s="69">
        <v>0.96296296296296202</v>
      </c>
      <c r="J3044" s="69">
        <v>0.266666666666666</v>
      </c>
      <c r="K3044" s="69">
        <v>0.71428571428571397</v>
      </c>
      <c r="L3044" s="69">
        <v>0.33975790709773801</v>
      </c>
      <c r="M3044" s="69">
        <v>0.82716049382715995</v>
      </c>
      <c r="N3044" s="69"/>
      <c r="O3044" s="69">
        <v>0.88888888888888795</v>
      </c>
      <c r="P3044" s="69">
        <v>0.8125</v>
      </c>
      <c r="Q3044" s="69">
        <v>0.86046511627906896</v>
      </c>
      <c r="R3044" s="69">
        <v>0.70138888888888795</v>
      </c>
      <c r="S3044" s="69">
        <v>0.93402777777777701</v>
      </c>
    </row>
    <row r="3045" spans="1:19">
      <c r="A3045" s="93"/>
      <c r="B3045" s="10" t="s">
        <v>454</v>
      </c>
      <c r="C3045" s="69">
        <v>0.99830426356589097</v>
      </c>
      <c r="D3045" s="69">
        <v>0.91626213592232997</v>
      </c>
      <c r="E3045" s="69">
        <v>0.98465266558966003</v>
      </c>
      <c r="F3045" s="69">
        <v>0.94398304657919696</v>
      </c>
      <c r="G3045" s="69">
        <v>0.99839510658914699</v>
      </c>
      <c r="H3045" s="69"/>
      <c r="I3045" s="69">
        <v>0.96705426356589097</v>
      </c>
      <c r="J3045" s="69">
        <v>0.76699029126213503</v>
      </c>
      <c r="K3045" s="69">
        <v>0.93376413570274597</v>
      </c>
      <c r="L3045" s="69">
        <v>0.75523033127680295</v>
      </c>
      <c r="M3045" s="69">
        <v>0.94750508015353296</v>
      </c>
      <c r="N3045" s="69"/>
      <c r="O3045" s="69">
        <v>0.95542635658914699</v>
      </c>
      <c r="P3045" s="69">
        <v>0.64423076923076905</v>
      </c>
      <c r="Q3045" s="69">
        <v>0.90322580645161199</v>
      </c>
      <c r="R3045" s="69">
        <v>0.63604131936116703</v>
      </c>
      <c r="S3045" s="69">
        <v>0.929561717352415</v>
      </c>
    </row>
    <row r="3046" spans="1:19">
      <c r="A3046" s="93"/>
      <c r="B3046" s="10" t="s">
        <v>452</v>
      </c>
      <c r="C3046" s="69">
        <v>0.98611111111111105</v>
      </c>
      <c r="D3046" s="69">
        <v>0.85276073619631898</v>
      </c>
      <c r="E3046" s="69">
        <v>0.96149490373725899</v>
      </c>
      <c r="F3046" s="69">
        <v>0.86898945396306704</v>
      </c>
      <c r="G3046" s="69">
        <v>0.99355402181322405</v>
      </c>
      <c r="H3046" s="69"/>
      <c r="I3046" s="69">
        <v>0.93333333333333302</v>
      </c>
      <c r="J3046" s="69">
        <v>0.5</v>
      </c>
      <c r="K3046" s="69">
        <v>0.85454545454545405</v>
      </c>
      <c r="L3046" s="69">
        <v>0.47406122236815701</v>
      </c>
      <c r="M3046" s="69">
        <v>0.90166666666666595</v>
      </c>
      <c r="N3046" s="69"/>
      <c r="O3046" s="69">
        <v>0.95604395604395598</v>
      </c>
      <c r="P3046" s="69">
        <v>0.61904761904761896</v>
      </c>
      <c r="Q3046" s="69">
        <v>0.89285714285714202</v>
      </c>
      <c r="R3046" s="69">
        <v>0.62557745015777799</v>
      </c>
      <c r="S3046" s="69">
        <v>0.899005756148613</v>
      </c>
    </row>
    <row r="3047" spans="1:19">
      <c r="A3047" s="93"/>
      <c r="B3047" s="10" t="s">
        <v>468</v>
      </c>
      <c r="C3047" s="69">
        <v>0.99345603271983596</v>
      </c>
      <c r="D3047" s="69">
        <v>0.89682539682539597</v>
      </c>
      <c r="E3047" s="69">
        <v>0.97063417681974296</v>
      </c>
      <c r="F3047" s="69">
        <v>0.91763663096538395</v>
      </c>
      <c r="G3047" s="69">
        <v>0.99663090639573204</v>
      </c>
      <c r="H3047" s="69"/>
      <c r="I3047" s="69">
        <v>0.934640522875817</v>
      </c>
      <c r="J3047" s="69">
        <v>0.57446808510638303</v>
      </c>
      <c r="K3047" s="69">
        <v>0.85</v>
      </c>
      <c r="L3047" s="69">
        <v>0.55591759555089004</v>
      </c>
      <c r="M3047" s="69">
        <v>0.88270059796968403</v>
      </c>
      <c r="N3047" s="69"/>
      <c r="O3047" s="69">
        <v>0.89215686274509798</v>
      </c>
      <c r="P3047" s="69">
        <v>0.47368421052631499</v>
      </c>
      <c r="Q3047" s="69">
        <v>0.79301745635910204</v>
      </c>
      <c r="R3047" s="69">
        <v>0.39297635115631402</v>
      </c>
      <c r="S3047" s="69">
        <v>0.81596147230822103</v>
      </c>
    </row>
    <row r="3048" spans="1:19">
      <c r="A3048" s="93"/>
      <c r="B3048" s="10" t="s">
        <v>498</v>
      </c>
      <c r="C3048" s="69">
        <v>0.99418604651162801</v>
      </c>
      <c r="D3048" s="69">
        <v>0.93055555555555503</v>
      </c>
      <c r="E3048" s="69">
        <v>0.97540983606557297</v>
      </c>
      <c r="F3048" s="69">
        <v>0.940676029576478</v>
      </c>
      <c r="G3048" s="69">
        <v>0.99622496770025804</v>
      </c>
      <c r="H3048" s="69"/>
      <c r="I3048" s="69">
        <v>0.95348837209302295</v>
      </c>
      <c r="J3048" s="69">
        <v>0.61111111111111105</v>
      </c>
      <c r="K3048" s="69">
        <v>0.85245901639344202</v>
      </c>
      <c r="L3048" s="69">
        <v>0.62880887367761895</v>
      </c>
      <c r="M3048" s="69">
        <v>0.935400516795865</v>
      </c>
      <c r="N3048" s="69"/>
      <c r="O3048" s="69">
        <v>0.93181818181818099</v>
      </c>
      <c r="P3048" s="69">
        <v>0.63157894736842102</v>
      </c>
      <c r="Q3048" s="69">
        <v>0.84126984126984095</v>
      </c>
      <c r="R3048" s="69">
        <v>0.60708782067306299</v>
      </c>
      <c r="S3048" s="69">
        <v>0.92703349282296599</v>
      </c>
    </row>
    <row r="3049" spans="1:19">
      <c r="A3049" s="93"/>
      <c r="B3049" s="10" t="s">
        <v>447</v>
      </c>
      <c r="C3049" s="69">
        <v>0.98237885462554997</v>
      </c>
      <c r="D3049" s="69">
        <v>0.810126582278481</v>
      </c>
      <c r="E3049" s="69">
        <v>0.93790849673202603</v>
      </c>
      <c r="F3049" s="69">
        <v>0.83422997331294002</v>
      </c>
      <c r="G3049" s="69">
        <v>0.97487871521775404</v>
      </c>
      <c r="H3049" s="69"/>
      <c r="I3049" s="69">
        <v>0.96428571428571397</v>
      </c>
      <c r="J3049" s="69">
        <v>0.7</v>
      </c>
      <c r="K3049" s="69">
        <v>0.89473684210526305</v>
      </c>
      <c r="L3049" s="69">
        <v>0.71751057732372703</v>
      </c>
      <c r="M3049" s="69">
        <v>0.878571428571428</v>
      </c>
      <c r="N3049" s="69"/>
      <c r="O3049" s="69">
        <v>0.93103448275862</v>
      </c>
      <c r="P3049" s="69">
        <v>0.4</v>
      </c>
      <c r="Q3049" s="69">
        <v>0.79487179487179405</v>
      </c>
      <c r="R3049" s="69">
        <v>0.400626468668907</v>
      </c>
      <c r="S3049" s="69">
        <v>0.87931034482758597</v>
      </c>
    </row>
    <row r="3050" spans="1:19">
      <c r="A3050" s="93"/>
      <c r="B3050" s="10" t="s">
        <v>406</v>
      </c>
      <c r="C3050" s="69">
        <v>0.97676282051282004</v>
      </c>
      <c r="D3050" s="69">
        <v>0.80916030534351102</v>
      </c>
      <c r="E3050" s="69">
        <v>0.94768211920529799</v>
      </c>
      <c r="F3050" s="69">
        <v>0.81264089559625297</v>
      </c>
      <c r="G3050" s="69">
        <v>0.97523824378547597</v>
      </c>
      <c r="H3050" s="69"/>
      <c r="I3050" s="69">
        <v>0.96153846153846101</v>
      </c>
      <c r="J3050" s="69">
        <v>0.60606060606060597</v>
      </c>
      <c r="K3050" s="69">
        <v>0.89947089947089898</v>
      </c>
      <c r="L3050" s="69">
        <v>0.62557655813714796</v>
      </c>
      <c r="M3050" s="69">
        <v>0.94094794094794099</v>
      </c>
      <c r="N3050" s="69"/>
      <c r="O3050" s="69">
        <v>0.936305732484076</v>
      </c>
      <c r="P3050" s="69">
        <v>0.60606060606060597</v>
      </c>
      <c r="Q3050" s="69">
        <v>0.87894736842105203</v>
      </c>
      <c r="R3050" s="69">
        <v>0.56348051787354003</v>
      </c>
      <c r="S3050" s="69">
        <v>0.87338351669561798</v>
      </c>
    </row>
    <row r="3051" spans="1:19">
      <c r="A3051" s="93"/>
      <c r="B3051" s="10" t="s">
        <v>472</v>
      </c>
      <c r="C3051" s="69">
        <v>0.99418604651162801</v>
      </c>
      <c r="D3051" s="69">
        <v>0.49166666666666597</v>
      </c>
      <c r="E3051" s="69">
        <v>0.89937106918238996</v>
      </c>
      <c r="F3051" s="69">
        <v>0.64086759922491798</v>
      </c>
      <c r="G3051" s="69">
        <v>0.95610666989663995</v>
      </c>
      <c r="H3051" s="69"/>
      <c r="I3051" s="69">
        <v>0.98449612403100695</v>
      </c>
      <c r="J3051" s="69">
        <v>0.4</v>
      </c>
      <c r="K3051" s="69">
        <v>0.87421383647798701</v>
      </c>
      <c r="L3051" s="69">
        <v>0.530883747146496</v>
      </c>
      <c r="M3051" s="69">
        <v>0.86046511627906896</v>
      </c>
      <c r="N3051" s="69"/>
      <c r="O3051" s="69">
        <v>0.984615384615384</v>
      </c>
      <c r="P3051" s="69">
        <v>0.3</v>
      </c>
      <c r="Q3051" s="69">
        <v>0.85624999999999996</v>
      </c>
      <c r="R3051" s="69">
        <v>0.43903707721519603</v>
      </c>
      <c r="S3051" s="69">
        <v>0.85333333333333306</v>
      </c>
    </row>
    <row r="3052" spans="1:19">
      <c r="A3052" s="93"/>
      <c r="B3052" s="10" t="s">
        <v>502</v>
      </c>
      <c r="C3052" s="69">
        <v>0.873949579831932</v>
      </c>
      <c r="D3052" s="69">
        <v>0.92063492063492003</v>
      </c>
      <c r="E3052" s="69">
        <v>0.89285714285714202</v>
      </c>
      <c r="F3052" s="69">
        <v>0.78438738783003803</v>
      </c>
      <c r="G3052" s="69">
        <v>0.963057180544175</v>
      </c>
      <c r="H3052" s="69"/>
      <c r="I3052" s="69">
        <v>0.67307692307692302</v>
      </c>
      <c r="J3052" s="69">
        <v>0.84507042253521103</v>
      </c>
      <c r="K3052" s="69">
        <v>0.74285714285714199</v>
      </c>
      <c r="L3052" s="69">
        <v>0.51026136376642695</v>
      </c>
      <c r="M3052" s="69">
        <v>0.85752979414951203</v>
      </c>
      <c r="N3052" s="69"/>
      <c r="O3052" s="69">
        <v>0.78095238095238095</v>
      </c>
      <c r="P3052" s="69">
        <v>0.80281690140844997</v>
      </c>
      <c r="Q3052" s="69">
        <v>0.78977272727272696</v>
      </c>
      <c r="R3052" s="69">
        <v>0.57515440825729902</v>
      </c>
      <c r="S3052" s="69">
        <v>0.87297116029510402</v>
      </c>
    </row>
    <row r="3053" spans="1:19">
      <c r="A3053" s="93"/>
      <c r="B3053" s="10" t="s">
        <v>455</v>
      </c>
      <c r="C3053" s="69">
        <v>0.90455531453362203</v>
      </c>
      <c r="D3053" s="69">
        <v>0.80120481927710796</v>
      </c>
      <c r="E3053" s="69">
        <v>0.86128625472887699</v>
      </c>
      <c r="F3053" s="69">
        <v>0.71354639287041699</v>
      </c>
      <c r="G3053" s="69">
        <v>0.94459726106160002</v>
      </c>
      <c r="H3053" s="69"/>
      <c r="I3053" s="69">
        <v>0.86206896551724099</v>
      </c>
      <c r="J3053" s="69">
        <v>0.85365853658536495</v>
      </c>
      <c r="K3053" s="69">
        <v>0.85858585858585801</v>
      </c>
      <c r="L3053" s="69">
        <v>0.71125509316226898</v>
      </c>
      <c r="M3053" s="69">
        <v>0.92304457527333805</v>
      </c>
      <c r="N3053" s="69"/>
      <c r="O3053" s="69">
        <v>0.89655172413793105</v>
      </c>
      <c r="P3053" s="69">
        <v>0.66666666666666596</v>
      </c>
      <c r="Q3053" s="69">
        <v>0.8</v>
      </c>
      <c r="R3053" s="69">
        <v>0.586818832628899</v>
      </c>
      <c r="S3053" s="69">
        <v>0.89244663382594402</v>
      </c>
    </row>
    <row r="3054" spans="1:19">
      <c r="A3054" s="93"/>
      <c r="B3054" s="10" t="s">
        <v>473</v>
      </c>
      <c r="C3054" s="69">
        <v>0.97499999999999998</v>
      </c>
      <c r="D3054" s="69">
        <v>0.96124031007751898</v>
      </c>
      <c r="E3054" s="69">
        <v>0.96885813148788902</v>
      </c>
      <c r="F3054" s="69">
        <v>0.93696692276747096</v>
      </c>
      <c r="G3054" s="69">
        <v>0.99418604651162801</v>
      </c>
      <c r="H3054" s="69"/>
      <c r="I3054" s="69">
        <v>0.8</v>
      </c>
      <c r="J3054" s="69">
        <v>0.6875</v>
      </c>
      <c r="K3054" s="69">
        <v>0.75</v>
      </c>
      <c r="L3054" s="69">
        <v>0.49135381491199498</v>
      </c>
      <c r="M3054" s="69">
        <v>0.77812499999999996</v>
      </c>
      <c r="N3054" s="69"/>
      <c r="O3054" s="69">
        <v>0.61904761904761896</v>
      </c>
      <c r="P3054" s="69">
        <v>0.76470588235294101</v>
      </c>
      <c r="Q3054" s="69">
        <v>0.68421052631578905</v>
      </c>
      <c r="R3054" s="69">
        <v>0.38375350140056003</v>
      </c>
      <c r="S3054" s="69">
        <v>0.82352941176470495</v>
      </c>
    </row>
    <row r="3055" spans="1:19">
      <c r="A3055" s="93"/>
      <c r="B3055" s="10" t="s">
        <v>393</v>
      </c>
      <c r="C3055" s="69">
        <v>0.99120879120879102</v>
      </c>
      <c r="D3055" s="69">
        <v>0.96155844155844095</v>
      </c>
      <c r="E3055" s="69">
        <v>0.97596795727636798</v>
      </c>
      <c r="F3055" s="69">
        <v>0.95239678481332601</v>
      </c>
      <c r="G3055" s="69">
        <v>0.99683302411873798</v>
      </c>
      <c r="H3055" s="69"/>
      <c r="I3055" s="69">
        <v>0.89473684210526305</v>
      </c>
      <c r="J3055" s="69">
        <v>0.81327800829875496</v>
      </c>
      <c r="K3055" s="69">
        <v>0.85287846481876295</v>
      </c>
      <c r="L3055" s="69">
        <v>0.70909969375730797</v>
      </c>
      <c r="M3055" s="69">
        <v>0.931671762393535</v>
      </c>
      <c r="N3055" s="69"/>
      <c r="O3055" s="69">
        <v>0.89912280701754299</v>
      </c>
      <c r="P3055" s="69">
        <v>0.81327800829875496</v>
      </c>
      <c r="Q3055" s="69">
        <v>0.85501066098081002</v>
      </c>
      <c r="R3055" s="69">
        <v>0.71368782958122201</v>
      </c>
      <c r="S3055" s="69">
        <v>0.92602096527626099</v>
      </c>
    </row>
    <row r="3056" spans="1:19">
      <c r="A3056" s="93"/>
      <c r="B3056" s="10" t="s">
        <v>407</v>
      </c>
      <c r="C3056" s="69">
        <v>0.98689217758985204</v>
      </c>
      <c r="D3056" s="69">
        <v>0.67074663402692702</v>
      </c>
      <c r="E3056" s="69">
        <v>0.90571967316153301</v>
      </c>
      <c r="F3056" s="69">
        <v>0.74462509885586103</v>
      </c>
      <c r="G3056" s="69">
        <v>0.97272753149898705</v>
      </c>
      <c r="H3056" s="69"/>
      <c r="I3056" s="69">
        <v>0.95945945945945899</v>
      </c>
      <c r="J3056" s="69">
        <v>0.42156862745098</v>
      </c>
      <c r="K3056" s="69">
        <v>0.82160804020100497</v>
      </c>
      <c r="L3056" s="69">
        <v>0.482030509102019</v>
      </c>
      <c r="M3056" s="69">
        <v>0.90702835188129305</v>
      </c>
      <c r="N3056" s="69"/>
      <c r="O3056" s="69">
        <v>0.97297297297297303</v>
      </c>
      <c r="P3056" s="69">
        <v>0.61165048543689304</v>
      </c>
      <c r="Q3056" s="69">
        <v>0.87969924812029998</v>
      </c>
      <c r="R3056" s="69">
        <v>0.66892065969367598</v>
      </c>
      <c r="S3056" s="69">
        <v>0.93072684334820199</v>
      </c>
    </row>
    <row r="3057" spans="1:19">
      <c r="A3057" s="93"/>
      <c r="B3057" s="10" t="s">
        <v>456</v>
      </c>
      <c r="C3057" s="69">
        <v>0.98480028278543597</v>
      </c>
      <c r="D3057" s="69">
        <v>0.77579365079365004</v>
      </c>
      <c r="E3057" s="69">
        <v>0.95319531953195302</v>
      </c>
      <c r="F3057" s="69">
        <v>0.80968412931462697</v>
      </c>
      <c r="G3057" s="69">
        <v>0.97630339398632004</v>
      </c>
      <c r="H3057" s="69"/>
      <c r="I3057" s="69">
        <v>0.96892655367231595</v>
      </c>
      <c r="J3057" s="69">
        <v>0.58730158730158699</v>
      </c>
      <c r="K3057" s="69">
        <v>0.91127098321342903</v>
      </c>
      <c r="L3057" s="69">
        <v>0.62415299828281501</v>
      </c>
      <c r="M3057" s="69">
        <v>0.92958030669894998</v>
      </c>
      <c r="N3057" s="69"/>
      <c r="O3057" s="69">
        <v>0.97457627118643997</v>
      </c>
      <c r="P3057" s="69">
        <v>0.61904761904761896</v>
      </c>
      <c r="Q3057" s="69">
        <v>0.92086330935251803</v>
      </c>
      <c r="R3057" s="69">
        <v>0.66611540058574703</v>
      </c>
      <c r="S3057" s="69">
        <v>0.87458523899201801</v>
      </c>
    </row>
    <row r="3058" spans="1:19">
      <c r="A3058" s="93"/>
      <c r="B3058" s="10" t="s">
        <v>457</v>
      </c>
      <c r="C3058" s="69">
        <v>0.84821428571428503</v>
      </c>
      <c r="D3058" s="69">
        <v>0.99473684210526303</v>
      </c>
      <c r="E3058" s="69">
        <v>0.94039735099337696</v>
      </c>
      <c r="F3058" s="69">
        <v>0.87441778280225801</v>
      </c>
      <c r="G3058" s="69">
        <v>0.98907424812029998</v>
      </c>
      <c r="H3058" s="69"/>
      <c r="I3058" s="69">
        <v>0.78571428571428503</v>
      </c>
      <c r="J3058" s="69">
        <v>0.91666666666666596</v>
      </c>
      <c r="K3058" s="69">
        <v>0.86842105263157898</v>
      </c>
      <c r="L3058" s="69">
        <v>0.71416848854918602</v>
      </c>
      <c r="M3058" s="69">
        <v>0.94642857142857095</v>
      </c>
      <c r="N3058" s="69"/>
      <c r="O3058" s="69">
        <v>0.73333333333333295</v>
      </c>
      <c r="P3058" s="69">
        <v>0.95833333333333304</v>
      </c>
      <c r="Q3058" s="69">
        <v>0.87179487179487103</v>
      </c>
      <c r="R3058" s="69">
        <v>0.72908068276104299</v>
      </c>
      <c r="S3058" s="69">
        <v>0.91666666666666596</v>
      </c>
    </row>
    <row r="3059" spans="1:19">
      <c r="A3059" s="93"/>
      <c r="B3059" s="10" t="s">
        <v>503</v>
      </c>
      <c r="C3059" s="69">
        <v>0.99567099567099504</v>
      </c>
      <c r="D3059" s="69">
        <v>0.88888888888888795</v>
      </c>
      <c r="E3059" s="69">
        <v>0.97635933806146502</v>
      </c>
      <c r="F3059" s="69">
        <v>0.91880312915425499</v>
      </c>
      <c r="G3059" s="69">
        <v>0.99721538447028601</v>
      </c>
      <c r="H3059" s="69"/>
      <c r="I3059" s="69">
        <v>0.959537572254335</v>
      </c>
      <c r="J3059" s="69">
        <v>0.57894736842105199</v>
      </c>
      <c r="K3059" s="69">
        <v>0.89099526066350698</v>
      </c>
      <c r="L3059" s="69">
        <v>0.60097128185970505</v>
      </c>
      <c r="M3059" s="69">
        <v>0.890021296014603</v>
      </c>
      <c r="N3059" s="69"/>
      <c r="O3059" s="69">
        <v>0.97701149425287304</v>
      </c>
      <c r="P3059" s="69">
        <v>0.43589743589743501</v>
      </c>
      <c r="Q3059" s="69">
        <v>0.87793427230046905</v>
      </c>
      <c r="R3059" s="69">
        <v>0.53567446134938701</v>
      </c>
      <c r="S3059" s="69">
        <v>0.84585912172119004</v>
      </c>
    </row>
    <row r="3060" spans="1:19">
      <c r="A3060" s="93"/>
      <c r="B3060" s="10" t="s">
        <v>528</v>
      </c>
      <c r="C3060" s="69">
        <v>0</v>
      </c>
      <c r="D3060" s="69">
        <v>1</v>
      </c>
      <c r="E3060" s="69">
        <v>0.660377358490566</v>
      </c>
      <c r="F3060" s="69">
        <v>0</v>
      </c>
      <c r="G3060" s="69">
        <v>0.89285714285714202</v>
      </c>
      <c r="H3060" s="69"/>
      <c r="I3060" s="69">
        <v>0</v>
      </c>
      <c r="J3060" s="69">
        <v>1</v>
      </c>
      <c r="K3060" s="69">
        <v>0.66666666666666596</v>
      </c>
      <c r="L3060" s="69">
        <v>0</v>
      </c>
      <c r="M3060" s="69">
        <v>0.6875</v>
      </c>
      <c r="N3060" s="69"/>
      <c r="O3060" s="69">
        <v>0</v>
      </c>
      <c r="P3060" s="69">
        <v>1</v>
      </c>
      <c r="Q3060" s="69">
        <v>0.625</v>
      </c>
      <c r="R3060" s="69">
        <v>0</v>
      </c>
      <c r="S3060" s="69">
        <v>0.86666666666666603</v>
      </c>
    </row>
    <row r="3061" spans="1:19">
      <c r="A3061" s="93"/>
      <c r="B3061" s="10" t="s">
        <v>518</v>
      </c>
      <c r="C3061" s="69">
        <v>0.88461538461538403</v>
      </c>
      <c r="D3061" s="69">
        <v>0.82954545454545403</v>
      </c>
      <c r="E3061" s="69">
        <v>0.85</v>
      </c>
      <c r="F3061" s="69">
        <v>0.69592201741429305</v>
      </c>
      <c r="G3061" s="69">
        <v>0.94208916083915994</v>
      </c>
      <c r="H3061" s="69"/>
      <c r="I3061" s="69">
        <v>0.83333333333333304</v>
      </c>
      <c r="J3061" s="69">
        <v>0.81818181818181801</v>
      </c>
      <c r="K3061" s="69">
        <v>0.82352941176470495</v>
      </c>
      <c r="L3061" s="69">
        <v>0.63262662781173695</v>
      </c>
      <c r="M3061" s="69">
        <v>0.92424242424242398</v>
      </c>
      <c r="N3061" s="69"/>
      <c r="O3061" s="69">
        <v>0.85714285714285698</v>
      </c>
      <c r="P3061" s="69">
        <v>0.81818181818181801</v>
      </c>
      <c r="Q3061" s="69">
        <v>0.83333333333333304</v>
      </c>
      <c r="R3061" s="69">
        <v>0.66254134886891303</v>
      </c>
      <c r="S3061" s="69">
        <v>0.84415584415584399</v>
      </c>
    </row>
    <row r="3062" spans="1:19">
      <c r="A3062" s="93"/>
      <c r="B3062" s="10" t="s">
        <v>523</v>
      </c>
      <c r="C3062" s="69">
        <v>0.95</v>
      </c>
      <c r="D3062" s="69">
        <v>0.85858585858585801</v>
      </c>
      <c r="E3062" s="69">
        <v>0.904522613065326</v>
      </c>
      <c r="F3062" s="69">
        <v>0.81228649969837097</v>
      </c>
      <c r="G3062" s="69">
        <v>0.96035353535353496</v>
      </c>
      <c r="H3062" s="69"/>
      <c r="I3062" s="69">
        <v>1</v>
      </c>
      <c r="J3062" s="69">
        <v>0.91666666666666596</v>
      </c>
      <c r="K3062" s="69">
        <v>0.95833333333333304</v>
      </c>
      <c r="L3062" s="69">
        <v>0.91986621100779997</v>
      </c>
      <c r="M3062" s="69">
        <v>1</v>
      </c>
      <c r="N3062" s="69"/>
      <c r="O3062" s="69">
        <v>0.84615384615384603</v>
      </c>
      <c r="P3062" s="69">
        <v>0.53846153846153799</v>
      </c>
      <c r="Q3062" s="69">
        <v>0.69230769230769196</v>
      </c>
      <c r="R3062" s="69">
        <v>0.40422604172722099</v>
      </c>
      <c r="S3062" s="69">
        <v>0.781065088757396</v>
      </c>
    </row>
    <row r="3063" spans="1:19">
      <c r="A3063" s="93"/>
      <c r="B3063" s="10" t="s">
        <v>535</v>
      </c>
      <c r="C3063" s="69">
        <v>0.96782178217821702</v>
      </c>
      <c r="D3063" s="69">
        <v>1</v>
      </c>
      <c r="E3063" s="69">
        <v>0.97807757166947695</v>
      </c>
      <c r="F3063" s="69">
        <v>0.95159666978138602</v>
      </c>
      <c r="G3063" s="69">
        <v>0.99912907957462405</v>
      </c>
      <c r="H3063" s="69"/>
      <c r="I3063" s="69">
        <v>0.84313725490196001</v>
      </c>
      <c r="J3063" s="69">
        <v>0.91666666666666596</v>
      </c>
      <c r="K3063" s="69">
        <v>0.86666666666666603</v>
      </c>
      <c r="L3063" s="69">
        <v>0.72347804341447097</v>
      </c>
      <c r="M3063" s="69">
        <v>0.92401960784313697</v>
      </c>
      <c r="N3063" s="69"/>
      <c r="O3063" s="69">
        <v>0.96078431372549</v>
      </c>
      <c r="P3063" s="69">
        <v>0.75</v>
      </c>
      <c r="Q3063" s="69">
        <v>0.89333333333333298</v>
      </c>
      <c r="R3063" s="69">
        <v>0.74977715049277704</v>
      </c>
      <c r="S3063" s="69">
        <v>0.94607843137254899</v>
      </c>
    </row>
    <row r="3064" spans="1:19">
      <c r="A3064" s="93"/>
      <c r="B3064" s="10" t="s">
        <v>508</v>
      </c>
      <c r="C3064" s="69">
        <v>0.96616541353383401</v>
      </c>
      <c r="D3064" s="69">
        <v>0.85062240663900401</v>
      </c>
      <c r="E3064" s="69">
        <v>0.93014230271668796</v>
      </c>
      <c r="F3064" s="69">
        <v>0.83510255834396097</v>
      </c>
      <c r="G3064" s="69">
        <v>0.98181917449224698</v>
      </c>
      <c r="H3064" s="69"/>
      <c r="I3064" s="69">
        <v>0.90909090909090895</v>
      </c>
      <c r="J3064" s="69">
        <v>0.76666666666666605</v>
      </c>
      <c r="K3064" s="69">
        <v>0.86458333333333304</v>
      </c>
      <c r="L3064" s="69">
        <v>0.682161363436946</v>
      </c>
      <c r="M3064" s="69">
        <v>0.93737373737373697</v>
      </c>
      <c r="N3064" s="69"/>
      <c r="O3064" s="69">
        <v>0.85074626865671599</v>
      </c>
      <c r="P3064" s="69">
        <v>0.67741935483870896</v>
      </c>
      <c r="Q3064" s="69">
        <v>0.79591836734693799</v>
      </c>
      <c r="R3064" s="69">
        <v>0.52816562349542595</v>
      </c>
      <c r="S3064" s="69">
        <v>0.86856042368801101</v>
      </c>
    </row>
    <row r="3065" spans="1:19">
      <c r="A3065" s="93"/>
      <c r="B3065" s="10" t="s">
        <v>504</v>
      </c>
      <c r="C3065" s="69">
        <v>0</v>
      </c>
      <c r="D3065" s="69">
        <v>1</v>
      </c>
      <c r="E3065" s="69">
        <v>0.58620689655172398</v>
      </c>
      <c r="F3065" s="69">
        <v>0</v>
      </c>
      <c r="G3065" s="69">
        <v>0.82674632352941102</v>
      </c>
      <c r="H3065" s="69"/>
      <c r="I3065" s="69">
        <v>0</v>
      </c>
      <c r="J3065" s="69">
        <v>1</v>
      </c>
      <c r="K3065" s="69">
        <v>0.6</v>
      </c>
      <c r="L3065" s="69">
        <v>0</v>
      </c>
      <c r="M3065" s="69">
        <v>0.73148148148148096</v>
      </c>
      <c r="N3065" s="69"/>
      <c r="O3065" s="69">
        <v>0</v>
      </c>
      <c r="P3065" s="69">
        <v>1</v>
      </c>
      <c r="Q3065" s="69">
        <v>0.6</v>
      </c>
      <c r="R3065" s="69">
        <v>0</v>
      </c>
      <c r="S3065" s="69">
        <v>0.88888888888888895</v>
      </c>
    </row>
    <row r="3066" spans="1:19">
      <c r="A3066" s="93"/>
      <c r="B3066" s="10" t="s">
        <v>408</v>
      </c>
      <c r="C3066" s="69">
        <v>0.99337748344370802</v>
      </c>
      <c r="D3066" s="69">
        <v>0.38582677165354301</v>
      </c>
      <c r="E3066" s="69">
        <v>0.92820945945945899</v>
      </c>
      <c r="F3066" s="69">
        <v>0.55279485560097397</v>
      </c>
      <c r="G3066" s="69">
        <v>0.97391592607215405</v>
      </c>
      <c r="H3066" s="69"/>
      <c r="I3066" s="69">
        <v>1</v>
      </c>
      <c r="J3066" s="69">
        <v>0.4375</v>
      </c>
      <c r="K3066" s="69">
        <v>0.93918918918918903</v>
      </c>
      <c r="L3066" s="69">
        <v>0.63998005288063897</v>
      </c>
      <c r="M3066" s="69">
        <v>0.97774621212121204</v>
      </c>
      <c r="N3066" s="69"/>
      <c r="O3066" s="69">
        <v>1</v>
      </c>
      <c r="P3066" s="69">
        <v>0.3125</v>
      </c>
      <c r="Q3066" s="69">
        <v>0.92617449664429496</v>
      </c>
      <c r="R3066" s="69">
        <v>0.53724153992615098</v>
      </c>
      <c r="S3066" s="69">
        <v>0.85596804511278102</v>
      </c>
    </row>
    <row r="3067" spans="1:19">
      <c r="A3067" s="93"/>
      <c r="B3067" s="10" t="s">
        <v>573</v>
      </c>
      <c r="C3067" s="69">
        <v>0</v>
      </c>
      <c r="D3067" s="69">
        <v>1</v>
      </c>
      <c r="E3067" s="69">
        <v>0.90322580645161199</v>
      </c>
      <c r="F3067" s="69">
        <v>0</v>
      </c>
      <c r="G3067" s="69">
        <v>0.97916666666666596</v>
      </c>
      <c r="H3067" s="69"/>
      <c r="I3067" s="69">
        <v>0</v>
      </c>
      <c r="J3067" s="69">
        <v>1</v>
      </c>
      <c r="K3067" s="69">
        <v>0.875</v>
      </c>
      <c r="L3067" s="69">
        <v>0</v>
      </c>
      <c r="M3067" s="69">
        <v>0.85714285714285698</v>
      </c>
      <c r="N3067" s="69"/>
      <c r="O3067" s="69">
        <v>0</v>
      </c>
      <c r="P3067" s="69">
        <v>1</v>
      </c>
      <c r="Q3067" s="69">
        <v>0.875</v>
      </c>
      <c r="R3067" s="69">
        <v>0</v>
      </c>
      <c r="S3067" s="69">
        <v>0.71428571428571397</v>
      </c>
    </row>
    <row r="3068" spans="1:19">
      <c r="A3068" s="93"/>
      <c r="B3068" s="10" t="s">
        <v>519</v>
      </c>
      <c r="C3068" s="69">
        <v>0.875</v>
      </c>
      <c r="D3068" s="69">
        <v>0.90909090909090895</v>
      </c>
      <c r="E3068" s="69">
        <v>0.9</v>
      </c>
      <c r="F3068" s="69">
        <v>0.75664444920373397</v>
      </c>
      <c r="G3068" s="69">
        <v>0.98011363636363602</v>
      </c>
      <c r="H3068" s="69"/>
      <c r="I3068" s="69">
        <v>0</v>
      </c>
      <c r="J3068" s="69">
        <v>1</v>
      </c>
      <c r="K3068" s="69">
        <v>0.75</v>
      </c>
      <c r="L3068" s="69">
        <v>0</v>
      </c>
      <c r="M3068" s="69">
        <v>0.33333333333333298</v>
      </c>
      <c r="N3068" s="69"/>
      <c r="O3068" s="69">
        <v>0</v>
      </c>
      <c r="P3068" s="69">
        <v>1</v>
      </c>
      <c r="Q3068" s="69">
        <v>0.6</v>
      </c>
      <c r="R3068" s="69">
        <v>0</v>
      </c>
      <c r="S3068" s="69">
        <v>0.5</v>
      </c>
    </row>
    <row r="3069" spans="1:19">
      <c r="A3069" s="93"/>
      <c r="B3069" s="10" t="s">
        <v>569</v>
      </c>
      <c r="C3069" s="69">
        <v>0.98795180722891496</v>
      </c>
      <c r="D3069" s="69">
        <v>0.967741935483871</v>
      </c>
      <c r="E3069" s="69">
        <v>0.98245614035087703</v>
      </c>
      <c r="F3069" s="69">
        <v>0.95569374271278595</v>
      </c>
      <c r="G3069" s="69">
        <v>0.999125534395647</v>
      </c>
      <c r="H3069" s="69"/>
      <c r="I3069" s="69">
        <v>0.90476190476190399</v>
      </c>
      <c r="J3069" s="69">
        <v>0.625</v>
      </c>
      <c r="K3069" s="69">
        <v>0.82758620689655105</v>
      </c>
      <c r="L3069" s="69">
        <v>0.55331826357346803</v>
      </c>
      <c r="M3069" s="69">
        <v>0.89285714285714202</v>
      </c>
      <c r="N3069" s="69"/>
      <c r="O3069" s="69">
        <v>0.76190476190476097</v>
      </c>
      <c r="P3069" s="69">
        <v>0.875</v>
      </c>
      <c r="Q3069" s="69">
        <v>0.79310344827586199</v>
      </c>
      <c r="R3069" s="69">
        <v>0.57798165350067998</v>
      </c>
      <c r="S3069" s="69">
        <v>0.827380952380952</v>
      </c>
    </row>
    <row r="3070" spans="1:19">
      <c r="A3070" s="93"/>
      <c r="B3070" s="10" t="s">
        <v>564</v>
      </c>
      <c r="C3070" s="69">
        <v>0.95744680851063801</v>
      </c>
      <c r="D3070" s="69">
        <v>0.88636363636363602</v>
      </c>
      <c r="E3070" s="69">
        <v>0.93013100436681195</v>
      </c>
      <c r="F3070" s="69">
        <v>0.85167156020144497</v>
      </c>
      <c r="G3070" s="69">
        <v>0.97884429400386797</v>
      </c>
      <c r="H3070" s="69"/>
      <c r="I3070" s="69">
        <v>0.88888888888888795</v>
      </c>
      <c r="J3070" s="69">
        <v>0.72727272727272696</v>
      </c>
      <c r="K3070" s="69">
        <v>0.82758620689655105</v>
      </c>
      <c r="L3070" s="69">
        <v>0.628999695304575</v>
      </c>
      <c r="M3070" s="69">
        <v>0.89393939393939303</v>
      </c>
      <c r="N3070" s="69"/>
      <c r="O3070" s="69">
        <v>0.88888888888888795</v>
      </c>
      <c r="P3070" s="69">
        <v>0.66666666666666596</v>
      </c>
      <c r="Q3070" s="69">
        <v>0.8</v>
      </c>
      <c r="R3070" s="69">
        <v>0.57735026918962495</v>
      </c>
      <c r="S3070" s="69">
        <v>0.81018518518518501</v>
      </c>
    </row>
    <row r="3071" spans="1:19">
      <c r="A3071" s="93"/>
      <c r="B3071" s="10" t="s">
        <v>559</v>
      </c>
      <c r="C3071" s="69">
        <v>0.973856209150326</v>
      </c>
      <c r="D3071" s="69">
        <v>0.86826347305389195</v>
      </c>
      <c r="E3071" s="69">
        <v>0.93657505285412201</v>
      </c>
      <c r="F3071" s="69">
        <v>0.860343857052979</v>
      </c>
      <c r="G3071" s="69">
        <v>0.98045086297992201</v>
      </c>
      <c r="H3071" s="69"/>
      <c r="I3071" s="69">
        <v>1</v>
      </c>
      <c r="J3071" s="69">
        <v>0.76190476190476097</v>
      </c>
      <c r="K3071" s="69">
        <v>0.91525423728813504</v>
      </c>
      <c r="L3071" s="69">
        <v>0.82055541247321695</v>
      </c>
      <c r="M3071" s="69">
        <v>0.97869674185463595</v>
      </c>
      <c r="N3071" s="69"/>
      <c r="O3071" s="69">
        <v>0.89743589743589702</v>
      </c>
      <c r="P3071" s="69">
        <v>0.76190476190476097</v>
      </c>
      <c r="Q3071" s="69">
        <v>0.85</v>
      </c>
      <c r="R3071" s="69">
        <v>0.66712438499499105</v>
      </c>
      <c r="S3071" s="69">
        <v>0.93894993894993894</v>
      </c>
    </row>
    <row r="3072" spans="1:19">
      <c r="A3072" s="93"/>
      <c r="B3072" s="10" t="s">
        <v>531</v>
      </c>
      <c r="C3072" s="69">
        <v>1</v>
      </c>
      <c r="D3072" s="69">
        <v>0.51162790697674398</v>
      </c>
      <c r="E3072" s="69">
        <v>0.92953020134228204</v>
      </c>
      <c r="F3072" s="69">
        <v>0.68753159684722498</v>
      </c>
      <c r="G3072" s="69">
        <v>0.972457820337437</v>
      </c>
      <c r="H3072" s="69"/>
      <c r="I3072" s="69">
        <v>1</v>
      </c>
      <c r="J3072" s="69">
        <v>0.2</v>
      </c>
      <c r="K3072" s="69">
        <v>0.891891891891891</v>
      </c>
      <c r="L3072" s="69">
        <v>0.42163702135578301</v>
      </c>
      <c r="M3072" s="69">
        <v>1</v>
      </c>
      <c r="N3072" s="69"/>
      <c r="O3072" s="69">
        <v>1</v>
      </c>
      <c r="P3072" s="69">
        <v>0.66666666666666596</v>
      </c>
      <c r="Q3072" s="69">
        <v>0.94736842105263097</v>
      </c>
      <c r="R3072" s="69">
        <v>0.79211803438133899</v>
      </c>
      <c r="S3072" s="69">
        <v>0.99479166666666596</v>
      </c>
    </row>
    <row r="3073" spans="1:19">
      <c r="A3073" s="93"/>
      <c r="B3073" s="10" t="s">
        <v>536</v>
      </c>
      <c r="C3073" s="69">
        <v>0.93103448275862</v>
      </c>
      <c r="D3073" s="69">
        <v>0.6</v>
      </c>
      <c r="E3073" s="69">
        <v>0.81818181818181801</v>
      </c>
      <c r="F3073" s="69">
        <v>0.58131835897617901</v>
      </c>
      <c r="G3073" s="69">
        <v>0.88965517241379299</v>
      </c>
      <c r="H3073" s="69"/>
      <c r="I3073" s="69">
        <v>0.5</v>
      </c>
      <c r="J3073" s="69">
        <v>0.5</v>
      </c>
      <c r="K3073" s="69">
        <v>0.5</v>
      </c>
      <c r="L3073" s="69">
        <v>0</v>
      </c>
      <c r="M3073" s="69">
        <v>0.75</v>
      </c>
      <c r="N3073" s="69"/>
      <c r="O3073" s="69">
        <v>0.75</v>
      </c>
      <c r="P3073" s="69">
        <v>0.5</v>
      </c>
      <c r="Q3073" s="69">
        <v>0.66666666666666596</v>
      </c>
      <c r="R3073" s="69">
        <v>0.25</v>
      </c>
      <c r="S3073" s="69">
        <v>0.875</v>
      </c>
    </row>
    <row r="3074" spans="1:19">
      <c r="A3074" s="93"/>
      <c r="B3074" s="10" t="s">
        <v>524</v>
      </c>
      <c r="C3074" s="69">
        <v>0.96428571428571397</v>
      </c>
      <c r="D3074" s="69">
        <v>0.95024875621890503</v>
      </c>
      <c r="E3074" s="69">
        <v>0.95805739514348798</v>
      </c>
      <c r="F3074" s="69">
        <v>0.91500426873435103</v>
      </c>
      <c r="G3074" s="69">
        <v>0.99639698333728099</v>
      </c>
      <c r="H3074" s="69"/>
      <c r="I3074" s="69">
        <v>0.8125</v>
      </c>
      <c r="J3074" s="69">
        <v>0.76</v>
      </c>
      <c r="K3074" s="69">
        <v>0.78947368421052599</v>
      </c>
      <c r="L3074" s="69">
        <v>0.57250000000000001</v>
      </c>
      <c r="M3074" s="69">
        <v>0.90375000000000005</v>
      </c>
      <c r="N3074" s="69"/>
      <c r="O3074" s="69">
        <v>0.78125</v>
      </c>
      <c r="P3074" s="69">
        <v>0.96153846153846101</v>
      </c>
      <c r="Q3074" s="69">
        <v>0.86206896551724099</v>
      </c>
      <c r="R3074" s="69">
        <v>0.74278846153846101</v>
      </c>
      <c r="S3074" s="69">
        <v>0.92908653846153799</v>
      </c>
    </row>
    <row r="3075" spans="1:19">
      <c r="A3075" s="93"/>
      <c r="B3075" s="10" t="s">
        <v>550</v>
      </c>
      <c r="C3075" s="69">
        <v>0.88264462809917299</v>
      </c>
      <c r="D3075" s="69">
        <v>0.97283950617283899</v>
      </c>
      <c r="E3075" s="69">
        <v>0.91881188118811796</v>
      </c>
      <c r="F3075" s="69">
        <v>0.84118676484289701</v>
      </c>
      <c r="G3075" s="69">
        <v>0.98276910519334704</v>
      </c>
      <c r="H3075" s="69"/>
      <c r="I3075" s="69">
        <v>0.73684210526315697</v>
      </c>
      <c r="J3075" s="69">
        <v>0.92156862745098</v>
      </c>
      <c r="K3075" s="69">
        <v>0.81102362204724399</v>
      </c>
      <c r="L3075" s="69">
        <v>0.64651076297183796</v>
      </c>
      <c r="M3075" s="69">
        <v>0.94246646026831704</v>
      </c>
      <c r="N3075" s="69"/>
      <c r="O3075" s="69">
        <v>0.82894736842105199</v>
      </c>
      <c r="P3075" s="69">
        <v>0.84313725490196001</v>
      </c>
      <c r="Q3075" s="69">
        <v>0.83464566929133799</v>
      </c>
      <c r="R3075" s="69">
        <v>0.66357903353071801</v>
      </c>
      <c r="S3075" s="69">
        <v>0.89860681114551</v>
      </c>
    </row>
    <row r="3076" spans="1:19">
      <c r="A3076" s="93"/>
      <c r="B3076" s="10" t="s">
        <v>505</v>
      </c>
      <c r="C3076" s="69">
        <v>0.92647058823529405</v>
      </c>
      <c r="D3076" s="69">
        <v>0.86274509803921495</v>
      </c>
      <c r="E3076" s="69">
        <v>0.89915966386554602</v>
      </c>
      <c r="F3076" s="69">
        <v>0.79357539324370696</v>
      </c>
      <c r="G3076" s="69">
        <v>0.96875</v>
      </c>
      <c r="H3076" s="69"/>
      <c r="I3076" s="69">
        <v>0.94117647058823495</v>
      </c>
      <c r="J3076" s="69">
        <v>0.92307692307692302</v>
      </c>
      <c r="K3076" s="69">
        <v>0.93333333333333302</v>
      </c>
      <c r="L3076" s="69">
        <v>0.86425339366515797</v>
      </c>
      <c r="M3076" s="69">
        <v>0.99095022624434403</v>
      </c>
      <c r="N3076" s="69"/>
      <c r="O3076" s="69">
        <v>1</v>
      </c>
      <c r="P3076" s="69">
        <v>0.69230769230769196</v>
      </c>
      <c r="Q3076" s="69">
        <v>0.86666666666666603</v>
      </c>
      <c r="R3076" s="69">
        <v>0.74862511341763005</v>
      </c>
      <c r="S3076" s="69">
        <v>0.81447963800904899</v>
      </c>
    </row>
    <row r="3077" spans="1:19">
      <c r="A3077" s="93"/>
      <c r="B3077" s="10" t="s">
        <v>565</v>
      </c>
      <c r="C3077" s="69">
        <v>1</v>
      </c>
      <c r="D3077" s="69">
        <v>0</v>
      </c>
      <c r="E3077" s="69">
        <v>0.17142857142857101</v>
      </c>
      <c r="F3077" s="69">
        <v>0</v>
      </c>
      <c r="G3077" s="69">
        <v>0.390804597701149</v>
      </c>
      <c r="H3077" s="69"/>
      <c r="I3077" s="69">
        <v>1</v>
      </c>
      <c r="J3077" s="69">
        <v>0</v>
      </c>
      <c r="K3077" s="69">
        <v>0.2</v>
      </c>
      <c r="L3077" s="69">
        <v>0</v>
      </c>
      <c r="M3077" s="69">
        <v>0.25</v>
      </c>
      <c r="N3077" s="69"/>
      <c r="O3077" s="69">
        <v>1</v>
      </c>
      <c r="P3077" s="69">
        <v>0</v>
      </c>
      <c r="Q3077" s="69">
        <v>0.2</v>
      </c>
      <c r="R3077" s="69">
        <v>0</v>
      </c>
      <c r="S3077" s="69">
        <v>0</v>
      </c>
    </row>
    <row r="3078" spans="1:19">
      <c r="A3078" s="93"/>
      <c r="B3078" s="10" t="s">
        <v>532</v>
      </c>
      <c r="C3078" s="69">
        <v>0.77272727272727204</v>
      </c>
      <c r="D3078" s="69">
        <v>1</v>
      </c>
      <c r="E3078" s="69">
        <v>0.88888888888888795</v>
      </c>
      <c r="F3078" s="69">
        <v>0.79670588032237999</v>
      </c>
      <c r="G3078" s="69">
        <v>0.99407114624505899</v>
      </c>
      <c r="H3078" s="69"/>
      <c r="I3078" s="69">
        <v>0.66666666666666596</v>
      </c>
      <c r="J3078" s="69">
        <v>1</v>
      </c>
      <c r="K3078" s="69">
        <v>0.83333333333333304</v>
      </c>
      <c r="L3078" s="69">
        <v>0.70710678118654702</v>
      </c>
      <c r="M3078" s="69">
        <v>1</v>
      </c>
      <c r="N3078" s="69"/>
      <c r="O3078" s="69">
        <v>0.33333333333333298</v>
      </c>
      <c r="P3078" s="69">
        <v>1</v>
      </c>
      <c r="Q3078" s="69">
        <v>0.66666666666666596</v>
      </c>
      <c r="R3078" s="69">
        <v>0.44721359549995698</v>
      </c>
      <c r="S3078" s="69">
        <v>0.88888888888888895</v>
      </c>
    </row>
    <row r="3079" spans="1:19">
      <c r="A3079" s="93"/>
      <c r="B3079" s="10" t="s">
        <v>555</v>
      </c>
      <c r="C3079" s="69">
        <v>0.98185776487663201</v>
      </c>
      <c r="D3079" s="69">
        <v>0.58405172413793105</v>
      </c>
      <c r="E3079" s="69">
        <v>0.88165038002171503</v>
      </c>
      <c r="F3079" s="69">
        <v>0.66892892389724701</v>
      </c>
      <c r="G3079" s="69">
        <v>0.95194106275962098</v>
      </c>
      <c r="H3079" s="69"/>
      <c r="I3079" s="69">
        <v>0.94767441860465096</v>
      </c>
      <c r="J3079" s="69">
        <v>0.5</v>
      </c>
      <c r="K3079" s="69">
        <v>0.83478260869565202</v>
      </c>
      <c r="L3079" s="69">
        <v>0.523477579768023</v>
      </c>
      <c r="M3079" s="69">
        <v>0.86657979149959896</v>
      </c>
      <c r="N3079" s="69"/>
      <c r="O3079" s="69">
        <v>0.97109826589595305</v>
      </c>
      <c r="P3079" s="69">
        <v>0.5</v>
      </c>
      <c r="Q3079" s="69">
        <v>0.85281385281385202</v>
      </c>
      <c r="R3079" s="69">
        <v>0.57660178479419799</v>
      </c>
      <c r="S3079" s="69">
        <v>0.89565477376918401</v>
      </c>
    </row>
    <row r="3080" spans="1:19">
      <c r="A3080" s="93"/>
      <c r="B3080" s="10" t="s">
        <v>574</v>
      </c>
      <c r="C3080" s="69">
        <v>1</v>
      </c>
      <c r="D3080" s="69">
        <v>0.7</v>
      </c>
      <c r="E3080" s="69">
        <v>0.93103448275862</v>
      </c>
      <c r="F3080" s="69">
        <v>0.80153961438263099</v>
      </c>
      <c r="G3080" s="69">
        <v>0.99185957965275595</v>
      </c>
      <c r="H3080" s="69"/>
      <c r="I3080" s="69">
        <v>0.94915254237288105</v>
      </c>
      <c r="J3080" s="69">
        <v>0.61111111111111105</v>
      </c>
      <c r="K3080" s="69">
        <v>0.87012987012986998</v>
      </c>
      <c r="L3080" s="69">
        <v>0.61478096852055697</v>
      </c>
      <c r="M3080" s="69">
        <v>0.94067796610169496</v>
      </c>
      <c r="N3080" s="69"/>
      <c r="O3080" s="69">
        <v>1</v>
      </c>
      <c r="P3080" s="69">
        <v>0.5</v>
      </c>
      <c r="Q3080" s="69">
        <v>0.88311688311688297</v>
      </c>
      <c r="R3080" s="69">
        <v>0.65865281401643205</v>
      </c>
      <c r="S3080" s="69">
        <v>0.92372881355932202</v>
      </c>
    </row>
    <row r="3081" spans="1:19">
      <c r="A3081" s="93"/>
      <c r="B3081" s="10" t="s">
        <v>537</v>
      </c>
      <c r="C3081" s="69">
        <v>1</v>
      </c>
      <c r="D3081" s="69">
        <v>0</v>
      </c>
      <c r="E3081" s="69">
        <v>0.854430379746835</v>
      </c>
      <c r="F3081" s="69">
        <v>0</v>
      </c>
      <c r="G3081" s="69">
        <v>0.99066022544283405</v>
      </c>
      <c r="H3081" s="69"/>
      <c r="I3081" s="69">
        <v>1</v>
      </c>
      <c r="J3081" s="69">
        <v>0</v>
      </c>
      <c r="K3081" s="69">
        <v>0.85</v>
      </c>
      <c r="L3081" s="69">
        <v>0</v>
      </c>
      <c r="M3081" s="69">
        <v>1</v>
      </c>
      <c r="N3081" s="69"/>
      <c r="O3081" s="69">
        <v>1</v>
      </c>
      <c r="P3081" s="69">
        <v>0</v>
      </c>
      <c r="Q3081" s="69">
        <v>0.85</v>
      </c>
      <c r="R3081" s="69">
        <v>0</v>
      </c>
      <c r="S3081" s="69">
        <v>0.92156862745098</v>
      </c>
    </row>
    <row r="3082" spans="1:19">
      <c r="A3082" s="93"/>
      <c r="B3082" s="10" t="s">
        <v>513</v>
      </c>
      <c r="C3082" s="69">
        <v>0.98801597869507296</v>
      </c>
      <c r="D3082" s="69">
        <v>0.60665362035225001</v>
      </c>
      <c r="E3082" s="69">
        <v>0.93257467994310095</v>
      </c>
      <c r="F3082" s="69">
        <v>0.703618066498234</v>
      </c>
      <c r="G3082" s="69">
        <v>0.97145358699815698</v>
      </c>
      <c r="H3082" s="69"/>
      <c r="I3082" s="69">
        <v>0.96276595744680804</v>
      </c>
      <c r="J3082" s="69">
        <v>0.4375</v>
      </c>
      <c r="K3082" s="69">
        <v>0.88636363636363602</v>
      </c>
      <c r="L3082" s="69">
        <v>0.48024890489840499</v>
      </c>
      <c r="M3082" s="69">
        <v>0.91771941489361697</v>
      </c>
      <c r="N3082" s="69"/>
      <c r="O3082" s="69">
        <v>0.96808510638297796</v>
      </c>
      <c r="P3082" s="69">
        <v>0.25</v>
      </c>
      <c r="Q3082" s="69">
        <v>0.86363636363636298</v>
      </c>
      <c r="R3082" s="69">
        <v>0.31497950287453802</v>
      </c>
      <c r="S3082" s="69">
        <v>0.86473570478723405</v>
      </c>
    </row>
    <row r="3083" spans="1:19">
      <c r="A3083" s="93"/>
      <c r="B3083" s="10" t="s">
        <v>409</v>
      </c>
      <c r="C3083" s="69">
        <v>1</v>
      </c>
      <c r="D3083" s="69">
        <v>8.8435374149659796E-2</v>
      </c>
      <c r="E3083" s="69">
        <v>0.86706349206349198</v>
      </c>
      <c r="F3083" s="69">
        <v>0.276632399703443</v>
      </c>
      <c r="G3083" s="69">
        <v>0.88958812328647996</v>
      </c>
      <c r="H3083" s="69"/>
      <c r="I3083" s="69">
        <v>0.98148148148148096</v>
      </c>
      <c r="J3083" s="69">
        <v>5.5555555555555497E-2</v>
      </c>
      <c r="K3083" s="69">
        <v>0.84920634920634896</v>
      </c>
      <c r="L3083" s="69">
        <v>8.5010228408445104E-2</v>
      </c>
      <c r="M3083" s="69">
        <v>0.82098765432098697</v>
      </c>
      <c r="N3083" s="69"/>
      <c r="O3083" s="69">
        <v>1</v>
      </c>
      <c r="P3083" s="69">
        <v>0</v>
      </c>
      <c r="Q3083" s="69">
        <v>0.85039370078740095</v>
      </c>
      <c r="R3083" s="69">
        <v>0</v>
      </c>
      <c r="S3083" s="69">
        <v>0.73927875243664698</v>
      </c>
    </row>
    <row r="3084" spans="1:19">
      <c r="A3084" s="93"/>
      <c r="B3084" s="10" t="s">
        <v>539</v>
      </c>
      <c r="C3084" s="69">
        <v>0.99167822468793299</v>
      </c>
      <c r="D3084" s="69">
        <v>0.85551330798478997</v>
      </c>
      <c r="E3084" s="69">
        <v>0.97691673536685897</v>
      </c>
      <c r="F3084" s="69">
        <v>0.87731940586127299</v>
      </c>
      <c r="G3084" s="69">
        <v>0.99314165475706995</v>
      </c>
      <c r="H3084" s="69"/>
      <c r="I3084" s="69">
        <v>0.99629629629629601</v>
      </c>
      <c r="J3084" s="69">
        <v>0.63636363636363602</v>
      </c>
      <c r="K3084" s="69">
        <v>0.95709570957095702</v>
      </c>
      <c r="L3084" s="69">
        <v>0.75952956293518104</v>
      </c>
      <c r="M3084" s="69">
        <v>0.97037037037036999</v>
      </c>
      <c r="N3084" s="69"/>
      <c r="O3084" s="69">
        <v>0.97416974169741699</v>
      </c>
      <c r="P3084" s="69">
        <v>0.57575757575757502</v>
      </c>
      <c r="Q3084" s="69">
        <v>0.93092105263157898</v>
      </c>
      <c r="R3084" s="69">
        <v>0.611699093755257</v>
      </c>
      <c r="S3084" s="69">
        <v>0.87084870848708495</v>
      </c>
    </row>
    <row r="3085" spans="1:19">
      <c r="A3085" s="93"/>
      <c r="B3085" s="10" t="s">
        <v>578</v>
      </c>
      <c r="C3085" s="69">
        <v>0.97341673182173505</v>
      </c>
      <c r="D3085" s="69">
        <v>0.78855721393034806</v>
      </c>
      <c r="E3085" s="69">
        <v>0.92920880428316399</v>
      </c>
      <c r="F3085" s="69">
        <v>0.79966675603918103</v>
      </c>
      <c r="G3085" s="69">
        <v>0.97685341859895203</v>
      </c>
      <c r="H3085" s="69"/>
      <c r="I3085" s="69">
        <v>0.92500000000000004</v>
      </c>
      <c r="J3085" s="69">
        <v>0.62</v>
      </c>
      <c r="K3085" s="69">
        <v>0.85238095238095202</v>
      </c>
      <c r="L3085" s="69">
        <v>0.57523994012953705</v>
      </c>
      <c r="M3085" s="69">
        <v>0.88412499999999905</v>
      </c>
      <c r="N3085" s="69"/>
      <c r="O3085" s="69">
        <v>0.94374999999999998</v>
      </c>
      <c r="P3085" s="69">
        <v>0.66666666666666596</v>
      </c>
      <c r="Q3085" s="69">
        <v>0.87677725118483396</v>
      </c>
      <c r="R3085" s="69">
        <v>0.64875780194544597</v>
      </c>
      <c r="S3085" s="69">
        <v>0.91887254901960702</v>
      </c>
    </row>
    <row r="3086" spans="1:19">
      <c r="A3086" s="93"/>
      <c r="B3086" s="10" t="s">
        <v>551</v>
      </c>
      <c r="C3086" s="69">
        <v>0.91780821917808197</v>
      </c>
      <c r="D3086" s="69">
        <v>0.94957983193277296</v>
      </c>
      <c r="E3086" s="69">
        <v>0.9375</v>
      </c>
      <c r="F3086" s="69">
        <v>0.86738805111085504</v>
      </c>
      <c r="G3086" s="69">
        <v>0.98549556809024996</v>
      </c>
      <c r="H3086" s="69"/>
      <c r="I3086" s="69">
        <v>0.66666666666666596</v>
      </c>
      <c r="J3086" s="69">
        <v>1</v>
      </c>
      <c r="K3086" s="69">
        <v>0.875</v>
      </c>
      <c r="L3086" s="69">
        <v>0.74535599249992901</v>
      </c>
      <c r="M3086" s="69">
        <v>0.97037037037036999</v>
      </c>
      <c r="N3086" s="69"/>
      <c r="O3086" s="69">
        <v>0.6</v>
      </c>
      <c r="P3086" s="69">
        <v>0.73333333333333295</v>
      </c>
      <c r="Q3086" s="69">
        <v>0.68</v>
      </c>
      <c r="R3086" s="69">
        <v>0.33333333333333298</v>
      </c>
      <c r="S3086" s="69">
        <v>0.85333333333333306</v>
      </c>
    </row>
    <row r="3087" spans="1:19">
      <c r="A3087" s="93"/>
      <c r="B3087" s="10" t="s">
        <v>509</v>
      </c>
      <c r="C3087" s="69">
        <v>0.97792494481236203</v>
      </c>
      <c r="D3087" s="69">
        <v>0.81793103448275795</v>
      </c>
      <c r="E3087" s="69">
        <v>0.90680564071122005</v>
      </c>
      <c r="F3087" s="69">
        <v>0.81651366869647102</v>
      </c>
      <c r="G3087" s="69">
        <v>0.98066453528202702</v>
      </c>
      <c r="H3087" s="69"/>
      <c r="I3087" s="69">
        <v>0.87610619469026496</v>
      </c>
      <c r="J3087" s="69">
        <v>0.67032967032966995</v>
      </c>
      <c r="K3087" s="69">
        <v>0.78431372549019596</v>
      </c>
      <c r="L3087" s="69">
        <v>0.56334394059524295</v>
      </c>
      <c r="M3087" s="69">
        <v>0.88621997471554903</v>
      </c>
      <c r="N3087" s="69"/>
      <c r="O3087" s="69">
        <v>0.88596491228070096</v>
      </c>
      <c r="P3087" s="69">
        <v>0.70329670329670302</v>
      </c>
      <c r="Q3087" s="69">
        <v>0.80487804878048697</v>
      </c>
      <c r="R3087" s="69">
        <v>0.60454819182284303</v>
      </c>
      <c r="S3087" s="69">
        <v>0.91449778291883499</v>
      </c>
    </row>
    <row r="3088" spans="1:19">
      <c r="A3088" s="93"/>
      <c r="B3088" s="10" t="s">
        <v>533</v>
      </c>
      <c r="C3088" s="69">
        <v>0.875</v>
      </c>
      <c r="D3088" s="69">
        <v>0.69230769230769196</v>
      </c>
      <c r="E3088" s="69">
        <v>0.79310344827586199</v>
      </c>
      <c r="F3088" s="69">
        <v>0.58145718938926405</v>
      </c>
      <c r="G3088" s="69">
        <v>0.84615384615384603</v>
      </c>
      <c r="H3088" s="69"/>
      <c r="I3088" s="69">
        <v>0.5</v>
      </c>
      <c r="J3088" s="69">
        <v>1</v>
      </c>
      <c r="K3088" s="69">
        <v>0.75</v>
      </c>
      <c r="L3088" s="69">
        <v>0.57735026918962495</v>
      </c>
      <c r="M3088" s="69">
        <v>0.75</v>
      </c>
      <c r="N3088" s="69"/>
      <c r="O3088" s="69">
        <v>0.5</v>
      </c>
      <c r="P3088" s="69">
        <v>1</v>
      </c>
      <c r="Q3088" s="69">
        <v>0.75</v>
      </c>
      <c r="R3088" s="69">
        <v>0.57735026918962495</v>
      </c>
      <c r="S3088" s="69">
        <v>0.75</v>
      </c>
    </row>
    <row r="3089" spans="1:19">
      <c r="A3089" s="93"/>
      <c r="B3089" s="10" t="s">
        <v>525</v>
      </c>
      <c r="C3089" s="69">
        <v>0.99415887850467199</v>
      </c>
      <c r="D3089" s="69">
        <v>0.91203703703703698</v>
      </c>
      <c r="E3089" s="69">
        <v>0.97761194029850695</v>
      </c>
      <c r="F3089" s="69">
        <v>0.929502468023095</v>
      </c>
      <c r="G3089" s="69">
        <v>0.99687662253374798</v>
      </c>
      <c r="H3089" s="69"/>
      <c r="I3089" s="69">
        <v>0.934579439252336</v>
      </c>
      <c r="J3089" s="69">
        <v>0.55555555555555503</v>
      </c>
      <c r="K3089" s="69">
        <v>0.85820895522387997</v>
      </c>
      <c r="L3089" s="69">
        <v>0.53072449281709599</v>
      </c>
      <c r="M3089" s="69">
        <v>0.88300449982692897</v>
      </c>
      <c r="N3089" s="69"/>
      <c r="O3089" s="69">
        <v>0.94392523364485903</v>
      </c>
      <c r="P3089" s="69">
        <v>0.67857142857142805</v>
      </c>
      <c r="Q3089" s="69">
        <v>0.88888888888888795</v>
      </c>
      <c r="R3089" s="69">
        <v>0.64974296317386504</v>
      </c>
      <c r="S3089" s="69">
        <v>0.93508010680907805</v>
      </c>
    </row>
    <row r="3090" spans="1:19">
      <c r="A3090" s="93"/>
      <c r="B3090" s="10" t="s">
        <v>506</v>
      </c>
      <c r="C3090" s="69">
        <v>0.99451553930530101</v>
      </c>
      <c r="D3090" s="69">
        <v>0.394230769230769</v>
      </c>
      <c r="E3090" s="69">
        <v>0.89861751152073699</v>
      </c>
      <c r="F3090" s="69">
        <v>0.56735635933527595</v>
      </c>
      <c r="G3090" s="69">
        <v>0.95049922655041397</v>
      </c>
      <c r="H3090" s="69"/>
      <c r="I3090" s="69">
        <v>0.98529411764705799</v>
      </c>
      <c r="J3090" s="69">
        <v>0.23076923076923</v>
      </c>
      <c r="K3090" s="69">
        <v>0.86419753086419704</v>
      </c>
      <c r="L3090" s="69">
        <v>0.36604280650385401</v>
      </c>
      <c r="M3090" s="69">
        <v>0.86764705882352899</v>
      </c>
      <c r="N3090" s="69"/>
      <c r="O3090" s="69">
        <v>1</v>
      </c>
      <c r="P3090" s="69">
        <v>0.23076923076923</v>
      </c>
      <c r="Q3090" s="69">
        <v>0.87804878048780399</v>
      </c>
      <c r="R3090" s="69">
        <v>0.44895204168725</v>
      </c>
      <c r="S3090" s="69">
        <v>0.87402452619843896</v>
      </c>
    </row>
    <row r="3091" spans="1:19">
      <c r="A3091" s="93"/>
      <c r="B3091" s="10" t="s">
        <v>566</v>
      </c>
      <c r="C3091" s="69">
        <v>0.92010309278350499</v>
      </c>
      <c r="D3091" s="69">
        <v>0.92352941176470604</v>
      </c>
      <c r="E3091" s="69">
        <v>0.92170329670329598</v>
      </c>
      <c r="F3091" s="69">
        <v>0.84294587787512998</v>
      </c>
      <c r="G3091" s="69">
        <v>0.97799802910855005</v>
      </c>
      <c r="H3091" s="69"/>
      <c r="I3091" s="69">
        <v>0.9375</v>
      </c>
      <c r="J3091" s="69">
        <v>0.78571428571428503</v>
      </c>
      <c r="K3091" s="69">
        <v>0.86666666666666603</v>
      </c>
      <c r="L3091" s="69">
        <v>0.73648537954647397</v>
      </c>
      <c r="M3091" s="69">
        <v>0.92609126984126999</v>
      </c>
      <c r="N3091" s="69"/>
      <c r="O3091" s="69">
        <v>0.85714285714285698</v>
      </c>
      <c r="P3091" s="69">
        <v>0.79069767441860395</v>
      </c>
      <c r="Q3091" s="69">
        <v>0.82608695652173902</v>
      </c>
      <c r="R3091" s="69">
        <v>0.65031439462113705</v>
      </c>
      <c r="S3091" s="69">
        <v>0.89748457522543901</v>
      </c>
    </row>
    <row r="3092" spans="1:19">
      <c r="A3092" s="93"/>
      <c r="B3092" s="10" t="s">
        <v>560</v>
      </c>
      <c r="C3092" s="69">
        <v>0.99810126582278402</v>
      </c>
      <c r="D3092" s="69">
        <v>0.26771653543307</v>
      </c>
      <c r="E3092" s="69">
        <v>0.94376098418277599</v>
      </c>
      <c r="F3092" s="69">
        <v>0.47902189856401001</v>
      </c>
      <c r="G3092" s="69">
        <v>0.95051330608990303</v>
      </c>
      <c r="H3092" s="69"/>
      <c r="I3092" s="69">
        <v>0.99492385786801996</v>
      </c>
      <c r="J3092" s="69">
        <v>0</v>
      </c>
      <c r="K3092" s="69">
        <v>0.92018779342723001</v>
      </c>
      <c r="L3092" s="69">
        <v>-1.9573069932039399E-2</v>
      </c>
      <c r="M3092" s="69">
        <v>0.82265228426395898</v>
      </c>
      <c r="N3092" s="69"/>
      <c r="O3092" s="69">
        <v>0.99494949494949403</v>
      </c>
      <c r="P3092" s="69">
        <v>6.25E-2</v>
      </c>
      <c r="Q3092" s="69">
        <v>0.92523364485981296</v>
      </c>
      <c r="R3092" s="69">
        <v>0.15703478824415601</v>
      </c>
      <c r="S3092" s="69">
        <v>0.772095959595959</v>
      </c>
    </row>
    <row r="3093" spans="1:19">
      <c r="A3093" s="93"/>
      <c r="B3093" s="10" t="s">
        <v>556</v>
      </c>
      <c r="C3093" s="69">
        <v>1</v>
      </c>
      <c r="D3093" s="69">
        <v>0.875</v>
      </c>
      <c r="E3093" s="69">
        <v>0.99405646359583899</v>
      </c>
      <c r="F3093" s="69">
        <v>0.93250932617902105</v>
      </c>
      <c r="G3093" s="69">
        <v>0.99283346333853295</v>
      </c>
      <c r="H3093" s="69"/>
      <c r="I3093" s="69">
        <v>1</v>
      </c>
      <c r="J3093" s="69">
        <v>0.5</v>
      </c>
      <c r="K3093" s="69">
        <v>0.97619047619047605</v>
      </c>
      <c r="L3093" s="69">
        <v>0.69843029576957805</v>
      </c>
      <c r="M3093" s="69">
        <v>0.96250000000000002</v>
      </c>
      <c r="N3093" s="69"/>
      <c r="O3093" s="69">
        <v>0.98765432098765404</v>
      </c>
      <c r="P3093" s="69">
        <v>0.6</v>
      </c>
      <c r="Q3093" s="69">
        <v>0.96511627906976705</v>
      </c>
      <c r="R3093" s="69">
        <v>0.65299901111833902</v>
      </c>
      <c r="S3093" s="69">
        <v>0.97283950617283899</v>
      </c>
    </row>
    <row r="3094" spans="1:19">
      <c r="A3094" s="93"/>
      <c r="B3094" s="10" t="s">
        <v>510</v>
      </c>
      <c r="C3094" s="69">
        <v>0.85</v>
      </c>
      <c r="D3094" s="69">
        <v>0.26</v>
      </c>
      <c r="E3094" s="69">
        <v>0.358333333333333</v>
      </c>
      <c r="F3094" s="69">
        <v>9.5760849017868202E-2</v>
      </c>
      <c r="G3094" s="69">
        <v>0.60150000000000003</v>
      </c>
      <c r="H3094" s="69"/>
      <c r="I3094" s="69">
        <v>1</v>
      </c>
      <c r="J3094" s="69">
        <v>0.16666666666666599</v>
      </c>
      <c r="K3094" s="69">
        <v>0.28571428571428498</v>
      </c>
      <c r="L3094" s="69">
        <v>0.16666666666666599</v>
      </c>
      <c r="M3094" s="69">
        <v>0.5</v>
      </c>
      <c r="N3094" s="69"/>
      <c r="O3094" s="69">
        <v>1</v>
      </c>
      <c r="P3094" s="69">
        <v>0.30769230769230699</v>
      </c>
      <c r="Q3094" s="69">
        <v>0.4375</v>
      </c>
      <c r="R3094" s="69">
        <v>0.27735009811261402</v>
      </c>
      <c r="S3094" s="69">
        <v>0.61538461538461497</v>
      </c>
    </row>
    <row r="3095" spans="1:19">
      <c r="A3095" s="93"/>
      <c r="B3095" s="10" t="s">
        <v>579</v>
      </c>
      <c r="C3095" s="69">
        <v>0.96111111111111103</v>
      </c>
      <c r="D3095" s="69">
        <v>0.99224806201550397</v>
      </c>
      <c r="E3095" s="69">
        <v>0.97411003236245897</v>
      </c>
      <c r="F3095" s="69">
        <v>0.94786426180778904</v>
      </c>
      <c r="G3095" s="69">
        <v>0.99521963824289394</v>
      </c>
      <c r="H3095" s="69"/>
      <c r="I3095" s="69">
        <v>0.95454545454545403</v>
      </c>
      <c r="J3095" s="69">
        <v>0.625</v>
      </c>
      <c r="K3095" s="69">
        <v>0.81578947368420995</v>
      </c>
      <c r="L3095" s="69">
        <v>0.63092917617142397</v>
      </c>
      <c r="M3095" s="69">
        <v>0.88636363636363602</v>
      </c>
      <c r="N3095" s="69"/>
      <c r="O3095" s="69">
        <v>0.86956521739130399</v>
      </c>
      <c r="P3095" s="69">
        <v>0.76470588235294101</v>
      </c>
      <c r="Q3095" s="69">
        <v>0.82499999999999996</v>
      </c>
      <c r="R3095" s="69">
        <v>0.64002610773688295</v>
      </c>
      <c r="S3095" s="69">
        <v>0.85677749360613797</v>
      </c>
    </row>
    <row r="3096" spans="1:19">
      <c r="A3096" s="93"/>
      <c r="B3096" s="10" t="s">
        <v>534</v>
      </c>
      <c r="C3096" s="69">
        <v>1</v>
      </c>
      <c r="D3096" s="69">
        <v>1</v>
      </c>
      <c r="E3096" s="69">
        <v>1</v>
      </c>
      <c r="F3096" s="69">
        <v>1</v>
      </c>
      <c r="G3096" s="69">
        <v>1</v>
      </c>
      <c r="H3096" s="69"/>
      <c r="I3096" s="69">
        <v>0.33333333333333298</v>
      </c>
      <c r="J3096" s="69">
        <v>1</v>
      </c>
      <c r="K3096" s="69">
        <v>0.71428571428571397</v>
      </c>
      <c r="L3096" s="69">
        <v>0.47140452079103101</v>
      </c>
      <c r="M3096" s="69">
        <v>0.75</v>
      </c>
      <c r="N3096" s="69"/>
      <c r="O3096" s="69">
        <v>0.66666666666666596</v>
      </c>
      <c r="P3096" s="69">
        <v>0.75</v>
      </c>
      <c r="Q3096" s="69">
        <v>0.71428571428571397</v>
      </c>
      <c r="R3096" s="69">
        <v>0.41666666666666602</v>
      </c>
      <c r="S3096" s="69">
        <v>0.83333333333333304</v>
      </c>
    </row>
    <row r="3097" spans="1:19">
      <c r="A3097" s="93"/>
      <c r="B3097" s="10" t="s">
        <v>575</v>
      </c>
      <c r="C3097" s="69">
        <v>0.99418604651162801</v>
      </c>
      <c r="D3097" s="69">
        <v>0.48979591836734598</v>
      </c>
      <c r="E3097" s="69">
        <v>0.94258872651356995</v>
      </c>
      <c r="F3097" s="69">
        <v>0.64154809162743898</v>
      </c>
      <c r="G3097" s="69">
        <v>0.98222591362126199</v>
      </c>
      <c r="H3097" s="69"/>
      <c r="I3097" s="69">
        <v>0.99065420560747597</v>
      </c>
      <c r="J3097" s="69">
        <v>8.3333333333333301E-2</v>
      </c>
      <c r="K3097" s="69">
        <v>0.89915966386554602</v>
      </c>
      <c r="L3097" s="69">
        <v>0.17331380806419699</v>
      </c>
      <c r="M3097" s="69">
        <v>0.83956386292834895</v>
      </c>
      <c r="N3097" s="69"/>
      <c r="O3097" s="69">
        <v>1</v>
      </c>
      <c r="P3097" s="69">
        <v>0.15384615384615299</v>
      </c>
      <c r="Q3097" s="69">
        <v>0.90909090909090895</v>
      </c>
      <c r="R3097" s="69">
        <v>0.37366439595116802</v>
      </c>
      <c r="S3097" s="69">
        <v>0.85327635327635298</v>
      </c>
    </row>
    <row r="3098" spans="1:19">
      <c r="A3098" s="93"/>
      <c r="B3098" s="10" t="s">
        <v>410</v>
      </c>
      <c r="C3098" s="69">
        <v>0.98529411764705799</v>
      </c>
      <c r="D3098" s="69">
        <v>0.906626506024096</v>
      </c>
      <c r="E3098" s="69">
        <v>0.95</v>
      </c>
      <c r="F3098" s="69">
        <v>0.90035170972545198</v>
      </c>
      <c r="G3098" s="69">
        <v>0.99259169029057404</v>
      </c>
      <c r="H3098" s="69"/>
      <c r="I3098" s="69">
        <v>0.92156862745098</v>
      </c>
      <c r="J3098" s="69">
        <v>0.76190476190476097</v>
      </c>
      <c r="K3098" s="69">
        <v>0.84946236559139698</v>
      </c>
      <c r="L3098" s="69">
        <v>0.69830100206277401</v>
      </c>
      <c r="M3098" s="69">
        <v>0.956582633053221</v>
      </c>
      <c r="N3098" s="69"/>
      <c r="O3098" s="69">
        <v>0.92156862745098</v>
      </c>
      <c r="P3098" s="69">
        <v>0.64285714285714202</v>
      </c>
      <c r="Q3098" s="69">
        <v>0.79569892473118198</v>
      </c>
      <c r="R3098" s="69">
        <v>0.59585402306833701</v>
      </c>
      <c r="S3098" s="69">
        <v>0.91036414565826296</v>
      </c>
    </row>
    <row r="3099" spans="1:19">
      <c r="A3099" s="93"/>
      <c r="B3099" s="10" t="s">
        <v>552</v>
      </c>
      <c r="C3099" s="69">
        <v>0.992088607594936</v>
      </c>
      <c r="D3099" s="69">
        <v>0.59615384615384603</v>
      </c>
      <c r="E3099" s="69">
        <v>0.91370558375634503</v>
      </c>
      <c r="F3099" s="69">
        <v>0.71029640999825505</v>
      </c>
      <c r="G3099" s="69">
        <v>0.96975413826679602</v>
      </c>
      <c r="H3099" s="69"/>
      <c r="I3099" s="69">
        <v>0.962025316455696</v>
      </c>
      <c r="J3099" s="69">
        <v>0.55000000000000004</v>
      </c>
      <c r="K3099" s="69">
        <v>0.87878787878787801</v>
      </c>
      <c r="L3099" s="69">
        <v>0.589992508863323</v>
      </c>
      <c r="M3099" s="69">
        <v>0.93797468354430302</v>
      </c>
      <c r="N3099" s="69"/>
      <c r="O3099" s="69">
        <v>0.987341772151898</v>
      </c>
      <c r="P3099" s="69">
        <v>0.45</v>
      </c>
      <c r="Q3099" s="69">
        <v>0.87878787878787801</v>
      </c>
      <c r="R3099" s="69">
        <v>0.58271272294307397</v>
      </c>
      <c r="S3099" s="69">
        <v>0.917721518987341</v>
      </c>
    </row>
    <row r="3100" spans="1:19">
      <c r="A3100" s="93"/>
      <c r="B3100" s="10" t="s">
        <v>544</v>
      </c>
      <c r="C3100" s="69">
        <v>0.97333741955255904</v>
      </c>
      <c r="D3100" s="69">
        <v>0.93628185907046402</v>
      </c>
      <c r="E3100" s="69">
        <v>0.96258429410485102</v>
      </c>
      <c r="F3100" s="69">
        <v>0.90921685803459296</v>
      </c>
      <c r="G3100" s="69">
        <v>0.99351699418448902</v>
      </c>
      <c r="H3100" s="69"/>
      <c r="I3100" s="69">
        <v>0.90931372549019596</v>
      </c>
      <c r="J3100" s="69">
        <v>0.76646706586826296</v>
      </c>
      <c r="K3100" s="69">
        <v>0.86782608695652097</v>
      </c>
      <c r="L3100" s="69">
        <v>0.67820386387655696</v>
      </c>
      <c r="M3100" s="69">
        <v>0.91059058353880395</v>
      </c>
      <c r="N3100" s="69"/>
      <c r="O3100" s="69">
        <v>0.90931372549019596</v>
      </c>
      <c r="P3100" s="69">
        <v>0.68862275449101795</v>
      </c>
      <c r="Q3100" s="69">
        <v>0.84521739130434703</v>
      </c>
      <c r="R3100" s="69">
        <v>0.61553306886048698</v>
      </c>
      <c r="S3100" s="69">
        <v>0.893044792767406</v>
      </c>
    </row>
    <row r="3101" spans="1:19">
      <c r="A3101" s="93"/>
      <c r="B3101" s="10" t="s">
        <v>570</v>
      </c>
      <c r="C3101" s="69">
        <v>1</v>
      </c>
      <c r="D3101" s="69">
        <v>0.95744680851063801</v>
      </c>
      <c r="E3101" s="69">
        <v>0.96923076923076901</v>
      </c>
      <c r="F3101" s="69">
        <v>0.92827912163291404</v>
      </c>
      <c r="G3101" s="69">
        <v>0.99645390070921902</v>
      </c>
      <c r="H3101" s="69"/>
      <c r="I3101" s="69">
        <v>1</v>
      </c>
      <c r="J3101" s="69">
        <v>0.5</v>
      </c>
      <c r="K3101" s="69">
        <v>0.625</v>
      </c>
      <c r="L3101" s="69">
        <v>0.44721359549995698</v>
      </c>
      <c r="M3101" s="69">
        <v>1</v>
      </c>
      <c r="N3101" s="69"/>
      <c r="O3101" s="69">
        <v>0.33333333333333298</v>
      </c>
      <c r="P3101" s="69">
        <v>0.83333333333333304</v>
      </c>
      <c r="Q3101" s="69">
        <v>0.66666666666666596</v>
      </c>
      <c r="R3101" s="69">
        <v>0.18898223650461299</v>
      </c>
      <c r="S3101" s="69">
        <v>0.77777777777777701</v>
      </c>
    </row>
    <row r="3102" spans="1:19">
      <c r="A3102" s="93"/>
      <c r="B3102" s="10" t="s">
        <v>538</v>
      </c>
      <c r="C3102" s="69">
        <v>0.974683544303797</v>
      </c>
      <c r="D3102" s="69">
        <v>0.94444444444444398</v>
      </c>
      <c r="E3102" s="69">
        <v>0.96521739130434703</v>
      </c>
      <c r="F3102" s="69">
        <v>0.91912798874824198</v>
      </c>
      <c r="G3102" s="69">
        <v>0.98452883263009805</v>
      </c>
      <c r="H3102" s="69"/>
      <c r="I3102" s="69">
        <v>1</v>
      </c>
      <c r="J3102" s="69">
        <v>0.2</v>
      </c>
      <c r="K3102" s="69">
        <v>0.73333333333333295</v>
      </c>
      <c r="L3102" s="69">
        <v>0.37796447300922698</v>
      </c>
      <c r="M3102" s="69">
        <v>0.98</v>
      </c>
      <c r="N3102" s="69"/>
      <c r="O3102" s="69">
        <v>1</v>
      </c>
      <c r="P3102" s="69">
        <v>0.2</v>
      </c>
      <c r="Q3102" s="69">
        <v>0.73333333333333295</v>
      </c>
      <c r="R3102" s="69">
        <v>0.37796447300922698</v>
      </c>
      <c r="S3102" s="69">
        <v>0.74</v>
      </c>
    </row>
    <row r="3103" spans="1:19">
      <c r="A3103" s="93"/>
      <c r="B3103" s="10" t="s">
        <v>520</v>
      </c>
      <c r="C3103" s="69">
        <v>0.97361477572559296</v>
      </c>
      <c r="D3103" s="69">
        <v>0.64756944444444398</v>
      </c>
      <c r="E3103" s="69">
        <v>0.91545370083617195</v>
      </c>
      <c r="F3103" s="69">
        <v>0.69120657784526796</v>
      </c>
      <c r="G3103" s="69">
        <v>0.94667396971981399</v>
      </c>
      <c r="H3103" s="69"/>
      <c r="I3103" s="69">
        <v>0.96686746987951799</v>
      </c>
      <c r="J3103" s="69">
        <v>0.56944444444444398</v>
      </c>
      <c r="K3103" s="69">
        <v>0.89603960396039595</v>
      </c>
      <c r="L3103" s="69">
        <v>0.61288604314438699</v>
      </c>
      <c r="M3103" s="69">
        <v>0.91016147925033397</v>
      </c>
      <c r="N3103" s="69"/>
      <c r="O3103" s="69">
        <v>0.936746987951807</v>
      </c>
      <c r="P3103" s="69">
        <v>0.58333333333333304</v>
      </c>
      <c r="Q3103" s="69">
        <v>0.87376237623762298</v>
      </c>
      <c r="R3103" s="69">
        <v>0.54860308713573702</v>
      </c>
      <c r="S3103" s="69">
        <v>0.90652192101740203</v>
      </c>
    </row>
    <row r="3104" spans="1:19">
      <c r="A3104" s="93"/>
      <c r="B3104" s="10" t="s">
        <v>507</v>
      </c>
      <c r="C3104" s="69">
        <v>0.99644128113879005</v>
      </c>
      <c r="D3104" s="69">
        <v>0.63461538461538403</v>
      </c>
      <c r="E3104" s="69">
        <v>0.898701298701298</v>
      </c>
      <c r="F3104" s="69">
        <v>0.73907281268234204</v>
      </c>
      <c r="G3104" s="69">
        <v>0.955995072543115</v>
      </c>
      <c r="H3104" s="69"/>
      <c r="I3104" s="69">
        <v>0.97142857142857097</v>
      </c>
      <c r="J3104" s="69">
        <v>0.30769230769230699</v>
      </c>
      <c r="K3104" s="69">
        <v>0.79166666666666596</v>
      </c>
      <c r="L3104" s="69">
        <v>0.406049324809658</v>
      </c>
      <c r="M3104" s="69">
        <v>0.90219780219780199</v>
      </c>
      <c r="N3104" s="69"/>
      <c r="O3104" s="69">
        <v>0.94444444444444398</v>
      </c>
      <c r="P3104" s="69">
        <v>0.5</v>
      </c>
      <c r="Q3104" s="69">
        <v>0.82</v>
      </c>
      <c r="R3104" s="69">
        <v>0.51942107536958004</v>
      </c>
      <c r="S3104" s="69">
        <v>0.90079365079365004</v>
      </c>
    </row>
    <row r="3105" spans="1:19">
      <c r="A3105" s="93"/>
      <c r="B3105" s="10" t="s">
        <v>526</v>
      </c>
      <c r="C3105" s="69">
        <v>0.95675675675675598</v>
      </c>
      <c r="D3105" s="69">
        <v>0.90931989924433199</v>
      </c>
      <c r="E3105" s="69">
        <v>0.93220338983050799</v>
      </c>
      <c r="F3105" s="69">
        <v>0.86566422449418101</v>
      </c>
      <c r="G3105" s="69">
        <v>0.98317108040029899</v>
      </c>
      <c r="H3105" s="69"/>
      <c r="I3105" s="69">
        <v>0.86956521739130399</v>
      </c>
      <c r="J3105" s="69">
        <v>0.86</v>
      </c>
      <c r="K3105" s="69">
        <v>0.86458333333333304</v>
      </c>
      <c r="L3105" s="69">
        <v>0.72908987894315003</v>
      </c>
      <c r="M3105" s="69">
        <v>0.93739130434782603</v>
      </c>
      <c r="N3105" s="69"/>
      <c r="O3105" s="69">
        <v>0.82978723404255295</v>
      </c>
      <c r="P3105" s="69">
        <v>0.64</v>
      </c>
      <c r="Q3105" s="69">
        <v>0.731958762886597</v>
      </c>
      <c r="R3105" s="69">
        <v>0.47694436138000701</v>
      </c>
      <c r="S3105" s="69">
        <v>0.83106382978723403</v>
      </c>
    </row>
    <row r="3106" spans="1:19">
      <c r="A3106" s="93"/>
      <c r="B3106" s="10" t="s">
        <v>567</v>
      </c>
      <c r="C3106" s="69">
        <v>0.95876288659793796</v>
      </c>
      <c r="D3106" s="69">
        <v>0.97520661157024802</v>
      </c>
      <c r="E3106" s="69">
        <v>0.96788990825688004</v>
      </c>
      <c r="F3106" s="69">
        <v>0.93496577509062695</v>
      </c>
      <c r="G3106" s="69">
        <v>0.99633637215642801</v>
      </c>
      <c r="H3106" s="69"/>
      <c r="I3106" s="69">
        <v>0.66666666666666596</v>
      </c>
      <c r="J3106" s="69">
        <v>0.73333333333333295</v>
      </c>
      <c r="K3106" s="69">
        <v>0.70370370370370305</v>
      </c>
      <c r="L3106" s="69">
        <v>0.4</v>
      </c>
      <c r="M3106" s="69">
        <v>0.83333333333333304</v>
      </c>
      <c r="N3106" s="69"/>
      <c r="O3106" s="69">
        <v>0.61538461538461497</v>
      </c>
      <c r="P3106" s="69">
        <v>0.75</v>
      </c>
      <c r="Q3106" s="69">
        <v>0.68965517241379304</v>
      </c>
      <c r="R3106" s="69">
        <v>0.36894942775579298</v>
      </c>
      <c r="S3106" s="69">
        <v>0.77884615384615297</v>
      </c>
    </row>
    <row r="3107" spans="1:19">
      <c r="A3107" s="93"/>
      <c r="B3107" s="10" t="s">
        <v>511</v>
      </c>
      <c r="C3107" s="69">
        <v>0.30434782608695599</v>
      </c>
      <c r="D3107" s="69">
        <v>1</v>
      </c>
      <c r="E3107" s="69">
        <v>0.92380952380952397</v>
      </c>
      <c r="F3107" s="69">
        <v>0.52949015107927599</v>
      </c>
      <c r="G3107" s="69">
        <v>0.96227621483375902</v>
      </c>
      <c r="H3107" s="69"/>
      <c r="I3107" s="69">
        <v>0.33333333333333298</v>
      </c>
      <c r="J3107" s="69">
        <v>1</v>
      </c>
      <c r="K3107" s="69">
        <v>0.92452830188679203</v>
      </c>
      <c r="L3107" s="69">
        <v>0.55424682451382601</v>
      </c>
      <c r="M3107" s="69">
        <v>0.95390070921985803</v>
      </c>
      <c r="N3107" s="69"/>
      <c r="O3107" s="69">
        <v>0.33333333333333298</v>
      </c>
      <c r="P3107" s="69">
        <v>1</v>
      </c>
      <c r="Q3107" s="69">
        <v>0.92452830188679203</v>
      </c>
      <c r="R3107" s="69">
        <v>0.55424682451382601</v>
      </c>
      <c r="S3107" s="69">
        <v>0.95390070921985803</v>
      </c>
    </row>
    <row r="3108" spans="1:19">
      <c r="A3108" s="93"/>
      <c r="B3108" s="10" t="s">
        <v>561</v>
      </c>
      <c r="C3108" s="69">
        <v>0.984615384615384</v>
      </c>
      <c r="D3108" s="69">
        <v>0.63687150837988804</v>
      </c>
      <c r="E3108" s="69">
        <v>0.89556509298998499</v>
      </c>
      <c r="F3108" s="69">
        <v>0.71464825779477104</v>
      </c>
      <c r="G3108" s="69">
        <v>0.96236570691877898</v>
      </c>
      <c r="H3108" s="69"/>
      <c r="I3108" s="69">
        <v>0.984615384615384</v>
      </c>
      <c r="J3108" s="69">
        <v>0.63636363636363602</v>
      </c>
      <c r="K3108" s="69">
        <v>0.89655172413793105</v>
      </c>
      <c r="L3108" s="69">
        <v>0.71455073338619601</v>
      </c>
      <c r="M3108" s="69">
        <v>0.88251748251748197</v>
      </c>
      <c r="N3108" s="69"/>
      <c r="O3108" s="69">
        <v>0.96969696969696895</v>
      </c>
      <c r="P3108" s="69">
        <v>0.434782608695652</v>
      </c>
      <c r="Q3108" s="69">
        <v>0.83146067415730296</v>
      </c>
      <c r="R3108" s="69">
        <v>0.51843760988070697</v>
      </c>
      <c r="S3108" s="69">
        <v>0.812252964426877</v>
      </c>
    </row>
    <row r="3109" spans="1:19">
      <c r="A3109" s="93"/>
      <c r="B3109" s="10" t="s">
        <v>514</v>
      </c>
      <c r="C3109" s="69">
        <v>0.99064837905236902</v>
      </c>
      <c r="D3109" s="69">
        <v>0.71830985915492895</v>
      </c>
      <c r="E3109" s="69">
        <v>0.94968220338983</v>
      </c>
      <c r="F3109" s="69">
        <v>0.79146511908141304</v>
      </c>
      <c r="G3109" s="69">
        <v>0.97866908433142497</v>
      </c>
      <c r="H3109" s="69"/>
      <c r="I3109" s="69">
        <v>0.98</v>
      </c>
      <c r="J3109" s="69">
        <v>0.36111111111111099</v>
      </c>
      <c r="K3109" s="69">
        <v>0.88559322033898302</v>
      </c>
      <c r="L3109" s="69">
        <v>0.47436823103053199</v>
      </c>
      <c r="M3109" s="69">
        <v>0.89166666666666605</v>
      </c>
      <c r="N3109" s="69"/>
      <c r="O3109" s="69">
        <v>0.960199004975124</v>
      </c>
      <c r="P3109" s="69">
        <v>0.41666666666666602</v>
      </c>
      <c r="Q3109" s="69">
        <v>0.87763713080168704</v>
      </c>
      <c r="R3109" s="69">
        <v>0.45694618328459502</v>
      </c>
      <c r="S3109" s="69">
        <v>0.82435046987285698</v>
      </c>
    </row>
    <row r="3110" spans="1:19">
      <c r="A3110" s="93"/>
      <c r="B3110" s="10" t="s">
        <v>553</v>
      </c>
      <c r="C3110" s="69">
        <v>0.85454545454545405</v>
      </c>
      <c r="D3110" s="69">
        <v>0.87096774193548299</v>
      </c>
      <c r="E3110" s="69">
        <v>0.86324786324786296</v>
      </c>
      <c r="F3110" s="69">
        <v>0.72551319648093804</v>
      </c>
      <c r="G3110" s="69">
        <v>0.93903958944281496</v>
      </c>
      <c r="H3110" s="69"/>
      <c r="I3110" s="69">
        <v>0.78571428571428503</v>
      </c>
      <c r="J3110" s="69">
        <v>0.875</v>
      </c>
      <c r="K3110" s="69">
        <v>0.83333333333333304</v>
      </c>
      <c r="L3110" s="69">
        <v>0.66518365539937296</v>
      </c>
      <c r="M3110" s="69">
        <v>0.97321428571428503</v>
      </c>
      <c r="N3110" s="69"/>
      <c r="O3110" s="69">
        <v>0.64285714285714202</v>
      </c>
      <c r="P3110" s="69">
        <v>0.6875</v>
      </c>
      <c r="Q3110" s="69">
        <v>0.66666666666666596</v>
      </c>
      <c r="R3110" s="69">
        <v>0.33035714285714202</v>
      </c>
      <c r="S3110" s="69">
        <v>0.6875</v>
      </c>
    </row>
    <row r="3111" spans="1:19">
      <c r="A3111" s="93"/>
      <c r="B3111" s="10" t="s">
        <v>540</v>
      </c>
      <c r="C3111" s="69">
        <v>0.99153140437544096</v>
      </c>
      <c r="D3111" s="69">
        <v>0.72677595628415304</v>
      </c>
      <c r="E3111" s="69">
        <v>0.90134946486737999</v>
      </c>
      <c r="F3111" s="69">
        <v>0.78291355842952604</v>
      </c>
      <c r="G3111" s="69">
        <v>0.97684585304904104</v>
      </c>
      <c r="H3111" s="69"/>
      <c r="I3111" s="69">
        <v>0.94915254237288105</v>
      </c>
      <c r="J3111" s="69">
        <v>0.63736263736263699</v>
      </c>
      <c r="K3111" s="69">
        <v>0.84328358208955201</v>
      </c>
      <c r="L3111" s="69">
        <v>0.64143278806552495</v>
      </c>
      <c r="M3111" s="69">
        <v>0.92332526230831302</v>
      </c>
      <c r="N3111" s="69"/>
      <c r="O3111" s="69">
        <v>0.949438202247191</v>
      </c>
      <c r="P3111" s="69">
        <v>0.64130434782608603</v>
      </c>
      <c r="Q3111" s="69">
        <v>0.844444444444444</v>
      </c>
      <c r="R3111" s="69">
        <v>0.64501828640271197</v>
      </c>
      <c r="S3111" s="69">
        <v>0.92666096726917402</v>
      </c>
    </row>
    <row r="3112" spans="1:19">
      <c r="A3112" s="93"/>
      <c r="B3112" s="10" t="s">
        <v>576</v>
      </c>
      <c r="C3112" s="69">
        <v>1</v>
      </c>
      <c r="D3112" s="69">
        <v>0.26250000000000001</v>
      </c>
      <c r="E3112" s="69">
        <v>0.91374269005847897</v>
      </c>
      <c r="F3112" s="69">
        <v>0.48901970460627903</v>
      </c>
      <c r="G3112" s="69">
        <v>0.97170943708609203</v>
      </c>
      <c r="H3112" s="69"/>
      <c r="I3112" s="69">
        <v>1</v>
      </c>
      <c r="J3112" s="69">
        <v>0.1</v>
      </c>
      <c r="K3112" s="69">
        <v>0.89411764705882302</v>
      </c>
      <c r="L3112" s="69">
        <v>0.298807152333598</v>
      </c>
      <c r="M3112" s="69">
        <v>0.75066666666666604</v>
      </c>
      <c r="N3112" s="69"/>
      <c r="O3112" s="69">
        <v>1</v>
      </c>
      <c r="P3112" s="69">
        <v>0.1</v>
      </c>
      <c r="Q3112" s="69">
        <v>0.89534883720930203</v>
      </c>
      <c r="R3112" s="69">
        <v>0.29901800063855999</v>
      </c>
      <c r="S3112" s="69">
        <v>0.75394736842105203</v>
      </c>
    </row>
    <row r="3113" spans="1:19">
      <c r="A3113" s="93"/>
      <c r="B3113" s="10" t="s">
        <v>568</v>
      </c>
      <c r="C3113" s="69">
        <v>0.88571428571428501</v>
      </c>
      <c r="D3113" s="69">
        <v>0.96875</v>
      </c>
      <c r="E3113" s="69">
        <v>0.92537313432835799</v>
      </c>
      <c r="F3113" s="69">
        <v>0.85446428571428501</v>
      </c>
      <c r="G3113" s="69">
        <v>0.96875</v>
      </c>
      <c r="H3113" s="69"/>
      <c r="I3113" s="69">
        <v>0.5</v>
      </c>
      <c r="J3113" s="69">
        <v>0.75</v>
      </c>
      <c r="K3113" s="69">
        <v>0.625</v>
      </c>
      <c r="L3113" s="69">
        <v>0.25819888974716099</v>
      </c>
      <c r="M3113" s="69">
        <v>0.8125</v>
      </c>
      <c r="N3113" s="69"/>
      <c r="O3113" s="69">
        <v>0.6</v>
      </c>
      <c r="P3113" s="69">
        <v>0.5</v>
      </c>
      <c r="Q3113" s="69">
        <v>0.55555555555555503</v>
      </c>
      <c r="R3113" s="69">
        <v>0.1</v>
      </c>
      <c r="S3113" s="69">
        <v>0.5</v>
      </c>
    </row>
    <row r="3114" spans="1:19">
      <c r="A3114" s="93"/>
      <c r="B3114" s="10" t="s">
        <v>557</v>
      </c>
      <c r="C3114" s="69">
        <v>1</v>
      </c>
      <c r="D3114" s="69">
        <v>0.12258064516129</v>
      </c>
      <c r="E3114" s="69">
        <v>0.87932564330079799</v>
      </c>
      <c r="F3114" s="69">
        <v>0.32792475568977703</v>
      </c>
      <c r="G3114" s="69">
        <v>0.960268153458117</v>
      </c>
      <c r="H3114" s="69"/>
      <c r="I3114" s="69">
        <v>1</v>
      </c>
      <c r="J3114" s="69">
        <v>0</v>
      </c>
      <c r="K3114" s="69">
        <v>0.86524822695035397</v>
      </c>
      <c r="L3114" s="69">
        <v>0</v>
      </c>
      <c r="M3114" s="69">
        <v>0.79680759275237201</v>
      </c>
      <c r="N3114" s="69"/>
      <c r="O3114" s="69">
        <v>1</v>
      </c>
      <c r="P3114" s="69">
        <v>0.1</v>
      </c>
      <c r="Q3114" s="69">
        <v>0.87323943661971803</v>
      </c>
      <c r="R3114" s="69">
        <v>0.29519969028245402</v>
      </c>
      <c r="S3114" s="69">
        <v>0.73565573770491799</v>
      </c>
    </row>
    <row r="3115" spans="1:19">
      <c r="A3115" s="93"/>
      <c r="B3115" s="10" t="s">
        <v>527</v>
      </c>
      <c r="C3115" s="69">
        <v>1</v>
      </c>
      <c r="D3115" s="69">
        <v>0.97222222222222199</v>
      </c>
      <c r="E3115" s="69">
        <v>0.99212598425196796</v>
      </c>
      <c r="F3115" s="69">
        <v>0.98063988771208999</v>
      </c>
      <c r="G3115" s="69">
        <v>1</v>
      </c>
      <c r="H3115" s="69"/>
      <c r="I3115" s="69">
        <v>1</v>
      </c>
      <c r="J3115" s="69">
        <v>0.4</v>
      </c>
      <c r="K3115" s="69">
        <v>0.8125</v>
      </c>
      <c r="L3115" s="69">
        <v>0.56061191058138804</v>
      </c>
      <c r="M3115" s="69">
        <v>0.98181818181818203</v>
      </c>
      <c r="N3115" s="69"/>
      <c r="O3115" s="69">
        <v>1</v>
      </c>
      <c r="P3115" s="69">
        <v>0.8</v>
      </c>
      <c r="Q3115" s="69">
        <v>0.94117647058823495</v>
      </c>
      <c r="R3115" s="69">
        <v>0.85933784884731901</v>
      </c>
      <c r="S3115" s="69">
        <v>0.95</v>
      </c>
    </row>
    <row r="3116" spans="1:19">
      <c r="A3116" s="93"/>
      <c r="B3116" s="10" t="s">
        <v>571</v>
      </c>
      <c r="C3116" s="69">
        <v>0.99384236453201902</v>
      </c>
      <c r="D3116" s="69">
        <v>0.72549019607843102</v>
      </c>
      <c r="E3116" s="69">
        <v>0.96389496717724199</v>
      </c>
      <c r="F3116" s="69">
        <v>0.80602968430626698</v>
      </c>
      <c r="G3116" s="69">
        <v>0.99028663189413701</v>
      </c>
      <c r="H3116" s="69"/>
      <c r="I3116" s="69">
        <v>0.94059405940593999</v>
      </c>
      <c r="J3116" s="69">
        <v>0.61538461538461497</v>
      </c>
      <c r="K3116" s="69">
        <v>0.90350877192982404</v>
      </c>
      <c r="L3116" s="69">
        <v>0.53842656522574095</v>
      </c>
      <c r="M3116" s="69">
        <v>0.94592536176694597</v>
      </c>
      <c r="N3116" s="69"/>
      <c r="O3116" s="69">
        <v>0.97058823529411697</v>
      </c>
      <c r="P3116" s="69">
        <v>0.53846153846153799</v>
      </c>
      <c r="Q3116" s="69">
        <v>0.92173913043478195</v>
      </c>
      <c r="R3116" s="69">
        <v>0.57205444070353595</v>
      </c>
      <c r="S3116" s="69">
        <v>0.88914027149321195</v>
      </c>
    </row>
    <row r="3117" spans="1:19">
      <c r="A3117" s="93"/>
      <c r="B3117" s="10" t="s">
        <v>411</v>
      </c>
      <c r="C3117" s="69">
        <v>0.887480190174326</v>
      </c>
      <c r="D3117" s="69">
        <v>0.93788819875776397</v>
      </c>
      <c r="E3117" s="69">
        <v>0.90451206715634802</v>
      </c>
      <c r="F3117" s="69">
        <v>0.79987483658464298</v>
      </c>
      <c r="G3117" s="69">
        <v>0.97352127649102704</v>
      </c>
      <c r="H3117" s="69"/>
      <c r="I3117" s="69">
        <v>0.822784810126582</v>
      </c>
      <c r="J3117" s="69">
        <v>0.875</v>
      </c>
      <c r="K3117" s="69">
        <v>0.84033613445378097</v>
      </c>
      <c r="L3117" s="69">
        <v>0.66975812751103503</v>
      </c>
      <c r="M3117" s="69">
        <v>0.89905063291139198</v>
      </c>
      <c r="N3117" s="69"/>
      <c r="O3117" s="69">
        <v>0.835443037974683</v>
      </c>
      <c r="P3117" s="69">
        <v>0.707317073170731</v>
      </c>
      <c r="Q3117" s="69">
        <v>0.79166666666666596</v>
      </c>
      <c r="R3117" s="69">
        <v>0.53968637033492595</v>
      </c>
      <c r="S3117" s="69">
        <v>0.85643717196665603</v>
      </c>
    </row>
    <row r="3118" spans="1:19">
      <c r="A3118" s="93"/>
      <c r="B3118" s="10" t="s">
        <v>521</v>
      </c>
      <c r="C3118" s="69">
        <v>0.84186046511627899</v>
      </c>
      <c r="D3118" s="69">
        <v>0.98895899053627701</v>
      </c>
      <c r="E3118" s="69">
        <v>0.95170789163722003</v>
      </c>
      <c r="F3118" s="69">
        <v>0.87014346438263701</v>
      </c>
      <c r="G3118" s="69">
        <v>0.98595847700095296</v>
      </c>
      <c r="H3118" s="69"/>
      <c r="I3118" s="69">
        <v>0.81481481481481399</v>
      </c>
      <c r="J3118" s="69">
        <v>0.962025316455696</v>
      </c>
      <c r="K3118" s="69">
        <v>0.92452830188679203</v>
      </c>
      <c r="L3118" s="69">
        <v>0.79728678716957202</v>
      </c>
      <c r="M3118" s="69">
        <v>0.96343178621659598</v>
      </c>
      <c r="N3118" s="69"/>
      <c r="O3118" s="69">
        <v>0.77777777777777701</v>
      </c>
      <c r="P3118" s="69">
        <v>0.92500000000000004</v>
      </c>
      <c r="Q3118" s="69">
        <v>0.88785046728971895</v>
      </c>
      <c r="R3118" s="69">
        <v>0.70277777777777695</v>
      </c>
      <c r="S3118" s="69">
        <v>0.92824074074074003</v>
      </c>
    </row>
    <row r="3119" spans="1:19">
      <c r="A3119" s="93"/>
      <c r="B3119" s="10" t="s">
        <v>515</v>
      </c>
      <c r="C3119" s="69">
        <v>0.98449612403100695</v>
      </c>
      <c r="D3119" s="69">
        <v>0.96842105263157896</v>
      </c>
      <c r="E3119" s="69">
        <v>0.97767857142857095</v>
      </c>
      <c r="F3119" s="69">
        <v>0.95428085317271905</v>
      </c>
      <c r="G3119" s="69">
        <v>0.99898000815993404</v>
      </c>
      <c r="H3119" s="69"/>
      <c r="I3119" s="69">
        <v>0.875</v>
      </c>
      <c r="J3119" s="69">
        <v>0.75</v>
      </c>
      <c r="K3119" s="69">
        <v>0.82142857142857095</v>
      </c>
      <c r="L3119" s="69">
        <v>0.63330049638112296</v>
      </c>
      <c r="M3119" s="69">
        <v>0.93229166666666596</v>
      </c>
      <c r="N3119" s="69"/>
      <c r="O3119" s="69">
        <v>0.88235294117647001</v>
      </c>
      <c r="P3119" s="69">
        <v>0.75</v>
      </c>
      <c r="Q3119" s="69">
        <v>0.82758620689655105</v>
      </c>
      <c r="R3119" s="69">
        <v>0.64186254157852196</v>
      </c>
      <c r="S3119" s="69">
        <v>0.86274509803921495</v>
      </c>
    </row>
    <row r="3120" spans="1:19">
      <c r="A3120" s="93"/>
      <c r="B3120" s="10" t="s">
        <v>554</v>
      </c>
      <c r="C3120" s="69">
        <v>0</v>
      </c>
      <c r="D3120" s="69">
        <v>1</v>
      </c>
      <c r="E3120" s="69">
        <v>0.8125</v>
      </c>
      <c r="F3120" s="69">
        <v>0</v>
      </c>
      <c r="G3120" s="69">
        <v>1</v>
      </c>
      <c r="H3120" s="69"/>
      <c r="I3120" s="69">
        <v>0</v>
      </c>
      <c r="J3120" s="69">
        <v>1</v>
      </c>
      <c r="K3120" s="69">
        <v>0.83333333333333304</v>
      </c>
      <c r="L3120" s="69">
        <v>0</v>
      </c>
      <c r="M3120" s="69">
        <v>1</v>
      </c>
      <c r="N3120" s="69"/>
      <c r="O3120" s="69">
        <v>0</v>
      </c>
      <c r="P3120" s="69">
        <v>1</v>
      </c>
      <c r="Q3120" s="69">
        <v>0.71428571428571397</v>
      </c>
      <c r="R3120" s="69">
        <v>0</v>
      </c>
      <c r="S3120" s="69">
        <v>1</v>
      </c>
    </row>
    <row r="3121" spans="1:19">
      <c r="A3121" s="93"/>
      <c r="B3121" s="10" t="s">
        <v>580</v>
      </c>
      <c r="C3121" s="69">
        <v>0.91825396825396799</v>
      </c>
      <c r="D3121" s="69">
        <v>0.78970588235294104</v>
      </c>
      <c r="E3121" s="69">
        <v>0.87319587628865902</v>
      </c>
      <c r="F3121" s="69">
        <v>0.71843369811214997</v>
      </c>
      <c r="G3121" s="69">
        <v>0.93843370681605898</v>
      </c>
      <c r="H3121" s="69"/>
      <c r="I3121" s="69">
        <v>0.873417721518987</v>
      </c>
      <c r="J3121" s="69">
        <v>0.52941176470588203</v>
      </c>
      <c r="K3121" s="69">
        <v>0.75308641975308599</v>
      </c>
      <c r="L3121" s="69">
        <v>0.434002847860818</v>
      </c>
      <c r="M3121" s="69">
        <v>0.85606850335070706</v>
      </c>
      <c r="N3121" s="69"/>
      <c r="O3121" s="69">
        <v>0.892405063291139</v>
      </c>
      <c r="P3121" s="69">
        <v>0.63529411764705801</v>
      </c>
      <c r="Q3121" s="69">
        <v>0.80246913580246904</v>
      </c>
      <c r="R3121" s="69">
        <v>0.55338964529308499</v>
      </c>
      <c r="S3121" s="69">
        <v>0.86545048399106395</v>
      </c>
    </row>
    <row r="3122" spans="1:19">
      <c r="A3122" s="93"/>
      <c r="B3122" s="10" t="s">
        <v>577</v>
      </c>
      <c r="C3122" s="69">
        <v>0.96428571428571397</v>
      </c>
      <c r="D3122" s="69">
        <v>0.99038461538461497</v>
      </c>
      <c r="E3122" s="69">
        <v>0.97872340425531901</v>
      </c>
      <c r="F3122" s="69">
        <v>0.95708361023598398</v>
      </c>
      <c r="G3122" s="69">
        <v>0.99708104395604402</v>
      </c>
      <c r="H3122" s="69"/>
      <c r="I3122" s="69">
        <v>0.72727272727272696</v>
      </c>
      <c r="J3122" s="69">
        <v>0.92307692307692302</v>
      </c>
      <c r="K3122" s="69">
        <v>0.83333333333333304</v>
      </c>
      <c r="L3122" s="69">
        <v>0.66934195148567199</v>
      </c>
      <c r="M3122" s="69">
        <v>0.89510489510489499</v>
      </c>
      <c r="N3122" s="69"/>
      <c r="O3122" s="69">
        <v>0.81818181818181801</v>
      </c>
      <c r="P3122" s="69">
        <v>0.76923076923076905</v>
      </c>
      <c r="Q3122" s="69">
        <v>0.79166666666666596</v>
      </c>
      <c r="R3122" s="69">
        <v>0.58536940700496298</v>
      </c>
      <c r="S3122" s="69">
        <v>0.87412587412587395</v>
      </c>
    </row>
    <row r="3123" spans="1:19">
      <c r="A3123" s="93"/>
      <c r="B3123" s="10" t="s">
        <v>412</v>
      </c>
      <c r="C3123" s="69">
        <v>1</v>
      </c>
      <c r="D3123" s="69">
        <v>1</v>
      </c>
      <c r="E3123" s="69">
        <v>1</v>
      </c>
      <c r="F3123" s="69">
        <v>1</v>
      </c>
      <c r="G3123" s="69">
        <v>1</v>
      </c>
      <c r="H3123" s="69"/>
      <c r="I3123" s="69">
        <v>0.8</v>
      </c>
      <c r="J3123" s="69">
        <v>1</v>
      </c>
      <c r="K3123" s="69">
        <v>0.90909090909090895</v>
      </c>
      <c r="L3123" s="69">
        <v>0.82807867121082501</v>
      </c>
      <c r="M3123" s="69">
        <v>1</v>
      </c>
      <c r="N3123" s="69"/>
      <c r="O3123" s="69">
        <v>0.83333333333333304</v>
      </c>
      <c r="P3123" s="69">
        <v>0.85714285714285698</v>
      </c>
      <c r="Q3123" s="69">
        <v>0.84615384615384603</v>
      </c>
      <c r="R3123" s="69">
        <v>0.69047619047619002</v>
      </c>
      <c r="S3123" s="69">
        <v>0.92857142857142805</v>
      </c>
    </row>
    <row r="3124" spans="1:19">
      <c r="A3124" s="93"/>
      <c r="B3124" s="10" t="s">
        <v>572</v>
      </c>
      <c r="C3124" s="69">
        <v>0.77235772357723498</v>
      </c>
      <c r="D3124" s="69">
        <v>0.92052980132450302</v>
      </c>
      <c r="E3124" s="69">
        <v>0.85401459854014505</v>
      </c>
      <c r="F3124" s="69">
        <v>0.70640480894248303</v>
      </c>
      <c r="G3124" s="69">
        <v>0.94497388682496097</v>
      </c>
      <c r="H3124" s="69"/>
      <c r="I3124" s="69">
        <v>0.8</v>
      </c>
      <c r="J3124" s="69">
        <v>0.94736842105263097</v>
      </c>
      <c r="K3124" s="69">
        <v>0.88235294117647001</v>
      </c>
      <c r="L3124" s="69">
        <v>0.76361746000002395</v>
      </c>
      <c r="M3124" s="69">
        <v>0.88771929824561402</v>
      </c>
      <c r="N3124" s="69"/>
      <c r="O3124" s="69">
        <v>0.5</v>
      </c>
      <c r="P3124" s="69">
        <v>0.84210526315789402</v>
      </c>
      <c r="Q3124" s="69">
        <v>0.68571428571428505</v>
      </c>
      <c r="R3124" s="69">
        <v>0.36710862157118801</v>
      </c>
      <c r="S3124" s="69">
        <v>0.81578947368420995</v>
      </c>
    </row>
    <row r="3125" spans="1:19">
      <c r="A3125" s="93"/>
      <c r="B3125" s="10" t="s">
        <v>541</v>
      </c>
      <c r="C3125" s="69">
        <v>0.97539370078740095</v>
      </c>
      <c r="D3125" s="69">
        <v>0.69230769230769196</v>
      </c>
      <c r="E3125" s="69">
        <v>0.89315642458100497</v>
      </c>
      <c r="F3125" s="69">
        <v>0.73348052910566797</v>
      </c>
      <c r="G3125" s="69">
        <v>0.96142725999394296</v>
      </c>
      <c r="H3125" s="69"/>
      <c r="I3125" s="69">
        <v>0.929133858267716</v>
      </c>
      <c r="J3125" s="69">
        <v>0.63461538461538403</v>
      </c>
      <c r="K3125" s="69">
        <v>0.84357541899441302</v>
      </c>
      <c r="L3125" s="69">
        <v>0.60395499180496504</v>
      </c>
      <c r="M3125" s="69">
        <v>0.87068443367655901</v>
      </c>
      <c r="N3125" s="69"/>
      <c r="O3125" s="69">
        <v>0.94488188976377896</v>
      </c>
      <c r="P3125" s="69">
        <v>0.60377358490566002</v>
      </c>
      <c r="Q3125" s="69">
        <v>0.844444444444444</v>
      </c>
      <c r="R3125" s="69">
        <v>0.60701252528039995</v>
      </c>
      <c r="S3125" s="69">
        <v>0.90922596939533495</v>
      </c>
    </row>
    <row r="3126" spans="1:19">
      <c r="A3126" s="93"/>
      <c r="B3126" s="10" t="s">
        <v>581</v>
      </c>
      <c r="C3126" s="69">
        <v>0</v>
      </c>
      <c r="D3126" s="69">
        <v>1</v>
      </c>
      <c r="E3126" s="69">
        <v>0.81818181818181801</v>
      </c>
      <c r="F3126" s="69">
        <v>0</v>
      </c>
      <c r="G3126" s="69">
        <v>0.936728395061728</v>
      </c>
      <c r="H3126" s="69"/>
      <c r="I3126" s="69">
        <v>0</v>
      </c>
      <c r="J3126" s="69">
        <v>1</v>
      </c>
      <c r="K3126" s="69">
        <v>0.875</v>
      </c>
      <c r="L3126" s="69">
        <v>0</v>
      </c>
      <c r="M3126" s="69">
        <v>1</v>
      </c>
      <c r="N3126" s="69"/>
      <c r="O3126" s="69">
        <v>0</v>
      </c>
      <c r="P3126" s="69">
        <v>1</v>
      </c>
      <c r="Q3126" s="69">
        <v>0.77777777777777701</v>
      </c>
      <c r="R3126" s="69">
        <v>0</v>
      </c>
      <c r="S3126" s="69">
        <v>0.64285714285714202</v>
      </c>
    </row>
    <row r="3127" spans="1:19">
      <c r="A3127" s="93"/>
      <c r="B3127" s="10" t="s">
        <v>522</v>
      </c>
      <c r="C3127" s="69">
        <v>0.97560975609756095</v>
      </c>
      <c r="D3127" s="69">
        <v>0.99736842105263102</v>
      </c>
      <c r="E3127" s="69">
        <v>0.99080882352941102</v>
      </c>
      <c r="F3127" s="69">
        <v>0.97814783261749005</v>
      </c>
      <c r="G3127" s="69">
        <v>0.99960686777920404</v>
      </c>
      <c r="H3127" s="69"/>
      <c r="I3127" s="69">
        <v>0.75</v>
      </c>
      <c r="J3127" s="69">
        <v>0.91489361702127603</v>
      </c>
      <c r="K3127" s="69">
        <v>0.86567164179104406</v>
      </c>
      <c r="L3127" s="69">
        <v>0.67502315639154198</v>
      </c>
      <c r="M3127" s="69">
        <v>0.90319148936170202</v>
      </c>
      <c r="N3127" s="69"/>
      <c r="O3127" s="69">
        <v>0.61904761904761896</v>
      </c>
      <c r="P3127" s="69">
        <v>0.9375</v>
      </c>
      <c r="Q3127" s="69">
        <v>0.84057971014492705</v>
      </c>
      <c r="R3127" s="69">
        <v>0.60678476636729906</v>
      </c>
      <c r="S3127" s="69">
        <v>0.90476190476190399</v>
      </c>
    </row>
    <row r="3128" spans="1:19">
      <c r="A3128" s="93"/>
      <c r="B3128" s="10" t="s">
        <v>562</v>
      </c>
      <c r="C3128" s="69">
        <v>0.94329501915708802</v>
      </c>
      <c r="D3128" s="69">
        <v>0.91313559322033899</v>
      </c>
      <c r="E3128" s="69">
        <v>0.93528418683173797</v>
      </c>
      <c r="F3128" s="69">
        <v>0.838646990458774</v>
      </c>
      <c r="G3128" s="69">
        <v>0.97905951685174297</v>
      </c>
      <c r="H3128" s="69"/>
      <c r="I3128" s="69">
        <v>0.90184049079754602</v>
      </c>
      <c r="J3128" s="69">
        <v>0.74576271186440601</v>
      </c>
      <c r="K3128" s="69">
        <v>0.86036036036036001</v>
      </c>
      <c r="L3128" s="69">
        <v>0.644162833280293</v>
      </c>
      <c r="M3128" s="69">
        <v>0.90298429863782803</v>
      </c>
      <c r="N3128" s="69"/>
      <c r="O3128" s="69">
        <v>0.89634146341463405</v>
      </c>
      <c r="P3128" s="69">
        <v>0.81355932203389802</v>
      </c>
      <c r="Q3128" s="69">
        <v>0.87443946188340804</v>
      </c>
      <c r="R3128" s="69">
        <v>0.68906527540773099</v>
      </c>
      <c r="S3128" s="69">
        <v>0.91980157089706405</v>
      </c>
    </row>
    <row r="3129" spans="1:19">
      <c r="A3129" s="93"/>
      <c r="B3129" s="10" t="s">
        <v>516</v>
      </c>
      <c r="C3129" s="69">
        <v>0.95476190476190403</v>
      </c>
      <c r="D3129" s="69">
        <v>0.81609195402298795</v>
      </c>
      <c r="E3129" s="69">
        <v>0.90161527165932398</v>
      </c>
      <c r="F3129" s="69">
        <v>0.79076927507203698</v>
      </c>
      <c r="G3129" s="69">
        <v>0.97183908045976997</v>
      </c>
      <c r="H3129" s="69"/>
      <c r="I3129" s="69">
        <v>0.90384615384615397</v>
      </c>
      <c r="J3129" s="69">
        <v>0.63636363636363602</v>
      </c>
      <c r="K3129" s="69">
        <v>0.8</v>
      </c>
      <c r="L3129" s="69">
        <v>0.57135813149261705</v>
      </c>
      <c r="M3129" s="69">
        <v>0.91666666666666596</v>
      </c>
      <c r="N3129" s="69"/>
      <c r="O3129" s="69">
        <v>0.83018867924528295</v>
      </c>
      <c r="P3129" s="69">
        <v>0.84848484848484795</v>
      </c>
      <c r="Q3129" s="69">
        <v>0.837209302325581</v>
      </c>
      <c r="R3129" s="69">
        <v>0.66658711130124004</v>
      </c>
      <c r="S3129" s="69">
        <v>0.93253287592910195</v>
      </c>
    </row>
    <row r="3130" spans="1:19">
      <c r="A3130" s="93"/>
      <c r="B3130" s="10" t="s">
        <v>593</v>
      </c>
      <c r="C3130" s="69">
        <v>0.93220338983050799</v>
      </c>
      <c r="D3130" s="69">
        <v>0.77500000000000002</v>
      </c>
      <c r="E3130" s="69">
        <v>0.86868686868686795</v>
      </c>
      <c r="F3130" s="69">
        <v>0.72589921379178701</v>
      </c>
      <c r="G3130" s="69">
        <v>0.91673728813559296</v>
      </c>
      <c r="H3130" s="69"/>
      <c r="I3130" s="69">
        <v>0.71428571428571397</v>
      </c>
      <c r="J3130" s="69">
        <v>0.4</v>
      </c>
      <c r="K3130" s="69">
        <v>0.58333333333333304</v>
      </c>
      <c r="L3130" s="69">
        <v>0.119522860933439</v>
      </c>
      <c r="M3130" s="69">
        <v>0.77142857142857102</v>
      </c>
      <c r="N3130" s="69"/>
      <c r="O3130" s="69">
        <v>0.625</v>
      </c>
      <c r="P3130" s="69">
        <v>0.6</v>
      </c>
      <c r="Q3130" s="69">
        <v>0.61538461538461497</v>
      </c>
      <c r="R3130" s="69">
        <v>0.21957751641341899</v>
      </c>
      <c r="S3130" s="69">
        <v>0.63749999999999996</v>
      </c>
    </row>
    <row r="3131" spans="1:19">
      <c r="A3131" s="93"/>
      <c r="B3131" s="10" t="s">
        <v>597</v>
      </c>
      <c r="C3131" s="69">
        <v>1</v>
      </c>
      <c r="D3131" s="69">
        <v>1</v>
      </c>
      <c r="E3131" s="69">
        <v>1</v>
      </c>
      <c r="F3131" s="69">
        <v>1</v>
      </c>
      <c r="G3131" s="69">
        <v>1</v>
      </c>
      <c r="H3131" s="69"/>
      <c r="I3131" s="69">
        <v>1</v>
      </c>
      <c r="J3131" s="69">
        <v>1</v>
      </c>
      <c r="K3131" s="69">
        <v>1</v>
      </c>
      <c r="L3131" s="69">
        <v>1</v>
      </c>
      <c r="M3131" s="69">
        <v>1</v>
      </c>
      <c r="N3131" s="69"/>
      <c r="O3131" s="69">
        <v>0</v>
      </c>
      <c r="P3131" s="69">
        <v>0.5</v>
      </c>
      <c r="Q3131" s="69">
        <v>0.4</v>
      </c>
      <c r="R3131" s="69">
        <v>-0.40824829046386302</v>
      </c>
      <c r="S3131" s="69">
        <v>0.25</v>
      </c>
    </row>
    <row r="3132" spans="1:19">
      <c r="A3132" s="93"/>
      <c r="B3132" s="10" t="s">
        <v>545</v>
      </c>
      <c r="C3132" s="69">
        <v>0.98835202761000795</v>
      </c>
      <c r="D3132" s="69">
        <v>0.99228944246737805</v>
      </c>
      <c r="E3132" s="69">
        <v>0.99000999000999002</v>
      </c>
      <c r="F3132" s="69">
        <v>0.979557779228033</v>
      </c>
      <c r="G3132" s="69">
        <v>0.99972352633523598</v>
      </c>
      <c r="H3132" s="69"/>
      <c r="I3132" s="69">
        <v>0.81379310344827505</v>
      </c>
      <c r="J3132" s="69">
        <v>0.75355450236966803</v>
      </c>
      <c r="K3132" s="69">
        <v>0.78842315369261395</v>
      </c>
      <c r="L3132" s="69">
        <v>0.56663501424152896</v>
      </c>
      <c r="M3132" s="69">
        <v>0.87637685896388295</v>
      </c>
      <c r="N3132" s="69"/>
      <c r="O3132" s="69">
        <v>0.84482758620689602</v>
      </c>
      <c r="P3132" s="69">
        <v>0.85308056872037896</v>
      </c>
      <c r="Q3132" s="69">
        <v>0.84830339321357195</v>
      </c>
      <c r="R3132" s="69">
        <v>0.69277578562566899</v>
      </c>
      <c r="S3132" s="69">
        <v>0.92144958326523896</v>
      </c>
    </row>
    <row r="3133" spans="1:19">
      <c r="A3133" s="93"/>
      <c r="B3133" s="10" t="s">
        <v>583</v>
      </c>
      <c r="C3133" s="69">
        <v>0.99421965317919003</v>
      </c>
      <c r="D3133" s="69">
        <v>0.978494623655914</v>
      </c>
      <c r="E3133" s="69">
        <v>0.988721804511278</v>
      </c>
      <c r="F3133" s="69">
        <v>0.97517212413680598</v>
      </c>
      <c r="G3133" s="69">
        <v>0.99919199453042395</v>
      </c>
      <c r="H3133" s="69"/>
      <c r="I3133" s="69">
        <v>0.95454545454545403</v>
      </c>
      <c r="J3133" s="69">
        <v>0.66666666666666596</v>
      </c>
      <c r="K3133" s="69">
        <v>0.85294117647058798</v>
      </c>
      <c r="L3133" s="69">
        <v>0.67290015068701803</v>
      </c>
      <c r="M3133" s="69">
        <v>0.89393939393939303</v>
      </c>
      <c r="N3133" s="69"/>
      <c r="O3133" s="69">
        <v>0.86363636363636298</v>
      </c>
      <c r="P3133" s="69">
        <v>0.5</v>
      </c>
      <c r="Q3133" s="69">
        <v>0.73529411764705799</v>
      </c>
      <c r="R3133" s="69">
        <v>0.39389277113386401</v>
      </c>
      <c r="S3133" s="69">
        <v>0.83712121212121204</v>
      </c>
    </row>
    <row r="3134" spans="1:19">
      <c r="A3134" s="93"/>
      <c r="B3134" s="10" t="s">
        <v>542</v>
      </c>
      <c r="C3134" s="69">
        <v>1</v>
      </c>
      <c r="D3134" s="69">
        <v>1</v>
      </c>
      <c r="E3134" s="69">
        <v>1</v>
      </c>
      <c r="F3134" s="69">
        <v>1</v>
      </c>
      <c r="G3134" s="69">
        <v>1</v>
      </c>
      <c r="H3134" s="69"/>
      <c r="I3134" s="69">
        <v>1</v>
      </c>
      <c r="J3134" s="69">
        <v>0.5</v>
      </c>
      <c r="K3134" s="69">
        <v>0.86666666666666603</v>
      </c>
      <c r="L3134" s="69">
        <v>0.65044363558799001</v>
      </c>
      <c r="M3134" s="69">
        <v>1</v>
      </c>
      <c r="N3134" s="69"/>
      <c r="O3134" s="69">
        <v>0.66666666666666596</v>
      </c>
      <c r="P3134" s="69">
        <v>0.5</v>
      </c>
      <c r="Q3134" s="69">
        <v>0.625</v>
      </c>
      <c r="R3134" s="69">
        <v>0.14907119849998501</v>
      </c>
      <c r="S3134" s="69">
        <v>0.75</v>
      </c>
    </row>
    <row r="3135" spans="1:19">
      <c r="A3135" s="93"/>
      <c r="B3135" s="10" t="s">
        <v>414</v>
      </c>
      <c r="C3135" s="69">
        <v>0.97894736842105201</v>
      </c>
      <c r="D3135" s="69">
        <v>0.96982758620689602</v>
      </c>
      <c r="E3135" s="69">
        <v>0.97549019607843102</v>
      </c>
      <c r="F3135" s="69">
        <v>0.94798493793197602</v>
      </c>
      <c r="G3135" s="69">
        <v>0.99457803992740401</v>
      </c>
      <c r="H3135" s="69"/>
      <c r="I3135" s="69">
        <v>0.72916666666666596</v>
      </c>
      <c r="J3135" s="69">
        <v>0.89655172413793105</v>
      </c>
      <c r="K3135" s="69">
        <v>0.79220779220779203</v>
      </c>
      <c r="L3135" s="69">
        <v>0.60642128388031702</v>
      </c>
      <c r="M3135" s="69">
        <v>0.89870689655172398</v>
      </c>
      <c r="N3135" s="69"/>
      <c r="O3135" s="69">
        <v>0.875</v>
      </c>
      <c r="P3135" s="69">
        <v>0.8</v>
      </c>
      <c r="Q3135" s="69">
        <v>0.84615384615384603</v>
      </c>
      <c r="R3135" s="69">
        <v>0.67500000000000004</v>
      </c>
      <c r="S3135" s="69">
        <v>0.87083333333333302</v>
      </c>
    </row>
    <row r="3136" spans="1:19">
      <c r="A3136" s="93"/>
      <c r="B3136" s="10" t="s">
        <v>603</v>
      </c>
      <c r="C3136" s="69">
        <v>0.993865030674846</v>
      </c>
      <c r="D3136" s="69">
        <v>0.891891891891891</v>
      </c>
      <c r="E3136" s="69">
        <v>0.97903014416775802</v>
      </c>
      <c r="F3136" s="69">
        <v>0.91392227468060505</v>
      </c>
      <c r="G3136" s="69">
        <v>0.99498424805173202</v>
      </c>
      <c r="H3136" s="69"/>
      <c r="I3136" s="69">
        <v>0.91463414634146301</v>
      </c>
      <c r="J3136" s="69">
        <v>0.42857142857142799</v>
      </c>
      <c r="K3136" s="69">
        <v>0.84375</v>
      </c>
      <c r="L3136" s="69">
        <v>0.35400920556311599</v>
      </c>
      <c r="M3136" s="69">
        <v>0.851045296167247</v>
      </c>
      <c r="N3136" s="69"/>
      <c r="O3136" s="69">
        <v>0.92682926829268297</v>
      </c>
      <c r="P3136" s="69">
        <v>0.5</v>
      </c>
      <c r="Q3136" s="69">
        <v>0.86458333333333304</v>
      </c>
      <c r="R3136" s="69">
        <v>0.44026525564955998</v>
      </c>
      <c r="S3136" s="69">
        <v>0.89459930313588798</v>
      </c>
    </row>
    <row r="3137" spans="1:19">
      <c r="A3137" s="93"/>
      <c r="B3137" s="10" t="s">
        <v>558</v>
      </c>
      <c r="C3137" s="69">
        <v>1</v>
      </c>
      <c r="D3137" s="69">
        <v>0</v>
      </c>
      <c r="E3137" s="69">
        <v>0.96194225721784699</v>
      </c>
      <c r="F3137" s="69">
        <v>0</v>
      </c>
      <c r="G3137" s="69">
        <v>0.95396810462435899</v>
      </c>
      <c r="H3137" s="69"/>
      <c r="I3137" s="69">
        <v>1</v>
      </c>
      <c r="J3137" s="69">
        <v>0</v>
      </c>
      <c r="K3137" s="69">
        <v>0.95833333333333304</v>
      </c>
      <c r="L3137" s="69">
        <v>0</v>
      </c>
      <c r="M3137" s="69">
        <v>0.97554347826086896</v>
      </c>
      <c r="N3137" s="69"/>
      <c r="O3137" s="69">
        <v>1</v>
      </c>
      <c r="P3137" s="69">
        <v>0</v>
      </c>
      <c r="Q3137" s="69">
        <v>0.95833333333333304</v>
      </c>
      <c r="R3137" s="69">
        <v>0</v>
      </c>
      <c r="S3137" s="69">
        <v>0.88858695652173902</v>
      </c>
    </row>
    <row r="3138" spans="1:19">
      <c r="A3138" s="93"/>
      <c r="B3138" s="10" t="s">
        <v>563</v>
      </c>
      <c r="C3138" s="69">
        <v>0.99583333333333302</v>
      </c>
      <c r="D3138" s="69">
        <v>0.97802197802197799</v>
      </c>
      <c r="E3138" s="69">
        <v>0.99093655589123797</v>
      </c>
      <c r="F3138" s="69">
        <v>0.97721692063147803</v>
      </c>
      <c r="G3138" s="69">
        <v>0.99958791208791198</v>
      </c>
      <c r="H3138" s="69"/>
      <c r="I3138" s="69">
        <v>0.96666666666666601</v>
      </c>
      <c r="J3138" s="69">
        <v>0.90909090909090895</v>
      </c>
      <c r="K3138" s="69">
        <v>0.95121951219512202</v>
      </c>
      <c r="L3138" s="69">
        <v>0.87575757575757496</v>
      </c>
      <c r="M3138" s="69">
        <v>0.95151515151515098</v>
      </c>
      <c r="N3138" s="69"/>
      <c r="O3138" s="69">
        <v>0.80645161290322498</v>
      </c>
      <c r="P3138" s="69">
        <v>0.75</v>
      </c>
      <c r="Q3138" s="69">
        <v>0.79069767441860395</v>
      </c>
      <c r="R3138" s="69">
        <v>0.52368993887006499</v>
      </c>
      <c r="S3138" s="69">
        <v>0.89516129032257996</v>
      </c>
    </row>
    <row r="3139" spans="1:19">
      <c r="A3139" s="93"/>
      <c r="B3139" s="10" t="s">
        <v>517</v>
      </c>
      <c r="C3139" s="69">
        <v>0.94623655913978499</v>
      </c>
      <c r="D3139" s="69">
        <v>0.89147286821705396</v>
      </c>
      <c r="E3139" s="69">
        <v>0.92380952380952397</v>
      </c>
      <c r="F3139" s="69">
        <v>0.84200161244682303</v>
      </c>
      <c r="G3139" s="69">
        <v>0.97824456114028502</v>
      </c>
      <c r="H3139" s="69"/>
      <c r="I3139" s="69">
        <v>0.91304347826086896</v>
      </c>
      <c r="J3139" s="69">
        <v>0.8125</v>
      </c>
      <c r="K3139" s="69">
        <v>0.87179487179487103</v>
      </c>
      <c r="L3139" s="69">
        <v>0.73356077665281305</v>
      </c>
      <c r="M3139" s="69">
        <v>0.97554347826086896</v>
      </c>
      <c r="N3139" s="69"/>
      <c r="O3139" s="69">
        <v>0.87234042553191404</v>
      </c>
      <c r="P3139" s="69">
        <v>0.84848484848484795</v>
      </c>
      <c r="Q3139" s="69">
        <v>0.86250000000000004</v>
      </c>
      <c r="R3139" s="69">
        <v>0.71782326559778298</v>
      </c>
      <c r="S3139" s="69">
        <v>0.940683430045132</v>
      </c>
    </row>
    <row r="3140" spans="1:19">
      <c r="A3140" s="93"/>
      <c r="B3140" s="10" t="s">
        <v>588</v>
      </c>
      <c r="C3140" s="69">
        <v>0.86255924170616105</v>
      </c>
      <c r="D3140" s="69">
        <v>0.88173913043478203</v>
      </c>
      <c r="E3140" s="69">
        <v>0.87168874172185395</v>
      </c>
      <c r="F3140" s="69">
        <v>0.743541885567091</v>
      </c>
      <c r="G3140" s="69">
        <v>0.94678343292808498</v>
      </c>
      <c r="H3140" s="69"/>
      <c r="I3140" s="69">
        <v>0.860759493670886</v>
      </c>
      <c r="J3140" s="69">
        <v>0.83333333333333304</v>
      </c>
      <c r="K3140" s="69">
        <v>0.84768211920529801</v>
      </c>
      <c r="L3140" s="69">
        <v>0.69458145277892502</v>
      </c>
      <c r="M3140" s="69">
        <v>0.92756680731364205</v>
      </c>
      <c r="N3140" s="69"/>
      <c r="O3140" s="69">
        <v>0.75</v>
      </c>
      <c r="P3140" s="69">
        <v>0.77777777777777701</v>
      </c>
      <c r="Q3140" s="69">
        <v>0.76315789473684204</v>
      </c>
      <c r="R3140" s="69">
        <v>0.52704627669472903</v>
      </c>
      <c r="S3140" s="69">
        <v>0.83003472222222197</v>
      </c>
    </row>
    <row r="3141" spans="1:19">
      <c r="A3141" s="93"/>
      <c r="B3141" s="10" t="s">
        <v>611</v>
      </c>
      <c r="C3141" s="69">
        <v>1</v>
      </c>
      <c r="D3141" s="69">
        <v>0.77272727272727204</v>
      </c>
      <c r="E3141" s="69">
        <v>0.92307692307692302</v>
      </c>
      <c r="F3141" s="69">
        <v>0.83200651949660098</v>
      </c>
      <c r="G3141" s="69">
        <v>0.992600422832981</v>
      </c>
      <c r="H3141" s="69"/>
      <c r="I3141" s="69">
        <v>1</v>
      </c>
      <c r="J3141" s="69">
        <v>0.66666666666666596</v>
      </c>
      <c r="K3141" s="69">
        <v>0.88235294117647001</v>
      </c>
      <c r="L3141" s="69">
        <v>0.75106761619881002</v>
      </c>
      <c r="M3141" s="69">
        <v>0.95454545454545403</v>
      </c>
      <c r="N3141" s="69"/>
      <c r="O3141" s="69">
        <v>1</v>
      </c>
      <c r="P3141" s="69">
        <v>0.16666666666666599</v>
      </c>
      <c r="Q3141" s="69">
        <v>0.70588235294117596</v>
      </c>
      <c r="R3141" s="69">
        <v>0.338501600193165</v>
      </c>
      <c r="S3141" s="69">
        <v>0.84848484848484795</v>
      </c>
    </row>
    <row r="3142" spans="1:19">
      <c r="A3142" s="93"/>
      <c r="B3142" s="10" t="s">
        <v>543</v>
      </c>
      <c r="C3142" s="69">
        <v>0.99615384615384595</v>
      </c>
      <c r="D3142" s="69">
        <v>0.987341772151898</v>
      </c>
      <c r="E3142" s="69">
        <v>0.99410029498524999</v>
      </c>
      <c r="F3142" s="69">
        <v>0.98349561830574395</v>
      </c>
      <c r="G3142" s="69">
        <v>0.99973222979552001</v>
      </c>
      <c r="H3142" s="69"/>
      <c r="I3142" s="69">
        <v>0.90909090909090895</v>
      </c>
      <c r="J3142" s="69">
        <v>0.8</v>
      </c>
      <c r="K3142" s="69">
        <v>0.88372093023255804</v>
      </c>
      <c r="L3142" s="69">
        <v>0.68657432046404199</v>
      </c>
      <c r="M3142" s="69">
        <v>0.97575757575757505</v>
      </c>
      <c r="N3142" s="69"/>
      <c r="O3142" s="69">
        <v>0.81818181818181801</v>
      </c>
      <c r="P3142" s="69">
        <v>0.7</v>
      </c>
      <c r="Q3142" s="69">
        <v>0.79069767441860395</v>
      </c>
      <c r="R3142" s="69">
        <v>0.47665794570404102</v>
      </c>
      <c r="S3142" s="69">
        <v>0.83030303030302999</v>
      </c>
    </row>
    <row r="3143" spans="1:19">
      <c r="A3143" s="93"/>
      <c r="B3143" s="10" t="s">
        <v>546</v>
      </c>
      <c r="C3143" s="69">
        <v>0.96444444444444399</v>
      </c>
      <c r="D3143" s="69">
        <v>0.65294117647058803</v>
      </c>
      <c r="E3143" s="69">
        <v>0.87903225806451601</v>
      </c>
      <c r="F3143" s="69">
        <v>0.68243596720619104</v>
      </c>
      <c r="G3143" s="69">
        <v>0.93579738562091497</v>
      </c>
      <c r="H3143" s="69"/>
      <c r="I3143" s="69">
        <v>0.96428571428571397</v>
      </c>
      <c r="J3143" s="69">
        <v>0.71428571428571397</v>
      </c>
      <c r="K3143" s="69">
        <v>0.89610389610389596</v>
      </c>
      <c r="L3143" s="69">
        <v>0.72861673940500105</v>
      </c>
      <c r="M3143" s="69">
        <v>0.93112244897959096</v>
      </c>
      <c r="N3143" s="69"/>
      <c r="O3143" s="69">
        <v>0.96491228070175405</v>
      </c>
      <c r="P3143" s="69">
        <v>0.5</v>
      </c>
      <c r="Q3143" s="69">
        <v>0.835443037974683</v>
      </c>
      <c r="R3143" s="69">
        <v>0.56205154062860296</v>
      </c>
      <c r="S3143" s="69">
        <v>0.94258373205741597</v>
      </c>
    </row>
    <row r="3144" spans="1:19">
      <c r="A3144" s="93"/>
      <c r="B3144" s="10" t="s">
        <v>599</v>
      </c>
      <c r="C3144" s="69">
        <v>0.97017045454545403</v>
      </c>
      <c r="D3144" s="69">
        <v>0.82478632478632397</v>
      </c>
      <c r="E3144" s="69">
        <v>0.93390191897654495</v>
      </c>
      <c r="F3144" s="69">
        <v>0.81971259064866697</v>
      </c>
      <c r="G3144" s="69">
        <v>0.975700514763014</v>
      </c>
      <c r="H3144" s="69"/>
      <c r="I3144" s="69">
        <v>0.95454545454545403</v>
      </c>
      <c r="J3144" s="69">
        <v>0.55172413793103403</v>
      </c>
      <c r="K3144" s="69">
        <v>0.854700854700854</v>
      </c>
      <c r="L3144" s="69">
        <v>0.58065920301071805</v>
      </c>
      <c r="M3144" s="69">
        <v>0.88009404388714696</v>
      </c>
      <c r="N3144" s="69"/>
      <c r="O3144" s="69">
        <v>0.94382022471910099</v>
      </c>
      <c r="P3144" s="69">
        <v>0.76666666666666605</v>
      </c>
      <c r="Q3144" s="69">
        <v>0.89915966386554602</v>
      </c>
      <c r="R3144" s="69">
        <v>0.72729732187794605</v>
      </c>
      <c r="S3144" s="69">
        <v>0.92509363295880098</v>
      </c>
    </row>
    <row r="3145" spans="1:19">
      <c r="A3145" s="93"/>
      <c r="B3145" s="10" t="s">
        <v>512</v>
      </c>
      <c r="C3145" s="69">
        <v>0.98659924146649802</v>
      </c>
      <c r="D3145" s="69">
        <v>0.95300261096605698</v>
      </c>
      <c r="E3145" s="69">
        <v>0.979036050156739</v>
      </c>
      <c r="F3145" s="69">
        <v>0.93989218183399903</v>
      </c>
      <c r="G3145" s="69">
        <v>0.99745285022209096</v>
      </c>
      <c r="H3145" s="69"/>
      <c r="I3145" s="69">
        <v>0.89068825910931104</v>
      </c>
      <c r="J3145" s="69">
        <v>0.66666666666666596</v>
      </c>
      <c r="K3145" s="69">
        <v>0.84012539184952895</v>
      </c>
      <c r="L3145" s="69">
        <v>0.54944094907338403</v>
      </c>
      <c r="M3145" s="69">
        <v>0.88432017543859598</v>
      </c>
      <c r="N3145" s="69"/>
      <c r="O3145" s="69">
        <v>0.884848484848484</v>
      </c>
      <c r="P3145" s="69">
        <v>0.54166666666666596</v>
      </c>
      <c r="Q3145" s="69">
        <v>0.80751173708920099</v>
      </c>
      <c r="R3145" s="69">
        <v>0.43655217537861501</v>
      </c>
      <c r="S3145" s="69">
        <v>0.84508978675645297</v>
      </c>
    </row>
    <row r="3146" spans="1:19">
      <c r="A3146" s="93"/>
      <c r="B3146" s="10" t="s">
        <v>415</v>
      </c>
      <c r="C3146" s="69">
        <v>0.99655172413793103</v>
      </c>
      <c r="D3146" s="69">
        <v>0.87301587301587302</v>
      </c>
      <c r="E3146" s="69">
        <v>0.94780793319415402</v>
      </c>
      <c r="F3146" s="69">
        <v>0.89311428633120105</v>
      </c>
      <c r="G3146" s="69">
        <v>0.992920999817551</v>
      </c>
      <c r="H3146" s="69"/>
      <c r="I3146" s="69">
        <v>0.88888888888888795</v>
      </c>
      <c r="J3146" s="69">
        <v>0.66666666666666596</v>
      </c>
      <c r="K3146" s="69">
        <v>0.8</v>
      </c>
      <c r="L3146" s="69">
        <v>0.57735026918962495</v>
      </c>
      <c r="M3146" s="69">
        <v>0.89120370370370305</v>
      </c>
      <c r="N3146" s="69"/>
      <c r="O3146" s="69">
        <v>0.94594594594594605</v>
      </c>
      <c r="P3146" s="69">
        <v>0.625</v>
      </c>
      <c r="Q3146" s="69">
        <v>0.81967213114754101</v>
      </c>
      <c r="R3146" s="69">
        <v>0.62208635785057098</v>
      </c>
      <c r="S3146" s="69">
        <v>0.88400900900900903</v>
      </c>
    </row>
    <row r="3147" spans="1:19">
      <c r="A3147" s="93"/>
      <c r="B3147" s="10" t="s">
        <v>419</v>
      </c>
      <c r="C3147" s="69">
        <v>0.88095238095238004</v>
      </c>
      <c r="D3147" s="69">
        <v>0.86330935251798502</v>
      </c>
      <c r="E3147" s="69">
        <v>0.86740331491712697</v>
      </c>
      <c r="F3147" s="69">
        <v>0.67968661181130696</v>
      </c>
      <c r="G3147" s="69">
        <v>0.94548646796848201</v>
      </c>
      <c r="H3147" s="69"/>
      <c r="I3147" s="69">
        <v>0.7</v>
      </c>
      <c r="J3147" s="69">
        <v>0.82857142857142796</v>
      </c>
      <c r="K3147" s="69">
        <v>0.8</v>
      </c>
      <c r="L3147" s="69">
        <v>0.48483173698388699</v>
      </c>
      <c r="M3147" s="69">
        <v>0.83142857142857096</v>
      </c>
      <c r="N3147" s="69"/>
      <c r="O3147" s="69">
        <v>0.72727272727272696</v>
      </c>
      <c r="P3147" s="69">
        <v>0.88571428571428501</v>
      </c>
      <c r="Q3147" s="69">
        <v>0.84782608695652095</v>
      </c>
      <c r="R3147" s="69">
        <v>0.59545857897657395</v>
      </c>
      <c r="S3147" s="69">
        <v>0.88831168831168805</v>
      </c>
    </row>
    <row r="3148" spans="1:19">
      <c r="A3148" s="93"/>
      <c r="B3148" s="10" t="s">
        <v>620</v>
      </c>
      <c r="C3148" s="69">
        <v>0.946540880503144</v>
      </c>
      <c r="D3148" s="69">
        <v>0.58219178082191703</v>
      </c>
      <c r="E3148" s="69">
        <v>0.83189655172413701</v>
      </c>
      <c r="F3148" s="69">
        <v>0.59288676482829195</v>
      </c>
      <c r="G3148" s="69">
        <v>0.91172352890497099</v>
      </c>
      <c r="H3148" s="69"/>
      <c r="I3148" s="69">
        <v>0.97499999999999998</v>
      </c>
      <c r="J3148" s="69">
        <v>0.55555555555555503</v>
      </c>
      <c r="K3148" s="69">
        <v>0.84482758620689602</v>
      </c>
      <c r="L3148" s="69">
        <v>0.62611173421205801</v>
      </c>
      <c r="M3148" s="69">
        <v>0.89444444444444404</v>
      </c>
      <c r="N3148" s="69"/>
      <c r="O3148" s="69">
        <v>0.92500000000000004</v>
      </c>
      <c r="P3148" s="69">
        <v>0.42105263157894701</v>
      </c>
      <c r="Q3148" s="69">
        <v>0.76271186440677896</v>
      </c>
      <c r="R3148" s="69">
        <v>0.41517576166986098</v>
      </c>
      <c r="S3148" s="69">
        <v>0.81315789473684197</v>
      </c>
    </row>
    <row r="3149" spans="1:19">
      <c r="A3149" s="93"/>
      <c r="B3149" s="10" t="s">
        <v>584</v>
      </c>
      <c r="C3149" s="69">
        <v>0.98093841642228696</v>
      </c>
      <c r="D3149" s="69">
        <v>0.91948051948051901</v>
      </c>
      <c r="E3149" s="69">
        <v>0.95876288659793796</v>
      </c>
      <c r="F3149" s="69">
        <v>0.91030120920866697</v>
      </c>
      <c r="G3149" s="69">
        <v>0.99410823780325197</v>
      </c>
      <c r="H3149" s="69"/>
      <c r="I3149" s="69">
        <v>0.8</v>
      </c>
      <c r="J3149" s="69">
        <v>0.6875</v>
      </c>
      <c r="K3149" s="69">
        <v>0.75939849624060096</v>
      </c>
      <c r="L3149" s="69">
        <v>0.48337106901576699</v>
      </c>
      <c r="M3149" s="69">
        <v>0.86225490196078403</v>
      </c>
      <c r="N3149" s="69"/>
      <c r="O3149" s="69">
        <v>0.88372093023255804</v>
      </c>
      <c r="P3149" s="69">
        <v>0.57142857142857095</v>
      </c>
      <c r="Q3149" s="69">
        <v>0.77037037037037004</v>
      </c>
      <c r="R3149" s="69">
        <v>0.48665778123367198</v>
      </c>
      <c r="S3149" s="69">
        <v>0.86331276696725201</v>
      </c>
    </row>
    <row r="3150" spans="1:19">
      <c r="A3150" s="93"/>
      <c r="B3150" s="10" t="s">
        <v>594</v>
      </c>
      <c r="C3150" s="69">
        <v>0.96226415094339601</v>
      </c>
      <c r="D3150" s="69">
        <v>0.96825396825396803</v>
      </c>
      <c r="E3150" s="69">
        <v>0.96551724137931005</v>
      </c>
      <c r="F3150" s="69">
        <v>0.93051811919736405</v>
      </c>
      <c r="G3150" s="69">
        <v>0.99490865528601302</v>
      </c>
      <c r="H3150" s="69"/>
      <c r="I3150" s="69">
        <v>1</v>
      </c>
      <c r="J3150" s="69">
        <v>0.875</v>
      </c>
      <c r="K3150" s="69">
        <v>0.93333333333333302</v>
      </c>
      <c r="L3150" s="69">
        <v>0.875</v>
      </c>
      <c r="M3150" s="69">
        <v>0.94642857142857095</v>
      </c>
      <c r="N3150" s="69"/>
      <c r="O3150" s="69">
        <v>0.85714285714285698</v>
      </c>
      <c r="P3150" s="69">
        <v>0.875</v>
      </c>
      <c r="Q3150" s="69">
        <v>0.86666666666666603</v>
      </c>
      <c r="R3150" s="69">
        <v>0.73214285714285698</v>
      </c>
      <c r="S3150" s="69">
        <v>0.91071428571428503</v>
      </c>
    </row>
    <row r="3151" spans="1:19">
      <c r="A3151" s="93"/>
      <c r="B3151" s="10" t="s">
        <v>612</v>
      </c>
      <c r="C3151" s="69">
        <v>0.97368421052631504</v>
      </c>
      <c r="D3151" s="69">
        <v>0.97619047619047605</v>
      </c>
      <c r="E3151" s="69">
        <v>0.97457627118643997</v>
      </c>
      <c r="F3151" s="69">
        <v>0.94500236661453596</v>
      </c>
      <c r="G3151" s="69">
        <v>0.99859022556390997</v>
      </c>
      <c r="H3151" s="69"/>
      <c r="I3151" s="69">
        <v>1</v>
      </c>
      <c r="J3151" s="69">
        <v>0.6</v>
      </c>
      <c r="K3151" s="69">
        <v>0.85714285714285698</v>
      </c>
      <c r="L3151" s="69">
        <v>0.70064904974537001</v>
      </c>
      <c r="M3151" s="69">
        <v>0.97777777777777797</v>
      </c>
      <c r="N3151" s="69"/>
      <c r="O3151" s="69">
        <v>0.8</v>
      </c>
      <c r="P3151" s="69">
        <v>0.83333333333333304</v>
      </c>
      <c r="Q3151" s="69">
        <v>0.8125</v>
      </c>
      <c r="R3151" s="69">
        <v>0.61807004620073702</v>
      </c>
      <c r="S3151" s="69">
        <v>0.85</v>
      </c>
    </row>
    <row r="3152" spans="1:19">
      <c r="A3152" s="93"/>
      <c r="B3152" s="10" t="s">
        <v>624</v>
      </c>
      <c r="C3152" s="69">
        <v>0.96288659793814402</v>
      </c>
      <c r="D3152" s="69">
        <v>0.74782608695652097</v>
      </c>
      <c r="E3152" s="69">
        <v>0.89370629370629295</v>
      </c>
      <c r="F3152" s="69">
        <v>0.75157513232764905</v>
      </c>
      <c r="G3152" s="69">
        <v>0.966476916181084</v>
      </c>
      <c r="H3152" s="69"/>
      <c r="I3152" s="69">
        <v>1</v>
      </c>
      <c r="J3152" s="69">
        <v>0.48275862068965503</v>
      </c>
      <c r="K3152" s="69">
        <v>0.83333333333333304</v>
      </c>
      <c r="L3152" s="69">
        <v>0.62247675777862699</v>
      </c>
      <c r="M3152" s="69">
        <v>0.912945166760882</v>
      </c>
      <c r="N3152" s="69"/>
      <c r="O3152" s="69">
        <v>0.91803278688524603</v>
      </c>
      <c r="P3152" s="69">
        <v>0.48275862068965503</v>
      </c>
      <c r="Q3152" s="69">
        <v>0.77777777777777701</v>
      </c>
      <c r="R3152" s="69">
        <v>0.45896159261088798</v>
      </c>
      <c r="S3152" s="69">
        <v>0.83578292820802702</v>
      </c>
    </row>
    <row r="3153" spans="1:19">
      <c r="A3153" s="93"/>
      <c r="B3153" s="10" t="s">
        <v>633</v>
      </c>
      <c r="C3153" s="69">
        <v>0.962643678160919</v>
      </c>
      <c r="D3153" s="69">
        <v>0.93666666666666598</v>
      </c>
      <c r="E3153" s="69">
        <v>0.95061728395061695</v>
      </c>
      <c r="F3153" s="69">
        <v>0.90070908292394203</v>
      </c>
      <c r="G3153" s="69">
        <v>0.98684386973180005</v>
      </c>
      <c r="H3153" s="69"/>
      <c r="I3153" s="69">
        <v>0.95454545454545403</v>
      </c>
      <c r="J3153" s="69">
        <v>0.76315789473684204</v>
      </c>
      <c r="K3153" s="69">
        <v>0.86585365853658502</v>
      </c>
      <c r="L3153" s="69">
        <v>0.73806935661008699</v>
      </c>
      <c r="M3153" s="69">
        <v>0.95633971291866005</v>
      </c>
      <c r="N3153" s="69"/>
      <c r="O3153" s="69">
        <v>0.93181818181818099</v>
      </c>
      <c r="P3153" s="69">
        <v>0.73684210526315697</v>
      </c>
      <c r="Q3153" s="69">
        <v>0.84146341463414598</v>
      </c>
      <c r="R3153" s="69">
        <v>0.68763461724173103</v>
      </c>
      <c r="S3153" s="69">
        <v>0.94198564593301404</v>
      </c>
    </row>
    <row r="3154" spans="1:19">
      <c r="A3154" s="93"/>
      <c r="B3154" s="10" t="s">
        <v>547</v>
      </c>
      <c r="C3154" s="69">
        <v>1</v>
      </c>
      <c r="D3154" s="69">
        <v>0</v>
      </c>
      <c r="E3154" s="69">
        <v>0.861788617886178</v>
      </c>
      <c r="F3154" s="69">
        <v>0</v>
      </c>
      <c r="G3154" s="69">
        <v>0.870144284128745</v>
      </c>
      <c r="H3154" s="69"/>
      <c r="I3154" s="69">
        <v>1</v>
      </c>
      <c r="J3154" s="69">
        <v>0</v>
      </c>
      <c r="K3154" s="69">
        <v>0.86666666666666603</v>
      </c>
      <c r="L3154" s="69">
        <v>0</v>
      </c>
      <c r="M3154" s="69">
        <v>1</v>
      </c>
      <c r="N3154" s="69"/>
      <c r="O3154" s="69">
        <v>1</v>
      </c>
      <c r="P3154" s="69">
        <v>0</v>
      </c>
      <c r="Q3154" s="69">
        <v>0.82352941176470495</v>
      </c>
      <c r="R3154" s="69">
        <v>0</v>
      </c>
      <c r="S3154" s="69">
        <v>0.92857142857142805</v>
      </c>
    </row>
    <row r="3155" spans="1:19">
      <c r="A3155" s="93"/>
      <c r="B3155" s="10" t="s">
        <v>582</v>
      </c>
      <c r="C3155" s="69">
        <v>0.97321054834658804</v>
      </c>
      <c r="D3155" s="69">
        <v>0.85430463576158899</v>
      </c>
      <c r="E3155" s="69">
        <v>0.93673824724318</v>
      </c>
      <c r="F3155" s="69">
        <v>0.84931743505619905</v>
      </c>
      <c r="G3155" s="69">
        <v>0.98442680956908601</v>
      </c>
      <c r="H3155" s="69"/>
      <c r="I3155" s="69">
        <v>0.91973244147157196</v>
      </c>
      <c r="J3155" s="69">
        <v>0.67424242424242398</v>
      </c>
      <c r="K3155" s="69">
        <v>0.84454756380510398</v>
      </c>
      <c r="L3155" s="69">
        <v>0.62249783604311903</v>
      </c>
      <c r="M3155" s="69">
        <v>0.90668389581432995</v>
      </c>
      <c r="N3155" s="69"/>
      <c r="O3155" s="69">
        <v>0.93979933110367897</v>
      </c>
      <c r="P3155" s="69">
        <v>0.64661654135338298</v>
      </c>
      <c r="Q3155" s="69">
        <v>0.84953703703703698</v>
      </c>
      <c r="R3155" s="69">
        <v>0.63316010134362899</v>
      </c>
      <c r="S3155" s="69">
        <v>0.89202102245580495</v>
      </c>
    </row>
    <row r="3156" spans="1:19">
      <c r="A3156" s="93"/>
      <c r="B3156" s="10" t="s">
        <v>628</v>
      </c>
      <c r="C3156" s="69">
        <v>0.94341675734494002</v>
      </c>
      <c r="D3156" s="69">
        <v>0.79721669980119203</v>
      </c>
      <c r="E3156" s="69">
        <v>0.89170182841068901</v>
      </c>
      <c r="F3156" s="69">
        <v>0.76003586330831296</v>
      </c>
      <c r="G3156" s="69">
        <v>0.95583084734249502</v>
      </c>
      <c r="H3156" s="69"/>
      <c r="I3156" s="69">
        <v>0.8</v>
      </c>
      <c r="J3156" s="69">
        <v>0.71428571428571397</v>
      </c>
      <c r="K3156" s="69">
        <v>0.76966292134831404</v>
      </c>
      <c r="L3156" s="69">
        <v>0.50614255926363005</v>
      </c>
      <c r="M3156" s="69">
        <v>0.86570048309178704</v>
      </c>
      <c r="N3156" s="69"/>
      <c r="O3156" s="69">
        <v>0.93043478260869505</v>
      </c>
      <c r="P3156" s="69">
        <v>0.65079365079365004</v>
      </c>
      <c r="Q3156" s="69">
        <v>0.83146067415730296</v>
      </c>
      <c r="R3156" s="69">
        <v>0.62226181494890298</v>
      </c>
      <c r="S3156" s="69">
        <v>0.88888888888888895</v>
      </c>
    </row>
    <row r="3157" spans="1:19">
      <c r="A3157" s="93"/>
      <c r="B3157" s="10" t="s">
        <v>600</v>
      </c>
      <c r="C3157" s="69">
        <v>0.97975708502024295</v>
      </c>
      <c r="D3157" s="69">
        <v>0.91447368421052599</v>
      </c>
      <c r="E3157" s="69">
        <v>0.95488721804511201</v>
      </c>
      <c r="F3157" s="69">
        <v>0.90420841317113998</v>
      </c>
      <c r="G3157" s="69">
        <v>0.99460632857447195</v>
      </c>
      <c r="H3157" s="69"/>
      <c r="I3157" s="69">
        <v>0.967741935483871</v>
      </c>
      <c r="J3157" s="69">
        <v>0.78947368421052599</v>
      </c>
      <c r="K3157" s="69">
        <v>0.9</v>
      </c>
      <c r="L3157" s="69">
        <v>0.78791208450639605</v>
      </c>
      <c r="M3157" s="69">
        <v>0.92020373514431197</v>
      </c>
      <c r="N3157" s="69"/>
      <c r="O3157" s="69">
        <v>0.967741935483871</v>
      </c>
      <c r="P3157" s="69">
        <v>0.8</v>
      </c>
      <c r="Q3157" s="69">
        <v>0.90196078431372495</v>
      </c>
      <c r="R3157" s="69">
        <v>0.79514656794589</v>
      </c>
      <c r="S3157" s="69">
        <v>0.92580645161290298</v>
      </c>
    </row>
    <row r="3158" spans="1:19">
      <c r="A3158" s="93"/>
      <c r="B3158" s="10" t="s">
        <v>420</v>
      </c>
      <c r="C3158" s="69">
        <v>0</v>
      </c>
      <c r="D3158" s="69">
        <v>1</v>
      </c>
      <c r="E3158" s="69">
        <v>0.75</v>
      </c>
      <c r="F3158" s="69">
        <v>0</v>
      </c>
      <c r="G3158" s="69">
        <v>0.953125</v>
      </c>
      <c r="H3158" s="69"/>
      <c r="I3158" s="69">
        <v>0</v>
      </c>
      <c r="J3158" s="69">
        <v>1</v>
      </c>
      <c r="K3158" s="69">
        <v>0.75</v>
      </c>
      <c r="L3158" s="69">
        <v>0</v>
      </c>
      <c r="M3158" s="69">
        <v>1</v>
      </c>
      <c r="N3158" s="69"/>
      <c r="O3158" s="69">
        <v>0</v>
      </c>
      <c r="P3158" s="69">
        <v>1</v>
      </c>
      <c r="Q3158" s="69">
        <v>0.6</v>
      </c>
      <c r="R3158" s="69">
        <v>0</v>
      </c>
      <c r="S3158" s="69">
        <v>1</v>
      </c>
    </row>
    <row r="3159" spans="1:19">
      <c r="A3159" s="93"/>
      <c r="B3159" s="10" t="s">
        <v>626</v>
      </c>
      <c r="C3159" s="69">
        <v>1</v>
      </c>
      <c r="D3159" s="69">
        <v>0</v>
      </c>
      <c r="E3159" s="69">
        <v>0.92857142857142805</v>
      </c>
      <c r="F3159" s="69">
        <v>0</v>
      </c>
      <c r="G3159" s="69">
        <v>0.90705128205128205</v>
      </c>
      <c r="H3159" s="69"/>
      <c r="I3159" s="69">
        <v>1</v>
      </c>
      <c r="J3159" s="69">
        <v>0</v>
      </c>
      <c r="K3159" s="69">
        <v>0.90909090909090895</v>
      </c>
      <c r="L3159" s="69">
        <v>0</v>
      </c>
      <c r="M3159" s="69">
        <v>0.6</v>
      </c>
      <c r="N3159" s="69"/>
      <c r="O3159" s="69">
        <v>1</v>
      </c>
      <c r="P3159" s="69">
        <v>0</v>
      </c>
      <c r="Q3159" s="69">
        <v>0.90909090909090895</v>
      </c>
      <c r="R3159" s="69">
        <v>0</v>
      </c>
      <c r="S3159" s="69">
        <v>1</v>
      </c>
    </row>
    <row r="3160" spans="1:19">
      <c r="A3160" s="93"/>
      <c r="B3160" s="10" t="s">
        <v>621</v>
      </c>
      <c r="C3160" s="69">
        <v>1</v>
      </c>
      <c r="D3160" s="69">
        <v>0.97647058823529398</v>
      </c>
      <c r="E3160" s="69">
        <v>0.99180327868852403</v>
      </c>
      <c r="F3160" s="69">
        <v>0.982008410766538</v>
      </c>
      <c r="G3160" s="69">
        <v>0.99992600813910404</v>
      </c>
      <c r="H3160" s="69"/>
      <c r="I3160" s="69">
        <v>0.9</v>
      </c>
      <c r="J3160" s="69">
        <v>0.54545454545454497</v>
      </c>
      <c r="K3160" s="69">
        <v>0.77419354838709598</v>
      </c>
      <c r="L3160" s="69">
        <v>0.48708619814861998</v>
      </c>
      <c r="M3160" s="69">
        <v>0.7</v>
      </c>
      <c r="N3160" s="69"/>
      <c r="O3160" s="69">
        <v>0.85</v>
      </c>
      <c r="P3160" s="69">
        <v>0.63636363636363602</v>
      </c>
      <c r="Q3160" s="69">
        <v>0.77419354838709598</v>
      </c>
      <c r="R3160" s="69">
        <v>0.49780905256318098</v>
      </c>
      <c r="S3160" s="69">
        <v>0.88636363636363602</v>
      </c>
    </row>
    <row r="3161" spans="1:19">
      <c r="A3161" s="93"/>
      <c r="B3161" s="10" t="s">
        <v>595</v>
      </c>
      <c r="C3161" s="69">
        <v>1</v>
      </c>
      <c r="D3161" s="69">
        <v>0</v>
      </c>
      <c r="E3161" s="69">
        <v>0.73480662983425404</v>
      </c>
      <c r="F3161" s="69">
        <v>0</v>
      </c>
      <c r="G3161" s="69">
        <v>0.90554511278195404</v>
      </c>
      <c r="H3161" s="69"/>
      <c r="I3161" s="69">
        <v>1</v>
      </c>
      <c r="J3161" s="69">
        <v>0</v>
      </c>
      <c r="K3161" s="69">
        <v>0.73913043478260798</v>
      </c>
      <c r="L3161" s="69">
        <v>0</v>
      </c>
      <c r="M3161" s="69">
        <v>0.89215686274509798</v>
      </c>
      <c r="N3161" s="69"/>
      <c r="O3161" s="69">
        <v>1</v>
      </c>
      <c r="P3161" s="69">
        <v>0</v>
      </c>
      <c r="Q3161" s="69">
        <v>0.70833333333333304</v>
      </c>
      <c r="R3161" s="69">
        <v>0</v>
      </c>
      <c r="S3161" s="69">
        <v>0.94117647058823495</v>
      </c>
    </row>
    <row r="3162" spans="1:19">
      <c r="A3162" s="93"/>
      <c r="B3162" s="10" t="s">
        <v>607</v>
      </c>
      <c r="C3162" s="69">
        <v>0.85122410546139304</v>
      </c>
      <c r="D3162" s="69">
        <v>0.94189602446483101</v>
      </c>
      <c r="E3162" s="69">
        <v>0.90126582278481004</v>
      </c>
      <c r="F3162" s="69">
        <v>0.80091174990913006</v>
      </c>
      <c r="G3162" s="69">
        <v>0.97201921249503198</v>
      </c>
      <c r="H3162" s="69"/>
      <c r="I3162" s="69">
        <v>0.74242424242424199</v>
      </c>
      <c r="J3162" s="69">
        <v>0.91463414634146301</v>
      </c>
      <c r="K3162" s="69">
        <v>0.83783783783783705</v>
      </c>
      <c r="L3162" s="69">
        <v>0.67343383270259205</v>
      </c>
      <c r="M3162" s="69">
        <v>0.93920916481892003</v>
      </c>
      <c r="N3162" s="69"/>
      <c r="O3162" s="69">
        <v>0.80597014925373101</v>
      </c>
      <c r="P3162" s="69">
        <v>0.90243902439024404</v>
      </c>
      <c r="Q3162" s="69">
        <v>0.85906040268456296</v>
      </c>
      <c r="R3162" s="69">
        <v>0.71494565807302402</v>
      </c>
      <c r="S3162" s="69">
        <v>0.92610120131051998</v>
      </c>
    </row>
    <row r="3163" spans="1:19">
      <c r="A3163" s="93"/>
      <c r="B3163" s="10" t="s">
        <v>613</v>
      </c>
      <c r="C3163" s="69">
        <v>0.95492957746478802</v>
      </c>
      <c r="D3163" s="69">
        <v>0.85106382978723405</v>
      </c>
      <c r="E3163" s="69">
        <v>0.913559322033898</v>
      </c>
      <c r="F3163" s="69">
        <v>0.81906226953863703</v>
      </c>
      <c r="G3163" s="69">
        <v>0.96958345819598402</v>
      </c>
      <c r="H3163" s="69"/>
      <c r="I3163" s="69">
        <v>0.88636363636363602</v>
      </c>
      <c r="J3163" s="69">
        <v>0.75862068965517204</v>
      </c>
      <c r="K3163" s="69">
        <v>0.83561643835616395</v>
      </c>
      <c r="L3163" s="69">
        <v>0.65375300796362001</v>
      </c>
      <c r="M3163" s="69">
        <v>0.88244514106583005</v>
      </c>
      <c r="N3163" s="69"/>
      <c r="O3163" s="69">
        <v>0.93333333333333302</v>
      </c>
      <c r="P3163" s="69">
        <v>0.56666666666666599</v>
      </c>
      <c r="Q3163" s="69">
        <v>0.78666666666666596</v>
      </c>
      <c r="R3163" s="69">
        <v>0.55391170940699697</v>
      </c>
      <c r="S3163" s="69">
        <v>0.79037037037036995</v>
      </c>
    </row>
    <row r="3164" spans="1:19">
      <c r="A3164" s="93"/>
      <c r="B3164" s="10" t="s">
        <v>549</v>
      </c>
      <c r="C3164" s="69">
        <v>1</v>
      </c>
      <c r="D3164" s="69">
        <v>0.97321428571428503</v>
      </c>
      <c r="E3164" s="69">
        <v>0.99159663865546199</v>
      </c>
      <c r="F3164" s="69">
        <v>0.98053125001606301</v>
      </c>
      <c r="G3164" s="69">
        <v>0.99950801749271101</v>
      </c>
      <c r="H3164" s="69"/>
      <c r="I3164" s="69">
        <v>0.90322580645161199</v>
      </c>
      <c r="J3164" s="69">
        <v>0.64285714285714202</v>
      </c>
      <c r="K3164" s="69">
        <v>0.82222222222222197</v>
      </c>
      <c r="L3164" s="69">
        <v>0.57168380349386305</v>
      </c>
      <c r="M3164" s="69">
        <v>0.82258064516129004</v>
      </c>
      <c r="N3164" s="69"/>
      <c r="O3164" s="69">
        <v>0.90322580645161199</v>
      </c>
      <c r="P3164" s="69">
        <v>0.5</v>
      </c>
      <c r="Q3164" s="69">
        <v>0.77777777777777701</v>
      </c>
      <c r="R3164" s="69">
        <v>0.44901325506693701</v>
      </c>
      <c r="S3164" s="69">
        <v>0.83640552995391704</v>
      </c>
    </row>
    <row r="3165" spans="1:19">
      <c r="A3165" s="93"/>
      <c r="B3165" s="10" t="s">
        <v>634</v>
      </c>
      <c r="C3165" s="69">
        <v>0.95398773006134896</v>
      </c>
      <c r="D3165" s="69">
        <v>0.79</v>
      </c>
      <c r="E3165" s="69">
        <v>0.91549295774647799</v>
      </c>
      <c r="F3165" s="69">
        <v>0.76039911817524197</v>
      </c>
      <c r="G3165" s="69">
        <v>0.97345092024539803</v>
      </c>
      <c r="H3165" s="69"/>
      <c r="I3165" s="69">
        <v>0.95121951219512202</v>
      </c>
      <c r="J3165" s="69">
        <v>0.75</v>
      </c>
      <c r="K3165" s="69">
        <v>0.90566037735849003</v>
      </c>
      <c r="L3165" s="69">
        <v>0.72362832132140498</v>
      </c>
      <c r="M3165" s="69">
        <v>0.90040650406503997</v>
      </c>
      <c r="N3165" s="69"/>
      <c r="O3165" s="69">
        <v>0.97560975609756095</v>
      </c>
      <c r="P3165" s="69">
        <v>0.38461538461538403</v>
      </c>
      <c r="Q3165" s="69">
        <v>0.83333333333333304</v>
      </c>
      <c r="R3165" s="69">
        <v>0.49005111346535102</v>
      </c>
      <c r="S3165" s="69">
        <v>0.90431519699812302</v>
      </c>
    </row>
    <row r="3166" spans="1:19">
      <c r="A3166" s="93"/>
      <c r="B3166" s="10" t="s">
        <v>585</v>
      </c>
      <c r="C3166" s="69">
        <v>0.98138297872340396</v>
      </c>
      <c r="D3166" s="69">
        <v>0.84166666666666601</v>
      </c>
      <c r="E3166" s="69">
        <v>0.93615107913669005</v>
      </c>
      <c r="F3166" s="69">
        <v>0.85304709309861704</v>
      </c>
      <c r="G3166" s="69">
        <v>0.98209589243498796</v>
      </c>
      <c r="H3166" s="69"/>
      <c r="I3166" s="69">
        <v>0.88297872340425498</v>
      </c>
      <c r="J3166" s="69">
        <v>0.71111111111111103</v>
      </c>
      <c r="K3166" s="69">
        <v>0.82733812949640195</v>
      </c>
      <c r="L3166" s="69">
        <v>0.60138481867279803</v>
      </c>
      <c r="M3166" s="69">
        <v>0.91111111111111098</v>
      </c>
      <c r="N3166" s="69"/>
      <c r="O3166" s="69">
        <v>0.92631578947368398</v>
      </c>
      <c r="P3166" s="69">
        <v>0.78260869565217395</v>
      </c>
      <c r="Q3166" s="69">
        <v>0.879432624113475</v>
      </c>
      <c r="R3166" s="69">
        <v>0.72192724039035505</v>
      </c>
      <c r="S3166" s="69">
        <v>0.89794050343249399</v>
      </c>
    </row>
    <row r="3167" spans="1:19">
      <c r="A3167" s="93"/>
      <c r="B3167" s="10" t="s">
        <v>629</v>
      </c>
      <c r="C3167" s="69">
        <v>0.92307692307692302</v>
      </c>
      <c r="D3167" s="69">
        <v>0.99</v>
      </c>
      <c r="E3167" s="69">
        <v>0.97619047619047605</v>
      </c>
      <c r="F3167" s="69">
        <v>0.92653824260189499</v>
      </c>
      <c r="G3167" s="69">
        <v>0.98923076923076902</v>
      </c>
      <c r="H3167" s="69"/>
      <c r="I3167" s="69">
        <v>0.33333333333333298</v>
      </c>
      <c r="J3167" s="69">
        <v>1</v>
      </c>
      <c r="K3167" s="69">
        <v>0.875</v>
      </c>
      <c r="L3167" s="69">
        <v>0.53748384988657005</v>
      </c>
      <c r="M3167" s="69">
        <v>1</v>
      </c>
      <c r="N3167" s="69"/>
      <c r="O3167" s="69">
        <v>0.75</v>
      </c>
      <c r="P3167" s="69">
        <v>1</v>
      </c>
      <c r="Q3167" s="69">
        <v>0.94117647058823495</v>
      </c>
      <c r="R3167" s="69">
        <v>0.83452296039628004</v>
      </c>
      <c r="S3167" s="69">
        <v>1</v>
      </c>
    </row>
    <row r="3168" spans="1:19">
      <c r="A3168" s="93"/>
      <c r="B3168" s="10" t="s">
        <v>601</v>
      </c>
      <c r="C3168" s="69">
        <v>0.71428571428571397</v>
      </c>
      <c r="D3168" s="69">
        <v>1</v>
      </c>
      <c r="E3168" s="69">
        <v>0.859649122807017</v>
      </c>
      <c r="F3168" s="69">
        <v>0.74822828057054802</v>
      </c>
      <c r="G3168" s="69">
        <v>0.97044334975369395</v>
      </c>
      <c r="H3168" s="69"/>
      <c r="I3168" s="69">
        <v>0.33333333333333298</v>
      </c>
      <c r="J3168" s="69">
        <v>1</v>
      </c>
      <c r="K3168" s="69">
        <v>0.71428571428571397</v>
      </c>
      <c r="L3168" s="69">
        <v>0.47140452079103101</v>
      </c>
      <c r="M3168" s="69">
        <v>1</v>
      </c>
      <c r="N3168" s="69"/>
      <c r="O3168" s="69">
        <v>0.25</v>
      </c>
      <c r="P3168" s="69">
        <v>0.75</v>
      </c>
      <c r="Q3168" s="69">
        <v>0.5</v>
      </c>
      <c r="R3168" s="69">
        <v>0</v>
      </c>
      <c r="S3168" s="69">
        <v>0.4375</v>
      </c>
    </row>
    <row r="3169" spans="1:19">
      <c r="A3169" s="93"/>
      <c r="B3169" s="10" t="s">
        <v>422</v>
      </c>
      <c r="C3169" s="69">
        <v>1</v>
      </c>
      <c r="D3169" s="69">
        <v>0</v>
      </c>
      <c r="E3169" s="69">
        <v>0.73684210526315697</v>
      </c>
      <c r="F3169" s="69">
        <v>0</v>
      </c>
      <c r="G3169" s="69">
        <v>0.89821428571428497</v>
      </c>
      <c r="H3169" s="69"/>
      <c r="I3169" s="69">
        <v>1</v>
      </c>
      <c r="J3169" s="69">
        <v>0</v>
      </c>
      <c r="K3169" s="69">
        <v>0.8</v>
      </c>
      <c r="L3169" s="69">
        <v>0</v>
      </c>
      <c r="M3169" s="69">
        <v>1</v>
      </c>
      <c r="N3169" s="69"/>
      <c r="O3169" s="69">
        <v>1</v>
      </c>
      <c r="P3169" s="69">
        <v>0</v>
      </c>
      <c r="Q3169" s="69">
        <v>0.66666666666666596</v>
      </c>
      <c r="R3169" s="69">
        <v>0</v>
      </c>
      <c r="S3169" s="69">
        <v>1</v>
      </c>
    </row>
    <row r="3170" spans="1:19">
      <c r="A3170" s="93"/>
      <c r="B3170" s="10" t="s">
        <v>604</v>
      </c>
      <c r="C3170" s="69">
        <v>0.99742362900257597</v>
      </c>
      <c r="D3170" s="69">
        <v>0.97962962962962896</v>
      </c>
      <c r="E3170" s="69">
        <v>0.99447344181762298</v>
      </c>
      <c r="F3170" s="69">
        <v>0.97997110598399095</v>
      </c>
      <c r="G3170" s="69">
        <v>0.99985550511866295</v>
      </c>
      <c r="H3170" s="69"/>
      <c r="I3170" s="69">
        <v>0.92352941176470604</v>
      </c>
      <c r="J3170" s="69">
        <v>0.61194029850746201</v>
      </c>
      <c r="K3170" s="69">
        <v>0.87223587223587196</v>
      </c>
      <c r="L3170" s="69">
        <v>0.53546971027216805</v>
      </c>
      <c r="M3170" s="69">
        <v>0.91474978050921796</v>
      </c>
      <c r="N3170" s="69"/>
      <c r="O3170" s="69">
        <v>0.93823529411764695</v>
      </c>
      <c r="P3170" s="69">
        <v>0.51470588235294101</v>
      </c>
      <c r="Q3170" s="69">
        <v>0.86764705882352899</v>
      </c>
      <c r="R3170" s="69">
        <v>0.49053542175871401</v>
      </c>
      <c r="S3170" s="69">
        <v>0.85637975778546704</v>
      </c>
    </row>
    <row r="3171" spans="1:19">
      <c r="A3171" s="93"/>
      <c r="B3171" s="10" t="s">
        <v>616</v>
      </c>
      <c r="C3171" s="69">
        <v>0.99779319041614101</v>
      </c>
      <c r="D3171" s="69">
        <v>0.140350877192982</v>
      </c>
      <c r="E3171" s="69">
        <v>0.94029411764705795</v>
      </c>
      <c r="F3171" s="69">
        <v>0.32448878598210401</v>
      </c>
      <c r="G3171" s="69">
        <v>0.97540292250171401</v>
      </c>
      <c r="H3171" s="69"/>
      <c r="I3171" s="69">
        <v>1</v>
      </c>
      <c r="J3171" s="69">
        <v>7.1428571428571397E-2</v>
      </c>
      <c r="K3171" s="69">
        <v>0.93867924528301805</v>
      </c>
      <c r="L3171" s="69">
        <v>0.258897197688362</v>
      </c>
      <c r="M3171" s="69">
        <v>0.95287698412698396</v>
      </c>
      <c r="N3171" s="69"/>
      <c r="O3171" s="69">
        <v>0.99496221662468498</v>
      </c>
      <c r="P3171" s="69">
        <v>0.13793103448275801</v>
      </c>
      <c r="Q3171" s="69">
        <v>0.93661971830985902</v>
      </c>
      <c r="R3171" s="69">
        <v>0.28405138297916499</v>
      </c>
      <c r="S3171" s="69">
        <v>0.92573612438113395</v>
      </c>
    </row>
    <row r="3172" spans="1:19">
      <c r="A3172" s="93"/>
      <c r="B3172" s="10" t="s">
        <v>596</v>
      </c>
      <c r="C3172" s="69">
        <v>0.98484848484848397</v>
      </c>
      <c r="D3172" s="69">
        <v>0.99303944315545201</v>
      </c>
      <c r="E3172" s="69">
        <v>0.98992805755395596</v>
      </c>
      <c r="F3172" s="69">
        <v>0.97861064525362396</v>
      </c>
      <c r="G3172" s="69">
        <v>0.99934525065035495</v>
      </c>
      <c r="H3172" s="69"/>
      <c r="I3172" s="69">
        <v>0.81818181818181801</v>
      </c>
      <c r="J3172" s="69">
        <v>0.92592592592592604</v>
      </c>
      <c r="K3172" s="69">
        <v>0.88505747126436696</v>
      </c>
      <c r="L3172" s="69">
        <v>0.75390185827891298</v>
      </c>
      <c r="M3172" s="69">
        <v>0.92368125701459003</v>
      </c>
      <c r="N3172" s="69"/>
      <c r="O3172" s="69">
        <v>0.87878787878787801</v>
      </c>
      <c r="P3172" s="69">
        <v>0.94444444444444398</v>
      </c>
      <c r="Q3172" s="69">
        <v>0.91954022988505701</v>
      </c>
      <c r="R3172" s="69">
        <v>0.82836154621014901</v>
      </c>
      <c r="S3172" s="69">
        <v>0.93490460157126798</v>
      </c>
    </row>
    <row r="3173" spans="1:19">
      <c r="A3173" s="93"/>
      <c r="B3173" s="10" t="s">
        <v>416</v>
      </c>
      <c r="C3173" s="69">
        <v>0.99613259668508203</v>
      </c>
      <c r="D3173" s="69">
        <v>0.87713310580204695</v>
      </c>
      <c r="E3173" s="69">
        <v>0.96702838063439001</v>
      </c>
      <c r="F3173" s="69">
        <v>0.90994470327041199</v>
      </c>
      <c r="G3173" s="69">
        <v>0.99764957667867105</v>
      </c>
      <c r="H3173" s="69"/>
      <c r="I3173" s="69">
        <v>0.93805309734513198</v>
      </c>
      <c r="J3173" s="69">
        <v>0.67123287671232801</v>
      </c>
      <c r="K3173" s="69">
        <v>0.87290969899665505</v>
      </c>
      <c r="L3173" s="69">
        <v>0.64181602148607297</v>
      </c>
      <c r="M3173" s="69">
        <v>0.93544672081464397</v>
      </c>
      <c r="N3173" s="69"/>
      <c r="O3173" s="69">
        <v>0.96475770925110105</v>
      </c>
      <c r="P3173" s="69">
        <v>0.55405405405405395</v>
      </c>
      <c r="Q3173" s="69">
        <v>0.86378737541528205</v>
      </c>
      <c r="R3173" s="69">
        <v>0.60511830767073804</v>
      </c>
      <c r="S3173" s="69">
        <v>0.87796166210263105</v>
      </c>
    </row>
    <row r="3174" spans="1:19">
      <c r="A3174" s="93"/>
      <c r="B3174" s="10" t="s">
        <v>630</v>
      </c>
      <c r="C3174" s="69">
        <v>1</v>
      </c>
      <c r="D3174" s="69">
        <v>0</v>
      </c>
      <c r="E3174" s="69">
        <v>0.85393258426966201</v>
      </c>
      <c r="F3174" s="69">
        <v>0</v>
      </c>
      <c r="G3174" s="69">
        <v>0.96609311740890602</v>
      </c>
      <c r="H3174" s="69"/>
      <c r="I3174" s="69">
        <v>1</v>
      </c>
      <c r="J3174" s="69">
        <v>0</v>
      </c>
      <c r="K3174" s="69">
        <v>0.81818181818181801</v>
      </c>
      <c r="L3174" s="69">
        <v>0</v>
      </c>
      <c r="M3174" s="69">
        <v>1</v>
      </c>
      <c r="N3174" s="69"/>
      <c r="O3174" s="69">
        <v>1</v>
      </c>
      <c r="P3174" s="69">
        <v>0</v>
      </c>
      <c r="Q3174" s="69">
        <v>0.83333333333333304</v>
      </c>
      <c r="R3174" s="69">
        <v>0</v>
      </c>
      <c r="S3174" s="69">
        <v>1</v>
      </c>
    </row>
    <row r="3175" spans="1:19">
      <c r="A3175" s="93"/>
      <c r="B3175" s="10" t="s">
        <v>635</v>
      </c>
      <c r="C3175" s="69">
        <v>0.98941798941798897</v>
      </c>
      <c r="D3175" s="69">
        <v>0.86666666666666603</v>
      </c>
      <c r="E3175" s="69">
        <v>0.96581196581196505</v>
      </c>
      <c r="F3175" s="69">
        <v>0.88753050550359502</v>
      </c>
      <c r="G3175" s="69">
        <v>0.994473838918283</v>
      </c>
      <c r="H3175" s="69"/>
      <c r="I3175" s="69">
        <v>0.83333333333333304</v>
      </c>
      <c r="J3175" s="69">
        <v>0.16666666666666599</v>
      </c>
      <c r="K3175" s="69">
        <v>0.7</v>
      </c>
      <c r="L3175" s="69">
        <v>0</v>
      </c>
      <c r="M3175" s="69">
        <v>0.73611111111111105</v>
      </c>
      <c r="N3175" s="69"/>
      <c r="O3175" s="69">
        <v>0.91666666666666596</v>
      </c>
      <c r="P3175" s="69">
        <v>0.66666666666666596</v>
      </c>
      <c r="Q3175" s="69">
        <v>0.86666666666666603</v>
      </c>
      <c r="R3175" s="69">
        <v>0.58333333333333304</v>
      </c>
      <c r="S3175" s="69">
        <v>0.93055555555555503</v>
      </c>
    </row>
    <row r="3176" spans="1:19">
      <c r="A3176" s="93"/>
      <c r="B3176" s="10" t="s">
        <v>423</v>
      </c>
      <c r="C3176" s="69">
        <v>0</v>
      </c>
      <c r="D3176" s="69">
        <v>1</v>
      </c>
      <c r="E3176" s="69">
        <v>0.874074074074074</v>
      </c>
      <c r="F3176" s="69">
        <v>0</v>
      </c>
      <c r="G3176" s="69">
        <v>0.93743768693918195</v>
      </c>
      <c r="H3176" s="69"/>
      <c r="I3176" s="69">
        <v>0</v>
      </c>
      <c r="J3176" s="69">
        <v>1</v>
      </c>
      <c r="K3176" s="69">
        <v>0.88235294117647001</v>
      </c>
      <c r="L3176" s="69">
        <v>0</v>
      </c>
      <c r="M3176" s="69">
        <v>1</v>
      </c>
      <c r="N3176" s="69"/>
      <c r="O3176" s="69">
        <v>0</v>
      </c>
      <c r="P3176" s="69">
        <v>1</v>
      </c>
      <c r="Q3176" s="69">
        <v>0.83333333333333304</v>
      </c>
      <c r="R3176" s="69">
        <v>0</v>
      </c>
      <c r="S3176" s="69">
        <v>0.73333333333333295</v>
      </c>
    </row>
    <row r="3177" spans="1:19">
      <c r="A3177" s="93"/>
      <c r="B3177" s="10" t="s">
        <v>589</v>
      </c>
      <c r="C3177" s="69">
        <v>0.98510638297872299</v>
      </c>
      <c r="D3177" s="69">
        <v>0.94036697247706402</v>
      </c>
      <c r="E3177" s="69">
        <v>0.97093023255813904</v>
      </c>
      <c r="F3177" s="69">
        <v>0.93254476576047096</v>
      </c>
      <c r="G3177" s="69">
        <v>0.99603747804021003</v>
      </c>
      <c r="H3177" s="69"/>
      <c r="I3177" s="69">
        <v>0.94067796610169496</v>
      </c>
      <c r="J3177" s="69">
        <v>0.763636363636363</v>
      </c>
      <c r="K3177" s="69">
        <v>0.88439306358381498</v>
      </c>
      <c r="L3177" s="69">
        <v>0.72791386261100999</v>
      </c>
      <c r="M3177" s="69">
        <v>0.94899845916795</v>
      </c>
      <c r="N3177" s="69"/>
      <c r="O3177" s="69">
        <v>0.95762711864406702</v>
      </c>
      <c r="P3177" s="69">
        <v>0.763636363636363</v>
      </c>
      <c r="Q3177" s="69">
        <v>0.89595375722543302</v>
      </c>
      <c r="R3177" s="69">
        <v>0.75506109092073304</v>
      </c>
      <c r="S3177" s="69">
        <v>0.94098613251155605</v>
      </c>
    </row>
    <row r="3178" spans="1:19">
      <c r="A3178" s="93"/>
      <c r="B3178" s="10" t="s">
        <v>586</v>
      </c>
      <c r="C3178" s="69">
        <v>0.98119122257053204</v>
      </c>
      <c r="D3178" s="69">
        <v>0.94339622641509402</v>
      </c>
      <c r="E3178" s="69">
        <v>0.96610169491525399</v>
      </c>
      <c r="F3178" s="69">
        <v>0.929257286202678</v>
      </c>
      <c r="G3178" s="69">
        <v>0.99336073815579295</v>
      </c>
      <c r="H3178" s="69"/>
      <c r="I3178" s="69">
        <v>0.85</v>
      </c>
      <c r="J3178" s="69">
        <v>0.77777777777777701</v>
      </c>
      <c r="K3178" s="69">
        <v>0.82089552238805896</v>
      </c>
      <c r="L3178" s="69">
        <v>0.62777777777777699</v>
      </c>
      <c r="M3178" s="69">
        <v>0.90092592592592602</v>
      </c>
      <c r="N3178" s="69"/>
      <c r="O3178" s="69">
        <v>0.82499999999999996</v>
      </c>
      <c r="P3178" s="69">
        <v>0.77777777777777701</v>
      </c>
      <c r="Q3178" s="69">
        <v>0.80597014925373101</v>
      </c>
      <c r="R3178" s="69">
        <v>0.59945666281916499</v>
      </c>
      <c r="S3178" s="69">
        <v>0.87129629629629601</v>
      </c>
    </row>
    <row r="3179" spans="1:19">
      <c r="A3179" s="93"/>
      <c r="B3179" s="10" t="s">
        <v>608</v>
      </c>
      <c r="C3179" s="69">
        <v>0.98113207547169801</v>
      </c>
      <c r="D3179" s="69">
        <v>0.90577507598784202</v>
      </c>
      <c r="E3179" s="69">
        <v>0.96784565916398702</v>
      </c>
      <c r="F3179" s="69">
        <v>0.88903703567028103</v>
      </c>
      <c r="G3179" s="69">
        <v>0.99366290072833596</v>
      </c>
      <c r="H3179" s="69"/>
      <c r="I3179" s="69">
        <v>0.90625</v>
      </c>
      <c r="J3179" s="69">
        <v>0.60975609756097504</v>
      </c>
      <c r="K3179" s="69">
        <v>0.85407725321888395</v>
      </c>
      <c r="L3179" s="69">
        <v>0.50650804538114103</v>
      </c>
      <c r="M3179" s="69">
        <v>0.9375</v>
      </c>
      <c r="N3179" s="69"/>
      <c r="O3179" s="69">
        <v>0.91709844559585496</v>
      </c>
      <c r="P3179" s="69">
        <v>0.69047619047619002</v>
      </c>
      <c r="Q3179" s="69">
        <v>0.876595744680851</v>
      </c>
      <c r="R3179" s="69">
        <v>0.59158871071859198</v>
      </c>
      <c r="S3179" s="69">
        <v>0.888724401677769</v>
      </c>
    </row>
    <row r="3180" spans="1:19">
      <c r="A3180" s="93"/>
      <c r="B3180" s="10" t="s">
        <v>614</v>
      </c>
      <c r="C3180" s="69">
        <v>0.99408783783783705</v>
      </c>
      <c r="D3180" s="69">
        <v>0.45853658536585301</v>
      </c>
      <c r="E3180" s="69">
        <v>0.91504679625629903</v>
      </c>
      <c r="F3180" s="69">
        <v>0.61826142096720804</v>
      </c>
      <c r="G3180" s="69">
        <v>0.96184698417930103</v>
      </c>
      <c r="H3180" s="69"/>
      <c r="I3180" s="69">
        <v>0.98648648648648596</v>
      </c>
      <c r="J3180" s="69">
        <v>0.19230769230769201</v>
      </c>
      <c r="K3180" s="69">
        <v>0.86781609195402298</v>
      </c>
      <c r="L3180" s="69">
        <v>0.324387156624173</v>
      </c>
      <c r="M3180" s="69">
        <v>0.88825363825363801</v>
      </c>
      <c r="N3180" s="69"/>
      <c r="O3180" s="69">
        <v>0.96644295302013405</v>
      </c>
      <c r="P3180" s="69">
        <v>0.34615384615384598</v>
      </c>
      <c r="Q3180" s="69">
        <v>0.874285714285714</v>
      </c>
      <c r="R3180" s="69">
        <v>0.40981455530830302</v>
      </c>
      <c r="S3180" s="69">
        <v>0.888229220443985</v>
      </c>
    </row>
    <row r="3181" spans="1:19">
      <c r="A3181" s="93"/>
      <c r="B3181" s="10" t="s">
        <v>631</v>
      </c>
      <c r="C3181" s="69">
        <v>0</v>
      </c>
      <c r="D3181" s="69">
        <v>1</v>
      </c>
      <c r="E3181" s="69">
        <v>0.44</v>
      </c>
      <c r="F3181" s="69">
        <v>0</v>
      </c>
      <c r="G3181" s="69">
        <v>0.66558441558441495</v>
      </c>
      <c r="H3181" s="69"/>
      <c r="I3181" s="69">
        <v>0</v>
      </c>
      <c r="J3181" s="69">
        <v>1</v>
      </c>
      <c r="K3181" s="69">
        <v>0.33333333333333298</v>
      </c>
      <c r="L3181" s="69">
        <v>0</v>
      </c>
      <c r="M3181" s="69">
        <v>1</v>
      </c>
      <c r="N3181" s="69"/>
      <c r="O3181" s="69">
        <v>0</v>
      </c>
      <c r="P3181" s="69">
        <v>1</v>
      </c>
      <c r="Q3181" s="69">
        <v>0.5</v>
      </c>
      <c r="R3181" s="69">
        <v>0</v>
      </c>
      <c r="S3181" s="69">
        <v>1</v>
      </c>
    </row>
    <row r="3182" spans="1:19">
      <c r="A3182" s="93"/>
      <c r="B3182" s="10" t="s">
        <v>417</v>
      </c>
      <c r="C3182" s="69">
        <v>0.9609375</v>
      </c>
      <c r="D3182" s="69">
        <v>0.86301369863013699</v>
      </c>
      <c r="E3182" s="69">
        <v>0.92537313432835799</v>
      </c>
      <c r="F3182" s="69">
        <v>0.83750542310478304</v>
      </c>
      <c r="G3182" s="69">
        <v>0.97945205479452002</v>
      </c>
      <c r="H3182" s="69"/>
      <c r="I3182" s="69">
        <v>1</v>
      </c>
      <c r="J3182" s="69">
        <v>0.55555555555555503</v>
      </c>
      <c r="K3182" s="69">
        <v>0.84</v>
      </c>
      <c r="L3182" s="69">
        <v>0.66666666666666596</v>
      </c>
      <c r="M3182" s="69">
        <v>0.95138888888888795</v>
      </c>
      <c r="N3182" s="69"/>
      <c r="O3182" s="69">
        <v>0.875</v>
      </c>
      <c r="P3182" s="69">
        <v>0.6</v>
      </c>
      <c r="Q3182" s="69">
        <v>0.76923076923076905</v>
      </c>
      <c r="R3182" s="69">
        <v>0.50069396285999301</v>
      </c>
      <c r="S3182" s="69">
        <v>0.9</v>
      </c>
    </row>
    <row r="3183" spans="1:19">
      <c r="A3183" s="93"/>
      <c r="B3183" s="10" t="s">
        <v>636</v>
      </c>
      <c r="C3183" s="69">
        <v>1</v>
      </c>
      <c r="D3183" s="69">
        <v>0.55555555555555503</v>
      </c>
      <c r="E3183" s="69">
        <v>0.88888888888888795</v>
      </c>
      <c r="F3183" s="69">
        <v>0.69560834364025204</v>
      </c>
      <c r="G3183" s="69">
        <v>0.95473251028806605</v>
      </c>
      <c r="H3183" s="69"/>
      <c r="I3183" s="69">
        <v>1</v>
      </c>
      <c r="J3183" s="69">
        <v>0</v>
      </c>
      <c r="K3183" s="69">
        <v>0.75</v>
      </c>
      <c r="L3183" s="69">
        <v>0</v>
      </c>
      <c r="M3183" s="69">
        <v>0.66666666666666596</v>
      </c>
      <c r="N3183" s="69"/>
      <c r="O3183" s="69">
        <v>0.75</v>
      </c>
      <c r="P3183" s="69">
        <v>0.5</v>
      </c>
      <c r="Q3183" s="69">
        <v>0.66666666666666596</v>
      </c>
      <c r="R3183" s="69">
        <v>0.25</v>
      </c>
      <c r="S3183" s="69">
        <v>0.625</v>
      </c>
    </row>
    <row r="3184" spans="1:19">
      <c r="A3184" s="93"/>
      <c r="B3184" s="10" t="s">
        <v>529</v>
      </c>
      <c r="C3184" s="69">
        <v>0.96375957572186199</v>
      </c>
      <c r="D3184" s="69">
        <v>0.83223090799759403</v>
      </c>
      <c r="E3184" s="69">
        <v>0.92050622898951895</v>
      </c>
      <c r="F3184" s="69">
        <v>0.81759667494426602</v>
      </c>
      <c r="G3184" s="69">
        <v>0.97424614056640502</v>
      </c>
      <c r="H3184" s="69"/>
      <c r="I3184" s="69">
        <v>0.90094339622641495</v>
      </c>
      <c r="J3184" s="69">
        <v>0.77403846153846101</v>
      </c>
      <c r="K3184" s="69">
        <v>0.859177215189873</v>
      </c>
      <c r="L3184" s="69">
        <v>0.67925059998263004</v>
      </c>
      <c r="M3184" s="69">
        <v>0.91934642597967997</v>
      </c>
      <c r="N3184" s="69"/>
      <c r="O3184" s="69">
        <v>0.92235294117647004</v>
      </c>
      <c r="P3184" s="69">
        <v>0.72596153846153799</v>
      </c>
      <c r="Q3184" s="69">
        <v>0.85781990521327001</v>
      </c>
      <c r="R3184" s="69">
        <v>0.67062505027275099</v>
      </c>
      <c r="S3184" s="69">
        <v>0.91578054298642497</v>
      </c>
    </row>
    <row r="3185" spans="1:19">
      <c r="A3185" s="93"/>
      <c r="B3185" s="10" t="s">
        <v>615</v>
      </c>
      <c r="C3185" s="69">
        <v>1</v>
      </c>
      <c r="D3185" s="69">
        <v>0.11111111111111099</v>
      </c>
      <c r="E3185" s="69">
        <v>0.75</v>
      </c>
      <c r="F3185" s="69">
        <v>0.28711892307136899</v>
      </c>
      <c r="G3185" s="69">
        <v>0.97584541062801899</v>
      </c>
      <c r="H3185" s="69"/>
      <c r="I3185" s="69">
        <v>1</v>
      </c>
      <c r="J3185" s="69">
        <v>0</v>
      </c>
      <c r="K3185" s="69">
        <v>0.75</v>
      </c>
      <c r="L3185" s="69">
        <v>0</v>
      </c>
      <c r="M3185" s="69">
        <v>1</v>
      </c>
      <c r="N3185" s="69"/>
      <c r="O3185" s="69">
        <v>1</v>
      </c>
      <c r="P3185" s="69">
        <v>0.5</v>
      </c>
      <c r="Q3185" s="69">
        <v>0.8</v>
      </c>
      <c r="R3185" s="69">
        <v>0.61237243569579403</v>
      </c>
      <c r="S3185" s="69">
        <v>1</v>
      </c>
    </row>
    <row r="3186" spans="1:19">
      <c r="A3186" s="93"/>
      <c r="B3186" s="10" t="s">
        <v>424</v>
      </c>
      <c r="C3186" s="69">
        <v>0.97117117117117102</v>
      </c>
      <c r="D3186" s="69">
        <v>0.90346534653465305</v>
      </c>
      <c r="E3186" s="69">
        <v>0.94264859228362796</v>
      </c>
      <c r="F3186" s="69">
        <v>0.882548077140487</v>
      </c>
      <c r="G3186" s="69">
        <v>0.98374810454018302</v>
      </c>
      <c r="H3186" s="69"/>
      <c r="I3186" s="69">
        <v>1</v>
      </c>
      <c r="J3186" s="69">
        <v>0.88235294117647001</v>
      </c>
      <c r="K3186" s="69">
        <v>0.95</v>
      </c>
      <c r="L3186" s="69">
        <v>0.90097985875509601</v>
      </c>
      <c r="M3186" s="69">
        <v>0.99204319408923003</v>
      </c>
      <c r="N3186" s="69"/>
      <c r="O3186" s="69">
        <v>0.92857142857142805</v>
      </c>
      <c r="P3186" s="69">
        <v>0.88235294117647001</v>
      </c>
      <c r="Q3186" s="69">
        <v>0.90909090909090895</v>
      </c>
      <c r="R3186" s="69">
        <v>0.81320545546277101</v>
      </c>
      <c r="S3186" s="69">
        <v>0.95602240896358504</v>
      </c>
    </row>
    <row r="3187" spans="1:19">
      <c r="A3187" s="93"/>
      <c r="B3187" s="10" t="s">
        <v>609</v>
      </c>
      <c r="C3187" s="69">
        <v>0.94354838709677402</v>
      </c>
      <c r="D3187" s="69">
        <v>0.99415204678362501</v>
      </c>
      <c r="E3187" s="69">
        <v>0.97288135593220304</v>
      </c>
      <c r="F3187" s="69">
        <v>0.94481195064620305</v>
      </c>
      <c r="G3187" s="69">
        <v>0.99401056404452004</v>
      </c>
      <c r="H3187" s="69"/>
      <c r="I3187" s="69">
        <v>0.5625</v>
      </c>
      <c r="J3187" s="69">
        <v>0.85714285714285698</v>
      </c>
      <c r="K3187" s="69">
        <v>0.72972972972972905</v>
      </c>
      <c r="L3187" s="69">
        <v>0.44410825578584201</v>
      </c>
      <c r="M3187" s="69">
        <v>0.87202380952380898</v>
      </c>
      <c r="N3187" s="69"/>
      <c r="O3187" s="69">
        <v>0.6875</v>
      </c>
      <c r="P3187" s="69">
        <v>0.63636363636363602</v>
      </c>
      <c r="Q3187" s="69">
        <v>0.65789473684210498</v>
      </c>
      <c r="R3187" s="69">
        <v>0.319801074533415</v>
      </c>
      <c r="S3187" s="69">
        <v>0.71306818181818099</v>
      </c>
    </row>
    <row r="3188" spans="1:19">
      <c r="A3188" s="93"/>
      <c r="B3188" s="10" t="s">
        <v>605</v>
      </c>
      <c r="C3188" s="69">
        <v>0.99273337059809896</v>
      </c>
      <c r="D3188" s="69">
        <v>0.93796992481203001</v>
      </c>
      <c r="E3188" s="69">
        <v>0.98018095648427395</v>
      </c>
      <c r="F3188" s="69">
        <v>0.94344801304553805</v>
      </c>
      <c r="G3188" s="69">
        <v>0.99717257089061395</v>
      </c>
      <c r="H3188" s="69"/>
      <c r="I3188" s="69">
        <v>0.91071428571428503</v>
      </c>
      <c r="J3188" s="69">
        <v>0.41791044776119401</v>
      </c>
      <c r="K3188" s="69">
        <v>0.79725085910652904</v>
      </c>
      <c r="L3188" s="69">
        <v>0.37276738057259301</v>
      </c>
      <c r="M3188" s="69">
        <v>0.79224413646055403</v>
      </c>
      <c r="N3188" s="69"/>
      <c r="O3188" s="69">
        <v>0.88392857142857095</v>
      </c>
      <c r="P3188" s="69">
        <v>0.50746268656716398</v>
      </c>
      <c r="Q3188" s="69">
        <v>0.79725085910652904</v>
      </c>
      <c r="R3188" s="69">
        <v>0.40727796733236499</v>
      </c>
      <c r="S3188" s="69">
        <v>0.79204424307036203</v>
      </c>
    </row>
    <row r="3189" spans="1:19">
      <c r="A3189" s="93"/>
      <c r="B3189" s="10" t="s">
        <v>590</v>
      </c>
      <c r="C3189" s="69">
        <v>0.88990825688073305</v>
      </c>
      <c r="D3189" s="69">
        <v>0.90677966101694896</v>
      </c>
      <c r="E3189" s="69">
        <v>0.89773844641101197</v>
      </c>
      <c r="F3189" s="69">
        <v>0.79527940230899796</v>
      </c>
      <c r="G3189" s="69">
        <v>0.96785492147410901</v>
      </c>
      <c r="H3189" s="69"/>
      <c r="I3189" s="69">
        <v>0.80882352941176405</v>
      </c>
      <c r="J3189" s="69">
        <v>0.77966101694915202</v>
      </c>
      <c r="K3189" s="69">
        <v>0.79527559055118102</v>
      </c>
      <c r="L3189" s="69">
        <v>0.58848454636091696</v>
      </c>
      <c r="M3189" s="69">
        <v>0.88883349950149504</v>
      </c>
      <c r="N3189" s="69"/>
      <c r="O3189" s="69">
        <v>0.86956521739130399</v>
      </c>
      <c r="P3189" s="69">
        <v>0.76271186440677896</v>
      </c>
      <c r="Q3189" s="69">
        <v>0.8203125</v>
      </c>
      <c r="R3189" s="69">
        <v>0.63818302995048604</v>
      </c>
      <c r="S3189" s="69">
        <v>0.920167035126504</v>
      </c>
    </row>
    <row r="3190" spans="1:19">
      <c r="A3190" s="93"/>
      <c r="B3190" s="10" t="s">
        <v>632</v>
      </c>
      <c r="C3190" s="69">
        <v>0.97837837837837804</v>
      </c>
      <c r="D3190" s="69">
        <v>0.82352941176470495</v>
      </c>
      <c r="E3190" s="69">
        <v>0.94491525423728795</v>
      </c>
      <c r="F3190" s="69">
        <v>0.83318159611686404</v>
      </c>
      <c r="G3190" s="69">
        <v>0.989348171701112</v>
      </c>
      <c r="H3190" s="69"/>
      <c r="I3190" s="69">
        <v>0.91304347826086896</v>
      </c>
      <c r="J3190" s="69">
        <v>0.66666666666666596</v>
      </c>
      <c r="K3190" s="69">
        <v>0.86206896551724099</v>
      </c>
      <c r="L3190" s="69">
        <v>0.57971014492753603</v>
      </c>
      <c r="M3190" s="69">
        <v>0.89855072463768104</v>
      </c>
      <c r="N3190" s="69"/>
      <c r="O3190" s="69">
        <v>0.91666666666666596</v>
      </c>
      <c r="P3190" s="69">
        <v>0.42857142857142799</v>
      </c>
      <c r="Q3190" s="69">
        <v>0.80645161290322498</v>
      </c>
      <c r="R3190" s="69">
        <v>0.392465672421555</v>
      </c>
      <c r="S3190" s="69">
        <v>0.89285714285714202</v>
      </c>
    </row>
    <row r="3191" spans="1:19">
      <c r="A3191" s="93"/>
      <c r="B3191" s="10" t="s">
        <v>627</v>
      </c>
      <c r="C3191" s="69">
        <v>1</v>
      </c>
      <c r="D3191" s="69">
        <v>0.92105263157894701</v>
      </c>
      <c r="E3191" s="69">
        <v>0.97029702970297005</v>
      </c>
      <c r="F3191" s="69">
        <v>0.93764950960943405</v>
      </c>
      <c r="G3191" s="69">
        <v>0.997284878863826</v>
      </c>
      <c r="H3191" s="69"/>
      <c r="I3191" s="69">
        <v>0.875</v>
      </c>
      <c r="J3191" s="69">
        <v>1</v>
      </c>
      <c r="K3191" s="69">
        <v>0.92307692307692302</v>
      </c>
      <c r="L3191" s="69">
        <v>0.85391256382996605</v>
      </c>
      <c r="M3191" s="69">
        <v>0.97499999999999998</v>
      </c>
      <c r="N3191" s="69"/>
      <c r="O3191" s="69">
        <v>0.75</v>
      </c>
      <c r="P3191" s="69">
        <v>0.8</v>
      </c>
      <c r="Q3191" s="69">
        <v>0.76923076923076905</v>
      </c>
      <c r="R3191" s="69">
        <v>0.536745040121693</v>
      </c>
      <c r="S3191" s="69">
        <v>0.9</v>
      </c>
    </row>
    <row r="3192" spans="1:19">
      <c r="A3192" s="93"/>
      <c r="B3192" s="10" t="s">
        <v>530</v>
      </c>
      <c r="C3192" s="69">
        <v>0.38461538461538403</v>
      </c>
      <c r="D3192" s="69">
        <v>0.75</v>
      </c>
      <c r="E3192" s="69">
        <v>0.64444444444444404</v>
      </c>
      <c r="F3192" s="69">
        <v>0.134615384615384</v>
      </c>
      <c r="G3192" s="69">
        <v>0.56730769230769196</v>
      </c>
      <c r="H3192" s="69"/>
      <c r="I3192" s="69">
        <v>0.5</v>
      </c>
      <c r="J3192" s="69">
        <v>0.5</v>
      </c>
      <c r="K3192" s="69">
        <v>0.5</v>
      </c>
      <c r="L3192" s="69">
        <v>0</v>
      </c>
      <c r="M3192" s="69">
        <v>0.625</v>
      </c>
      <c r="N3192" s="69"/>
      <c r="O3192" s="69">
        <v>0.5</v>
      </c>
      <c r="P3192" s="69">
        <v>0.8</v>
      </c>
      <c r="Q3192" s="69">
        <v>0.71428571428571397</v>
      </c>
      <c r="R3192" s="69">
        <v>0.3</v>
      </c>
      <c r="S3192" s="69">
        <v>0.6</v>
      </c>
    </row>
    <row r="3193" spans="1:19">
      <c r="A3193" s="93"/>
      <c r="B3193" s="10" t="s">
        <v>622</v>
      </c>
      <c r="C3193" s="69">
        <v>0.94709543568464705</v>
      </c>
      <c r="D3193" s="69">
        <v>0.99445350734094595</v>
      </c>
      <c r="E3193" s="69">
        <v>0.98312236286919796</v>
      </c>
      <c r="F3193" s="69">
        <v>0.95333248984187202</v>
      </c>
      <c r="G3193" s="69">
        <v>0.99854010275293903</v>
      </c>
      <c r="H3193" s="69"/>
      <c r="I3193" s="69">
        <v>0.57499999999999996</v>
      </c>
      <c r="J3193" s="69">
        <v>0.91122715404699695</v>
      </c>
      <c r="K3193" s="69">
        <v>0.83101391650099399</v>
      </c>
      <c r="L3193" s="69">
        <v>0.51354749006365996</v>
      </c>
      <c r="M3193" s="69">
        <v>0.85737597911227104</v>
      </c>
      <c r="N3193" s="69"/>
      <c r="O3193" s="69">
        <v>0.56198347107437996</v>
      </c>
      <c r="P3193" s="69">
        <v>0.9140625</v>
      </c>
      <c r="Q3193" s="69">
        <v>0.829702970297029</v>
      </c>
      <c r="R3193" s="69">
        <v>0.507990770520375</v>
      </c>
      <c r="S3193" s="69">
        <v>0.85626506542699699</v>
      </c>
    </row>
    <row r="3194" spans="1:19">
      <c r="A3194" s="93"/>
      <c r="B3194" s="10" t="s">
        <v>602</v>
      </c>
      <c r="C3194" s="69">
        <v>0.98902606310013697</v>
      </c>
      <c r="D3194" s="69">
        <v>0.80405405405405395</v>
      </c>
      <c r="E3194" s="69">
        <v>0.96458333333333302</v>
      </c>
      <c r="F3194" s="69">
        <v>0.83941394618549703</v>
      </c>
      <c r="G3194" s="69">
        <v>0.987577469444753</v>
      </c>
      <c r="H3194" s="69"/>
      <c r="I3194" s="69">
        <v>0.95342465753424599</v>
      </c>
      <c r="J3194" s="69">
        <v>0.58181818181818101</v>
      </c>
      <c r="K3194" s="69">
        <v>0.90476190476190399</v>
      </c>
      <c r="L3194" s="69">
        <v>0.56246259736375603</v>
      </c>
      <c r="M3194" s="69">
        <v>0.89753424657534198</v>
      </c>
      <c r="N3194" s="69"/>
      <c r="O3194" s="69">
        <v>0.95342465753424599</v>
      </c>
      <c r="P3194" s="69">
        <v>0.58928571428571397</v>
      </c>
      <c r="Q3194" s="69">
        <v>0.904988123515439</v>
      </c>
      <c r="R3194" s="69">
        <v>0.56968739499019805</v>
      </c>
      <c r="S3194" s="69">
        <v>0.89946183953033199</v>
      </c>
    </row>
    <row r="3195" spans="1:19">
      <c r="A3195" s="93"/>
      <c r="B3195" s="10" t="s">
        <v>606</v>
      </c>
      <c r="C3195" s="69">
        <v>0.266666666666666</v>
      </c>
      <c r="D3195" s="69">
        <v>1</v>
      </c>
      <c r="E3195" s="69">
        <v>0.33333333333333298</v>
      </c>
      <c r="F3195" s="69">
        <v>0.17888543819998301</v>
      </c>
      <c r="G3195" s="69">
        <v>0.95061728395061695</v>
      </c>
      <c r="H3195" s="69"/>
      <c r="I3195" s="69">
        <v>0.27272727272727199</v>
      </c>
      <c r="J3195" s="69">
        <v>1</v>
      </c>
      <c r="K3195" s="69">
        <v>0.33333333333333298</v>
      </c>
      <c r="L3195" s="69">
        <v>0.17407765595569699</v>
      </c>
      <c r="M3195" s="69">
        <v>1</v>
      </c>
      <c r="N3195" s="69"/>
      <c r="O3195" s="69">
        <v>0.25</v>
      </c>
      <c r="P3195" s="69">
        <v>1</v>
      </c>
      <c r="Q3195" s="69">
        <v>0.35714285714285698</v>
      </c>
      <c r="R3195" s="69">
        <v>0.21320071635561</v>
      </c>
      <c r="S3195" s="69">
        <v>0.95833333333333304</v>
      </c>
    </row>
    <row r="3196" spans="1:19">
      <c r="A3196" s="93"/>
      <c r="B3196" s="10" t="s">
        <v>418</v>
      </c>
      <c r="C3196" s="69">
        <v>0.98735320686540196</v>
      </c>
      <c r="D3196" s="69">
        <v>0.94444444444444398</v>
      </c>
      <c r="E3196" s="69">
        <v>0.97939661515820398</v>
      </c>
      <c r="F3196" s="69">
        <v>0.93179765130984604</v>
      </c>
      <c r="G3196" s="69">
        <v>0.99556394373467505</v>
      </c>
      <c r="H3196" s="69"/>
      <c r="I3196" s="69">
        <v>0.96376811594202805</v>
      </c>
      <c r="J3196" s="69">
        <v>0.64516129032257996</v>
      </c>
      <c r="K3196" s="69">
        <v>0.90532544378698199</v>
      </c>
      <c r="L3196" s="69">
        <v>0.66379822555906498</v>
      </c>
      <c r="M3196" s="69">
        <v>0.91795231416549705</v>
      </c>
      <c r="N3196" s="69"/>
      <c r="O3196" s="69">
        <v>0.96402877697841705</v>
      </c>
      <c r="P3196" s="69">
        <v>0.625</v>
      </c>
      <c r="Q3196" s="69">
        <v>0.90058479532163704</v>
      </c>
      <c r="R3196" s="69">
        <v>0.65023818516565202</v>
      </c>
      <c r="S3196" s="69">
        <v>0.91029676258992798</v>
      </c>
    </row>
    <row r="3197" spans="1:19">
      <c r="A3197" s="93"/>
      <c r="B3197" s="10" t="s">
        <v>592</v>
      </c>
      <c r="C3197" s="69">
        <v>9.0909090909090898E-2</v>
      </c>
      <c r="D3197" s="69">
        <v>1</v>
      </c>
      <c r="E3197" s="69">
        <v>0.840637450199203</v>
      </c>
      <c r="F3197" s="69">
        <v>0.27601987414643298</v>
      </c>
      <c r="G3197" s="69">
        <v>0.917874396135265</v>
      </c>
      <c r="H3197" s="69"/>
      <c r="I3197" s="69">
        <v>0</v>
      </c>
      <c r="J3197" s="69">
        <v>1</v>
      </c>
      <c r="K3197" s="69">
        <v>0.83870967741935398</v>
      </c>
      <c r="L3197" s="69">
        <v>0</v>
      </c>
      <c r="M3197" s="69">
        <v>0.984615384615384</v>
      </c>
      <c r="N3197" s="69"/>
      <c r="O3197" s="69">
        <v>0</v>
      </c>
      <c r="P3197" s="69">
        <v>1</v>
      </c>
      <c r="Q3197" s="69">
        <v>0.8125</v>
      </c>
      <c r="R3197" s="69">
        <v>0</v>
      </c>
      <c r="S3197" s="69">
        <v>0.82692307692307698</v>
      </c>
    </row>
    <row r="3198" spans="1:19">
      <c r="A3198" s="93"/>
      <c r="B3198" s="10" t="s">
        <v>587</v>
      </c>
      <c r="C3198" s="69">
        <v>0.97960372960372899</v>
      </c>
      <c r="D3198" s="69">
        <v>0.82935153583617705</v>
      </c>
      <c r="E3198" s="69">
        <v>0.94135534317984304</v>
      </c>
      <c r="F3198" s="69">
        <v>0.84213386966169901</v>
      </c>
      <c r="G3198" s="69">
        <v>0.98255875239663604</v>
      </c>
      <c r="H3198" s="69"/>
      <c r="I3198" s="69">
        <v>0.93953488372092997</v>
      </c>
      <c r="J3198" s="69">
        <v>0.602739726027397</v>
      </c>
      <c r="K3198" s="69">
        <v>0.85416666666666596</v>
      </c>
      <c r="L3198" s="69">
        <v>0.59204744700653</v>
      </c>
      <c r="M3198" s="69">
        <v>0.90175215036635803</v>
      </c>
      <c r="N3198" s="69"/>
      <c r="O3198" s="69">
        <v>0.94418604651162796</v>
      </c>
      <c r="P3198" s="69">
        <v>0.81081081081080997</v>
      </c>
      <c r="Q3198" s="69">
        <v>0.91003460207612397</v>
      </c>
      <c r="R3198" s="69">
        <v>0.76187569399655597</v>
      </c>
      <c r="S3198" s="69">
        <v>0.93406662476429902</v>
      </c>
    </row>
    <row r="3199" spans="1:19">
      <c r="A3199" s="93"/>
      <c r="B3199" s="10" t="s">
        <v>610</v>
      </c>
      <c r="C3199" s="69">
        <v>0.93987975951903802</v>
      </c>
      <c r="D3199" s="69">
        <v>0.87372013651877101</v>
      </c>
      <c r="E3199" s="69">
        <v>0.91540404040404</v>
      </c>
      <c r="F3199" s="69">
        <v>0.81778039049837703</v>
      </c>
      <c r="G3199" s="69">
        <v>0.97395131560048398</v>
      </c>
      <c r="H3199" s="69"/>
      <c r="I3199" s="69">
        <v>0.967741935483871</v>
      </c>
      <c r="J3199" s="69">
        <v>0.86486486486486402</v>
      </c>
      <c r="K3199" s="69">
        <v>0.92929292929292895</v>
      </c>
      <c r="L3199" s="69">
        <v>0.84828253123006303</v>
      </c>
      <c r="M3199" s="69">
        <v>0.98474280732345199</v>
      </c>
      <c r="N3199" s="69"/>
      <c r="O3199" s="69">
        <v>0.92063492063492003</v>
      </c>
      <c r="P3199" s="69">
        <v>0.78378378378378299</v>
      </c>
      <c r="Q3199" s="69">
        <v>0.87</v>
      </c>
      <c r="R3199" s="69">
        <v>0.71794403200436996</v>
      </c>
      <c r="S3199" s="69">
        <v>0.911625911625911</v>
      </c>
    </row>
    <row r="3200" spans="1:19">
      <c r="A3200" s="93"/>
      <c r="B3200" s="10" t="s">
        <v>637</v>
      </c>
      <c r="C3200" s="69">
        <v>0.86274509803921495</v>
      </c>
      <c r="D3200" s="69">
        <v>0.97478433974784295</v>
      </c>
      <c r="E3200" s="69">
        <v>0.95091383812010399</v>
      </c>
      <c r="F3200" s="69">
        <v>0.85156845058544195</v>
      </c>
      <c r="G3200" s="69">
        <v>0.98694084468558396</v>
      </c>
      <c r="H3200" s="69"/>
      <c r="I3200" s="69">
        <v>0.66666666666666596</v>
      </c>
      <c r="J3200" s="69">
        <v>0.93617021276595702</v>
      </c>
      <c r="K3200" s="69">
        <v>0.87866108786610797</v>
      </c>
      <c r="L3200" s="69">
        <v>0.62647862157746304</v>
      </c>
      <c r="M3200" s="69">
        <v>0.89215686274509798</v>
      </c>
      <c r="N3200" s="69"/>
      <c r="O3200" s="69">
        <v>0.56862745098039202</v>
      </c>
      <c r="P3200" s="69">
        <v>0.90476190476190399</v>
      </c>
      <c r="Q3200" s="69">
        <v>0.83333333333333304</v>
      </c>
      <c r="R3200" s="69">
        <v>0.48798547482635701</v>
      </c>
      <c r="S3200" s="69">
        <v>0.84407096171801999</v>
      </c>
    </row>
    <row r="3201" spans="1:19">
      <c r="A3201" s="93"/>
      <c r="B3201" s="10" t="s">
        <v>646</v>
      </c>
      <c r="C3201" s="69">
        <v>0.98817966903073196</v>
      </c>
      <c r="D3201" s="69">
        <v>0.61904761904761896</v>
      </c>
      <c r="E3201" s="69">
        <v>0.927021696252465</v>
      </c>
      <c r="F3201" s="69">
        <v>0.71468953353207298</v>
      </c>
      <c r="G3201" s="69">
        <v>0.93771811325002796</v>
      </c>
      <c r="H3201" s="69"/>
      <c r="I3201" s="69">
        <v>1</v>
      </c>
      <c r="J3201" s="69">
        <v>0.2</v>
      </c>
      <c r="K3201" s="69">
        <v>0.87301587301587302</v>
      </c>
      <c r="L3201" s="69">
        <v>0.41685787962239401</v>
      </c>
      <c r="M3201" s="69">
        <v>0.92264150943396195</v>
      </c>
      <c r="N3201" s="69"/>
      <c r="O3201" s="69">
        <v>1</v>
      </c>
      <c r="P3201" s="69">
        <v>0.54545454545454497</v>
      </c>
      <c r="Q3201" s="69">
        <v>0.921875</v>
      </c>
      <c r="R3201" s="69">
        <v>0.70599759339595303</v>
      </c>
      <c r="S3201" s="69">
        <v>0.91080617495711802</v>
      </c>
    </row>
    <row r="3202" spans="1:19">
      <c r="A3202" s="93"/>
      <c r="B3202" s="10" t="s">
        <v>617</v>
      </c>
      <c r="C3202" s="69">
        <v>0.99475616151022495</v>
      </c>
      <c r="D3202" s="69">
        <v>0.914851485148514</v>
      </c>
      <c r="E3202" s="69">
        <v>0.98541329011345202</v>
      </c>
      <c r="F3202" s="69">
        <v>0.92826231009665805</v>
      </c>
      <c r="G3202" s="69">
        <v>0.99816803127612197</v>
      </c>
      <c r="H3202" s="69"/>
      <c r="I3202" s="69">
        <v>0.970649895178197</v>
      </c>
      <c r="J3202" s="69">
        <v>0.50793650793650702</v>
      </c>
      <c r="K3202" s="69">
        <v>0.91666666666666596</v>
      </c>
      <c r="L3202" s="69">
        <v>0.55036071965479205</v>
      </c>
      <c r="M3202" s="69">
        <v>0.91494459418987695</v>
      </c>
      <c r="N3202" s="69"/>
      <c r="O3202" s="69">
        <v>0.96226415094339601</v>
      </c>
      <c r="P3202" s="69">
        <v>0.453125</v>
      </c>
      <c r="Q3202" s="69">
        <v>0.90203327171903802</v>
      </c>
      <c r="R3202" s="69">
        <v>0.47631243818307301</v>
      </c>
      <c r="S3202" s="69">
        <v>0.86098008385744196</v>
      </c>
    </row>
    <row r="3203" spans="1:19">
      <c r="A3203" s="93"/>
      <c r="B3203" s="10" t="s">
        <v>651</v>
      </c>
      <c r="C3203" s="69">
        <v>0.96460176991150404</v>
      </c>
      <c r="D3203" s="69">
        <v>0.86363636363636298</v>
      </c>
      <c r="E3203" s="69">
        <v>0.936305732484076</v>
      </c>
      <c r="F3203" s="69">
        <v>0.84032486988437605</v>
      </c>
      <c r="G3203" s="69">
        <v>0.98441899637972596</v>
      </c>
      <c r="H3203" s="69"/>
      <c r="I3203" s="69">
        <v>0.875</v>
      </c>
      <c r="J3203" s="69">
        <v>0.68181818181818099</v>
      </c>
      <c r="K3203" s="69">
        <v>0.82051282051282004</v>
      </c>
      <c r="L3203" s="69">
        <v>0.55681818181818099</v>
      </c>
      <c r="M3203" s="69">
        <v>0.90097402597402598</v>
      </c>
      <c r="N3203" s="69"/>
      <c r="O3203" s="69">
        <v>0.929824561403508</v>
      </c>
      <c r="P3203" s="69">
        <v>0.63636363636363602</v>
      </c>
      <c r="Q3203" s="69">
        <v>0.848101265822784</v>
      </c>
      <c r="R3203" s="69">
        <v>0.605073886721476</v>
      </c>
      <c r="S3203" s="69">
        <v>0.901913875598086</v>
      </c>
    </row>
    <row r="3204" spans="1:19">
      <c r="A3204" s="93"/>
      <c r="B3204" s="10" t="s">
        <v>656</v>
      </c>
      <c r="C3204" s="69">
        <v>0.98977505112474395</v>
      </c>
      <c r="D3204" s="69">
        <v>0.86153846153846103</v>
      </c>
      <c r="E3204" s="69">
        <v>0.97472924187725596</v>
      </c>
      <c r="F3204" s="69">
        <v>0.87520997265282596</v>
      </c>
      <c r="G3204" s="69">
        <v>0.99367626238791895</v>
      </c>
      <c r="H3204" s="69"/>
      <c r="I3204" s="69">
        <v>0.95081967213114704</v>
      </c>
      <c r="J3204" s="69">
        <v>0.25</v>
      </c>
      <c r="K3204" s="69">
        <v>0.86956521739130399</v>
      </c>
      <c r="L3204" s="69">
        <v>0.247994001117293</v>
      </c>
      <c r="M3204" s="69">
        <v>0.82581967213114704</v>
      </c>
      <c r="N3204" s="69"/>
      <c r="O3204" s="69">
        <v>1</v>
      </c>
      <c r="P3204" s="69">
        <v>0.55555555555555503</v>
      </c>
      <c r="Q3204" s="69">
        <v>0.94366197183098599</v>
      </c>
      <c r="R3204" s="69">
        <v>0.72241644630055402</v>
      </c>
      <c r="S3204" s="69">
        <v>0.94623655913978499</v>
      </c>
    </row>
    <row r="3205" spans="1:19">
      <c r="A3205" s="93"/>
      <c r="B3205" s="10" t="s">
        <v>647</v>
      </c>
      <c r="C3205" s="69">
        <v>0.96296296296296202</v>
      </c>
      <c r="D3205" s="69">
        <v>0.97222222222222199</v>
      </c>
      <c r="E3205" s="69">
        <v>0.96825396825396803</v>
      </c>
      <c r="F3205" s="69">
        <v>0.93518518518518501</v>
      </c>
      <c r="G3205" s="69">
        <v>0.97993827160493796</v>
      </c>
      <c r="H3205" s="69"/>
      <c r="I3205" s="69">
        <v>0.33333333333333298</v>
      </c>
      <c r="J3205" s="69">
        <v>1</v>
      </c>
      <c r="K3205" s="69">
        <v>0.71428571428571397</v>
      </c>
      <c r="L3205" s="69">
        <v>0.47140452079103101</v>
      </c>
      <c r="M3205" s="69">
        <v>0.83333333333333304</v>
      </c>
      <c r="N3205" s="69"/>
      <c r="O3205" s="69">
        <v>0.5</v>
      </c>
      <c r="P3205" s="69">
        <v>0.6</v>
      </c>
      <c r="Q3205" s="69">
        <v>0.55555555555555503</v>
      </c>
      <c r="R3205" s="69">
        <v>0.1</v>
      </c>
      <c r="S3205" s="69">
        <v>0.8</v>
      </c>
    </row>
    <row r="3206" spans="1:19">
      <c r="A3206" s="93"/>
      <c r="B3206" s="10" t="s">
        <v>638</v>
      </c>
      <c r="C3206" s="69">
        <v>0.93274336283185799</v>
      </c>
      <c r="D3206" s="69">
        <v>0.958837772397094</v>
      </c>
      <c r="E3206" s="69">
        <v>0.94823867721063904</v>
      </c>
      <c r="F3206" s="69">
        <v>0.89259539413807398</v>
      </c>
      <c r="G3206" s="69">
        <v>0.99057189997642903</v>
      </c>
      <c r="H3206" s="69"/>
      <c r="I3206" s="69">
        <v>0.780141843971631</v>
      </c>
      <c r="J3206" s="69">
        <v>0.86473429951690794</v>
      </c>
      <c r="K3206" s="69">
        <v>0.83045977011494199</v>
      </c>
      <c r="L3206" s="69">
        <v>0.64717517446499595</v>
      </c>
      <c r="M3206" s="69">
        <v>0.89718025148182401</v>
      </c>
      <c r="N3206" s="69"/>
      <c r="O3206" s="69">
        <v>0.75352112676056304</v>
      </c>
      <c r="P3206" s="69">
        <v>0.86956521739130399</v>
      </c>
      <c r="Q3206" s="69">
        <v>0.82234957020057298</v>
      </c>
      <c r="R3206" s="69">
        <v>0.62936987140112699</v>
      </c>
      <c r="S3206" s="69">
        <v>0.88017962849561104</v>
      </c>
    </row>
    <row r="3207" spans="1:19">
      <c r="A3207" s="93"/>
      <c r="B3207" s="10" t="s">
        <v>652</v>
      </c>
      <c r="C3207" s="69">
        <v>0.53571428571428503</v>
      </c>
      <c r="D3207" s="69">
        <v>1</v>
      </c>
      <c r="E3207" s="69">
        <v>0.75</v>
      </c>
      <c r="F3207" s="69">
        <v>0.58948311891889404</v>
      </c>
      <c r="G3207" s="69">
        <v>0.96428571428571397</v>
      </c>
      <c r="H3207" s="69"/>
      <c r="I3207" s="69">
        <v>1</v>
      </c>
      <c r="J3207" s="69">
        <v>1</v>
      </c>
      <c r="K3207" s="69">
        <v>1</v>
      </c>
      <c r="L3207" s="69">
        <v>1</v>
      </c>
      <c r="M3207" s="69">
        <v>1</v>
      </c>
      <c r="N3207" s="69"/>
      <c r="O3207" s="69">
        <v>1</v>
      </c>
      <c r="P3207" s="69">
        <v>1</v>
      </c>
      <c r="Q3207" s="69">
        <v>1</v>
      </c>
      <c r="R3207" s="69">
        <v>1</v>
      </c>
      <c r="S3207" s="69">
        <v>1</v>
      </c>
    </row>
    <row r="3208" spans="1:19">
      <c r="A3208" s="93"/>
      <c r="B3208" s="10" t="s">
        <v>643</v>
      </c>
      <c r="C3208" s="69">
        <v>0.91581632653061196</v>
      </c>
      <c r="D3208" s="69">
        <v>0.96363636363636296</v>
      </c>
      <c r="E3208" s="69">
        <v>0.94110576923076905</v>
      </c>
      <c r="F3208" s="69">
        <v>0.88228342322489295</v>
      </c>
      <c r="G3208" s="69">
        <v>0.98869434137291201</v>
      </c>
      <c r="H3208" s="69"/>
      <c r="I3208" s="69">
        <v>0.77551020408163196</v>
      </c>
      <c r="J3208" s="69">
        <v>0.90909090909090895</v>
      </c>
      <c r="K3208" s="69">
        <v>0.84615384615384603</v>
      </c>
      <c r="L3208" s="69">
        <v>0.69393347866971899</v>
      </c>
      <c r="M3208" s="69">
        <v>0.92727272727272703</v>
      </c>
      <c r="N3208" s="69"/>
      <c r="O3208" s="69">
        <v>0.82</v>
      </c>
      <c r="P3208" s="69">
        <v>0.90909090909090895</v>
      </c>
      <c r="Q3208" s="69">
        <v>0.86666666666666603</v>
      </c>
      <c r="R3208" s="69">
        <v>0.733910512197672</v>
      </c>
      <c r="S3208" s="69">
        <v>0.91927272727272702</v>
      </c>
    </row>
    <row r="3209" spans="1:19">
      <c r="A3209" s="93"/>
      <c r="B3209" s="10" t="s">
        <v>639</v>
      </c>
      <c r="C3209" s="69">
        <v>0.82352941176470495</v>
      </c>
      <c r="D3209" s="69">
        <v>0.94642857142857095</v>
      </c>
      <c r="E3209" s="69">
        <v>0.867088607594936</v>
      </c>
      <c r="F3209" s="69">
        <v>0.74041008397596797</v>
      </c>
      <c r="G3209" s="69">
        <v>0.93198529411764697</v>
      </c>
      <c r="H3209" s="69"/>
      <c r="I3209" s="69">
        <v>0.53846153846153799</v>
      </c>
      <c r="J3209" s="69">
        <v>1</v>
      </c>
      <c r="K3209" s="69">
        <v>0.7</v>
      </c>
      <c r="L3209" s="69">
        <v>0.53846153846153799</v>
      </c>
      <c r="M3209" s="69">
        <v>0.78021978021978</v>
      </c>
      <c r="N3209" s="69"/>
      <c r="O3209" s="69">
        <v>0.53846153846153799</v>
      </c>
      <c r="P3209" s="69">
        <v>0.5</v>
      </c>
      <c r="Q3209" s="69">
        <v>0.52380952380952295</v>
      </c>
      <c r="R3209" s="69">
        <v>3.7397879600338198E-2</v>
      </c>
      <c r="S3209" s="69">
        <v>0.59615384615384603</v>
      </c>
    </row>
    <row r="3210" spans="1:19">
      <c r="A3210" s="93"/>
      <c r="B3210" s="10" t="s">
        <v>648</v>
      </c>
      <c r="C3210" s="69">
        <v>0.99840764331210197</v>
      </c>
      <c r="D3210" s="69">
        <v>0.82499999999999996</v>
      </c>
      <c r="E3210" s="69">
        <v>0.98802395209580796</v>
      </c>
      <c r="F3210" s="69">
        <v>0.88887486175933095</v>
      </c>
      <c r="G3210" s="69">
        <v>0.999402866242038</v>
      </c>
      <c r="H3210" s="69"/>
      <c r="I3210" s="69">
        <v>0.97435897435897401</v>
      </c>
      <c r="J3210" s="69">
        <v>0.2</v>
      </c>
      <c r="K3210" s="69">
        <v>0.92771084337349397</v>
      </c>
      <c r="L3210" s="69">
        <v>0.22226495315660799</v>
      </c>
      <c r="M3210" s="69">
        <v>0.96410256410256401</v>
      </c>
      <c r="N3210" s="69"/>
      <c r="O3210" s="69">
        <v>0.974683544303797</v>
      </c>
      <c r="P3210" s="69">
        <v>0.4</v>
      </c>
      <c r="Q3210" s="69">
        <v>0.94047619047619002</v>
      </c>
      <c r="R3210" s="69">
        <v>0.416282523342628</v>
      </c>
      <c r="S3210" s="69">
        <v>0.90632911392405002</v>
      </c>
    </row>
    <row r="3211" spans="1:19">
      <c r="A3211" s="93"/>
      <c r="B3211" s="10" t="s">
        <v>618</v>
      </c>
      <c r="C3211" s="69">
        <v>0.99298948422633904</v>
      </c>
      <c r="D3211" s="69">
        <v>0.69642857142857095</v>
      </c>
      <c r="E3211" s="69">
        <v>0.944328170782754</v>
      </c>
      <c r="F3211" s="69">
        <v>0.78533945191381205</v>
      </c>
      <c r="G3211" s="69">
        <v>0.97936381613236101</v>
      </c>
      <c r="H3211" s="69"/>
      <c r="I3211" s="69">
        <v>0.96799999999999997</v>
      </c>
      <c r="J3211" s="69">
        <v>0.61224489795918302</v>
      </c>
      <c r="K3211" s="69">
        <v>0.90969899665551801</v>
      </c>
      <c r="L3211" s="69">
        <v>0.64486279726248097</v>
      </c>
      <c r="M3211" s="69">
        <v>0.90669387755102004</v>
      </c>
      <c r="N3211" s="69"/>
      <c r="O3211" s="69">
        <v>0.94799999999999995</v>
      </c>
      <c r="P3211" s="69">
        <v>0.46938775510204001</v>
      </c>
      <c r="Q3211" s="69">
        <v>0.86956521739130399</v>
      </c>
      <c r="R3211" s="69">
        <v>0.47476492213326499</v>
      </c>
      <c r="S3211" s="69">
        <v>0.89306122448979497</v>
      </c>
    </row>
    <row r="3212" spans="1:19">
      <c r="A3212" s="93"/>
      <c r="B3212" s="10" t="s">
        <v>657</v>
      </c>
      <c r="C3212" s="69">
        <v>0.970873786407767</v>
      </c>
      <c r="D3212" s="69">
        <v>0.57303370786516805</v>
      </c>
      <c r="E3212" s="69">
        <v>0.88190954773869301</v>
      </c>
      <c r="F3212" s="69">
        <v>0.63338140710834001</v>
      </c>
      <c r="G3212" s="69">
        <v>0.95996509217846604</v>
      </c>
      <c r="H3212" s="69"/>
      <c r="I3212" s="69">
        <v>0.97435897435897401</v>
      </c>
      <c r="J3212" s="69">
        <v>0.63636363636363602</v>
      </c>
      <c r="K3212" s="69">
        <v>0.9</v>
      </c>
      <c r="L3212" s="69">
        <v>0.69008566585477304</v>
      </c>
      <c r="M3212" s="69">
        <v>0.98601398601398604</v>
      </c>
      <c r="N3212" s="69"/>
      <c r="O3212" s="69">
        <v>0.94871794871794801</v>
      </c>
      <c r="P3212" s="69">
        <v>0.41666666666666602</v>
      </c>
      <c r="Q3212" s="69">
        <v>0.82352941176470495</v>
      </c>
      <c r="R3212" s="69">
        <v>0.45039942313422199</v>
      </c>
      <c r="S3212" s="69">
        <v>0.83974358974358898</v>
      </c>
    </row>
    <row r="3213" spans="1:19">
      <c r="A3213" s="93"/>
      <c r="B3213" s="10" t="s">
        <v>653</v>
      </c>
      <c r="C3213" s="69">
        <v>0.99448732083792701</v>
      </c>
      <c r="D3213" s="69">
        <v>0.154891304347826</v>
      </c>
      <c r="E3213" s="69">
        <v>0.75215686274509796</v>
      </c>
      <c r="F3213" s="69">
        <v>0.31469494422598399</v>
      </c>
      <c r="G3213" s="69">
        <v>0.85383760366233596</v>
      </c>
      <c r="H3213" s="69"/>
      <c r="I3213" s="69">
        <v>1</v>
      </c>
      <c r="J3213" s="69">
        <v>0.13043478260869501</v>
      </c>
      <c r="K3213" s="69">
        <v>0.74842767295597401</v>
      </c>
      <c r="L3213" s="69">
        <v>0.31037748927435499</v>
      </c>
      <c r="M3213" s="69">
        <v>0.86514043863024204</v>
      </c>
      <c r="N3213" s="69"/>
      <c r="O3213" s="69">
        <v>0.99122807017543801</v>
      </c>
      <c r="P3213" s="69">
        <v>8.6956521739130405E-2</v>
      </c>
      <c r="Q3213" s="69">
        <v>0.73124999999999996</v>
      </c>
      <c r="R3213" s="69">
        <v>0.203376919060195</v>
      </c>
      <c r="S3213" s="69">
        <v>0.85297482837528604</v>
      </c>
    </row>
    <row r="3214" spans="1:19">
      <c r="A3214" s="93"/>
      <c r="B3214" s="10" t="s">
        <v>640</v>
      </c>
      <c r="C3214" s="69">
        <v>0.88764044943820197</v>
      </c>
      <c r="D3214" s="69">
        <v>0.87767584097859297</v>
      </c>
      <c r="E3214" s="69">
        <v>0.88286969253294201</v>
      </c>
      <c r="F3214" s="69">
        <v>0.76531629041679505</v>
      </c>
      <c r="G3214" s="69">
        <v>0.96387829433391703</v>
      </c>
      <c r="H3214" s="69"/>
      <c r="I3214" s="69">
        <v>0.84090909090909005</v>
      </c>
      <c r="J3214" s="69">
        <v>0.82926829268292601</v>
      </c>
      <c r="K3214" s="69">
        <v>0.83529411764705797</v>
      </c>
      <c r="L3214" s="69">
        <v>0.67017738359201695</v>
      </c>
      <c r="M3214" s="69">
        <v>0.92017738359201695</v>
      </c>
      <c r="N3214" s="69"/>
      <c r="O3214" s="69">
        <v>0.77777777777777701</v>
      </c>
      <c r="P3214" s="69">
        <v>0.80487804878048697</v>
      </c>
      <c r="Q3214" s="69">
        <v>0.79069767441860395</v>
      </c>
      <c r="R3214" s="69">
        <v>0.58202524647464804</v>
      </c>
      <c r="S3214" s="69">
        <v>0.90081300813008103</v>
      </c>
    </row>
    <row r="3215" spans="1:19">
      <c r="A3215" s="93"/>
      <c r="B3215" s="10" t="s">
        <v>649</v>
      </c>
      <c r="C3215" s="69">
        <v>0.879120879120879</v>
      </c>
      <c r="D3215" s="69">
        <v>0.86666666666666603</v>
      </c>
      <c r="E3215" s="69">
        <v>0.87603305785123897</v>
      </c>
      <c r="F3215" s="69">
        <v>0.69896582993045797</v>
      </c>
      <c r="G3215" s="69">
        <v>0.953388278388278</v>
      </c>
      <c r="H3215" s="69"/>
      <c r="I3215" s="69">
        <v>0.82608695652173902</v>
      </c>
      <c r="J3215" s="69">
        <v>0.71428571428571397</v>
      </c>
      <c r="K3215" s="69">
        <v>0.8</v>
      </c>
      <c r="L3215" s="69">
        <v>0.49874139135532902</v>
      </c>
      <c r="M3215" s="69">
        <v>0.79503105590062095</v>
      </c>
      <c r="N3215" s="69"/>
      <c r="O3215" s="69">
        <v>0.82608695652173902</v>
      </c>
      <c r="P3215" s="69">
        <v>0.75</v>
      </c>
      <c r="Q3215" s="69">
        <v>0.80645161290322498</v>
      </c>
      <c r="R3215" s="69">
        <v>0.53924646450616698</v>
      </c>
      <c r="S3215" s="69">
        <v>0.84239130434782605</v>
      </c>
    </row>
    <row r="3216" spans="1:19">
      <c r="A3216" s="93"/>
      <c r="B3216" s="10" t="s">
        <v>690</v>
      </c>
      <c r="C3216" s="69">
        <v>0.91304347826086896</v>
      </c>
      <c r="D3216" s="69">
        <v>0.95</v>
      </c>
      <c r="E3216" s="69">
        <v>0.93650793650793596</v>
      </c>
      <c r="F3216" s="69">
        <v>0.86304347826086902</v>
      </c>
      <c r="G3216" s="69">
        <v>0.99130434782608701</v>
      </c>
      <c r="H3216" s="69"/>
      <c r="I3216" s="69">
        <v>1</v>
      </c>
      <c r="J3216" s="69">
        <v>0.8</v>
      </c>
      <c r="K3216" s="69">
        <v>0.875</v>
      </c>
      <c r="L3216" s="69">
        <v>0.77459666924148296</v>
      </c>
      <c r="M3216" s="69">
        <v>1</v>
      </c>
      <c r="N3216" s="69"/>
      <c r="O3216" s="69">
        <v>1</v>
      </c>
      <c r="P3216" s="69">
        <v>0.83333333333333304</v>
      </c>
      <c r="Q3216" s="69">
        <v>0.88888888888888795</v>
      </c>
      <c r="R3216" s="69">
        <v>0.79056941504209399</v>
      </c>
      <c r="S3216" s="69">
        <v>1</v>
      </c>
    </row>
    <row r="3217" spans="1:19">
      <c r="A3217" s="93"/>
      <c r="B3217" s="10" t="s">
        <v>680</v>
      </c>
      <c r="C3217" s="69">
        <v>0</v>
      </c>
      <c r="D3217" s="69">
        <v>1</v>
      </c>
      <c r="E3217" s="69">
        <v>0.66055045871559603</v>
      </c>
      <c r="F3217" s="69">
        <v>0</v>
      </c>
      <c r="G3217" s="69">
        <v>0.93018018018018001</v>
      </c>
      <c r="H3217" s="69"/>
      <c r="I3217" s="69">
        <v>0</v>
      </c>
      <c r="J3217" s="69">
        <v>1</v>
      </c>
      <c r="K3217" s="69">
        <v>0.64285714285714202</v>
      </c>
      <c r="L3217" s="69">
        <v>0</v>
      </c>
      <c r="M3217" s="69">
        <v>0.88888888888888795</v>
      </c>
      <c r="N3217" s="69"/>
      <c r="O3217" s="69">
        <v>0</v>
      </c>
      <c r="P3217" s="69">
        <v>1</v>
      </c>
      <c r="Q3217" s="69">
        <v>0.66666666666666596</v>
      </c>
      <c r="R3217" s="69">
        <v>0</v>
      </c>
      <c r="S3217" s="69">
        <v>0.57999999999999996</v>
      </c>
    </row>
    <row r="3218" spans="1:19">
      <c r="A3218" s="93"/>
      <c r="B3218" s="10" t="s">
        <v>694</v>
      </c>
      <c r="C3218" s="69">
        <v>1</v>
      </c>
      <c r="D3218" s="69">
        <v>0</v>
      </c>
      <c r="E3218" s="69">
        <v>0.58620689655172398</v>
      </c>
      <c r="F3218" s="69">
        <v>0</v>
      </c>
      <c r="G3218" s="69">
        <v>0.85784313725490202</v>
      </c>
      <c r="H3218" s="69"/>
      <c r="I3218" s="69">
        <v>1</v>
      </c>
      <c r="J3218" s="69">
        <v>0</v>
      </c>
      <c r="K3218" s="69">
        <v>0.5</v>
      </c>
      <c r="L3218" s="69">
        <v>0</v>
      </c>
      <c r="M3218" s="69">
        <v>1</v>
      </c>
      <c r="N3218" s="69"/>
      <c r="O3218" s="69">
        <v>1</v>
      </c>
      <c r="P3218" s="69">
        <v>0</v>
      </c>
      <c r="Q3218" s="69">
        <v>0.6</v>
      </c>
      <c r="R3218" s="69">
        <v>0</v>
      </c>
      <c r="S3218" s="69">
        <v>0.16666666666666599</v>
      </c>
    </row>
    <row r="3219" spans="1:19">
      <c r="A3219" s="93"/>
      <c r="B3219" s="10" t="s">
        <v>623</v>
      </c>
      <c r="C3219" s="69">
        <v>0.99365616409388802</v>
      </c>
      <c r="D3219" s="69">
        <v>0.97773654916511998</v>
      </c>
      <c r="E3219" s="69">
        <v>0.98959974787267502</v>
      </c>
      <c r="F3219" s="69">
        <v>0.97258316186062699</v>
      </c>
      <c r="G3219" s="69">
        <v>0.99933665001785699</v>
      </c>
      <c r="H3219" s="69"/>
      <c r="I3219" s="69">
        <v>0.91201353637901805</v>
      </c>
      <c r="J3219" s="69">
        <v>0.58415841584158401</v>
      </c>
      <c r="K3219" s="69">
        <v>0.82849936948297598</v>
      </c>
      <c r="L3219" s="69">
        <v>0.526784698855704</v>
      </c>
      <c r="M3219" s="69">
        <v>0.86647903369017099</v>
      </c>
      <c r="N3219" s="69"/>
      <c r="O3219" s="69">
        <v>0.91385135135135098</v>
      </c>
      <c r="P3219" s="69">
        <v>0.61083743842364502</v>
      </c>
      <c r="Q3219" s="69">
        <v>0.83647798742138302</v>
      </c>
      <c r="R3219" s="69">
        <v>0.55219921970431096</v>
      </c>
      <c r="S3219" s="69">
        <v>0.88828884303022204</v>
      </c>
    </row>
    <row r="3220" spans="1:19">
      <c r="A3220" s="93"/>
      <c r="B3220" s="10" t="s">
        <v>670</v>
      </c>
      <c r="C3220" s="69">
        <v>0.99601063829787195</v>
      </c>
      <c r="D3220" s="69">
        <v>0.63513513513513498</v>
      </c>
      <c r="E3220" s="69">
        <v>0.96368038740920003</v>
      </c>
      <c r="F3220" s="69">
        <v>0.75585518328978396</v>
      </c>
      <c r="G3220" s="69">
        <v>0.987870184013801</v>
      </c>
      <c r="H3220" s="69"/>
      <c r="I3220" s="69">
        <v>0.97872340425531901</v>
      </c>
      <c r="J3220" s="69">
        <v>0.33333333333333298</v>
      </c>
      <c r="K3220" s="69">
        <v>0.92233009708737801</v>
      </c>
      <c r="L3220" s="69">
        <v>0.410034788776449</v>
      </c>
      <c r="M3220" s="69">
        <v>0.91016548463356906</v>
      </c>
      <c r="N3220" s="69"/>
      <c r="O3220" s="69">
        <v>1</v>
      </c>
      <c r="P3220" s="69">
        <v>0.2</v>
      </c>
      <c r="Q3220" s="69">
        <v>0.92307692307692302</v>
      </c>
      <c r="R3220" s="69">
        <v>0.42931774420607799</v>
      </c>
      <c r="S3220" s="69">
        <v>0.84787234042553195</v>
      </c>
    </row>
    <row r="3221" spans="1:19">
      <c r="A3221" s="93"/>
      <c r="B3221" s="10" t="s">
        <v>641</v>
      </c>
      <c r="C3221" s="69">
        <v>0.81967213114754101</v>
      </c>
      <c r="D3221" s="69">
        <v>0.9</v>
      </c>
      <c r="E3221" s="69">
        <v>0.84615384615384603</v>
      </c>
      <c r="F3221" s="69">
        <v>0.68601007977563899</v>
      </c>
      <c r="G3221" s="69">
        <v>0.90928961748633796</v>
      </c>
      <c r="H3221" s="69"/>
      <c r="I3221" s="69">
        <v>0.75</v>
      </c>
      <c r="J3221" s="69">
        <v>1</v>
      </c>
      <c r="K3221" s="69">
        <v>0.83333333333333304</v>
      </c>
      <c r="L3221" s="69">
        <v>0.70710678118654702</v>
      </c>
      <c r="M3221" s="69">
        <v>1</v>
      </c>
      <c r="N3221" s="69"/>
      <c r="O3221" s="69">
        <v>0.875</v>
      </c>
      <c r="P3221" s="69">
        <v>1</v>
      </c>
      <c r="Q3221" s="69">
        <v>0.91666666666666596</v>
      </c>
      <c r="R3221" s="69">
        <v>0.83666002653407501</v>
      </c>
      <c r="S3221" s="69">
        <v>0.875</v>
      </c>
    </row>
    <row r="3222" spans="1:19">
      <c r="A3222" s="93"/>
      <c r="B3222" s="10" t="s">
        <v>619</v>
      </c>
      <c r="C3222" s="69">
        <v>0.97379310344827597</v>
      </c>
      <c r="D3222" s="69">
        <v>0.87767584097859297</v>
      </c>
      <c r="E3222" s="69">
        <v>0.94391634980988603</v>
      </c>
      <c r="F3222" s="69">
        <v>0.86772391139029204</v>
      </c>
      <c r="G3222" s="69">
        <v>0.98370346936623398</v>
      </c>
      <c r="H3222" s="69"/>
      <c r="I3222" s="69">
        <v>0.90109890109890101</v>
      </c>
      <c r="J3222" s="69">
        <v>0.585365853658536</v>
      </c>
      <c r="K3222" s="69">
        <v>0.80303030303030298</v>
      </c>
      <c r="L3222" s="69">
        <v>0.51986363316495299</v>
      </c>
      <c r="M3222" s="69">
        <v>0.86732779415706196</v>
      </c>
      <c r="N3222" s="69"/>
      <c r="O3222" s="69">
        <v>0.89010989010988995</v>
      </c>
      <c r="P3222" s="69">
        <v>0.60975609756097504</v>
      </c>
      <c r="Q3222" s="69">
        <v>0.80303030303030298</v>
      </c>
      <c r="R3222" s="69">
        <v>0.52401814126321</v>
      </c>
      <c r="S3222" s="69">
        <v>0.862503350308228</v>
      </c>
    </row>
    <row r="3223" spans="1:19">
      <c r="A3223" s="93"/>
      <c r="B3223" s="10" t="s">
        <v>691</v>
      </c>
      <c r="C3223" s="69">
        <v>1</v>
      </c>
      <c r="D3223" s="69">
        <v>0.6</v>
      </c>
      <c r="E3223" s="69">
        <v>0.87878787878787801</v>
      </c>
      <c r="F3223" s="69">
        <v>0.71492035298423995</v>
      </c>
      <c r="G3223" s="69">
        <v>0.95217391304347798</v>
      </c>
      <c r="H3223" s="69"/>
      <c r="I3223" s="69">
        <v>1</v>
      </c>
      <c r="J3223" s="69">
        <v>0</v>
      </c>
      <c r="K3223" s="69">
        <v>0.75</v>
      </c>
      <c r="L3223" s="69">
        <v>0</v>
      </c>
      <c r="M3223" s="69">
        <v>1</v>
      </c>
      <c r="N3223" s="69"/>
      <c r="O3223" s="69">
        <v>1</v>
      </c>
      <c r="P3223" s="69">
        <v>0</v>
      </c>
      <c r="Q3223" s="69">
        <v>0.6</v>
      </c>
      <c r="R3223" s="69">
        <v>0</v>
      </c>
      <c r="S3223" s="69">
        <v>1</v>
      </c>
    </row>
    <row r="3224" spans="1:19">
      <c r="A3224" s="93"/>
      <c r="B3224" s="10" t="s">
        <v>704</v>
      </c>
      <c r="C3224" s="69">
        <v>0.99757281553398003</v>
      </c>
      <c r="D3224" s="69">
        <v>0.13636363636363599</v>
      </c>
      <c r="E3224" s="69">
        <v>0.87866108786610797</v>
      </c>
      <c r="F3224" s="69">
        <v>0.322846765076444</v>
      </c>
      <c r="G3224" s="69">
        <v>0.89081347455133797</v>
      </c>
      <c r="H3224" s="69"/>
      <c r="I3224" s="69">
        <v>1</v>
      </c>
      <c r="J3224" s="69">
        <v>0.25</v>
      </c>
      <c r="K3224" s="69">
        <v>0.89830508474576198</v>
      </c>
      <c r="L3224" s="69">
        <v>0.472952651463458</v>
      </c>
      <c r="M3224" s="69">
        <v>0.88970588235294101</v>
      </c>
      <c r="N3224" s="69"/>
      <c r="O3224" s="69">
        <v>1</v>
      </c>
      <c r="P3224" s="69">
        <v>0</v>
      </c>
      <c r="Q3224" s="69">
        <v>0.85245901639344202</v>
      </c>
      <c r="R3224" s="69">
        <v>0</v>
      </c>
      <c r="S3224" s="69">
        <v>0.68803418803418803</v>
      </c>
    </row>
    <row r="3225" spans="1:19">
      <c r="A3225" s="93"/>
      <c r="B3225" s="10" t="s">
        <v>681</v>
      </c>
      <c r="C3225" s="69">
        <v>0.9375</v>
      </c>
      <c r="D3225" s="69">
        <v>0.91129032258064502</v>
      </c>
      <c r="E3225" s="69">
        <v>0.92460317460317398</v>
      </c>
      <c r="F3225" s="69">
        <v>0.84935239112546501</v>
      </c>
      <c r="G3225" s="69">
        <v>0.979460685483871</v>
      </c>
      <c r="H3225" s="69"/>
      <c r="I3225" s="69">
        <v>0.75</v>
      </c>
      <c r="J3225" s="69">
        <v>0.875</v>
      </c>
      <c r="K3225" s="69">
        <v>0.8125</v>
      </c>
      <c r="L3225" s="69">
        <v>0.62994078834871203</v>
      </c>
      <c r="M3225" s="69">
        <v>0.94921875</v>
      </c>
      <c r="N3225" s="69"/>
      <c r="O3225" s="69">
        <v>0.94117647058823495</v>
      </c>
      <c r="P3225" s="69">
        <v>0.75</v>
      </c>
      <c r="Q3225" s="69">
        <v>0.84848484848484795</v>
      </c>
      <c r="R3225" s="69">
        <v>0.70694678417551904</v>
      </c>
      <c r="S3225" s="69">
        <v>0.92647058823529405</v>
      </c>
    </row>
    <row r="3226" spans="1:19">
      <c r="A3226" s="93"/>
      <c r="B3226" s="10" t="s">
        <v>699</v>
      </c>
      <c r="C3226" s="69">
        <v>0.93627450980392102</v>
      </c>
      <c r="D3226" s="69">
        <v>0.954983922829582</v>
      </c>
      <c r="E3226" s="69">
        <v>0.94436717663421399</v>
      </c>
      <c r="F3226" s="69">
        <v>0.88769765757847396</v>
      </c>
      <c r="G3226" s="69">
        <v>0.98909274320660701</v>
      </c>
      <c r="H3226" s="69"/>
      <c r="I3226" s="69">
        <v>0.86274509803921495</v>
      </c>
      <c r="J3226" s="69">
        <v>0.97435897435897401</v>
      </c>
      <c r="K3226" s="69">
        <v>0.91111111111111098</v>
      </c>
      <c r="L3226" s="69">
        <v>0.82962977926211801</v>
      </c>
      <c r="M3226" s="69">
        <v>0.98541980894921999</v>
      </c>
      <c r="N3226" s="69"/>
      <c r="O3226" s="69">
        <v>0.84313725490196001</v>
      </c>
      <c r="P3226" s="69">
        <v>0.89743589743589702</v>
      </c>
      <c r="Q3226" s="69">
        <v>0.86666666666666603</v>
      </c>
      <c r="R3226" s="69">
        <v>0.73468673488330405</v>
      </c>
      <c r="S3226" s="69">
        <v>0.96128707893413701</v>
      </c>
    </row>
    <row r="3227" spans="1:19">
      <c r="A3227" s="93"/>
      <c r="B3227" s="10" t="s">
        <v>654</v>
      </c>
      <c r="C3227" s="69">
        <v>0.99751243781094501</v>
      </c>
      <c r="D3227" s="69">
        <v>0.94535519125682999</v>
      </c>
      <c r="E3227" s="69">
        <v>0.98784194528875302</v>
      </c>
      <c r="F3227" s="69">
        <v>0.95941666063945796</v>
      </c>
      <c r="G3227" s="69">
        <v>0.99946986379577496</v>
      </c>
      <c r="H3227" s="69"/>
      <c r="I3227" s="69">
        <v>0.94</v>
      </c>
      <c r="J3227" s="69">
        <v>0.434782608695652</v>
      </c>
      <c r="K3227" s="69">
        <v>0.84552845528455201</v>
      </c>
      <c r="L3227" s="69">
        <v>0.43440165146884702</v>
      </c>
      <c r="M3227" s="69">
        <v>0.83478260869565202</v>
      </c>
      <c r="N3227" s="69"/>
      <c r="O3227" s="69">
        <v>0.91089108910891003</v>
      </c>
      <c r="P3227" s="69">
        <v>0.39130434782608697</v>
      </c>
      <c r="Q3227" s="69">
        <v>0.81451612903225801</v>
      </c>
      <c r="R3227" s="69">
        <v>0.33344431857401802</v>
      </c>
      <c r="S3227" s="69">
        <v>0.84976323719328395</v>
      </c>
    </row>
    <row r="3228" spans="1:19">
      <c r="A3228" s="93"/>
      <c r="B3228" s="10" t="s">
        <v>675</v>
      </c>
      <c r="C3228" s="69">
        <v>0.99826288361320203</v>
      </c>
      <c r="D3228" s="69">
        <v>0.592592592592592</v>
      </c>
      <c r="E3228" s="69">
        <v>0.96885069817400604</v>
      </c>
      <c r="F3228" s="69">
        <v>0.74245014746050797</v>
      </c>
      <c r="G3228" s="69">
        <v>0.99088764502777205</v>
      </c>
      <c r="H3228" s="69"/>
      <c r="I3228" s="69">
        <v>0.99074074074074003</v>
      </c>
      <c r="J3228" s="69">
        <v>0.41176470588235198</v>
      </c>
      <c r="K3228" s="69">
        <v>0.94849785407725296</v>
      </c>
      <c r="L3228" s="69">
        <v>0.54322260507562103</v>
      </c>
      <c r="M3228" s="69">
        <v>0.89460784313725406</v>
      </c>
      <c r="N3228" s="69"/>
      <c r="O3228" s="69">
        <v>0.98611111111111105</v>
      </c>
      <c r="P3228" s="69">
        <v>0.35294117647058798</v>
      </c>
      <c r="Q3228" s="69">
        <v>0.93991416309012799</v>
      </c>
      <c r="R3228" s="69">
        <v>0.45758602389658198</v>
      </c>
      <c r="S3228" s="69">
        <v>0.90413943355119797</v>
      </c>
    </row>
    <row r="3229" spans="1:19">
      <c r="A3229" s="93"/>
      <c r="B3229" s="10" t="s">
        <v>660</v>
      </c>
      <c r="C3229" s="69">
        <v>0.99577549788774899</v>
      </c>
      <c r="D3229" s="69">
        <v>0.85563380281690105</v>
      </c>
      <c r="E3229" s="69">
        <v>0.97527047913446596</v>
      </c>
      <c r="F3229" s="69">
        <v>0.89829091241708003</v>
      </c>
      <c r="G3229" s="69">
        <v>0.99770287385143597</v>
      </c>
      <c r="H3229" s="69"/>
      <c r="I3229" s="69">
        <v>0.96618357487922701</v>
      </c>
      <c r="J3229" s="69">
        <v>0.5</v>
      </c>
      <c r="K3229" s="69">
        <v>0.89711934156378603</v>
      </c>
      <c r="L3229" s="69">
        <v>0.54512379523739796</v>
      </c>
      <c r="M3229" s="69">
        <v>0.95417337627482501</v>
      </c>
      <c r="N3229" s="69"/>
      <c r="O3229" s="69">
        <v>0.98076923076922995</v>
      </c>
      <c r="P3229" s="69">
        <v>0.52777777777777701</v>
      </c>
      <c r="Q3229" s="69">
        <v>0.91393442622950805</v>
      </c>
      <c r="R3229" s="69">
        <v>0.61723986413822196</v>
      </c>
      <c r="S3229" s="69">
        <v>0.92534722222222199</v>
      </c>
    </row>
    <row r="3230" spans="1:19">
      <c r="A3230" s="93"/>
      <c r="B3230" s="10" t="s">
        <v>658</v>
      </c>
      <c r="C3230" s="69">
        <v>0.95789473684210502</v>
      </c>
      <c r="D3230" s="69">
        <v>0.83177570093457898</v>
      </c>
      <c r="E3230" s="69">
        <v>0.90380761523046005</v>
      </c>
      <c r="F3230" s="69">
        <v>0.80485779864406104</v>
      </c>
      <c r="G3230" s="69">
        <v>0.96931669126086195</v>
      </c>
      <c r="H3230" s="69"/>
      <c r="I3230" s="69">
        <v>0.90209790209790197</v>
      </c>
      <c r="J3230" s="69">
        <v>0.76635514018691497</v>
      </c>
      <c r="K3230" s="69">
        <v>0.84399999999999997</v>
      </c>
      <c r="L3230" s="69">
        <v>0.68004058899789099</v>
      </c>
      <c r="M3230" s="69">
        <v>0.90954839552970401</v>
      </c>
      <c r="N3230" s="69"/>
      <c r="O3230" s="69">
        <v>0.88811188811188801</v>
      </c>
      <c r="P3230" s="69">
        <v>0.74074074074074003</v>
      </c>
      <c r="Q3230" s="69">
        <v>0.824701195219123</v>
      </c>
      <c r="R3230" s="69">
        <v>0.64065956077331998</v>
      </c>
      <c r="S3230" s="69">
        <v>0.90731028231028199</v>
      </c>
    </row>
    <row r="3231" spans="1:19">
      <c r="A3231" s="93"/>
      <c r="B3231" s="10" t="s">
        <v>671</v>
      </c>
      <c r="C3231" s="69">
        <v>0.99318181818181805</v>
      </c>
      <c r="D3231" s="69">
        <v>0.67567567567567499</v>
      </c>
      <c r="E3231" s="69">
        <v>0.91326530612244805</v>
      </c>
      <c r="F3231" s="69">
        <v>0.76366223034204395</v>
      </c>
      <c r="G3231" s="69">
        <v>0.98330006142506099</v>
      </c>
      <c r="H3231" s="69"/>
      <c r="I3231" s="69">
        <v>0.96363636363636296</v>
      </c>
      <c r="J3231" s="69">
        <v>0.11111111111111099</v>
      </c>
      <c r="K3231" s="69">
        <v>0.75342465753424603</v>
      </c>
      <c r="L3231" s="69">
        <v>0.14156620220309199</v>
      </c>
      <c r="M3231" s="69">
        <v>0.75252525252525204</v>
      </c>
      <c r="N3231" s="69"/>
      <c r="O3231" s="69">
        <v>0.96428571428571397</v>
      </c>
      <c r="P3231" s="69">
        <v>0.26315789473684198</v>
      </c>
      <c r="Q3231" s="69">
        <v>0.78666666666666596</v>
      </c>
      <c r="R3231" s="69">
        <v>0.34004866613971602</v>
      </c>
      <c r="S3231" s="69">
        <v>0.67669172932330801</v>
      </c>
    </row>
    <row r="3232" spans="1:19">
      <c r="A3232" s="93"/>
      <c r="B3232" s="10" t="s">
        <v>686</v>
      </c>
      <c r="C3232" s="69">
        <v>0.97598343685300204</v>
      </c>
      <c r="D3232" s="69">
        <v>0.71669477234401302</v>
      </c>
      <c r="E3232" s="69">
        <v>0.92486702127659504</v>
      </c>
      <c r="F3232" s="69">
        <v>0.75060799011630996</v>
      </c>
      <c r="G3232" s="69">
        <v>0.96719561202294502</v>
      </c>
      <c r="H3232" s="69"/>
      <c r="I3232" s="69">
        <v>0.96026490066225101</v>
      </c>
      <c r="J3232" s="69">
        <v>0.55405405405405395</v>
      </c>
      <c r="K3232" s="69">
        <v>0.88031914893617003</v>
      </c>
      <c r="L3232" s="69">
        <v>0.58764177988826705</v>
      </c>
      <c r="M3232" s="69">
        <v>0.89041524968677199</v>
      </c>
      <c r="N3232" s="69"/>
      <c r="O3232" s="69">
        <v>0.95695364238410596</v>
      </c>
      <c r="P3232" s="69">
        <v>0.54666666666666597</v>
      </c>
      <c r="Q3232" s="69">
        <v>0.87533156498673703</v>
      </c>
      <c r="R3232" s="69">
        <v>0.573903928098772</v>
      </c>
      <c r="S3232" s="69">
        <v>0.82779249448123604</v>
      </c>
    </row>
    <row r="3233" spans="1:19">
      <c r="A3233" s="93"/>
      <c r="B3233" s="10" t="s">
        <v>705</v>
      </c>
      <c r="C3233" s="69">
        <v>0.96875</v>
      </c>
      <c r="D3233" s="69">
        <v>0.83333333333333304</v>
      </c>
      <c r="E3233" s="69">
        <v>0.93005952380952295</v>
      </c>
      <c r="F3233" s="69">
        <v>0.82564528754488098</v>
      </c>
      <c r="G3233" s="69">
        <v>0.96642252604166601</v>
      </c>
      <c r="H3233" s="69"/>
      <c r="I3233" s="69">
        <v>1</v>
      </c>
      <c r="J3233" s="69">
        <v>0.625</v>
      </c>
      <c r="K3233" s="69">
        <v>0.89285714285714202</v>
      </c>
      <c r="L3233" s="69">
        <v>0.73720978077448496</v>
      </c>
      <c r="M3233" s="69">
        <v>0.969444444444444</v>
      </c>
      <c r="N3233" s="69"/>
      <c r="O3233" s="69">
        <v>0.93333333333333302</v>
      </c>
      <c r="P3233" s="69">
        <v>0.8</v>
      </c>
      <c r="Q3233" s="69">
        <v>0.89411764705882302</v>
      </c>
      <c r="R3233" s="69">
        <v>0.74229496933067296</v>
      </c>
      <c r="S3233" s="69">
        <v>0.94933333333333303</v>
      </c>
    </row>
    <row r="3234" spans="1:19">
      <c r="A3234" s="93"/>
      <c r="B3234" s="10" t="s">
        <v>655</v>
      </c>
      <c r="C3234" s="69">
        <v>0.91194968553459099</v>
      </c>
      <c r="D3234" s="69">
        <v>0.92567567567567499</v>
      </c>
      <c r="E3234" s="69">
        <v>0.91856677524429897</v>
      </c>
      <c r="F3234" s="69">
        <v>0.83719854571187402</v>
      </c>
      <c r="G3234" s="69">
        <v>0.98261941186469404</v>
      </c>
      <c r="H3234" s="69"/>
      <c r="I3234" s="69">
        <v>0.75</v>
      </c>
      <c r="J3234" s="69">
        <v>0.89473684210526305</v>
      </c>
      <c r="K3234" s="69">
        <v>0.82051282051282004</v>
      </c>
      <c r="L3234" s="69">
        <v>0.64988795067914495</v>
      </c>
      <c r="M3234" s="69">
        <v>0.94473684210526299</v>
      </c>
      <c r="N3234" s="69"/>
      <c r="O3234" s="69">
        <v>0.85</v>
      </c>
      <c r="P3234" s="69">
        <v>0.89473684210526305</v>
      </c>
      <c r="Q3234" s="69">
        <v>0.87179487179487103</v>
      </c>
      <c r="R3234" s="69">
        <v>0.74473684210526303</v>
      </c>
      <c r="S3234" s="69">
        <v>0.92894736842105197</v>
      </c>
    </row>
    <row r="3235" spans="1:19">
      <c r="A3235" s="93"/>
      <c r="B3235" s="10" t="s">
        <v>644</v>
      </c>
      <c r="C3235" s="69">
        <v>0.98615160349854203</v>
      </c>
      <c r="D3235" s="69">
        <v>0.80323450134770802</v>
      </c>
      <c r="E3235" s="69">
        <v>0.94721744119334395</v>
      </c>
      <c r="F3235" s="69">
        <v>0.83765289558029399</v>
      </c>
      <c r="G3235" s="69">
        <v>0.98609364808688205</v>
      </c>
      <c r="H3235" s="69"/>
      <c r="I3235" s="69">
        <v>0.98255813953488302</v>
      </c>
      <c r="J3235" s="69">
        <v>0.69565217391304301</v>
      </c>
      <c r="K3235" s="69">
        <v>0.92201834862385301</v>
      </c>
      <c r="L3235" s="69">
        <v>0.75378581762611196</v>
      </c>
      <c r="M3235" s="69">
        <v>0.96454752275025202</v>
      </c>
      <c r="N3235" s="69"/>
      <c r="O3235" s="69">
        <v>0.95348837209302295</v>
      </c>
      <c r="P3235" s="69">
        <v>0.61702127659574402</v>
      </c>
      <c r="Q3235" s="69">
        <v>0.88127853881278495</v>
      </c>
      <c r="R3235" s="69">
        <v>0.62508573807553802</v>
      </c>
      <c r="S3235" s="69">
        <v>0.93400544285007403</v>
      </c>
    </row>
    <row r="3236" spans="1:19">
      <c r="A3236" s="93"/>
      <c r="B3236" s="10" t="s">
        <v>714</v>
      </c>
      <c r="C3236" s="69">
        <v>0.99709976798143796</v>
      </c>
      <c r="D3236" s="69">
        <v>0.17</v>
      </c>
      <c r="E3236" s="69">
        <v>0.91112266112266105</v>
      </c>
      <c r="F3236" s="69">
        <v>0.36188576038710302</v>
      </c>
      <c r="G3236" s="69">
        <v>0.92817285382830605</v>
      </c>
      <c r="H3236" s="69"/>
      <c r="I3236" s="69">
        <v>0.99537037037037002</v>
      </c>
      <c r="J3236" s="69">
        <v>0.16</v>
      </c>
      <c r="K3236" s="69">
        <v>0.90871369294605797</v>
      </c>
      <c r="L3236" s="69">
        <v>0.332371729738618</v>
      </c>
      <c r="M3236" s="69">
        <v>0.95351851851851799</v>
      </c>
      <c r="N3236" s="69"/>
      <c r="O3236" s="69">
        <v>0.99537037037037002</v>
      </c>
      <c r="P3236" s="69">
        <v>0.2</v>
      </c>
      <c r="Q3236" s="69">
        <v>0.91286307053941895</v>
      </c>
      <c r="R3236" s="69">
        <v>0.38233673170632299</v>
      </c>
      <c r="S3236" s="69">
        <v>0.92444444444444396</v>
      </c>
    </row>
    <row r="3237" spans="1:19">
      <c r="A3237" s="93"/>
      <c r="B3237" s="10" t="s">
        <v>665</v>
      </c>
      <c r="C3237" s="69">
        <v>0.97837837837837804</v>
      </c>
      <c r="D3237" s="69">
        <v>0.73550724637681097</v>
      </c>
      <c r="E3237" s="69">
        <v>0.92256452955870105</v>
      </c>
      <c r="F3237" s="69">
        <v>0.772382073114812</v>
      </c>
      <c r="G3237" s="69">
        <v>0.96964246855551195</v>
      </c>
      <c r="H3237" s="69"/>
      <c r="I3237" s="69">
        <v>0.97406340057636798</v>
      </c>
      <c r="J3237" s="69">
        <v>0.59223300970873705</v>
      </c>
      <c r="K3237" s="69">
        <v>0.88666666666666605</v>
      </c>
      <c r="L3237" s="69">
        <v>0.65642685498558095</v>
      </c>
      <c r="M3237" s="69">
        <v>0.91796536190929101</v>
      </c>
      <c r="N3237" s="69"/>
      <c r="O3237" s="69">
        <v>0.95389048991354397</v>
      </c>
      <c r="P3237" s="69">
        <v>0.61538461538461497</v>
      </c>
      <c r="Q3237" s="69">
        <v>0.87583148558758295</v>
      </c>
      <c r="R3237" s="69">
        <v>0.62772821698172898</v>
      </c>
      <c r="S3237" s="69">
        <v>0.91438982487253295</v>
      </c>
    </row>
    <row r="3238" spans="1:19">
      <c r="A3238" s="93"/>
      <c r="B3238" s="10" t="s">
        <v>650</v>
      </c>
      <c r="C3238" s="69">
        <v>0.99371373307543498</v>
      </c>
      <c r="D3238" s="69">
        <v>0.69124423963133597</v>
      </c>
      <c r="E3238" s="69">
        <v>0.94124700239808101</v>
      </c>
      <c r="F3238" s="69">
        <v>0.78395116079065497</v>
      </c>
      <c r="G3238" s="69">
        <v>0.98312835928656095</v>
      </c>
      <c r="H3238" s="69"/>
      <c r="I3238" s="69">
        <v>0.98837209302325502</v>
      </c>
      <c r="J3238" s="69">
        <v>0.46296296296296202</v>
      </c>
      <c r="K3238" s="69">
        <v>0.89743589743589702</v>
      </c>
      <c r="L3238" s="69">
        <v>0.59740329610266896</v>
      </c>
      <c r="M3238" s="69">
        <v>0.92800746482916996</v>
      </c>
      <c r="N3238" s="69"/>
      <c r="O3238" s="69">
        <v>0.98069498069497996</v>
      </c>
      <c r="P3238" s="69">
        <v>0.50909090909090904</v>
      </c>
      <c r="Q3238" s="69">
        <v>0.89808917197452198</v>
      </c>
      <c r="R3238" s="69">
        <v>0.607054057575383</v>
      </c>
      <c r="S3238" s="69">
        <v>0.92488592488592403</v>
      </c>
    </row>
    <row r="3239" spans="1:19">
      <c r="A3239" s="93"/>
      <c r="B3239" s="10" t="s">
        <v>661</v>
      </c>
      <c r="C3239" s="69">
        <v>0.92500000000000004</v>
      </c>
      <c r="D3239" s="69">
        <v>0.86742424242424199</v>
      </c>
      <c r="E3239" s="69">
        <v>0.89705882352941102</v>
      </c>
      <c r="F3239" s="69">
        <v>0.79468508651187497</v>
      </c>
      <c r="G3239" s="69">
        <v>0.96217532467532396</v>
      </c>
      <c r="H3239" s="69"/>
      <c r="I3239" s="69">
        <v>0.74285714285714199</v>
      </c>
      <c r="J3239" s="69">
        <v>0.78787878787878696</v>
      </c>
      <c r="K3239" s="69">
        <v>0.76470588235294101</v>
      </c>
      <c r="L3239" s="69">
        <v>0.53073593073592995</v>
      </c>
      <c r="M3239" s="69">
        <v>0.84891774891774896</v>
      </c>
      <c r="N3239" s="69"/>
      <c r="O3239" s="69">
        <v>0.91428571428571404</v>
      </c>
      <c r="P3239" s="69">
        <v>0.69696969696969702</v>
      </c>
      <c r="Q3239" s="69">
        <v>0.80882352941176405</v>
      </c>
      <c r="R3239" s="69">
        <v>0.62864054756759102</v>
      </c>
      <c r="S3239" s="69">
        <v>0.87445887445887405</v>
      </c>
    </row>
    <row r="3240" spans="1:19">
      <c r="A3240" s="93"/>
      <c r="B3240" s="10" t="s">
        <v>659</v>
      </c>
      <c r="C3240" s="69">
        <v>0.99393939393939401</v>
      </c>
      <c r="D3240" s="69">
        <v>0.85344827586206895</v>
      </c>
      <c r="E3240" s="69">
        <v>0.957399103139013</v>
      </c>
      <c r="F3240" s="69">
        <v>0.88817362125319999</v>
      </c>
      <c r="G3240" s="69">
        <v>0.99085684430512</v>
      </c>
      <c r="H3240" s="69"/>
      <c r="I3240" s="69">
        <v>0.92682926829268297</v>
      </c>
      <c r="J3240" s="69">
        <v>0.73333333333333295</v>
      </c>
      <c r="K3240" s="69">
        <v>0.875</v>
      </c>
      <c r="L3240" s="69">
        <v>0.67514928591059198</v>
      </c>
      <c r="M3240" s="69">
        <v>0.95284552845528403</v>
      </c>
      <c r="N3240" s="69"/>
      <c r="O3240" s="69">
        <v>0.952380952380952</v>
      </c>
      <c r="P3240" s="69">
        <v>0.6</v>
      </c>
      <c r="Q3240" s="69">
        <v>0.859649122807017</v>
      </c>
      <c r="R3240" s="69">
        <v>0.61635895589101097</v>
      </c>
      <c r="S3240" s="69">
        <v>0.84920634920634896</v>
      </c>
    </row>
    <row r="3241" spans="1:19">
      <c r="A3241" s="93"/>
      <c r="B3241" s="10" t="s">
        <v>642</v>
      </c>
      <c r="C3241" s="69">
        <v>0.99107866991078597</v>
      </c>
      <c r="D3241" s="69">
        <v>0.70052083333333304</v>
      </c>
      <c r="E3241" s="69">
        <v>0.92207792207792205</v>
      </c>
      <c r="F3241" s="69">
        <v>0.77778059534322297</v>
      </c>
      <c r="G3241" s="69">
        <v>0.97339758211678795</v>
      </c>
      <c r="H3241" s="69"/>
      <c r="I3241" s="69">
        <v>0.96753246753246702</v>
      </c>
      <c r="J3241" s="69">
        <v>0.66666666666666596</v>
      </c>
      <c r="K3241" s="69">
        <v>0.89603960396039595</v>
      </c>
      <c r="L3241" s="69">
        <v>0.697852742800953</v>
      </c>
      <c r="M3241" s="69">
        <v>0.94602272727272696</v>
      </c>
      <c r="N3241" s="69"/>
      <c r="O3241" s="69">
        <v>0.97419354838709604</v>
      </c>
      <c r="P3241" s="69">
        <v>0.44897959183673403</v>
      </c>
      <c r="Q3241" s="69">
        <v>0.84803921568627405</v>
      </c>
      <c r="R3241" s="69">
        <v>0.54210736574791196</v>
      </c>
      <c r="S3241" s="69">
        <v>0.84134298880842595</v>
      </c>
    </row>
    <row r="3242" spans="1:19">
      <c r="A3242" s="93"/>
      <c r="B3242" s="10" t="s">
        <v>695</v>
      </c>
      <c r="C3242" s="69">
        <v>0.98960302457466898</v>
      </c>
      <c r="D3242" s="69">
        <v>0.57598039215686203</v>
      </c>
      <c r="E3242" s="69">
        <v>0.92274167987321698</v>
      </c>
      <c r="F3242" s="69">
        <v>0.68848147422345796</v>
      </c>
      <c r="G3242" s="69">
        <v>0.96640674228103296</v>
      </c>
      <c r="H3242" s="69"/>
      <c r="I3242" s="69">
        <v>1</v>
      </c>
      <c r="J3242" s="69">
        <v>0.49019607843137197</v>
      </c>
      <c r="K3242" s="69">
        <v>0.917721518987341</v>
      </c>
      <c r="L3242" s="69">
        <v>0.66813059402166597</v>
      </c>
      <c r="M3242" s="69">
        <v>0.92445431002589695</v>
      </c>
      <c r="N3242" s="69"/>
      <c r="O3242" s="69">
        <v>0.98490566037735805</v>
      </c>
      <c r="P3242" s="69">
        <v>0.45098039215686198</v>
      </c>
      <c r="Q3242" s="69">
        <v>0.898734177215189</v>
      </c>
      <c r="R3242" s="69">
        <v>0.57365422199063099</v>
      </c>
      <c r="S3242" s="69">
        <v>0.90921198668146497</v>
      </c>
    </row>
    <row r="3243" spans="1:19">
      <c r="A3243" s="93"/>
      <c r="B3243" s="10" t="s">
        <v>425</v>
      </c>
      <c r="C3243" s="69">
        <v>0.986363636363636</v>
      </c>
      <c r="D3243" s="69">
        <v>0.95867768595041303</v>
      </c>
      <c r="E3243" s="69">
        <v>0.97949419002050597</v>
      </c>
      <c r="F3243" s="69">
        <v>0.94504132231404903</v>
      </c>
      <c r="G3243" s="69">
        <v>0.99832081141998497</v>
      </c>
      <c r="H3243" s="69"/>
      <c r="I3243" s="69">
        <v>0.92700729927007297</v>
      </c>
      <c r="J3243" s="69">
        <v>0.73333333333333295</v>
      </c>
      <c r="K3243" s="69">
        <v>0.879120879120879</v>
      </c>
      <c r="L3243" s="69">
        <v>0.67064537516369505</v>
      </c>
      <c r="M3243" s="69">
        <v>0.91046228710462196</v>
      </c>
      <c r="N3243" s="69"/>
      <c r="O3243" s="69">
        <v>0.89130434782608603</v>
      </c>
      <c r="P3243" s="69">
        <v>0.65217391304347805</v>
      </c>
      <c r="Q3243" s="69">
        <v>0.83152173913043403</v>
      </c>
      <c r="R3243" s="69">
        <v>0.54750359984800301</v>
      </c>
      <c r="S3243" s="69">
        <v>0.885948330182734</v>
      </c>
    </row>
    <row r="3244" spans="1:19">
      <c r="A3244" s="93"/>
      <c r="B3244" s="10" t="s">
        <v>700</v>
      </c>
      <c r="C3244" s="69">
        <v>0.98669201520912497</v>
      </c>
      <c r="D3244" s="69">
        <v>0.95180722891566205</v>
      </c>
      <c r="E3244" s="69">
        <v>0.97682344921608699</v>
      </c>
      <c r="F3244" s="69">
        <v>0.94267362810070399</v>
      </c>
      <c r="G3244" s="69">
        <v>0.99762357414448599</v>
      </c>
      <c r="H3244" s="69"/>
      <c r="I3244" s="69">
        <v>0.97727272727272696</v>
      </c>
      <c r="J3244" s="69">
        <v>0.76923076923076905</v>
      </c>
      <c r="K3244" s="69">
        <v>0.91847826086956497</v>
      </c>
      <c r="L3244" s="69">
        <v>0.79428561912209605</v>
      </c>
      <c r="M3244" s="69">
        <v>0.97887529137529095</v>
      </c>
      <c r="N3244" s="69"/>
      <c r="O3244" s="69">
        <v>0.94696969696969702</v>
      </c>
      <c r="P3244" s="69">
        <v>0.73076923076922995</v>
      </c>
      <c r="Q3244" s="69">
        <v>0.88586956521739102</v>
      </c>
      <c r="R3244" s="69">
        <v>0.70996577211621703</v>
      </c>
      <c r="S3244" s="69">
        <v>0.928321678321678</v>
      </c>
    </row>
    <row r="3245" spans="1:19">
      <c r="A3245" s="93"/>
      <c r="B3245" s="10" t="s">
        <v>682</v>
      </c>
      <c r="C3245" s="69">
        <v>0.98657718120805304</v>
      </c>
      <c r="D3245" s="69">
        <v>0.77894736842105206</v>
      </c>
      <c r="E3245" s="69">
        <v>0.963095238095238</v>
      </c>
      <c r="F3245" s="69">
        <v>0.80816217670108104</v>
      </c>
      <c r="G3245" s="69">
        <v>0.98178028965029995</v>
      </c>
      <c r="H3245" s="69"/>
      <c r="I3245" s="69">
        <v>0.96236559139784905</v>
      </c>
      <c r="J3245" s="69">
        <v>0.5</v>
      </c>
      <c r="K3245" s="69">
        <v>0.90952380952380896</v>
      </c>
      <c r="L3245" s="69">
        <v>0.51280720198813601</v>
      </c>
      <c r="M3245" s="69">
        <v>0.86995967741935398</v>
      </c>
      <c r="N3245" s="69"/>
      <c r="O3245" s="69">
        <v>0.98395721925133695</v>
      </c>
      <c r="P3245" s="69">
        <v>0.5</v>
      </c>
      <c r="Q3245" s="69">
        <v>0.928909952606635</v>
      </c>
      <c r="R3245" s="69">
        <v>0.59794292500986601</v>
      </c>
      <c r="S3245" s="69">
        <v>0.80147058823529405</v>
      </c>
    </row>
    <row r="3246" spans="1:19">
      <c r="A3246" s="93"/>
      <c r="B3246" s="10" t="s">
        <v>645</v>
      </c>
      <c r="C3246" s="69">
        <v>0.90697674418604601</v>
      </c>
      <c r="D3246" s="69">
        <v>0.97890295358649804</v>
      </c>
      <c r="E3246" s="69">
        <v>0.96785714285714197</v>
      </c>
      <c r="F3246" s="69">
        <v>0.87760847772036299</v>
      </c>
      <c r="G3246" s="69">
        <v>0.99666372289274796</v>
      </c>
      <c r="H3246" s="69"/>
      <c r="I3246" s="69">
        <v>0.8</v>
      </c>
      <c r="J3246" s="69">
        <v>0.86666666666666603</v>
      </c>
      <c r="K3246" s="69">
        <v>0.85714285714285698</v>
      </c>
      <c r="L3246" s="69">
        <v>0.55555555555555503</v>
      </c>
      <c r="M3246" s="69">
        <v>0.96</v>
      </c>
      <c r="N3246" s="69"/>
      <c r="O3246" s="69">
        <v>0.66666666666666596</v>
      </c>
      <c r="P3246" s="69">
        <v>1</v>
      </c>
      <c r="Q3246" s="69">
        <v>0.94444444444444398</v>
      </c>
      <c r="R3246" s="69">
        <v>0.79056941504209399</v>
      </c>
      <c r="S3246" s="69">
        <v>0.82222222222222197</v>
      </c>
    </row>
    <row r="3247" spans="1:19">
      <c r="A3247" s="93"/>
      <c r="B3247" s="10" t="s">
        <v>666</v>
      </c>
      <c r="C3247" s="69">
        <v>0.27777777777777701</v>
      </c>
      <c r="D3247" s="69">
        <v>1</v>
      </c>
      <c r="E3247" s="69">
        <v>0.94537815126050395</v>
      </c>
      <c r="F3247" s="69">
        <v>0.51213225521226702</v>
      </c>
      <c r="G3247" s="69">
        <v>0.969444444444444</v>
      </c>
      <c r="H3247" s="69"/>
      <c r="I3247" s="69">
        <v>0</v>
      </c>
      <c r="J3247" s="69">
        <v>1</v>
      </c>
      <c r="K3247" s="69">
        <v>0.93333333333333302</v>
      </c>
      <c r="L3247" s="69">
        <v>0</v>
      </c>
      <c r="M3247" s="69">
        <v>0.73214285714285698</v>
      </c>
      <c r="N3247" s="69"/>
      <c r="O3247" s="69">
        <v>0.33333333333333298</v>
      </c>
      <c r="P3247" s="69">
        <v>1</v>
      </c>
      <c r="Q3247" s="69">
        <v>0.93548387096774199</v>
      </c>
      <c r="R3247" s="69">
        <v>0.55777335102271697</v>
      </c>
      <c r="S3247" s="69">
        <v>0.702380952380952</v>
      </c>
    </row>
    <row r="3248" spans="1:19">
      <c r="A3248" s="93"/>
      <c r="B3248" s="10" t="s">
        <v>715</v>
      </c>
      <c r="C3248" s="69">
        <v>0.54347826086956497</v>
      </c>
      <c r="D3248" s="69">
        <v>0.98913043478260798</v>
      </c>
      <c r="E3248" s="69">
        <v>0.9</v>
      </c>
      <c r="F3248" s="69">
        <v>0.66186006708637102</v>
      </c>
      <c r="G3248" s="69">
        <v>0.97814272211720199</v>
      </c>
      <c r="H3248" s="69"/>
      <c r="I3248" s="69">
        <v>0.33333333333333298</v>
      </c>
      <c r="J3248" s="69">
        <v>0.95652173913043403</v>
      </c>
      <c r="K3248" s="69">
        <v>0.82758620689655105</v>
      </c>
      <c r="L3248" s="69">
        <v>0.38554328797749299</v>
      </c>
      <c r="M3248" s="69">
        <v>0.97101449275362295</v>
      </c>
      <c r="N3248" s="69"/>
      <c r="O3248" s="69">
        <v>0.66666666666666596</v>
      </c>
      <c r="P3248" s="69">
        <v>0.91666666666666596</v>
      </c>
      <c r="Q3248" s="69">
        <v>0.86666666666666603</v>
      </c>
      <c r="R3248" s="69">
        <v>0.58333333333333304</v>
      </c>
      <c r="S3248" s="69">
        <v>0.83333333333333304</v>
      </c>
    </row>
    <row r="3249" spans="1:19">
      <c r="A3249" s="93"/>
      <c r="B3249" s="10" t="s">
        <v>706</v>
      </c>
      <c r="C3249" s="69">
        <v>0.99792960662525798</v>
      </c>
      <c r="D3249" s="69">
        <v>1</v>
      </c>
      <c r="E3249" s="69">
        <v>0.998185117967332</v>
      </c>
      <c r="F3249" s="69">
        <v>0.99169897585061195</v>
      </c>
      <c r="G3249" s="69">
        <v>1</v>
      </c>
      <c r="H3249" s="69"/>
      <c r="I3249" s="69">
        <v>0.96666666666666601</v>
      </c>
      <c r="J3249" s="69">
        <v>0.625</v>
      </c>
      <c r="K3249" s="69">
        <v>0.92647058823529405</v>
      </c>
      <c r="L3249" s="69">
        <v>0.62731227228814002</v>
      </c>
      <c r="M3249" s="69">
        <v>0.98333333333333295</v>
      </c>
      <c r="N3249" s="69"/>
      <c r="O3249" s="69">
        <v>0.93442622950819598</v>
      </c>
      <c r="P3249" s="69">
        <v>0.66666666666666596</v>
      </c>
      <c r="Q3249" s="69">
        <v>0.9</v>
      </c>
      <c r="R3249" s="69">
        <v>0.57497921083824799</v>
      </c>
      <c r="S3249" s="69">
        <v>0.95628415300546399</v>
      </c>
    </row>
    <row r="3250" spans="1:19">
      <c r="A3250" s="93"/>
      <c r="B3250" s="10" t="s">
        <v>692</v>
      </c>
      <c r="C3250" s="69">
        <v>0.95462046204620399</v>
      </c>
      <c r="D3250" s="69">
        <v>0.76948590381426196</v>
      </c>
      <c r="E3250" s="69">
        <v>0.91774033696729396</v>
      </c>
      <c r="F3250" s="69">
        <v>0.73777274784862901</v>
      </c>
      <c r="G3250" s="69">
        <v>0.96062454504156802</v>
      </c>
      <c r="H3250" s="69"/>
      <c r="I3250" s="69">
        <v>0.92079207920791994</v>
      </c>
      <c r="J3250" s="69">
        <v>0.6</v>
      </c>
      <c r="K3250" s="69">
        <v>0.85714285714285698</v>
      </c>
      <c r="L3250" s="69">
        <v>0.53766594684050895</v>
      </c>
      <c r="M3250" s="69">
        <v>0.86917491749174902</v>
      </c>
      <c r="N3250" s="69"/>
      <c r="O3250" s="69">
        <v>0.92763157894736803</v>
      </c>
      <c r="P3250" s="69">
        <v>0.52631578947368396</v>
      </c>
      <c r="Q3250" s="69">
        <v>0.84736842105263099</v>
      </c>
      <c r="R3250" s="69">
        <v>0.49140513003623398</v>
      </c>
      <c r="S3250" s="69">
        <v>0.84639023545706304</v>
      </c>
    </row>
    <row r="3251" spans="1:19">
      <c r="A3251" s="93"/>
      <c r="B3251" s="10" t="s">
        <v>676</v>
      </c>
      <c r="C3251" s="69">
        <v>0.97228637413394903</v>
      </c>
      <c r="D3251" s="69">
        <v>0.52298850574712596</v>
      </c>
      <c r="E3251" s="69">
        <v>0.84349258649093894</v>
      </c>
      <c r="F3251" s="69">
        <v>0.59666559065205005</v>
      </c>
      <c r="G3251" s="69">
        <v>0.922590072602267</v>
      </c>
      <c r="H3251" s="69"/>
      <c r="I3251" s="69">
        <v>0.97222222222222199</v>
      </c>
      <c r="J3251" s="69">
        <v>0.42528735632183901</v>
      </c>
      <c r="K3251" s="69">
        <v>0.81518151815181505</v>
      </c>
      <c r="L3251" s="69">
        <v>0.51536295559920398</v>
      </c>
      <c r="M3251" s="69">
        <v>0.89154959557258395</v>
      </c>
      <c r="N3251" s="69"/>
      <c r="O3251" s="69">
        <v>0.967741935483871</v>
      </c>
      <c r="P3251" s="69">
        <v>0.42045454545454503</v>
      </c>
      <c r="Q3251" s="69">
        <v>0.80983606557376997</v>
      </c>
      <c r="R3251" s="69">
        <v>0.50058312506412095</v>
      </c>
      <c r="S3251" s="69">
        <v>0.91081901968998702</v>
      </c>
    </row>
    <row r="3252" spans="1:19">
      <c r="A3252" s="93"/>
      <c r="B3252" s="10" t="s">
        <v>696</v>
      </c>
      <c r="C3252" s="69">
        <v>0.67948717948717896</v>
      </c>
      <c r="D3252" s="69">
        <v>0.44897959183673403</v>
      </c>
      <c r="E3252" s="69">
        <v>0.59055118110236204</v>
      </c>
      <c r="F3252" s="69">
        <v>0.12952160823588901</v>
      </c>
      <c r="G3252" s="69">
        <v>0.67634746206174701</v>
      </c>
      <c r="H3252" s="69"/>
      <c r="I3252" s="69">
        <v>0.7</v>
      </c>
      <c r="J3252" s="69">
        <v>0.66666666666666596</v>
      </c>
      <c r="K3252" s="69">
        <v>0.6875</v>
      </c>
      <c r="L3252" s="69">
        <v>0.35783002674779502</v>
      </c>
      <c r="M3252" s="69">
        <v>0.61666666666666603</v>
      </c>
      <c r="N3252" s="69"/>
      <c r="O3252" s="69">
        <v>0.9</v>
      </c>
      <c r="P3252" s="69">
        <v>0.42857142857142799</v>
      </c>
      <c r="Q3252" s="69">
        <v>0.70588235294117596</v>
      </c>
      <c r="R3252" s="69">
        <v>0.38122128787578202</v>
      </c>
      <c r="S3252" s="69">
        <v>0.55714285714285705</v>
      </c>
    </row>
    <row r="3253" spans="1:19">
      <c r="A3253" s="93"/>
      <c r="B3253" s="10" t="s">
        <v>427</v>
      </c>
      <c r="C3253" s="69">
        <v>0.95833333333333304</v>
      </c>
      <c r="D3253" s="69">
        <v>0.8</v>
      </c>
      <c r="E3253" s="69">
        <v>0.91176470588235203</v>
      </c>
      <c r="F3253" s="69">
        <v>0.78320329889972196</v>
      </c>
      <c r="G3253" s="69">
        <v>0.95555555555555505</v>
      </c>
      <c r="H3253" s="69"/>
      <c r="I3253" s="69">
        <v>0.77777777777777701</v>
      </c>
      <c r="J3253" s="69">
        <v>0.75</v>
      </c>
      <c r="K3253" s="69">
        <v>0.76923076923076905</v>
      </c>
      <c r="L3253" s="69">
        <v>0.50069396285999301</v>
      </c>
      <c r="M3253" s="69">
        <v>0.83333333333333304</v>
      </c>
      <c r="N3253" s="69"/>
      <c r="O3253" s="69">
        <v>0.8</v>
      </c>
      <c r="P3253" s="69">
        <v>0.5</v>
      </c>
      <c r="Q3253" s="69">
        <v>0.71428571428571397</v>
      </c>
      <c r="R3253" s="69">
        <v>0.3</v>
      </c>
      <c r="S3253" s="69">
        <v>0.875</v>
      </c>
    </row>
    <row r="3254" spans="1:19">
      <c r="A3254" s="93"/>
      <c r="B3254" s="10" t="s">
        <v>709</v>
      </c>
      <c r="C3254" s="69">
        <v>0.99609726808766097</v>
      </c>
      <c r="D3254" s="69">
        <v>0.98846153846153795</v>
      </c>
      <c r="E3254" s="69">
        <v>0.99428048501486999</v>
      </c>
      <c r="F3254" s="69">
        <v>0.98423355159028503</v>
      </c>
      <c r="G3254" s="69">
        <v>0.99987789529593796</v>
      </c>
      <c r="H3254" s="69"/>
      <c r="I3254" s="69">
        <v>0.91105769230769196</v>
      </c>
      <c r="J3254" s="69">
        <v>0.76923076923076905</v>
      </c>
      <c r="K3254" s="69">
        <v>0.87728937728937695</v>
      </c>
      <c r="L3254" s="69">
        <v>0.66832777263233101</v>
      </c>
      <c r="M3254" s="69">
        <v>0.92366863905325403</v>
      </c>
      <c r="N3254" s="69"/>
      <c r="O3254" s="69">
        <v>0.90167865707434003</v>
      </c>
      <c r="P3254" s="69">
        <v>0.73846153846153795</v>
      </c>
      <c r="Q3254" s="69">
        <v>0.86288848263254103</v>
      </c>
      <c r="R3254" s="69">
        <v>0.62887247975191196</v>
      </c>
      <c r="S3254" s="69">
        <v>0.90051650986902698</v>
      </c>
    </row>
    <row r="3255" spans="1:19">
      <c r="A3255" s="93"/>
      <c r="B3255" s="10" t="s">
        <v>687</v>
      </c>
      <c r="C3255" s="69">
        <v>0.99398677089597098</v>
      </c>
      <c r="D3255" s="69">
        <v>0.60526315789473595</v>
      </c>
      <c r="E3255" s="69">
        <v>0.947117927022739</v>
      </c>
      <c r="F3255" s="69">
        <v>0.72651065485816702</v>
      </c>
      <c r="G3255" s="69">
        <v>0.98316427719931199</v>
      </c>
      <c r="H3255" s="69"/>
      <c r="I3255" s="69">
        <v>0.98076923076922995</v>
      </c>
      <c r="J3255" s="69">
        <v>0.35714285714285698</v>
      </c>
      <c r="K3255" s="69">
        <v>0.90677966101694896</v>
      </c>
      <c r="L3255" s="69">
        <v>0.46256621113283303</v>
      </c>
      <c r="M3255" s="69">
        <v>0.83962912087912001</v>
      </c>
      <c r="N3255" s="69"/>
      <c r="O3255" s="69">
        <v>0.96634615384615397</v>
      </c>
      <c r="P3255" s="69">
        <v>0.41379310344827502</v>
      </c>
      <c r="Q3255" s="69">
        <v>0.898734177215189</v>
      </c>
      <c r="R3255" s="69">
        <v>0.45874182819828802</v>
      </c>
      <c r="S3255" s="69">
        <v>0.89555702917771796</v>
      </c>
    </row>
    <row r="3256" spans="1:19">
      <c r="A3256" s="93"/>
      <c r="B3256" s="10" t="s">
        <v>701</v>
      </c>
      <c r="C3256" s="69">
        <v>1</v>
      </c>
      <c r="D3256" s="69">
        <v>0</v>
      </c>
      <c r="E3256" s="69">
        <v>0.75</v>
      </c>
      <c r="F3256" s="69">
        <v>0</v>
      </c>
      <c r="G3256" s="69">
        <v>1</v>
      </c>
      <c r="H3256" s="69"/>
      <c r="I3256" s="69">
        <v>1</v>
      </c>
      <c r="J3256" s="69">
        <v>0</v>
      </c>
      <c r="K3256" s="69">
        <v>0.75</v>
      </c>
      <c r="L3256" s="69">
        <v>0</v>
      </c>
      <c r="M3256" s="69">
        <v>1</v>
      </c>
      <c r="N3256" s="69"/>
      <c r="O3256" s="69">
        <v>1</v>
      </c>
      <c r="P3256" s="69">
        <v>0</v>
      </c>
      <c r="Q3256" s="69">
        <v>0.77777777777777701</v>
      </c>
      <c r="R3256" s="69">
        <v>0</v>
      </c>
      <c r="S3256" s="69">
        <v>1</v>
      </c>
    </row>
    <row r="3257" spans="1:19">
      <c r="A3257" s="93"/>
      <c r="B3257" s="10" t="s">
        <v>683</v>
      </c>
      <c r="C3257" s="69">
        <v>0.76923076923076905</v>
      </c>
      <c r="D3257" s="69">
        <v>0.94392523364485903</v>
      </c>
      <c r="E3257" s="69">
        <v>0.897260273972602</v>
      </c>
      <c r="F3257" s="69">
        <v>0.73208438144452803</v>
      </c>
      <c r="G3257" s="69">
        <v>0.94344596213755005</v>
      </c>
      <c r="H3257" s="69"/>
      <c r="I3257" s="69">
        <v>0.4</v>
      </c>
      <c r="J3257" s="69">
        <v>1</v>
      </c>
      <c r="K3257" s="69">
        <v>0.83333333333333304</v>
      </c>
      <c r="L3257" s="69">
        <v>0.57008771254956903</v>
      </c>
      <c r="M3257" s="69">
        <v>0.70769230769230695</v>
      </c>
      <c r="N3257" s="69"/>
      <c r="O3257" s="69">
        <v>0.6</v>
      </c>
      <c r="P3257" s="69">
        <v>0.92857142857142805</v>
      </c>
      <c r="Q3257" s="69">
        <v>0.84210526315789402</v>
      </c>
      <c r="R3257" s="69">
        <v>0.57092239485973995</v>
      </c>
      <c r="S3257" s="69">
        <v>0.91428571428571404</v>
      </c>
    </row>
    <row r="3258" spans="1:19">
      <c r="A3258" s="93"/>
      <c r="B3258" s="10" t="s">
        <v>677</v>
      </c>
      <c r="C3258" s="69">
        <v>0</v>
      </c>
      <c r="D3258" s="69">
        <v>1</v>
      </c>
      <c r="E3258" s="69">
        <v>0.92941176470588205</v>
      </c>
      <c r="F3258" s="69">
        <v>0</v>
      </c>
      <c r="G3258" s="69">
        <v>0.99578059071729896</v>
      </c>
      <c r="H3258" s="69"/>
      <c r="I3258" s="69">
        <v>0</v>
      </c>
      <c r="J3258" s="69">
        <v>1</v>
      </c>
      <c r="K3258" s="69">
        <v>0.90909090909090895</v>
      </c>
      <c r="L3258" s="69">
        <v>0</v>
      </c>
      <c r="M3258" s="69">
        <v>1</v>
      </c>
      <c r="N3258" s="69"/>
      <c r="O3258" s="69">
        <v>0</v>
      </c>
      <c r="P3258" s="69">
        <v>1</v>
      </c>
      <c r="Q3258" s="69">
        <v>0.90909090909090895</v>
      </c>
      <c r="R3258" s="69">
        <v>0</v>
      </c>
      <c r="S3258" s="69">
        <v>1</v>
      </c>
    </row>
    <row r="3259" spans="1:19">
      <c r="A3259" s="93"/>
      <c r="B3259" s="10" t="s">
        <v>667</v>
      </c>
      <c r="C3259" s="69">
        <v>0.44444444444444398</v>
      </c>
      <c r="D3259" s="69">
        <v>0.99748110831234205</v>
      </c>
      <c r="E3259" s="69">
        <v>0.94117647058823495</v>
      </c>
      <c r="F3259" s="69">
        <v>0.62820288824137105</v>
      </c>
      <c r="G3259" s="69">
        <v>0.98729359082003898</v>
      </c>
      <c r="H3259" s="69"/>
      <c r="I3259" s="69">
        <v>0</v>
      </c>
      <c r="J3259" s="69">
        <v>1</v>
      </c>
      <c r="K3259" s="69">
        <v>0.89285714285714202</v>
      </c>
      <c r="L3259" s="69">
        <v>0</v>
      </c>
      <c r="M3259" s="69">
        <v>0.793333333333333</v>
      </c>
      <c r="N3259" s="69"/>
      <c r="O3259" s="69">
        <v>0</v>
      </c>
      <c r="P3259" s="69">
        <v>1</v>
      </c>
      <c r="Q3259" s="69">
        <v>0.89285714285714202</v>
      </c>
      <c r="R3259" s="69">
        <v>0</v>
      </c>
      <c r="S3259" s="69">
        <v>0.91</v>
      </c>
    </row>
    <row r="3260" spans="1:19">
      <c r="A3260" s="93"/>
      <c r="B3260" s="10" t="s">
        <v>672</v>
      </c>
      <c r="C3260" s="69">
        <v>0.97668668315082996</v>
      </c>
      <c r="D3260" s="69">
        <v>0.72787610619469001</v>
      </c>
      <c r="E3260" s="69">
        <v>0.94243070362473302</v>
      </c>
      <c r="F3260" s="69">
        <v>0.74621111302055199</v>
      </c>
      <c r="G3260" s="69">
        <v>0.96900740224380499</v>
      </c>
      <c r="H3260" s="69"/>
      <c r="I3260" s="69">
        <v>0.98305084745762705</v>
      </c>
      <c r="J3260" s="69">
        <v>0.51785714285714202</v>
      </c>
      <c r="K3260" s="69">
        <v>0.91951219512195104</v>
      </c>
      <c r="L3260" s="69">
        <v>0.61560756478075196</v>
      </c>
      <c r="M3260" s="69">
        <v>0.95591202582727997</v>
      </c>
      <c r="N3260" s="69"/>
      <c r="O3260" s="69">
        <v>0.96045197740112997</v>
      </c>
      <c r="P3260" s="69">
        <v>0.42105263157894701</v>
      </c>
      <c r="Q3260" s="69">
        <v>0.88564476885644705</v>
      </c>
      <c r="R3260" s="69">
        <v>0.45518991736085701</v>
      </c>
      <c r="S3260" s="69">
        <v>0.91376746952125998</v>
      </c>
    </row>
    <row r="3261" spans="1:19">
      <c r="A3261" s="93"/>
      <c r="B3261" s="10" t="s">
        <v>693</v>
      </c>
      <c r="C3261" s="69">
        <v>0.97282608695652095</v>
      </c>
      <c r="D3261" s="69">
        <v>0.78787878787878696</v>
      </c>
      <c r="E3261" s="69">
        <v>0.92400000000000004</v>
      </c>
      <c r="F3261" s="69">
        <v>0.79924696592912503</v>
      </c>
      <c r="G3261" s="69">
        <v>0.97574934123847101</v>
      </c>
      <c r="H3261" s="69"/>
      <c r="I3261" s="69">
        <v>0.95652173913043403</v>
      </c>
      <c r="J3261" s="69">
        <v>0.75</v>
      </c>
      <c r="K3261" s="69">
        <v>0.90322580645161199</v>
      </c>
      <c r="L3261" s="69">
        <v>0.73940060218909598</v>
      </c>
      <c r="M3261" s="69">
        <v>0.94565217391304301</v>
      </c>
      <c r="N3261" s="69"/>
      <c r="O3261" s="69">
        <v>0.95833333333333304</v>
      </c>
      <c r="P3261" s="69">
        <v>0.44444444444444398</v>
      </c>
      <c r="Q3261" s="69">
        <v>0.81818181818181801</v>
      </c>
      <c r="R3261" s="69">
        <v>0.50029753052320602</v>
      </c>
      <c r="S3261" s="69">
        <v>0.86111111111111105</v>
      </c>
    </row>
    <row r="3262" spans="1:19">
      <c r="A3262" s="93"/>
      <c r="B3262" s="10" t="s">
        <v>428</v>
      </c>
      <c r="C3262" s="69">
        <v>0</v>
      </c>
      <c r="D3262" s="69">
        <v>1</v>
      </c>
      <c r="E3262" s="69">
        <v>0.66666666666666596</v>
      </c>
      <c r="F3262" s="69">
        <v>0</v>
      </c>
      <c r="G3262" s="69">
        <v>0.919921875</v>
      </c>
      <c r="H3262" s="69"/>
      <c r="I3262" s="69">
        <v>0</v>
      </c>
      <c r="J3262" s="69">
        <v>1</v>
      </c>
      <c r="K3262" s="69">
        <v>0.66666666666666596</v>
      </c>
      <c r="L3262" s="69">
        <v>0</v>
      </c>
      <c r="M3262" s="69">
        <v>1</v>
      </c>
      <c r="N3262" s="69"/>
      <c r="O3262" s="69">
        <v>0</v>
      </c>
      <c r="P3262" s="69">
        <v>1</v>
      </c>
      <c r="Q3262" s="69">
        <v>0.57142857142857095</v>
      </c>
      <c r="R3262" s="69">
        <v>0</v>
      </c>
      <c r="S3262" s="69">
        <v>1</v>
      </c>
    </row>
    <row r="3263" spans="1:19">
      <c r="A3263" s="93"/>
      <c r="B3263" s="10" t="s">
        <v>697</v>
      </c>
      <c r="C3263" s="69">
        <v>0.997058823529411</v>
      </c>
      <c r="D3263" s="69">
        <v>0.84615384615384603</v>
      </c>
      <c r="E3263" s="69">
        <v>0.97704081632652995</v>
      </c>
      <c r="F3263" s="69">
        <v>0.89723717533775205</v>
      </c>
      <c r="G3263" s="69">
        <v>0.99869909502262399</v>
      </c>
      <c r="H3263" s="69"/>
      <c r="I3263" s="69">
        <v>0.97619047619047605</v>
      </c>
      <c r="J3263" s="69">
        <v>0.57142857142857095</v>
      </c>
      <c r="K3263" s="69">
        <v>0.91836734693877498</v>
      </c>
      <c r="L3263" s="69">
        <v>0.63305416494765698</v>
      </c>
      <c r="M3263" s="69">
        <v>0.94557823129251695</v>
      </c>
      <c r="N3263" s="69"/>
      <c r="O3263" s="69">
        <v>1</v>
      </c>
      <c r="P3263" s="69">
        <v>0.42857142857142799</v>
      </c>
      <c r="Q3263" s="69">
        <v>0.92</v>
      </c>
      <c r="R3263" s="69">
        <v>0.626176703844601</v>
      </c>
      <c r="S3263" s="69">
        <v>0.800664451827242</v>
      </c>
    </row>
    <row r="3264" spans="1:19">
      <c r="A3264" s="93"/>
      <c r="B3264" s="10" t="s">
        <v>716</v>
      </c>
      <c r="C3264" s="69">
        <v>0.83333333333333304</v>
      </c>
      <c r="D3264" s="69">
        <v>0.9140625</v>
      </c>
      <c r="E3264" s="69">
        <v>0.87826086956521698</v>
      </c>
      <c r="F3264" s="69">
        <v>0.75295275618889002</v>
      </c>
      <c r="G3264" s="69">
        <v>0.95082002527573495</v>
      </c>
      <c r="H3264" s="69"/>
      <c r="I3264" s="69">
        <v>0.84313725490196001</v>
      </c>
      <c r="J3264" s="69">
        <v>0.890625</v>
      </c>
      <c r="K3264" s="69">
        <v>0.86956521739130399</v>
      </c>
      <c r="L3264" s="69">
        <v>0.73534096758739598</v>
      </c>
      <c r="M3264" s="69">
        <v>0.96078431372549</v>
      </c>
      <c r="N3264" s="69"/>
      <c r="O3264" s="69">
        <v>0.84313725490196001</v>
      </c>
      <c r="P3264" s="69">
        <v>0.87692307692307603</v>
      </c>
      <c r="Q3264" s="69">
        <v>0.86206896551724099</v>
      </c>
      <c r="R3264" s="69">
        <v>0.72006033182503704</v>
      </c>
      <c r="S3264" s="69">
        <v>0.94419306184011997</v>
      </c>
    </row>
    <row r="3265" spans="1:19">
      <c r="A3265" s="93"/>
      <c r="B3265" s="10" t="s">
        <v>684</v>
      </c>
      <c r="C3265" s="69">
        <v>0</v>
      </c>
      <c r="D3265" s="69">
        <v>1</v>
      </c>
      <c r="E3265" s="69">
        <v>0.97777777777777697</v>
      </c>
      <c r="F3265" s="69">
        <v>0</v>
      </c>
      <c r="G3265" s="69">
        <v>1</v>
      </c>
      <c r="H3265" s="69"/>
      <c r="I3265" s="69">
        <v>0</v>
      </c>
      <c r="J3265" s="69">
        <v>1</v>
      </c>
      <c r="K3265" s="69">
        <v>0.91666666666666596</v>
      </c>
      <c r="L3265" s="69">
        <v>0</v>
      </c>
      <c r="M3265" s="69">
        <v>1</v>
      </c>
      <c r="N3265" s="69"/>
      <c r="O3265" s="69">
        <v>0</v>
      </c>
      <c r="P3265" s="69">
        <v>1</v>
      </c>
      <c r="Q3265" s="69">
        <v>0.91666666666666596</v>
      </c>
      <c r="R3265" s="69">
        <v>0</v>
      </c>
      <c r="S3265" s="69">
        <v>0.18181818181818099</v>
      </c>
    </row>
    <row r="3266" spans="1:19">
      <c r="A3266" s="93"/>
      <c r="B3266" s="10" t="s">
        <v>702</v>
      </c>
      <c r="C3266" s="69">
        <v>0.993311036789297</v>
      </c>
      <c r="D3266" s="69">
        <v>0.96250000000000002</v>
      </c>
      <c r="E3266" s="69">
        <v>0.98680738786279598</v>
      </c>
      <c r="F3266" s="69">
        <v>0.96023704295063805</v>
      </c>
      <c r="G3266" s="69">
        <v>0.99870401337792603</v>
      </c>
      <c r="H3266" s="69"/>
      <c r="I3266" s="69">
        <v>0.94594594594594605</v>
      </c>
      <c r="J3266" s="69">
        <v>0.2</v>
      </c>
      <c r="K3266" s="69">
        <v>0.78723404255319096</v>
      </c>
      <c r="L3266" s="69">
        <v>0.21405662532025099</v>
      </c>
      <c r="M3266" s="69">
        <v>0.76486486486486405</v>
      </c>
      <c r="N3266" s="69"/>
      <c r="O3266" s="69">
        <v>0.97368421052631504</v>
      </c>
      <c r="P3266" s="69">
        <v>0.4</v>
      </c>
      <c r="Q3266" s="69">
        <v>0.85416666666666596</v>
      </c>
      <c r="R3266" s="69">
        <v>0.49679511426433598</v>
      </c>
      <c r="S3266" s="69">
        <v>0.76052631578947305</v>
      </c>
    </row>
    <row r="3267" spans="1:19">
      <c r="A3267" s="93"/>
      <c r="B3267" s="10" t="s">
        <v>707</v>
      </c>
      <c r="C3267" s="69">
        <v>0.99017199017198998</v>
      </c>
      <c r="D3267" s="69">
        <v>0.94047619047619002</v>
      </c>
      <c r="E3267" s="69">
        <v>0.97842401500938003</v>
      </c>
      <c r="F3267" s="69">
        <v>0.93981719089066096</v>
      </c>
      <c r="G3267" s="69">
        <v>0.99742112242112202</v>
      </c>
      <c r="H3267" s="69"/>
      <c r="I3267" s="69">
        <v>0.90196078431372495</v>
      </c>
      <c r="J3267" s="69">
        <v>0.53125</v>
      </c>
      <c r="K3267" s="69">
        <v>0.81343283582089498</v>
      </c>
      <c r="L3267" s="69">
        <v>0.46046917583776897</v>
      </c>
      <c r="M3267" s="69">
        <v>0.812806372549019</v>
      </c>
      <c r="N3267" s="69"/>
      <c r="O3267" s="69">
        <v>0.86274509803921495</v>
      </c>
      <c r="P3267" s="69">
        <v>0.40625</v>
      </c>
      <c r="Q3267" s="69">
        <v>0.75373134328358204</v>
      </c>
      <c r="R3267" s="69">
        <v>0.28592074709021298</v>
      </c>
      <c r="S3267" s="69">
        <v>0.79411764705882304</v>
      </c>
    </row>
    <row r="3268" spans="1:19">
      <c r="A3268" s="93"/>
      <c r="B3268" s="10" t="s">
        <v>662</v>
      </c>
      <c r="C3268" s="69">
        <v>0.99666481378543603</v>
      </c>
      <c r="D3268" s="69">
        <v>0.98297872340425496</v>
      </c>
      <c r="E3268" s="69">
        <v>0.99196787148594301</v>
      </c>
      <c r="F3268" s="69">
        <v>0.98217037058194601</v>
      </c>
      <c r="G3268" s="69">
        <v>0.99937258287701203</v>
      </c>
      <c r="H3268" s="69"/>
      <c r="I3268" s="69">
        <v>0.92444444444444396</v>
      </c>
      <c r="J3268" s="69">
        <v>0.87288135593220295</v>
      </c>
      <c r="K3268" s="69">
        <v>0.90670553935859999</v>
      </c>
      <c r="L3268" s="69">
        <v>0.79419111786493901</v>
      </c>
      <c r="M3268" s="69">
        <v>0.95393596986817297</v>
      </c>
      <c r="N3268" s="69"/>
      <c r="O3268" s="69">
        <v>0.95111111111111102</v>
      </c>
      <c r="P3268" s="69">
        <v>0.84745762711864403</v>
      </c>
      <c r="Q3268" s="69">
        <v>0.91545189504373103</v>
      </c>
      <c r="R3268" s="69">
        <v>0.81084732000363002</v>
      </c>
      <c r="S3268" s="69">
        <v>0.94177024482109195</v>
      </c>
    </row>
    <row r="3269" spans="1:19">
      <c r="A3269" s="93"/>
      <c r="B3269" s="10" t="s">
        <v>668</v>
      </c>
      <c r="C3269" s="69">
        <v>0</v>
      </c>
      <c r="D3269" s="69">
        <v>1</v>
      </c>
      <c r="E3269" s="69">
        <v>0.78666666666666596</v>
      </c>
      <c r="F3269" s="69">
        <v>0</v>
      </c>
      <c r="G3269" s="69">
        <v>0.93008474576271105</v>
      </c>
      <c r="H3269" s="69"/>
      <c r="I3269" s="69">
        <v>0</v>
      </c>
      <c r="J3269" s="69">
        <v>1</v>
      </c>
      <c r="K3269" s="69">
        <v>0.77777777777777701</v>
      </c>
      <c r="L3269" s="69">
        <v>0</v>
      </c>
      <c r="M3269" s="69">
        <v>1</v>
      </c>
      <c r="N3269" s="69"/>
      <c r="O3269" s="69">
        <v>0</v>
      </c>
      <c r="P3269" s="69">
        <v>1</v>
      </c>
      <c r="Q3269" s="69">
        <v>0.8</v>
      </c>
      <c r="R3269" s="69">
        <v>0</v>
      </c>
      <c r="S3269" s="69">
        <v>0.8125</v>
      </c>
    </row>
    <row r="3270" spans="1:19">
      <c r="A3270" s="93"/>
      <c r="B3270" s="10" t="s">
        <v>673</v>
      </c>
      <c r="C3270" s="69">
        <v>1</v>
      </c>
      <c r="D3270" s="69">
        <v>0.83333333333333304</v>
      </c>
      <c r="E3270" s="69">
        <v>0.97619047619047605</v>
      </c>
      <c r="F3270" s="69">
        <v>0.90045033778149597</v>
      </c>
      <c r="G3270" s="69">
        <v>0.99768518518518501</v>
      </c>
      <c r="H3270" s="69"/>
      <c r="I3270" s="69">
        <v>1</v>
      </c>
      <c r="J3270" s="69">
        <v>0</v>
      </c>
      <c r="K3270" s="69">
        <v>0.8</v>
      </c>
      <c r="L3270" s="69">
        <v>0</v>
      </c>
      <c r="M3270" s="69">
        <v>1</v>
      </c>
      <c r="N3270" s="69"/>
      <c r="O3270" s="69">
        <v>1</v>
      </c>
      <c r="P3270" s="69">
        <v>1</v>
      </c>
      <c r="Q3270" s="69">
        <v>1</v>
      </c>
      <c r="R3270" s="69">
        <v>1</v>
      </c>
      <c r="S3270" s="69">
        <v>1</v>
      </c>
    </row>
    <row r="3271" spans="1:19">
      <c r="A3271" s="93"/>
      <c r="B3271" s="10" t="s">
        <v>717</v>
      </c>
      <c r="C3271" s="69">
        <v>0</v>
      </c>
      <c r="D3271" s="69">
        <v>1</v>
      </c>
      <c r="E3271" s="69">
        <v>0.43333333333333302</v>
      </c>
      <c r="F3271" s="69">
        <v>0</v>
      </c>
      <c r="G3271" s="69">
        <v>1</v>
      </c>
      <c r="H3271" s="69"/>
      <c r="I3271" s="69">
        <v>0</v>
      </c>
      <c r="J3271" s="69">
        <v>1</v>
      </c>
      <c r="K3271" s="69">
        <v>0.5</v>
      </c>
      <c r="L3271" s="69">
        <v>0</v>
      </c>
      <c r="M3271" s="69">
        <v>1</v>
      </c>
      <c r="N3271" s="69"/>
      <c r="O3271" s="69">
        <v>0</v>
      </c>
      <c r="P3271" s="69">
        <v>1</v>
      </c>
      <c r="Q3271" s="69">
        <v>0.4</v>
      </c>
      <c r="R3271" s="69">
        <v>0</v>
      </c>
      <c r="S3271" s="69">
        <v>1</v>
      </c>
    </row>
    <row r="3272" spans="1:19">
      <c r="A3272" s="93"/>
      <c r="B3272" s="10" t="s">
        <v>678</v>
      </c>
      <c r="C3272" s="69">
        <v>0.75247524752475203</v>
      </c>
      <c r="D3272" s="69">
        <v>0.93969849246231096</v>
      </c>
      <c r="E3272" s="69">
        <v>0.85877318116975698</v>
      </c>
      <c r="F3272" s="69">
        <v>0.71458604087643895</v>
      </c>
      <c r="G3272" s="69">
        <v>0.94467801051461897</v>
      </c>
      <c r="H3272" s="69"/>
      <c r="I3272" s="69">
        <v>0.68421052631578905</v>
      </c>
      <c r="J3272" s="69">
        <v>0.96</v>
      </c>
      <c r="K3272" s="69">
        <v>0.84090909090909005</v>
      </c>
      <c r="L3272" s="69">
        <v>0.68509370414465598</v>
      </c>
      <c r="M3272" s="69">
        <v>0.96210526315789402</v>
      </c>
      <c r="N3272" s="69"/>
      <c r="O3272" s="69">
        <v>0.57894736842105199</v>
      </c>
      <c r="P3272" s="69">
        <v>0.84</v>
      </c>
      <c r="Q3272" s="69">
        <v>0.72727272727272696</v>
      </c>
      <c r="R3272" s="69">
        <v>0.43778577219360099</v>
      </c>
      <c r="S3272" s="69">
        <v>0.82263157894736805</v>
      </c>
    </row>
    <row r="3273" spans="1:19">
      <c r="A3273" s="93"/>
      <c r="B3273" s="10" t="s">
        <v>710</v>
      </c>
      <c r="C3273" s="69">
        <v>0.95141700404858298</v>
      </c>
      <c r="D3273" s="69">
        <v>0.84587813620071595</v>
      </c>
      <c r="E3273" s="69">
        <v>0.91332470892626105</v>
      </c>
      <c r="F3273" s="69">
        <v>0.81047446516674504</v>
      </c>
      <c r="G3273" s="69">
        <v>0.97383839043431497</v>
      </c>
      <c r="H3273" s="69"/>
      <c r="I3273" s="69">
        <v>0.85483870967741904</v>
      </c>
      <c r="J3273" s="69">
        <v>0.6</v>
      </c>
      <c r="K3273" s="69">
        <v>0.76288659793814395</v>
      </c>
      <c r="L3273" s="69">
        <v>0.47259514636101202</v>
      </c>
      <c r="M3273" s="69">
        <v>0.84447004608294896</v>
      </c>
      <c r="N3273" s="69"/>
      <c r="O3273" s="69">
        <v>0.88709677419354804</v>
      </c>
      <c r="P3273" s="69">
        <v>0.68571428571428505</v>
      </c>
      <c r="Q3273" s="69">
        <v>0.81443298969072098</v>
      </c>
      <c r="R3273" s="69">
        <v>0.58991365219053904</v>
      </c>
      <c r="S3273" s="69">
        <v>0.901152073732718</v>
      </c>
    </row>
    <row r="3274" spans="1:19">
      <c r="A3274" s="93"/>
      <c r="B3274" s="10" t="s">
        <v>708</v>
      </c>
      <c r="C3274" s="69">
        <v>1</v>
      </c>
      <c r="D3274" s="69">
        <v>0</v>
      </c>
      <c r="E3274" s="69">
        <v>0.64179104477611904</v>
      </c>
      <c r="F3274" s="69">
        <v>0</v>
      </c>
      <c r="G3274" s="69">
        <v>0.96027131782945696</v>
      </c>
      <c r="H3274" s="69"/>
      <c r="I3274" s="69">
        <v>1</v>
      </c>
      <c r="J3274" s="69">
        <v>0</v>
      </c>
      <c r="K3274" s="69">
        <v>0.625</v>
      </c>
      <c r="L3274" s="69">
        <v>0</v>
      </c>
      <c r="M3274" s="69">
        <v>1</v>
      </c>
      <c r="N3274" s="69"/>
      <c r="O3274" s="69">
        <v>1</v>
      </c>
      <c r="P3274" s="69">
        <v>0</v>
      </c>
      <c r="Q3274" s="69">
        <v>0.6</v>
      </c>
      <c r="R3274" s="69">
        <v>0</v>
      </c>
      <c r="S3274" s="69">
        <v>1</v>
      </c>
    </row>
    <row r="3275" spans="1:19">
      <c r="A3275" s="93"/>
      <c r="B3275" s="10" t="s">
        <v>669</v>
      </c>
      <c r="C3275" s="69">
        <v>1</v>
      </c>
      <c r="D3275" s="69">
        <v>0</v>
      </c>
      <c r="E3275" s="69">
        <v>0.60975609756097504</v>
      </c>
      <c r="F3275" s="69">
        <v>0</v>
      </c>
      <c r="G3275" s="69">
        <v>0.96750000000000003</v>
      </c>
      <c r="H3275" s="69"/>
      <c r="I3275" s="69">
        <v>1</v>
      </c>
      <c r="J3275" s="69">
        <v>0</v>
      </c>
      <c r="K3275" s="69">
        <v>0.6</v>
      </c>
      <c r="L3275" s="69">
        <v>0</v>
      </c>
      <c r="M3275" s="69">
        <v>1</v>
      </c>
      <c r="N3275" s="69"/>
      <c r="O3275" s="69">
        <v>1</v>
      </c>
      <c r="P3275" s="69">
        <v>0</v>
      </c>
      <c r="Q3275" s="69">
        <v>0.66666666666666596</v>
      </c>
      <c r="R3275" s="69">
        <v>0</v>
      </c>
      <c r="S3275" s="69">
        <v>0.5</v>
      </c>
    </row>
    <row r="3276" spans="1:19">
      <c r="A3276" s="93"/>
      <c r="B3276" s="10" t="s">
        <v>728</v>
      </c>
      <c r="C3276" s="69">
        <v>0.85714285714285698</v>
      </c>
      <c r="D3276" s="69">
        <v>0.99122807017543801</v>
      </c>
      <c r="E3276" s="69">
        <v>0.97037037037036999</v>
      </c>
      <c r="F3276" s="69">
        <v>0.88418278565568398</v>
      </c>
      <c r="G3276" s="69">
        <v>0.99707602339181201</v>
      </c>
      <c r="H3276" s="69"/>
      <c r="I3276" s="69">
        <v>0.33333333333333298</v>
      </c>
      <c r="J3276" s="69">
        <v>1</v>
      </c>
      <c r="K3276" s="69">
        <v>0.88235294117647001</v>
      </c>
      <c r="L3276" s="69">
        <v>0.54006172486732096</v>
      </c>
      <c r="M3276" s="69">
        <v>1</v>
      </c>
      <c r="N3276" s="69"/>
      <c r="O3276" s="69">
        <v>0.33333333333333298</v>
      </c>
      <c r="P3276" s="69">
        <v>0.93333333333333302</v>
      </c>
      <c r="Q3276" s="69">
        <v>0.83333333333333304</v>
      </c>
      <c r="R3276" s="69">
        <v>0.316227766016837</v>
      </c>
      <c r="S3276" s="69">
        <v>0.75555555555555498</v>
      </c>
    </row>
    <row r="3277" spans="1:19">
      <c r="A3277" s="93"/>
      <c r="B3277" s="10" t="s">
        <v>430</v>
      </c>
      <c r="C3277" s="69">
        <v>0.94736842105263097</v>
      </c>
      <c r="D3277" s="69">
        <v>0.92727272727272703</v>
      </c>
      <c r="E3277" s="69">
        <v>0.94148936170212705</v>
      </c>
      <c r="F3277" s="69">
        <v>0.86149229503303104</v>
      </c>
      <c r="G3277" s="69">
        <v>0.98790157211209795</v>
      </c>
      <c r="H3277" s="69"/>
      <c r="I3277" s="69">
        <v>0.94117647058823495</v>
      </c>
      <c r="J3277" s="69">
        <v>0.57142857142857095</v>
      </c>
      <c r="K3277" s="69">
        <v>0.83333333333333304</v>
      </c>
      <c r="L3277" s="69">
        <v>0.57371281613736402</v>
      </c>
      <c r="M3277" s="69">
        <v>0.84873949579831898</v>
      </c>
      <c r="N3277" s="69"/>
      <c r="O3277" s="69">
        <v>0.76470588235294101</v>
      </c>
      <c r="P3277" s="69">
        <v>0.85714285714285698</v>
      </c>
      <c r="Q3277" s="69">
        <v>0.79166666666666596</v>
      </c>
      <c r="R3277" s="69">
        <v>0.57331620994930499</v>
      </c>
      <c r="S3277" s="69">
        <v>0.82352941176470595</v>
      </c>
    </row>
    <row r="3278" spans="1:19">
      <c r="A3278" s="93"/>
      <c r="B3278" s="10" t="s">
        <v>663</v>
      </c>
      <c r="C3278" s="69">
        <v>0.91515151515151505</v>
      </c>
      <c r="D3278" s="69">
        <v>0.986425339366516</v>
      </c>
      <c r="E3278" s="69">
        <v>0.95595854922279799</v>
      </c>
      <c r="F3278" s="69">
        <v>0.91082828743885702</v>
      </c>
      <c r="G3278" s="69">
        <v>0.99494035376388301</v>
      </c>
      <c r="H3278" s="69"/>
      <c r="I3278" s="69">
        <v>0.61904761904761896</v>
      </c>
      <c r="J3278" s="69">
        <v>0.78571428571428503</v>
      </c>
      <c r="K3278" s="69">
        <v>0.71428571428571397</v>
      </c>
      <c r="L3278" s="69">
        <v>0.41110320839567299</v>
      </c>
      <c r="M3278" s="69">
        <v>0.87159863945578198</v>
      </c>
      <c r="N3278" s="69"/>
      <c r="O3278" s="69">
        <v>0.76190476190476097</v>
      </c>
      <c r="P3278" s="69">
        <v>0.82142857142857095</v>
      </c>
      <c r="Q3278" s="69">
        <v>0.79591836734693799</v>
      </c>
      <c r="R3278" s="69">
        <v>0.58333333333333304</v>
      </c>
      <c r="S3278" s="69">
        <v>0.85629251700680198</v>
      </c>
    </row>
    <row r="3279" spans="1:19">
      <c r="A3279" s="93"/>
      <c r="B3279" s="10" t="s">
        <v>674</v>
      </c>
      <c r="C3279" s="69">
        <v>0.71875</v>
      </c>
      <c r="D3279" s="69">
        <v>0.944827586206896</v>
      </c>
      <c r="E3279" s="69">
        <v>0.87559808612440104</v>
      </c>
      <c r="F3279" s="69">
        <v>0.69871966677872799</v>
      </c>
      <c r="G3279" s="69">
        <v>0.95032327586206899</v>
      </c>
      <c r="H3279" s="69"/>
      <c r="I3279" s="69">
        <v>0.5</v>
      </c>
      <c r="J3279" s="69">
        <v>0.83333333333333304</v>
      </c>
      <c r="K3279" s="69">
        <v>0.73076923076922995</v>
      </c>
      <c r="L3279" s="69">
        <v>0.34684398780964798</v>
      </c>
      <c r="M3279" s="69">
        <v>0.86805555555555503</v>
      </c>
      <c r="N3279" s="69"/>
      <c r="O3279" s="69">
        <v>0.66666666666666596</v>
      </c>
      <c r="P3279" s="69">
        <v>0.78947368421052599</v>
      </c>
      <c r="Q3279" s="69">
        <v>0.75</v>
      </c>
      <c r="R3279" s="69">
        <v>0.44459061923690002</v>
      </c>
      <c r="S3279" s="69">
        <v>0.73684210526315796</v>
      </c>
    </row>
    <row r="3280" spans="1:19">
      <c r="A3280" s="93"/>
      <c r="B3280" s="10" t="s">
        <v>723</v>
      </c>
      <c r="C3280" s="69">
        <v>0.97604790419161602</v>
      </c>
      <c r="D3280" s="69">
        <v>0.88679245283018804</v>
      </c>
      <c r="E3280" s="69">
        <v>0.93251533742331205</v>
      </c>
      <c r="F3280" s="69">
        <v>0.867888550501558</v>
      </c>
      <c r="G3280" s="69">
        <v>0.98879599291982001</v>
      </c>
      <c r="H3280" s="69"/>
      <c r="I3280" s="69">
        <v>0.80952380952380898</v>
      </c>
      <c r="J3280" s="69">
        <v>0.85</v>
      </c>
      <c r="K3280" s="69">
        <v>0.82926829268292601</v>
      </c>
      <c r="L3280" s="69">
        <v>0.65952380952380896</v>
      </c>
      <c r="M3280" s="69">
        <v>0.93809523809523798</v>
      </c>
      <c r="N3280" s="69"/>
      <c r="O3280" s="69">
        <v>0.85714285714285698</v>
      </c>
      <c r="P3280" s="69">
        <v>0.8</v>
      </c>
      <c r="Q3280" s="69">
        <v>0.82926829268292601</v>
      </c>
      <c r="R3280" s="69">
        <v>0.65871309320985605</v>
      </c>
      <c r="S3280" s="69">
        <v>0.94285714285714195</v>
      </c>
    </row>
    <row r="3281" spans="1:19">
      <c r="A3281" s="93"/>
      <c r="B3281" s="10" t="s">
        <v>698</v>
      </c>
      <c r="C3281" s="69">
        <v>0.99120603015075304</v>
      </c>
      <c r="D3281" s="69">
        <v>0.699438202247191</v>
      </c>
      <c r="E3281" s="69">
        <v>0.90104166666666596</v>
      </c>
      <c r="F3281" s="69">
        <v>0.76764766761451497</v>
      </c>
      <c r="G3281" s="69">
        <v>0.98826647281350499</v>
      </c>
      <c r="H3281" s="69"/>
      <c r="I3281" s="69">
        <v>0.979797979797979</v>
      </c>
      <c r="J3281" s="69">
        <v>0.6</v>
      </c>
      <c r="K3281" s="69">
        <v>0.86111111111111105</v>
      </c>
      <c r="L3281" s="69">
        <v>0.67012008183863003</v>
      </c>
      <c r="M3281" s="69">
        <v>0.94253647586980904</v>
      </c>
      <c r="N3281" s="69"/>
      <c r="O3281" s="69">
        <v>0.99</v>
      </c>
      <c r="P3281" s="69">
        <v>0.55555555555555503</v>
      </c>
      <c r="Q3281" s="69">
        <v>0.85517241379310305</v>
      </c>
      <c r="R3281" s="69">
        <v>0.65793817356616502</v>
      </c>
      <c r="S3281" s="69">
        <v>0.94822222222222197</v>
      </c>
    </row>
    <row r="3282" spans="1:19">
      <c r="A3282" s="93"/>
      <c r="B3282" s="10" t="s">
        <v>703</v>
      </c>
      <c r="C3282" s="69">
        <v>0.97424242424242402</v>
      </c>
      <c r="D3282" s="69">
        <v>0.98802395209580796</v>
      </c>
      <c r="E3282" s="69">
        <v>0.97887323943661897</v>
      </c>
      <c r="F3282" s="69">
        <v>0.95350644811429597</v>
      </c>
      <c r="G3282" s="69">
        <v>0.99822627472327996</v>
      </c>
      <c r="H3282" s="69"/>
      <c r="I3282" s="69">
        <v>0.83132530120481896</v>
      </c>
      <c r="J3282" s="69">
        <v>0.69047619047619002</v>
      </c>
      <c r="K3282" s="69">
        <v>0.78400000000000003</v>
      </c>
      <c r="L3282" s="69">
        <v>0.51883331349720097</v>
      </c>
      <c r="M3282" s="69">
        <v>0.85054503729202502</v>
      </c>
      <c r="N3282" s="69"/>
      <c r="O3282" s="69">
        <v>0.843373493975903</v>
      </c>
      <c r="P3282" s="69">
        <v>0.78571428571428503</v>
      </c>
      <c r="Q3282" s="69">
        <v>0.82399999999999995</v>
      </c>
      <c r="R3282" s="69">
        <v>0.61614436194389599</v>
      </c>
      <c r="S3282" s="69">
        <v>0.87636259323006305</v>
      </c>
    </row>
    <row r="3283" spans="1:19">
      <c r="A3283" s="93"/>
      <c r="B3283" s="10" t="s">
        <v>679</v>
      </c>
      <c r="C3283" s="69">
        <v>1</v>
      </c>
      <c r="D3283" s="69">
        <v>8.3333333333333301E-2</v>
      </c>
      <c r="E3283" s="69">
        <v>0.875</v>
      </c>
      <c r="F3283" s="69">
        <v>0.26980907113345898</v>
      </c>
      <c r="G3283" s="69">
        <v>0.58442982456140302</v>
      </c>
      <c r="H3283" s="69"/>
      <c r="I3283" s="69">
        <v>1</v>
      </c>
      <c r="J3283" s="69">
        <v>0</v>
      </c>
      <c r="K3283" s="69">
        <v>0.9</v>
      </c>
      <c r="L3283" s="69">
        <v>0</v>
      </c>
      <c r="M3283" s="69">
        <v>1</v>
      </c>
      <c r="N3283" s="69"/>
      <c r="O3283" s="69">
        <v>1</v>
      </c>
      <c r="P3283" s="69">
        <v>0</v>
      </c>
      <c r="Q3283" s="69">
        <v>0.83333333333333304</v>
      </c>
      <c r="R3283" s="69">
        <v>0</v>
      </c>
      <c r="S3283" s="69">
        <v>0.25</v>
      </c>
    </row>
    <row r="3284" spans="1:19">
      <c r="A3284" s="93"/>
      <c r="B3284" s="10" t="s">
        <v>718</v>
      </c>
      <c r="C3284" s="69">
        <v>0.92173913043478195</v>
      </c>
      <c r="D3284" s="69">
        <v>0.98049645390070905</v>
      </c>
      <c r="E3284" s="69">
        <v>0.963476070528967</v>
      </c>
      <c r="F3284" s="69">
        <v>0.91065302822764604</v>
      </c>
      <c r="G3284" s="69">
        <v>0.99277289546715997</v>
      </c>
      <c r="H3284" s="69"/>
      <c r="I3284" s="69">
        <v>0.82758620689655105</v>
      </c>
      <c r="J3284" s="69">
        <v>0.92857142857142805</v>
      </c>
      <c r="K3284" s="69">
        <v>0.89898989898989901</v>
      </c>
      <c r="L3284" s="69">
        <v>0.75615763546797998</v>
      </c>
      <c r="M3284" s="69">
        <v>0.94433497536945799</v>
      </c>
      <c r="N3284" s="69"/>
      <c r="O3284" s="69">
        <v>0.68965517241379304</v>
      </c>
      <c r="P3284" s="69">
        <v>0.84507042253521103</v>
      </c>
      <c r="Q3284" s="69">
        <v>0.8</v>
      </c>
      <c r="R3284" s="69">
        <v>0.52463076355979199</v>
      </c>
      <c r="S3284" s="69">
        <v>0.87469645458960599</v>
      </c>
    </row>
    <row r="3285" spans="1:19">
      <c r="A3285" s="93"/>
      <c r="B3285" s="10" t="s">
        <v>688</v>
      </c>
      <c r="C3285" s="69">
        <v>0.99939172749391703</v>
      </c>
      <c r="D3285" s="69">
        <v>0.22842639593908601</v>
      </c>
      <c r="E3285" s="69">
        <v>0.91689299293862003</v>
      </c>
      <c r="F3285" s="69">
        <v>0.451191747476484</v>
      </c>
      <c r="G3285" s="69">
        <v>0.95247446490545495</v>
      </c>
      <c r="H3285" s="69"/>
      <c r="I3285" s="69">
        <v>0.99514563106796095</v>
      </c>
      <c r="J3285" s="69">
        <v>0.08</v>
      </c>
      <c r="K3285" s="69">
        <v>0.89610389610389596</v>
      </c>
      <c r="L3285" s="69">
        <v>0.206195555363372</v>
      </c>
      <c r="M3285" s="69">
        <v>0.84834951456310603</v>
      </c>
      <c r="N3285" s="69"/>
      <c r="O3285" s="69">
        <v>0.98543689320388295</v>
      </c>
      <c r="P3285" s="69">
        <v>0.04</v>
      </c>
      <c r="Q3285" s="69">
        <v>0.88311688311688297</v>
      </c>
      <c r="R3285" s="69">
        <v>6.0579370604612798E-2</v>
      </c>
      <c r="S3285" s="69">
        <v>0.81980582524271794</v>
      </c>
    </row>
    <row r="3286" spans="1:19">
      <c r="A3286" s="93"/>
      <c r="B3286" s="10" t="s">
        <v>431</v>
      </c>
      <c r="C3286" s="69">
        <v>0</v>
      </c>
      <c r="D3286" s="69">
        <v>1</v>
      </c>
      <c r="E3286" s="69">
        <v>0.82269503546099199</v>
      </c>
      <c r="F3286" s="69">
        <v>0</v>
      </c>
      <c r="G3286" s="69">
        <v>0.87396551724137905</v>
      </c>
      <c r="H3286" s="69"/>
      <c r="I3286" s="69">
        <v>0</v>
      </c>
      <c r="J3286" s="69">
        <v>1</v>
      </c>
      <c r="K3286" s="69">
        <v>0.83333333333333304</v>
      </c>
      <c r="L3286" s="69">
        <v>0</v>
      </c>
      <c r="M3286" s="69">
        <v>0.95555555555555505</v>
      </c>
      <c r="N3286" s="69"/>
      <c r="O3286" s="69">
        <v>0</v>
      </c>
      <c r="P3286" s="69">
        <v>1</v>
      </c>
      <c r="Q3286" s="69">
        <v>0.78947368421052599</v>
      </c>
      <c r="R3286" s="69">
        <v>0</v>
      </c>
      <c r="S3286" s="69">
        <v>0.41666666666666602</v>
      </c>
    </row>
    <row r="3287" spans="1:19">
      <c r="A3287" s="93"/>
      <c r="B3287" s="10" t="s">
        <v>729</v>
      </c>
      <c r="C3287" s="69">
        <v>1</v>
      </c>
      <c r="D3287" s="69">
        <v>0.95454545454545403</v>
      </c>
      <c r="E3287" s="69">
        <v>0.99090909090909096</v>
      </c>
      <c r="F3287" s="69">
        <v>0.97150410432437195</v>
      </c>
      <c r="G3287" s="69">
        <v>1</v>
      </c>
      <c r="H3287" s="69"/>
      <c r="I3287" s="69">
        <v>1</v>
      </c>
      <c r="J3287" s="69">
        <v>0.33333333333333298</v>
      </c>
      <c r="K3287" s="69">
        <v>0.85714285714285698</v>
      </c>
      <c r="L3287" s="69">
        <v>0.53108500454379404</v>
      </c>
      <c r="M3287" s="69">
        <v>0.96969696969696895</v>
      </c>
      <c r="N3287" s="69"/>
      <c r="O3287" s="69">
        <v>0.91666666666666596</v>
      </c>
      <c r="P3287" s="69">
        <v>0.33333333333333298</v>
      </c>
      <c r="Q3287" s="69">
        <v>0.8</v>
      </c>
      <c r="R3287" s="69">
        <v>0.29417420270727601</v>
      </c>
      <c r="S3287" s="69">
        <v>0.94444444444444398</v>
      </c>
    </row>
    <row r="3288" spans="1:19">
      <c r="A3288" s="93"/>
      <c r="B3288" s="10" t="s">
        <v>733</v>
      </c>
      <c r="C3288" s="69">
        <v>0.97418478260869501</v>
      </c>
      <c r="D3288" s="69">
        <v>0.90692124105011895</v>
      </c>
      <c r="E3288" s="69">
        <v>0.94978354978354895</v>
      </c>
      <c r="F3288" s="69">
        <v>0.89089545502707601</v>
      </c>
      <c r="G3288" s="69">
        <v>0.99110200269793503</v>
      </c>
      <c r="H3288" s="69"/>
      <c r="I3288" s="69">
        <v>0.92391304347825998</v>
      </c>
      <c r="J3288" s="69">
        <v>0.84615384615384603</v>
      </c>
      <c r="K3288" s="69">
        <v>0.89583333333333304</v>
      </c>
      <c r="L3288" s="69">
        <v>0.77338807923691999</v>
      </c>
      <c r="M3288" s="69">
        <v>0.958821070234113</v>
      </c>
      <c r="N3288" s="69"/>
      <c r="O3288" s="69">
        <v>0.89130434782608603</v>
      </c>
      <c r="P3288" s="69">
        <v>0.77358490566037696</v>
      </c>
      <c r="Q3288" s="69">
        <v>0.84827586206896499</v>
      </c>
      <c r="R3288" s="69">
        <v>0.67055151364968801</v>
      </c>
      <c r="S3288" s="69">
        <v>0.93355209187858901</v>
      </c>
    </row>
    <row r="3289" spans="1:19">
      <c r="A3289" s="93"/>
      <c r="B3289" s="10" t="s">
        <v>743</v>
      </c>
      <c r="C3289" s="69">
        <v>1</v>
      </c>
      <c r="D3289" s="69">
        <v>0.55555555555555503</v>
      </c>
      <c r="E3289" s="69">
        <v>0.8</v>
      </c>
      <c r="F3289" s="69">
        <v>0.63828473850422496</v>
      </c>
      <c r="G3289" s="69">
        <v>0.90088383838383801</v>
      </c>
      <c r="H3289" s="69"/>
      <c r="I3289" s="69">
        <v>0.8</v>
      </c>
      <c r="J3289" s="69">
        <v>0.8</v>
      </c>
      <c r="K3289" s="69">
        <v>0.8</v>
      </c>
      <c r="L3289" s="69">
        <v>0.6</v>
      </c>
      <c r="M3289" s="69">
        <v>0.92</v>
      </c>
      <c r="N3289" s="69"/>
      <c r="O3289" s="69">
        <v>1</v>
      </c>
      <c r="P3289" s="69">
        <v>0.8</v>
      </c>
      <c r="Q3289" s="69">
        <v>0.90909090909090895</v>
      </c>
      <c r="R3289" s="69">
        <v>0.82807867121082501</v>
      </c>
      <c r="S3289" s="69">
        <v>0.9</v>
      </c>
    </row>
    <row r="3290" spans="1:19">
      <c r="A3290" s="93"/>
      <c r="B3290" s="10" t="s">
        <v>738</v>
      </c>
      <c r="C3290" s="69">
        <v>0.99761336515513099</v>
      </c>
      <c r="D3290" s="69">
        <v>0.97142857142857097</v>
      </c>
      <c r="E3290" s="69">
        <v>0.99105545617173496</v>
      </c>
      <c r="F3290" s="69">
        <v>0.97610624736763996</v>
      </c>
      <c r="G3290" s="69">
        <v>0.99686327991817203</v>
      </c>
      <c r="H3290" s="69"/>
      <c r="I3290" s="69">
        <v>0.98076923076922995</v>
      </c>
      <c r="J3290" s="69">
        <v>0.72222222222222199</v>
      </c>
      <c r="K3290" s="69">
        <v>0.91428571428571404</v>
      </c>
      <c r="L3290" s="69">
        <v>0.76812152929122002</v>
      </c>
      <c r="M3290" s="69">
        <v>0.95085470085470003</v>
      </c>
      <c r="N3290" s="69"/>
      <c r="O3290" s="69">
        <v>0.98113207547169801</v>
      </c>
      <c r="P3290" s="69">
        <v>0.77777777777777701</v>
      </c>
      <c r="Q3290" s="69">
        <v>0.92957746478873204</v>
      </c>
      <c r="R3290" s="69">
        <v>0.80876944574592202</v>
      </c>
      <c r="S3290" s="69">
        <v>0.98427672955974799</v>
      </c>
    </row>
    <row r="3291" spans="1:19">
      <c r="A3291" s="93"/>
      <c r="B3291" s="10" t="s">
        <v>689</v>
      </c>
      <c r="C3291" s="69">
        <v>1</v>
      </c>
      <c r="D3291" s="69">
        <v>0</v>
      </c>
      <c r="E3291" s="69">
        <v>0.58620689655172398</v>
      </c>
      <c r="F3291" s="69">
        <v>0</v>
      </c>
      <c r="G3291" s="69">
        <v>0.93075980392156799</v>
      </c>
      <c r="H3291" s="69"/>
      <c r="I3291" s="69">
        <v>1</v>
      </c>
      <c r="J3291" s="69">
        <v>0</v>
      </c>
      <c r="K3291" s="69">
        <v>0.57142857142857095</v>
      </c>
      <c r="L3291" s="69">
        <v>0</v>
      </c>
      <c r="M3291" s="69">
        <v>0.91666666666666596</v>
      </c>
      <c r="N3291" s="69"/>
      <c r="O3291" s="69">
        <v>1</v>
      </c>
      <c r="P3291" s="69">
        <v>0</v>
      </c>
      <c r="Q3291" s="69">
        <v>0.55555555555555503</v>
      </c>
      <c r="R3291" s="69">
        <v>0</v>
      </c>
      <c r="S3291" s="69">
        <v>0.7</v>
      </c>
    </row>
    <row r="3292" spans="1:19">
      <c r="A3292" s="93"/>
      <c r="B3292" s="10" t="s">
        <v>724</v>
      </c>
      <c r="C3292" s="69">
        <v>0.97758620689655096</v>
      </c>
      <c r="D3292" s="69">
        <v>0.84745762711864403</v>
      </c>
      <c r="E3292" s="69">
        <v>0.93371428571428505</v>
      </c>
      <c r="F3292" s="69">
        <v>0.85064517387626504</v>
      </c>
      <c r="G3292" s="69">
        <v>0.98819403857393295</v>
      </c>
      <c r="H3292" s="69"/>
      <c r="I3292" s="69">
        <v>0.90410958904109495</v>
      </c>
      <c r="J3292" s="69">
        <v>0.64864864864864802</v>
      </c>
      <c r="K3292" s="69">
        <v>0.81818181818181801</v>
      </c>
      <c r="L3292" s="69">
        <v>0.58050120164262298</v>
      </c>
      <c r="M3292" s="69">
        <v>0.91632728619029902</v>
      </c>
      <c r="N3292" s="69"/>
      <c r="O3292" s="69">
        <v>0.90410958904109495</v>
      </c>
      <c r="P3292" s="69">
        <v>0.72972972972972905</v>
      </c>
      <c r="Q3292" s="69">
        <v>0.84545454545454501</v>
      </c>
      <c r="R3292" s="69">
        <v>0.64803015213111204</v>
      </c>
      <c r="S3292" s="69">
        <v>0.86375416512402803</v>
      </c>
    </row>
    <row r="3293" spans="1:19">
      <c r="A3293" s="93"/>
      <c r="B3293" s="10" t="s">
        <v>719</v>
      </c>
      <c r="C3293" s="69">
        <v>0.89573459715639803</v>
      </c>
      <c r="D3293" s="69">
        <v>0.90310077519379806</v>
      </c>
      <c r="E3293" s="69">
        <v>0.89852941176470502</v>
      </c>
      <c r="F3293" s="69">
        <v>0.78891635227767598</v>
      </c>
      <c r="G3293" s="69">
        <v>0.96665472647782802</v>
      </c>
      <c r="H3293" s="69"/>
      <c r="I3293" s="69">
        <v>0.79245283018867896</v>
      </c>
      <c r="J3293" s="69">
        <v>0.84375</v>
      </c>
      <c r="K3293" s="69">
        <v>0.81176470588235194</v>
      </c>
      <c r="L3293" s="69">
        <v>0.61996588686883902</v>
      </c>
      <c r="M3293" s="69">
        <v>0.89504716981132004</v>
      </c>
      <c r="N3293" s="69"/>
      <c r="O3293" s="69">
        <v>0.79245283018867896</v>
      </c>
      <c r="P3293" s="69">
        <v>0.78787878787878696</v>
      </c>
      <c r="Q3293" s="69">
        <v>0.79069767441860395</v>
      </c>
      <c r="R3293" s="69">
        <v>0.56999656105371399</v>
      </c>
      <c r="S3293" s="69">
        <v>0.91823899371069095</v>
      </c>
    </row>
    <row r="3294" spans="1:19">
      <c r="A3294" s="93"/>
      <c r="B3294" s="10" t="s">
        <v>748</v>
      </c>
      <c r="C3294" s="69">
        <v>0.96825396825396803</v>
      </c>
      <c r="D3294" s="69">
        <v>0.54166666666666596</v>
      </c>
      <c r="E3294" s="69">
        <v>0.85057471264367801</v>
      </c>
      <c r="F3294" s="69">
        <v>0.60334623184785696</v>
      </c>
      <c r="G3294" s="69">
        <v>0.78935185185185097</v>
      </c>
      <c r="H3294" s="69"/>
      <c r="I3294" s="69">
        <v>0.875</v>
      </c>
      <c r="J3294" s="69">
        <v>1</v>
      </c>
      <c r="K3294" s="69">
        <v>0.90909090909090895</v>
      </c>
      <c r="L3294" s="69">
        <v>0.81009258730098199</v>
      </c>
      <c r="M3294" s="69">
        <v>1</v>
      </c>
      <c r="N3294" s="69"/>
      <c r="O3294" s="69">
        <v>1</v>
      </c>
      <c r="P3294" s="69">
        <v>0.75</v>
      </c>
      <c r="Q3294" s="69">
        <v>0.91666666666666596</v>
      </c>
      <c r="R3294" s="69">
        <v>0.81649658092772603</v>
      </c>
      <c r="S3294" s="69">
        <v>0.90625</v>
      </c>
    </row>
    <row r="3295" spans="1:19">
      <c r="A3295" s="93"/>
      <c r="B3295" s="10" t="s">
        <v>734</v>
      </c>
      <c r="C3295" s="69">
        <v>1</v>
      </c>
      <c r="D3295" s="69">
        <v>0</v>
      </c>
      <c r="E3295" s="69">
        <v>0.74074074074074003</v>
      </c>
      <c r="F3295" s="69">
        <v>0</v>
      </c>
      <c r="G3295" s="69">
        <v>0.90714285714285703</v>
      </c>
      <c r="H3295" s="69"/>
      <c r="I3295" s="69">
        <v>1</v>
      </c>
      <c r="J3295" s="69">
        <v>0</v>
      </c>
      <c r="K3295" s="69">
        <v>0.75</v>
      </c>
      <c r="L3295" s="69">
        <v>0</v>
      </c>
      <c r="M3295" s="69">
        <v>1</v>
      </c>
      <c r="N3295" s="69"/>
      <c r="O3295" s="69">
        <v>1</v>
      </c>
      <c r="P3295" s="69">
        <v>0</v>
      </c>
      <c r="Q3295" s="69">
        <v>0.75</v>
      </c>
      <c r="R3295" s="69">
        <v>0</v>
      </c>
      <c r="S3295" s="69">
        <v>1</v>
      </c>
    </row>
    <row r="3296" spans="1:19">
      <c r="A3296" s="93"/>
      <c r="B3296" s="10" t="s">
        <v>711</v>
      </c>
      <c r="C3296" s="69">
        <v>0.99280575539568305</v>
      </c>
      <c r="D3296" s="69">
        <v>0.62469733656174298</v>
      </c>
      <c r="E3296" s="69">
        <v>0.92432432432432399</v>
      </c>
      <c r="F3296" s="69">
        <v>0.73401117793372594</v>
      </c>
      <c r="G3296" s="69">
        <v>0.96758168060448202</v>
      </c>
      <c r="H3296" s="69"/>
      <c r="I3296" s="69">
        <v>0.98230088495575196</v>
      </c>
      <c r="J3296" s="69">
        <v>0.42307692307692302</v>
      </c>
      <c r="K3296" s="69">
        <v>0.87769784172661802</v>
      </c>
      <c r="L3296" s="69">
        <v>0.54291134501981997</v>
      </c>
      <c r="M3296" s="69">
        <v>0.92090707964601703</v>
      </c>
      <c r="N3296" s="69"/>
      <c r="O3296" s="69">
        <v>0.95575221238938002</v>
      </c>
      <c r="P3296" s="69">
        <v>0.57692307692307598</v>
      </c>
      <c r="Q3296" s="69">
        <v>0.88489208633093497</v>
      </c>
      <c r="R3296" s="69">
        <v>0.59183407699705504</v>
      </c>
      <c r="S3296" s="69">
        <v>0.93677671885636404</v>
      </c>
    </row>
    <row r="3297" spans="1:19">
      <c r="A3297" s="93"/>
      <c r="B3297" s="10" t="s">
        <v>744</v>
      </c>
      <c r="C3297" s="69">
        <v>0.97354497354497305</v>
      </c>
      <c r="D3297" s="69">
        <v>0.79729729729729704</v>
      </c>
      <c r="E3297" s="69">
        <v>0.92395437262357405</v>
      </c>
      <c r="F3297" s="69">
        <v>0.80778495261781302</v>
      </c>
      <c r="G3297" s="69">
        <v>0.97604747604747599</v>
      </c>
      <c r="H3297" s="69"/>
      <c r="I3297" s="69">
        <v>0.95833333333333304</v>
      </c>
      <c r="J3297" s="69">
        <v>0.55555555555555503</v>
      </c>
      <c r="K3297" s="69">
        <v>0.84848484848484795</v>
      </c>
      <c r="L3297" s="69">
        <v>0.59338777666711495</v>
      </c>
      <c r="M3297" s="69">
        <v>0.92129629629629595</v>
      </c>
      <c r="N3297" s="69"/>
      <c r="O3297" s="69">
        <v>0.875</v>
      </c>
      <c r="P3297" s="69">
        <v>0.4</v>
      </c>
      <c r="Q3297" s="69">
        <v>0.73529411764705799</v>
      </c>
      <c r="R3297" s="69">
        <v>0.30988989340045597</v>
      </c>
      <c r="S3297" s="69">
        <v>0.70416666666666605</v>
      </c>
    </row>
    <row r="3298" spans="1:19">
      <c r="A3298" s="93"/>
      <c r="B3298" s="10" t="s">
        <v>664</v>
      </c>
      <c r="C3298" s="69">
        <v>0.98622589531680405</v>
      </c>
      <c r="D3298" s="69">
        <v>0.89402697495183003</v>
      </c>
      <c r="E3298" s="69">
        <v>0.961948249619482</v>
      </c>
      <c r="F3298" s="69">
        <v>0.900733409987161</v>
      </c>
      <c r="G3298" s="69">
        <v>0.98967074847264003</v>
      </c>
      <c r="H3298" s="69"/>
      <c r="I3298" s="69">
        <v>0.96132596685082805</v>
      </c>
      <c r="J3298" s="69">
        <v>0.64615384615384597</v>
      </c>
      <c r="K3298" s="69">
        <v>0.87804878048780399</v>
      </c>
      <c r="L3298" s="69">
        <v>0.67065113396882503</v>
      </c>
      <c r="M3298" s="69">
        <v>0.93327666808329801</v>
      </c>
      <c r="N3298" s="69"/>
      <c r="O3298" s="69">
        <v>0.94505494505494503</v>
      </c>
      <c r="P3298" s="69">
        <v>0.76923076923076905</v>
      </c>
      <c r="Q3298" s="69">
        <v>0.89878542510121395</v>
      </c>
      <c r="R3298" s="69">
        <v>0.733445601055153</v>
      </c>
      <c r="S3298" s="69">
        <v>0.95012679628064201</v>
      </c>
    </row>
    <row r="3299" spans="1:19">
      <c r="A3299" s="93"/>
      <c r="B3299" s="10" t="s">
        <v>730</v>
      </c>
      <c r="C3299" s="69">
        <v>0.87468671679197996</v>
      </c>
      <c r="D3299" s="69">
        <v>0.81446540880503104</v>
      </c>
      <c r="E3299" s="69">
        <v>0.84797768479776803</v>
      </c>
      <c r="F3299" s="69">
        <v>0.69136244777209099</v>
      </c>
      <c r="G3299" s="69">
        <v>0.92774388802194097</v>
      </c>
      <c r="H3299" s="69"/>
      <c r="I3299" s="69">
        <v>0.86</v>
      </c>
      <c r="J3299" s="69">
        <v>0.7</v>
      </c>
      <c r="K3299" s="69">
        <v>0.78888888888888797</v>
      </c>
      <c r="L3299" s="69">
        <v>0.57080485441013995</v>
      </c>
      <c r="M3299" s="69">
        <v>0.86399999999999999</v>
      </c>
      <c r="N3299" s="69"/>
      <c r="O3299" s="69">
        <v>0.88</v>
      </c>
      <c r="P3299" s="69">
        <v>0.72499999999999998</v>
      </c>
      <c r="Q3299" s="69">
        <v>0.81111111111111101</v>
      </c>
      <c r="R3299" s="69">
        <v>0.61667310163952604</v>
      </c>
      <c r="S3299" s="69">
        <v>0.91300000000000003</v>
      </c>
    </row>
    <row r="3300" spans="1:19">
      <c r="A3300" s="93"/>
      <c r="B3300" s="10" t="s">
        <v>739</v>
      </c>
      <c r="C3300" s="69">
        <v>0.94222222222222196</v>
      </c>
      <c r="D3300" s="69">
        <v>0.980582524271844</v>
      </c>
      <c r="E3300" s="69">
        <v>0.96055684454756296</v>
      </c>
      <c r="F3300" s="69">
        <v>0.92191012219602897</v>
      </c>
      <c r="G3300" s="69">
        <v>0.99646170442286897</v>
      </c>
      <c r="H3300" s="69"/>
      <c r="I3300" s="69">
        <v>0.78571428571428503</v>
      </c>
      <c r="J3300" s="69">
        <v>0.76923076923076905</v>
      </c>
      <c r="K3300" s="69">
        <v>0.77777777777777701</v>
      </c>
      <c r="L3300" s="69">
        <v>0.55494505494505497</v>
      </c>
      <c r="M3300" s="69">
        <v>0.87362637362637297</v>
      </c>
      <c r="N3300" s="69"/>
      <c r="O3300" s="69">
        <v>0.68965517241379304</v>
      </c>
      <c r="P3300" s="69">
        <v>0.96153846153846101</v>
      </c>
      <c r="Q3300" s="69">
        <v>0.81818181818181801</v>
      </c>
      <c r="R3300" s="69">
        <v>0.66918579470122597</v>
      </c>
      <c r="S3300" s="69">
        <v>0.91777188328912396</v>
      </c>
    </row>
    <row r="3301" spans="1:19">
      <c r="A3301" s="93"/>
      <c r="B3301" s="10" t="s">
        <v>720</v>
      </c>
      <c r="C3301" s="69">
        <v>0.96153846153846101</v>
      </c>
      <c r="D3301" s="69">
        <v>0.85365853658536495</v>
      </c>
      <c r="E3301" s="69">
        <v>0.93103448275862</v>
      </c>
      <c r="F3301" s="69">
        <v>0.82791534790062304</v>
      </c>
      <c r="G3301" s="69">
        <v>0.97537523452157604</v>
      </c>
      <c r="H3301" s="69"/>
      <c r="I3301" s="69">
        <v>0.84615384615384603</v>
      </c>
      <c r="J3301" s="69">
        <v>0.6</v>
      </c>
      <c r="K3301" s="69">
        <v>0.77777777777777701</v>
      </c>
      <c r="L3301" s="69">
        <v>0.44615384615384601</v>
      </c>
      <c r="M3301" s="69">
        <v>0.87692307692307603</v>
      </c>
      <c r="N3301" s="69"/>
      <c r="O3301" s="69">
        <v>0.76923076923076905</v>
      </c>
      <c r="P3301" s="69">
        <v>0.16666666666666599</v>
      </c>
      <c r="Q3301" s="69">
        <v>0.57894736842105199</v>
      </c>
      <c r="R3301" s="69">
        <v>-7.3088168275585702E-2</v>
      </c>
      <c r="S3301" s="69">
        <v>0.56410256410256399</v>
      </c>
    </row>
    <row r="3302" spans="1:19">
      <c r="A3302" s="93"/>
      <c r="B3302" s="10" t="s">
        <v>777</v>
      </c>
      <c r="C3302" s="69">
        <v>1</v>
      </c>
      <c r="D3302" s="69">
        <v>0.88</v>
      </c>
      <c r="E3302" s="69">
        <v>0.96875</v>
      </c>
      <c r="F3302" s="69">
        <v>0.91887122292752399</v>
      </c>
      <c r="G3302" s="69">
        <v>0.99943661971830899</v>
      </c>
      <c r="H3302" s="69"/>
      <c r="I3302" s="69">
        <v>0.88888888888888795</v>
      </c>
      <c r="J3302" s="69">
        <v>0.33333333333333298</v>
      </c>
      <c r="K3302" s="69">
        <v>0.75</v>
      </c>
      <c r="L3302" s="69">
        <v>0.25819888974716099</v>
      </c>
      <c r="M3302" s="69">
        <v>0.85185185185185097</v>
      </c>
      <c r="N3302" s="69"/>
      <c r="O3302" s="69">
        <v>0.88888888888888795</v>
      </c>
      <c r="P3302" s="69">
        <v>0.25</v>
      </c>
      <c r="Q3302" s="69">
        <v>0.69230769230769196</v>
      </c>
      <c r="R3302" s="69">
        <v>0.177667263629675</v>
      </c>
      <c r="S3302" s="69">
        <v>0.61111111111111105</v>
      </c>
    </row>
    <row r="3303" spans="1:19">
      <c r="A3303" s="93"/>
      <c r="B3303" s="10" t="s">
        <v>434</v>
      </c>
      <c r="C3303" s="69">
        <v>1</v>
      </c>
      <c r="D3303" s="69">
        <v>1</v>
      </c>
      <c r="E3303" s="69">
        <v>1</v>
      </c>
      <c r="F3303" s="69">
        <v>1</v>
      </c>
      <c r="G3303" s="69">
        <v>1</v>
      </c>
      <c r="H3303" s="69"/>
      <c r="I3303" s="69">
        <v>1</v>
      </c>
      <c r="J3303" s="69">
        <v>0</v>
      </c>
      <c r="K3303" s="69">
        <v>0.71428571428571397</v>
      </c>
      <c r="L3303" s="69">
        <v>0</v>
      </c>
      <c r="M3303" s="69">
        <v>0.9</v>
      </c>
      <c r="N3303" s="69"/>
      <c r="O3303" s="69">
        <v>1</v>
      </c>
      <c r="P3303" s="69">
        <v>0</v>
      </c>
      <c r="Q3303" s="69">
        <v>0.75</v>
      </c>
      <c r="R3303" s="69">
        <v>0</v>
      </c>
      <c r="S3303" s="69">
        <v>0.66666666666666596</v>
      </c>
    </row>
    <row r="3304" spans="1:19">
      <c r="A3304" s="93"/>
      <c r="B3304" s="10" t="s">
        <v>762</v>
      </c>
      <c r="C3304" s="69">
        <v>0.84</v>
      </c>
      <c r="D3304" s="69">
        <v>1</v>
      </c>
      <c r="E3304" s="69">
        <v>0.92857142857142805</v>
      </c>
      <c r="F3304" s="69">
        <v>0.86255434611391302</v>
      </c>
      <c r="G3304" s="69">
        <v>0.99870967741935401</v>
      </c>
      <c r="H3304" s="69"/>
      <c r="I3304" s="69">
        <v>0.66666666666666596</v>
      </c>
      <c r="J3304" s="69">
        <v>0.75</v>
      </c>
      <c r="K3304" s="69">
        <v>0.71428571428571397</v>
      </c>
      <c r="L3304" s="69">
        <v>0.41666666666666602</v>
      </c>
      <c r="M3304" s="69">
        <v>0.83333333333333304</v>
      </c>
      <c r="N3304" s="69"/>
      <c r="O3304" s="69">
        <v>0.25</v>
      </c>
      <c r="P3304" s="69">
        <v>0.5</v>
      </c>
      <c r="Q3304" s="69">
        <v>0.375</v>
      </c>
      <c r="R3304" s="69">
        <v>-0.25819888974716099</v>
      </c>
      <c r="S3304" s="69">
        <v>0.5625</v>
      </c>
    </row>
    <row r="3305" spans="1:19">
      <c r="A3305" s="93"/>
      <c r="B3305" s="10" t="s">
        <v>752</v>
      </c>
      <c r="C3305" s="69">
        <v>0.99280575539568305</v>
      </c>
      <c r="D3305" s="69">
        <v>0.95652173913043403</v>
      </c>
      <c r="E3305" s="69">
        <v>0.98378378378378295</v>
      </c>
      <c r="F3305" s="69">
        <v>0.95638355623187099</v>
      </c>
      <c r="G3305" s="69">
        <v>0.99812324053800405</v>
      </c>
      <c r="H3305" s="69"/>
      <c r="I3305" s="69">
        <v>0.88235294117647001</v>
      </c>
      <c r="J3305" s="69">
        <v>0.83333333333333304</v>
      </c>
      <c r="K3305" s="69">
        <v>0.86956521739130399</v>
      </c>
      <c r="L3305" s="69">
        <v>0.68298908456567098</v>
      </c>
      <c r="M3305" s="69">
        <v>0.96078431372549</v>
      </c>
      <c r="N3305" s="69"/>
      <c r="O3305" s="69">
        <v>0.83333333333333304</v>
      </c>
      <c r="P3305" s="69">
        <v>0.83333333333333304</v>
      </c>
      <c r="Q3305" s="69">
        <v>0.83333333333333304</v>
      </c>
      <c r="R3305" s="69">
        <v>0.61237243569579403</v>
      </c>
      <c r="S3305" s="69">
        <v>0.90277777777777701</v>
      </c>
    </row>
    <row r="3306" spans="1:19">
      <c r="A3306" s="93"/>
      <c r="B3306" s="10" t="s">
        <v>725</v>
      </c>
      <c r="C3306" s="69">
        <v>0.94540942928039695</v>
      </c>
      <c r="D3306" s="69">
        <v>0.50549450549450503</v>
      </c>
      <c r="E3306" s="69">
        <v>0.86437246963562697</v>
      </c>
      <c r="F3306" s="69">
        <v>0.50733869619753003</v>
      </c>
      <c r="G3306" s="69">
        <v>0.93784255446786402</v>
      </c>
      <c r="H3306" s="69"/>
      <c r="I3306" s="69">
        <v>0.9</v>
      </c>
      <c r="J3306" s="69">
        <v>0.63636363636363602</v>
      </c>
      <c r="K3306" s="69">
        <v>0.85245901639344202</v>
      </c>
      <c r="L3306" s="69">
        <v>0.51874271198432997</v>
      </c>
      <c r="M3306" s="69">
        <v>0.89818181818181797</v>
      </c>
      <c r="N3306" s="69"/>
      <c r="O3306" s="69">
        <v>0.98039215686274495</v>
      </c>
      <c r="P3306" s="69">
        <v>0.5</v>
      </c>
      <c r="Q3306" s="69">
        <v>0.88888888888888795</v>
      </c>
      <c r="R3306" s="69">
        <v>0.60024504799878098</v>
      </c>
      <c r="S3306" s="69">
        <v>0.90686274509803899</v>
      </c>
    </row>
    <row r="3307" spans="1:19">
      <c r="A3307" s="93"/>
      <c r="B3307" s="10" t="s">
        <v>782</v>
      </c>
      <c r="C3307" s="69">
        <v>0.78640776699029102</v>
      </c>
      <c r="D3307" s="69">
        <v>0.88265306122448906</v>
      </c>
      <c r="E3307" s="69">
        <v>0.84949832775919698</v>
      </c>
      <c r="F3307" s="69">
        <v>0.66754150956842795</v>
      </c>
      <c r="G3307" s="69">
        <v>0.91499900931246203</v>
      </c>
      <c r="H3307" s="69"/>
      <c r="I3307" s="69">
        <v>0.92307692307692302</v>
      </c>
      <c r="J3307" s="69">
        <v>0.95833333333333304</v>
      </c>
      <c r="K3307" s="69">
        <v>0.94594594594594605</v>
      </c>
      <c r="L3307" s="69">
        <v>0.88141025641025605</v>
      </c>
      <c r="M3307" s="69">
        <v>0.97115384615384603</v>
      </c>
      <c r="N3307" s="69"/>
      <c r="O3307" s="69">
        <v>0.92307692307692302</v>
      </c>
      <c r="P3307" s="69">
        <v>0.92</v>
      </c>
      <c r="Q3307" s="69">
        <v>0.92105263157894701</v>
      </c>
      <c r="R3307" s="69">
        <v>0.82916171975625896</v>
      </c>
      <c r="S3307" s="69">
        <v>0.98769230769230698</v>
      </c>
    </row>
    <row r="3308" spans="1:19">
      <c r="A3308" s="93"/>
      <c r="B3308" s="10" t="s">
        <v>772</v>
      </c>
      <c r="C3308" s="69">
        <v>0.84946236559139698</v>
      </c>
      <c r="D3308" s="69">
        <v>0.97499999999999998</v>
      </c>
      <c r="E3308" s="69">
        <v>0.95131845841785001</v>
      </c>
      <c r="F3308" s="69">
        <v>0.83860340252284205</v>
      </c>
      <c r="G3308" s="69">
        <v>0.98092741935483796</v>
      </c>
      <c r="H3308" s="69"/>
      <c r="I3308" s="69">
        <v>0.5</v>
      </c>
      <c r="J3308" s="69">
        <v>0.96</v>
      </c>
      <c r="K3308" s="69">
        <v>0.87096774193548299</v>
      </c>
      <c r="L3308" s="69">
        <v>0.54211519890968596</v>
      </c>
      <c r="M3308" s="69">
        <v>0.91500000000000004</v>
      </c>
      <c r="N3308" s="69"/>
      <c r="O3308" s="69">
        <v>0.41666666666666602</v>
      </c>
      <c r="P3308" s="69">
        <v>0.94</v>
      </c>
      <c r="Q3308" s="69">
        <v>0.83870967741935398</v>
      </c>
      <c r="R3308" s="69">
        <v>0.42033569770533602</v>
      </c>
      <c r="S3308" s="69">
        <v>0.80500000000000005</v>
      </c>
    </row>
    <row r="3309" spans="1:19">
      <c r="A3309" s="93"/>
      <c r="B3309" s="10" t="s">
        <v>735</v>
      </c>
      <c r="C3309" s="69">
        <v>1</v>
      </c>
      <c r="D3309" s="69">
        <v>0.46551724137931</v>
      </c>
      <c r="E3309" s="69">
        <v>0.89562289562289499</v>
      </c>
      <c r="F3309" s="69">
        <v>0.64192598133837897</v>
      </c>
      <c r="G3309" s="69">
        <v>0.96998990044726596</v>
      </c>
      <c r="H3309" s="69"/>
      <c r="I3309" s="69">
        <v>0.96666666666666601</v>
      </c>
      <c r="J3309" s="69">
        <v>0.28571428571428498</v>
      </c>
      <c r="K3309" s="69">
        <v>0.83783783783783705</v>
      </c>
      <c r="L3309" s="69">
        <v>0.36213136058009798</v>
      </c>
      <c r="M3309" s="69">
        <v>0.90476190476190399</v>
      </c>
      <c r="N3309" s="69"/>
      <c r="O3309" s="69">
        <v>1</v>
      </c>
      <c r="P3309" s="69">
        <v>0.375</v>
      </c>
      <c r="Q3309" s="69">
        <v>0.86842105263157898</v>
      </c>
      <c r="R3309" s="69">
        <v>0.56694670951383996</v>
      </c>
      <c r="S3309" s="69">
        <v>0.89166666666666605</v>
      </c>
    </row>
    <row r="3310" spans="1:19">
      <c r="A3310" s="93"/>
      <c r="B3310" s="10" t="s">
        <v>749</v>
      </c>
      <c r="C3310" s="69">
        <v>0.98349834983498297</v>
      </c>
      <c r="D3310" s="69">
        <v>0.91056910569105598</v>
      </c>
      <c r="E3310" s="69">
        <v>0.96244131455398996</v>
      </c>
      <c r="F3310" s="69">
        <v>0.90776197351413201</v>
      </c>
      <c r="G3310" s="69">
        <v>0.98661085620757205</v>
      </c>
      <c r="H3310" s="69"/>
      <c r="I3310" s="69">
        <v>0.94736842105263097</v>
      </c>
      <c r="J3310" s="69">
        <v>0.73333333333333295</v>
      </c>
      <c r="K3310" s="69">
        <v>0.88679245283018804</v>
      </c>
      <c r="L3310" s="69">
        <v>0.71267680761952501</v>
      </c>
      <c r="M3310" s="69">
        <v>0.94561403508771902</v>
      </c>
      <c r="N3310" s="69"/>
      <c r="O3310" s="69">
        <v>0.97368421052631504</v>
      </c>
      <c r="P3310" s="69">
        <v>0.8125</v>
      </c>
      <c r="Q3310" s="69">
        <v>0.92592592592592604</v>
      </c>
      <c r="R3310" s="69">
        <v>0.81918519255370303</v>
      </c>
      <c r="S3310" s="69">
        <v>0.98848684210526305</v>
      </c>
    </row>
    <row r="3311" spans="1:19">
      <c r="A3311" s="93"/>
      <c r="B3311" s="10" t="s">
        <v>767</v>
      </c>
      <c r="C3311" s="69">
        <v>1</v>
      </c>
      <c r="D3311" s="69">
        <v>1.2500000000000001E-2</v>
      </c>
      <c r="E3311" s="69">
        <v>0.85288640595903098</v>
      </c>
      <c r="F3311" s="69">
        <v>0.10323589130593699</v>
      </c>
      <c r="G3311" s="69">
        <v>0.851736870897155</v>
      </c>
      <c r="H3311" s="69"/>
      <c r="I3311" s="69">
        <v>1</v>
      </c>
      <c r="J3311" s="69">
        <v>0</v>
      </c>
      <c r="K3311" s="69">
        <v>0.85074626865671599</v>
      </c>
      <c r="L3311" s="69">
        <v>0</v>
      </c>
      <c r="M3311" s="69">
        <v>0.93684210526315803</v>
      </c>
      <c r="N3311" s="69"/>
      <c r="O3311" s="69">
        <v>1</v>
      </c>
      <c r="P3311" s="69">
        <v>0</v>
      </c>
      <c r="Q3311" s="69">
        <v>0.84057971014492705</v>
      </c>
      <c r="R3311" s="69">
        <v>0</v>
      </c>
      <c r="S3311" s="69">
        <v>0.76645768025078298</v>
      </c>
    </row>
    <row r="3312" spans="1:19">
      <c r="A3312" s="93"/>
      <c r="B3312" s="10" t="s">
        <v>432</v>
      </c>
      <c r="C3312" s="69">
        <v>0.99936668777707405</v>
      </c>
      <c r="D3312" s="69">
        <v>0.99399999999999999</v>
      </c>
      <c r="E3312" s="69">
        <v>0.99807599807599801</v>
      </c>
      <c r="F3312" s="69">
        <v>0.99472962621810201</v>
      </c>
      <c r="G3312" s="69">
        <v>0.99999050031665604</v>
      </c>
      <c r="H3312" s="69"/>
      <c r="I3312" s="69">
        <v>0.93908629441624303</v>
      </c>
      <c r="J3312" s="69">
        <v>0.67741935483870896</v>
      </c>
      <c r="K3312" s="69">
        <v>0.87644787644787603</v>
      </c>
      <c r="L3312" s="69">
        <v>0.647578181577116</v>
      </c>
      <c r="M3312" s="69">
        <v>0.89094481742262899</v>
      </c>
      <c r="N3312" s="69"/>
      <c r="O3312" s="69">
        <v>0.92929292929292895</v>
      </c>
      <c r="P3312" s="69">
        <v>0.58730158730158699</v>
      </c>
      <c r="Q3312" s="69">
        <v>0.84674329501915702</v>
      </c>
      <c r="R3312" s="69">
        <v>0.55751675852392102</v>
      </c>
      <c r="S3312" s="69">
        <v>0.87670354337020995</v>
      </c>
    </row>
    <row r="3313" spans="1:19">
      <c r="A3313" s="93"/>
      <c r="B3313" s="10" t="s">
        <v>731</v>
      </c>
      <c r="C3313" s="69">
        <v>0.98816568047337205</v>
      </c>
      <c r="D3313" s="69">
        <v>0.44</v>
      </c>
      <c r="E3313" s="69">
        <v>0.78438661710037105</v>
      </c>
      <c r="F3313" s="69">
        <v>0.54957106440911596</v>
      </c>
      <c r="G3313" s="69">
        <v>0.88695266272189299</v>
      </c>
      <c r="H3313" s="69"/>
      <c r="I3313" s="69">
        <v>1</v>
      </c>
      <c r="J3313" s="69">
        <v>0.16666666666666599</v>
      </c>
      <c r="K3313" s="69">
        <v>0.69696969696969702</v>
      </c>
      <c r="L3313" s="69">
        <v>0.336010752516123</v>
      </c>
      <c r="M3313" s="69">
        <v>0.75</v>
      </c>
      <c r="N3313" s="69"/>
      <c r="O3313" s="69">
        <v>0.95454545454545403</v>
      </c>
      <c r="P3313" s="69">
        <v>0.38461538461538403</v>
      </c>
      <c r="Q3313" s="69">
        <v>0.74285714285714199</v>
      </c>
      <c r="R3313" s="69">
        <v>0.43482458742697899</v>
      </c>
      <c r="S3313" s="69">
        <v>0.821678321678321</v>
      </c>
    </row>
    <row r="3314" spans="1:19">
      <c r="A3314" s="93"/>
      <c r="B3314" s="10" t="s">
        <v>787</v>
      </c>
      <c r="C3314" s="69">
        <v>0.99613899613899604</v>
      </c>
      <c r="D3314" s="69">
        <v>0.92063492063492003</v>
      </c>
      <c r="E3314" s="69">
        <v>0.98136645962732905</v>
      </c>
      <c r="F3314" s="69">
        <v>0.94010968184345001</v>
      </c>
      <c r="G3314" s="69">
        <v>0.99770178341606897</v>
      </c>
      <c r="H3314" s="69"/>
      <c r="I3314" s="69">
        <v>1</v>
      </c>
      <c r="J3314" s="69">
        <v>0.625</v>
      </c>
      <c r="K3314" s="69">
        <v>0.92500000000000004</v>
      </c>
      <c r="L3314" s="69">
        <v>0.75592894601845395</v>
      </c>
      <c r="M3314" s="69">
        <v>0.91796875</v>
      </c>
      <c r="N3314" s="69"/>
      <c r="O3314" s="69">
        <v>1</v>
      </c>
      <c r="P3314" s="69">
        <v>0.625</v>
      </c>
      <c r="Q3314" s="69">
        <v>0.92682926829268297</v>
      </c>
      <c r="R3314" s="69">
        <v>0.75691258852437204</v>
      </c>
      <c r="S3314" s="69">
        <v>0.87878787878787801</v>
      </c>
    </row>
    <row r="3315" spans="1:19">
      <c r="A3315" s="93"/>
      <c r="B3315" s="10" t="s">
        <v>740</v>
      </c>
      <c r="C3315" s="69">
        <v>0.97213622291021595</v>
      </c>
      <c r="D3315" s="69">
        <v>0.86956521739130399</v>
      </c>
      <c r="E3315" s="69">
        <v>0.94520547945205402</v>
      </c>
      <c r="F3315" s="69">
        <v>0.85663744409958797</v>
      </c>
      <c r="G3315" s="69">
        <v>0.98781801049939399</v>
      </c>
      <c r="H3315" s="69"/>
      <c r="I3315" s="69">
        <v>0.95</v>
      </c>
      <c r="J3315" s="69">
        <v>0.85714285714285698</v>
      </c>
      <c r="K3315" s="69">
        <v>0.92592592592592604</v>
      </c>
      <c r="L3315" s="69">
        <v>0.80714285714285705</v>
      </c>
      <c r="M3315" s="69">
        <v>0.98035714285714204</v>
      </c>
      <c r="N3315" s="69"/>
      <c r="O3315" s="69">
        <v>0.92682926829268297</v>
      </c>
      <c r="P3315" s="69">
        <v>0.73333333333333295</v>
      </c>
      <c r="Q3315" s="69">
        <v>0.875</v>
      </c>
      <c r="R3315" s="69">
        <v>0.67514928591059198</v>
      </c>
      <c r="S3315" s="69">
        <v>0.95284552845528403</v>
      </c>
    </row>
    <row r="3316" spans="1:19">
      <c r="A3316" s="93"/>
      <c r="B3316" s="10" t="s">
        <v>721</v>
      </c>
      <c r="C3316" s="69">
        <v>0.99363057324840698</v>
      </c>
      <c r="D3316" s="69">
        <v>0.91071428571428503</v>
      </c>
      <c r="E3316" s="69">
        <v>0.971830985915493</v>
      </c>
      <c r="F3316" s="69">
        <v>0.92675151341003204</v>
      </c>
      <c r="G3316" s="69">
        <v>0.99806642402183798</v>
      </c>
      <c r="H3316" s="69"/>
      <c r="I3316" s="69">
        <v>0.9</v>
      </c>
      <c r="J3316" s="69">
        <v>0.71428571428571397</v>
      </c>
      <c r="K3316" s="69">
        <v>0.85185185185185097</v>
      </c>
      <c r="L3316" s="69">
        <v>0.61428571428571399</v>
      </c>
      <c r="M3316" s="69">
        <v>0.96428571428571397</v>
      </c>
      <c r="N3316" s="69"/>
      <c r="O3316" s="69">
        <v>0.9</v>
      </c>
      <c r="P3316" s="69">
        <v>0.71428571428571397</v>
      </c>
      <c r="Q3316" s="69">
        <v>0.85185185185185097</v>
      </c>
      <c r="R3316" s="69">
        <v>0.61428571428571399</v>
      </c>
      <c r="S3316" s="69">
        <v>0.92142857142857104</v>
      </c>
    </row>
    <row r="3317" spans="1:19">
      <c r="A3317" s="93"/>
      <c r="B3317" s="10" t="s">
        <v>783</v>
      </c>
      <c r="C3317" s="69">
        <v>0</v>
      </c>
      <c r="D3317" s="69">
        <v>1</v>
      </c>
      <c r="E3317" s="69">
        <v>0.78571428571428503</v>
      </c>
      <c r="F3317" s="69">
        <v>0</v>
      </c>
      <c r="G3317" s="69">
        <v>0.98484848484848397</v>
      </c>
      <c r="H3317" s="69"/>
      <c r="I3317" s="69">
        <v>0</v>
      </c>
      <c r="J3317" s="69">
        <v>1</v>
      </c>
      <c r="K3317" s="69">
        <v>0.75</v>
      </c>
      <c r="L3317" s="69">
        <v>0</v>
      </c>
      <c r="M3317" s="69">
        <v>0.66666666666666596</v>
      </c>
      <c r="N3317" s="69"/>
      <c r="O3317" s="69">
        <v>0</v>
      </c>
      <c r="P3317" s="69">
        <v>1</v>
      </c>
      <c r="Q3317" s="69">
        <v>0.75</v>
      </c>
      <c r="R3317" s="69">
        <v>0</v>
      </c>
      <c r="S3317" s="69">
        <v>1</v>
      </c>
    </row>
    <row r="3318" spans="1:19">
      <c r="A3318" s="93"/>
      <c r="B3318" s="10" t="s">
        <v>726</v>
      </c>
      <c r="C3318" s="69">
        <v>0.90625</v>
      </c>
      <c r="D3318" s="69">
        <v>0.75</v>
      </c>
      <c r="E3318" s="69">
        <v>0.84615384615384603</v>
      </c>
      <c r="F3318" s="69">
        <v>0.67109436524144905</v>
      </c>
      <c r="G3318" s="69">
        <v>0.938888888888888</v>
      </c>
      <c r="H3318" s="69"/>
      <c r="I3318" s="69">
        <v>1</v>
      </c>
      <c r="J3318" s="69">
        <v>0.375</v>
      </c>
      <c r="K3318" s="69">
        <v>0.75</v>
      </c>
      <c r="L3318" s="69">
        <v>0.51449575542752601</v>
      </c>
      <c r="M3318" s="69">
        <v>0.94791666666666596</v>
      </c>
      <c r="N3318" s="69"/>
      <c r="O3318" s="69">
        <v>0.91666666666666596</v>
      </c>
      <c r="P3318" s="69">
        <v>0.625</v>
      </c>
      <c r="Q3318" s="69">
        <v>0.8</v>
      </c>
      <c r="R3318" s="69">
        <v>0.57906602414358599</v>
      </c>
      <c r="S3318" s="69">
        <v>0.91666666666666596</v>
      </c>
    </row>
    <row r="3319" spans="1:19">
      <c r="A3319" s="93"/>
      <c r="B3319" s="10" t="s">
        <v>435</v>
      </c>
      <c r="C3319" s="69">
        <v>0.97577854671280195</v>
      </c>
      <c r="D3319" s="69">
        <v>0.8125</v>
      </c>
      <c r="E3319" s="69">
        <v>0.93017456359102202</v>
      </c>
      <c r="F3319" s="69">
        <v>0.82300654288374797</v>
      </c>
      <c r="G3319" s="69">
        <v>0.98226643598615904</v>
      </c>
      <c r="H3319" s="69"/>
      <c r="I3319" s="69">
        <v>0.88888888888888795</v>
      </c>
      <c r="J3319" s="69">
        <v>0.5</v>
      </c>
      <c r="K3319" s="69">
        <v>0.78</v>
      </c>
      <c r="L3319" s="69">
        <v>0.421514148842215</v>
      </c>
      <c r="M3319" s="69">
        <v>0.78968253968253899</v>
      </c>
      <c r="N3319" s="69"/>
      <c r="O3319" s="69">
        <v>0.83783783783783705</v>
      </c>
      <c r="P3319" s="69">
        <v>0.4</v>
      </c>
      <c r="Q3319" s="69">
        <v>0.71153846153846101</v>
      </c>
      <c r="R3319" s="69">
        <v>0.25574480523640197</v>
      </c>
      <c r="S3319" s="69">
        <v>0.76396396396396304</v>
      </c>
    </row>
    <row r="3320" spans="1:19">
      <c r="A3320" s="93"/>
      <c r="B3320" s="10" t="s">
        <v>763</v>
      </c>
      <c r="C3320" s="69">
        <v>0.97890295358649804</v>
      </c>
      <c r="D3320" s="69">
        <v>0.97599999999999998</v>
      </c>
      <c r="E3320" s="69">
        <v>0.97790055248618701</v>
      </c>
      <c r="F3320" s="69">
        <v>0.951376948765982</v>
      </c>
      <c r="G3320" s="69">
        <v>0.99809282700421897</v>
      </c>
      <c r="H3320" s="69"/>
      <c r="I3320" s="69">
        <v>0.83333333333333304</v>
      </c>
      <c r="J3320" s="69">
        <v>0.9375</v>
      </c>
      <c r="K3320" s="69">
        <v>0.86956521739130399</v>
      </c>
      <c r="L3320" s="69">
        <v>0.740592711348528</v>
      </c>
      <c r="M3320" s="69">
        <v>0.96041666666666603</v>
      </c>
      <c r="N3320" s="69"/>
      <c r="O3320" s="69">
        <v>0.83333333333333304</v>
      </c>
      <c r="P3320" s="69">
        <v>0.625</v>
      </c>
      <c r="Q3320" s="69">
        <v>0.76086956521739102</v>
      </c>
      <c r="R3320" s="69">
        <v>0.46566713233403101</v>
      </c>
      <c r="S3320" s="69">
        <v>0.86458333333333304</v>
      </c>
    </row>
    <row r="3321" spans="1:19">
      <c r="A3321" s="93"/>
      <c r="B3321" s="10" t="s">
        <v>778</v>
      </c>
      <c r="C3321" s="69">
        <v>0.91463414634146301</v>
      </c>
      <c r="D3321" s="69">
        <v>0.98786407766990203</v>
      </c>
      <c r="E3321" s="69">
        <v>0.97570850202429105</v>
      </c>
      <c r="F3321" s="69">
        <v>0.91150011146664101</v>
      </c>
      <c r="G3321" s="69">
        <v>0.99619642434288402</v>
      </c>
      <c r="H3321" s="69"/>
      <c r="I3321" s="69">
        <v>0.7</v>
      </c>
      <c r="J3321" s="69">
        <v>1</v>
      </c>
      <c r="K3321" s="69">
        <v>0.95081967213114704</v>
      </c>
      <c r="L3321" s="69">
        <v>0.81308739451003098</v>
      </c>
      <c r="M3321" s="69">
        <v>0.97647058823529398</v>
      </c>
      <c r="N3321" s="69"/>
      <c r="O3321" s="69">
        <v>0.63636363636363602</v>
      </c>
      <c r="P3321" s="69">
        <v>0.96153846153846101</v>
      </c>
      <c r="Q3321" s="69">
        <v>0.90476190476190399</v>
      </c>
      <c r="R3321" s="69">
        <v>0.64864930489897299</v>
      </c>
      <c r="S3321" s="69">
        <v>0.93881118881118797</v>
      </c>
    </row>
    <row r="3322" spans="1:19">
      <c r="A3322" s="93"/>
      <c r="B3322" s="10" t="s">
        <v>753</v>
      </c>
      <c r="C3322" s="69">
        <v>0.9375</v>
      </c>
      <c r="D3322" s="69">
        <v>0.67647058823529405</v>
      </c>
      <c r="E3322" s="69">
        <v>0.84693877551020402</v>
      </c>
      <c r="F3322" s="69">
        <v>0.65413284488680401</v>
      </c>
      <c r="G3322" s="69">
        <v>0.94113970588235296</v>
      </c>
      <c r="H3322" s="69"/>
      <c r="I3322" s="69">
        <v>0.875</v>
      </c>
      <c r="J3322" s="69">
        <v>0.76190476190476097</v>
      </c>
      <c r="K3322" s="69">
        <v>0.83606557377049096</v>
      </c>
      <c r="L3322" s="69">
        <v>0.63690476190476097</v>
      </c>
      <c r="M3322" s="69">
        <v>0.91547619047619</v>
      </c>
      <c r="N3322" s="69"/>
      <c r="O3322" s="69">
        <v>0.90243902439024404</v>
      </c>
      <c r="P3322" s="69">
        <v>0.54545454545454497</v>
      </c>
      <c r="Q3322" s="69">
        <v>0.77777777777777701</v>
      </c>
      <c r="R3322" s="69">
        <v>0.49053406931761201</v>
      </c>
      <c r="S3322" s="69">
        <v>0.88580931263858098</v>
      </c>
    </row>
    <row r="3323" spans="1:19">
      <c r="A3323" s="93"/>
      <c r="B3323" s="10" t="s">
        <v>773</v>
      </c>
      <c r="C3323" s="69">
        <v>0.96923076923076901</v>
      </c>
      <c r="D3323" s="69">
        <v>0.98113207547169801</v>
      </c>
      <c r="E3323" s="69">
        <v>0.97660818713450204</v>
      </c>
      <c r="F3323" s="69">
        <v>0.95036284470246701</v>
      </c>
      <c r="G3323" s="69">
        <v>0.99898403483309095</v>
      </c>
      <c r="H3323" s="69"/>
      <c r="I3323" s="69">
        <v>1</v>
      </c>
      <c r="J3323" s="69">
        <v>0.92307692307692302</v>
      </c>
      <c r="K3323" s="69">
        <v>0.952380952380952</v>
      </c>
      <c r="L3323" s="69">
        <v>0.90582162731567595</v>
      </c>
      <c r="M3323" s="69">
        <v>1</v>
      </c>
      <c r="N3323" s="69"/>
      <c r="O3323" s="69">
        <v>1</v>
      </c>
      <c r="P3323" s="69">
        <v>1</v>
      </c>
      <c r="Q3323" s="69">
        <v>1</v>
      </c>
      <c r="R3323" s="69">
        <v>1</v>
      </c>
      <c r="S3323" s="69">
        <v>1</v>
      </c>
    </row>
    <row r="3324" spans="1:19">
      <c r="A3324" s="93"/>
      <c r="B3324" s="10" t="s">
        <v>736</v>
      </c>
      <c r="C3324" s="69">
        <v>0.95909090909090899</v>
      </c>
      <c r="D3324" s="69">
        <v>0.86805555555555503</v>
      </c>
      <c r="E3324" s="69">
        <v>0.92307692307692302</v>
      </c>
      <c r="F3324" s="69">
        <v>0.83860739371386495</v>
      </c>
      <c r="G3324" s="69">
        <v>0.98000315656565595</v>
      </c>
      <c r="H3324" s="69"/>
      <c r="I3324" s="69">
        <v>0.92592592592592604</v>
      </c>
      <c r="J3324" s="69">
        <v>0.72222222222222199</v>
      </c>
      <c r="K3324" s="69">
        <v>0.844444444444444</v>
      </c>
      <c r="L3324" s="69">
        <v>0.67357531405456295</v>
      </c>
      <c r="M3324" s="69">
        <v>0.92386831275720105</v>
      </c>
      <c r="N3324" s="69"/>
      <c r="O3324" s="69">
        <v>0.92857142857142805</v>
      </c>
      <c r="P3324" s="69">
        <v>0.63157894736842102</v>
      </c>
      <c r="Q3324" s="69">
        <v>0.80851063829787195</v>
      </c>
      <c r="R3324" s="69">
        <v>0.60108994081436296</v>
      </c>
      <c r="S3324" s="69">
        <v>0.90601503759398505</v>
      </c>
    </row>
    <row r="3325" spans="1:19">
      <c r="A3325" s="93"/>
      <c r="B3325" s="10" t="s">
        <v>757</v>
      </c>
      <c r="C3325" s="69">
        <v>0.99929027679205096</v>
      </c>
      <c r="D3325" s="69">
        <v>0.93702770780856404</v>
      </c>
      <c r="E3325" s="69">
        <v>0.98560354374307801</v>
      </c>
      <c r="F3325" s="69">
        <v>0.95784801626274596</v>
      </c>
      <c r="G3325" s="69">
        <v>0.99960044549879901</v>
      </c>
      <c r="H3325" s="69"/>
      <c r="I3325" s="69">
        <v>0.9375</v>
      </c>
      <c r="J3325" s="69">
        <v>0.48</v>
      </c>
      <c r="K3325" s="69">
        <v>0.83628318584070704</v>
      </c>
      <c r="L3325" s="69">
        <v>0.47901279059408203</v>
      </c>
      <c r="M3325" s="69">
        <v>0.83852272727272703</v>
      </c>
      <c r="N3325" s="69"/>
      <c r="O3325" s="69">
        <v>0.91525423728813504</v>
      </c>
      <c r="P3325" s="69">
        <v>0.46</v>
      </c>
      <c r="Q3325" s="69">
        <v>0.81497797356828094</v>
      </c>
      <c r="R3325" s="69">
        <v>0.41655709871562402</v>
      </c>
      <c r="S3325" s="69">
        <v>0.74220338983050804</v>
      </c>
    </row>
    <row r="3326" spans="1:19">
      <c r="A3326" s="93"/>
      <c r="B3326" s="10" t="s">
        <v>732</v>
      </c>
      <c r="C3326" s="69">
        <v>0.73684210526315697</v>
      </c>
      <c r="D3326" s="69">
        <v>0.97499999999999998</v>
      </c>
      <c r="E3326" s="69">
        <v>0.89830508474576198</v>
      </c>
      <c r="F3326" s="69">
        <v>0.76386832411543404</v>
      </c>
      <c r="G3326" s="69">
        <v>0.97763157894736796</v>
      </c>
      <c r="H3326" s="69"/>
      <c r="I3326" s="69">
        <v>0.6</v>
      </c>
      <c r="J3326" s="69">
        <v>1</v>
      </c>
      <c r="K3326" s="69">
        <v>0.86666666666666603</v>
      </c>
      <c r="L3326" s="69">
        <v>0.70710678118654702</v>
      </c>
      <c r="M3326" s="69">
        <v>0.9</v>
      </c>
      <c r="N3326" s="69"/>
      <c r="O3326" s="69">
        <v>0.4</v>
      </c>
      <c r="P3326" s="69">
        <v>0.81818181818181801</v>
      </c>
      <c r="Q3326" s="69">
        <v>0.6875</v>
      </c>
      <c r="R3326" s="69">
        <v>0.23354968324845601</v>
      </c>
      <c r="S3326" s="69">
        <v>0.78181818181818097</v>
      </c>
    </row>
    <row r="3327" spans="1:19">
      <c r="A3327" s="93"/>
      <c r="B3327" s="10" t="s">
        <v>712</v>
      </c>
      <c r="C3327" s="69">
        <v>0.98636728147554098</v>
      </c>
      <c r="D3327" s="69">
        <v>0.98802395209580796</v>
      </c>
      <c r="E3327" s="69">
        <v>0.986945169712793</v>
      </c>
      <c r="F3327" s="69">
        <v>0.97140463046901504</v>
      </c>
      <c r="G3327" s="69">
        <v>0.99868186641952605</v>
      </c>
      <c r="H3327" s="69"/>
      <c r="I3327" s="69">
        <v>0.89102564102564097</v>
      </c>
      <c r="J3327" s="69">
        <v>0.73493975903614395</v>
      </c>
      <c r="K3327" s="69">
        <v>0.836820083682008</v>
      </c>
      <c r="L3327" s="69">
        <v>0.63561104372809896</v>
      </c>
      <c r="M3327" s="69">
        <v>0.89620018535681101</v>
      </c>
      <c r="N3327" s="69"/>
      <c r="O3327" s="69">
        <v>0.83974358974358898</v>
      </c>
      <c r="P3327" s="69">
        <v>0.76190476190476097</v>
      </c>
      <c r="Q3327" s="69">
        <v>0.8125</v>
      </c>
      <c r="R3327" s="69">
        <v>0.59410224901323205</v>
      </c>
      <c r="S3327" s="69">
        <v>0.86156898656898595</v>
      </c>
    </row>
    <row r="3328" spans="1:19">
      <c r="A3328" s="93"/>
      <c r="B3328" s="10" t="s">
        <v>788</v>
      </c>
      <c r="C3328" s="69">
        <v>0.76595744680850997</v>
      </c>
      <c r="D3328" s="69">
        <v>0.98076923076922995</v>
      </c>
      <c r="E3328" s="69">
        <v>0.87878787878787801</v>
      </c>
      <c r="F3328" s="69">
        <v>0.77075359882672501</v>
      </c>
      <c r="G3328" s="69">
        <v>0.97585924713584205</v>
      </c>
      <c r="H3328" s="69"/>
      <c r="I3328" s="69">
        <v>0.5</v>
      </c>
      <c r="J3328" s="69">
        <v>0.83333333333333304</v>
      </c>
      <c r="K3328" s="69">
        <v>0.66666666666666596</v>
      </c>
      <c r="L3328" s="69">
        <v>0.35355339059327301</v>
      </c>
      <c r="M3328" s="69">
        <v>0.88888888888888895</v>
      </c>
      <c r="N3328" s="69"/>
      <c r="O3328" s="69">
        <v>1</v>
      </c>
      <c r="P3328" s="69">
        <v>1</v>
      </c>
      <c r="Q3328" s="69">
        <v>1</v>
      </c>
      <c r="R3328" s="69">
        <v>1</v>
      </c>
      <c r="S3328" s="69">
        <v>1</v>
      </c>
    </row>
    <row r="3329" spans="1:19">
      <c r="A3329" s="93"/>
      <c r="B3329" s="10" t="s">
        <v>779</v>
      </c>
      <c r="C3329" s="69">
        <v>1</v>
      </c>
      <c r="D3329" s="69">
        <v>0</v>
      </c>
      <c r="E3329" s="69">
        <v>0.84615384615384603</v>
      </c>
      <c r="F3329" s="69">
        <v>0</v>
      </c>
      <c r="G3329" s="69">
        <v>0.90909090909090895</v>
      </c>
      <c r="H3329" s="69"/>
      <c r="I3329" s="69">
        <v>1</v>
      </c>
      <c r="J3329" s="69">
        <v>0</v>
      </c>
      <c r="K3329" s="69">
        <v>0.75</v>
      </c>
      <c r="L3329" s="69">
        <v>0</v>
      </c>
      <c r="M3329" s="69">
        <v>1</v>
      </c>
      <c r="N3329" s="69"/>
      <c r="O3329" s="69">
        <v>1</v>
      </c>
      <c r="P3329" s="69">
        <v>0</v>
      </c>
      <c r="Q3329" s="69">
        <v>0.75</v>
      </c>
      <c r="R3329" s="69">
        <v>0</v>
      </c>
      <c r="S3329" s="69">
        <v>1</v>
      </c>
    </row>
    <row r="3330" spans="1:19">
      <c r="A3330" s="93"/>
      <c r="B3330" s="10" t="s">
        <v>436</v>
      </c>
      <c r="C3330" s="69">
        <v>0</v>
      </c>
      <c r="D3330" s="69">
        <v>1</v>
      </c>
      <c r="E3330" s="69">
        <v>0.80392156862745101</v>
      </c>
      <c r="F3330" s="69">
        <v>0</v>
      </c>
      <c r="G3330" s="69">
        <v>0.982926829268292</v>
      </c>
      <c r="H3330" s="69"/>
      <c r="I3330" s="69">
        <v>0</v>
      </c>
      <c r="J3330" s="69">
        <v>1</v>
      </c>
      <c r="K3330" s="69">
        <v>0.83333333333333304</v>
      </c>
      <c r="L3330" s="69">
        <v>0</v>
      </c>
      <c r="M3330" s="69">
        <v>1</v>
      </c>
      <c r="N3330" s="69"/>
      <c r="O3330" s="69">
        <v>0</v>
      </c>
      <c r="P3330" s="69">
        <v>1</v>
      </c>
      <c r="Q3330" s="69">
        <v>0.75</v>
      </c>
      <c r="R3330" s="69">
        <v>0</v>
      </c>
      <c r="S3330" s="69">
        <v>1</v>
      </c>
    </row>
    <row r="3331" spans="1:19">
      <c r="A3331" s="93"/>
      <c r="B3331" s="10" t="s">
        <v>784</v>
      </c>
      <c r="C3331" s="69">
        <v>0.89516129032257996</v>
      </c>
      <c r="D3331" s="69">
        <v>0.85611510791366896</v>
      </c>
      <c r="E3331" s="69">
        <v>0.87452471482889704</v>
      </c>
      <c r="F3331" s="69">
        <v>0.75005891050775697</v>
      </c>
      <c r="G3331" s="69">
        <v>0.94256207936876302</v>
      </c>
      <c r="H3331" s="69"/>
      <c r="I3331" s="69">
        <v>0.875</v>
      </c>
      <c r="J3331" s="69">
        <v>0.58823529411764697</v>
      </c>
      <c r="K3331" s="69">
        <v>0.72727272727272696</v>
      </c>
      <c r="L3331" s="69">
        <v>0.48126671093980999</v>
      </c>
      <c r="M3331" s="69">
        <v>0.87683823529411697</v>
      </c>
      <c r="N3331" s="69"/>
      <c r="O3331" s="69">
        <v>0.75</v>
      </c>
      <c r="P3331" s="69">
        <v>0.66666666666666596</v>
      </c>
      <c r="Q3331" s="69">
        <v>0.70588235294117596</v>
      </c>
      <c r="R3331" s="69">
        <v>0.41666666666666602</v>
      </c>
      <c r="S3331" s="69">
        <v>0.859375</v>
      </c>
    </row>
    <row r="3332" spans="1:19">
      <c r="A3332" s="93"/>
      <c r="B3332" s="10" t="s">
        <v>768</v>
      </c>
      <c r="C3332" s="69">
        <v>0.98697916666666596</v>
      </c>
      <c r="D3332" s="69">
        <v>0.61702127659574402</v>
      </c>
      <c r="E3332" s="69">
        <v>0.94663573085846797</v>
      </c>
      <c r="F3332" s="69">
        <v>0.69842067419231302</v>
      </c>
      <c r="G3332" s="69">
        <v>0.97139726162332496</v>
      </c>
      <c r="H3332" s="69"/>
      <c r="I3332" s="69">
        <v>0.97916666666666596</v>
      </c>
      <c r="J3332" s="69">
        <v>0.22222222222222199</v>
      </c>
      <c r="K3332" s="69">
        <v>0.89506172839506104</v>
      </c>
      <c r="L3332" s="69">
        <v>0.31127062328729099</v>
      </c>
      <c r="M3332" s="69">
        <v>0.86111111111111105</v>
      </c>
      <c r="N3332" s="69"/>
      <c r="O3332" s="69">
        <v>0.93793103448275805</v>
      </c>
      <c r="P3332" s="69">
        <v>0.22222222222222199</v>
      </c>
      <c r="Q3332" s="69">
        <v>0.85889570552147199</v>
      </c>
      <c r="R3332" s="69">
        <v>0.185284343233661</v>
      </c>
      <c r="S3332" s="69">
        <v>0.80823754789271995</v>
      </c>
    </row>
    <row r="3333" spans="1:19">
      <c r="A3333" s="93"/>
      <c r="B3333" s="10" t="s">
        <v>764</v>
      </c>
      <c r="C3333" s="69">
        <v>0.85897435897435803</v>
      </c>
      <c r="D3333" s="69">
        <v>0.95918367346938704</v>
      </c>
      <c r="E3333" s="69">
        <v>0.89763779527558996</v>
      </c>
      <c r="F3333" s="69">
        <v>0.79954699934451501</v>
      </c>
      <c r="G3333" s="69">
        <v>0.95813710099424398</v>
      </c>
      <c r="H3333" s="69"/>
      <c r="I3333" s="69">
        <v>1</v>
      </c>
      <c r="J3333" s="69">
        <v>0.83333333333333304</v>
      </c>
      <c r="K3333" s="69">
        <v>0.9375</v>
      </c>
      <c r="L3333" s="69">
        <v>0.87038827977848898</v>
      </c>
      <c r="M3333" s="69">
        <v>0.98333333333333295</v>
      </c>
      <c r="N3333" s="69"/>
      <c r="O3333" s="69">
        <v>0.8</v>
      </c>
      <c r="P3333" s="69">
        <v>0.71428571428571397</v>
      </c>
      <c r="Q3333" s="69">
        <v>0.76470588235294101</v>
      </c>
      <c r="R3333" s="69">
        <v>0.51428571428571401</v>
      </c>
      <c r="S3333" s="69">
        <v>0.89999999999999902</v>
      </c>
    </row>
    <row r="3334" spans="1:19">
      <c r="A3334" s="93"/>
      <c r="B3334" s="10" t="s">
        <v>741</v>
      </c>
      <c r="C3334" s="69">
        <v>0.980815347721822</v>
      </c>
      <c r="D3334" s="69">
        <v>0.8359375</v>
      </c>
      <c r="E3334" s="69">
        <v>0.94678899082568801</v>
      </c>
      <c r="F3334" s="69">
        <v>0.84855602557675902</v>
      </c>
      <c r="G3334" s="69">
        <v>0.98830935251798502</v>
      </c>
      <c r="H3334" s="69"/>
      <c r="I3334" s="69">
        <v>0.94230769230769196</v>
      </c>
      <c r="J3334" s="69">
        <v>0.6875</v>
      </c>
      <c r="K3334" s="69">
        <v>0.88235294117647001</v>
      </c>
      <c r="L3334" s="69">
        <v>0.66070672316344203</v>
      </c>
      <c r="M3334" s="69">
        <v>0.94831730769230704</v>
      </c>
      <c r="N3334" s="69"/>
      <c r="O3334" s="69">
        <v>0.98113207547169801</v>
      </c>
      <c r="P3334" s="69">
        <v>0.6875</v>
      </c>
      <c r="Q3334" s="69">
        <v>0.91304347826086896</v>
      </c>
      <c r="R3334" s="69">
        <v>0.74448693702721902</v>
      </c>
      <c r="S3334" s="69">
        <v>0.87264150943396201</v>
      </c>
    </row>
    <row r="3335" spans="1:19">
      <c r="A3335" s="93"/>
      <c r="B3335" s="10" t="s">
        <v>774</v>
      </c>
      <c r="C3335" s="69">
        <v>0.66666666666666596</v>
      </c>
      <c r="D3335" s="69">
        <v>0.97419354838709604</v>
      </c>
      <c r="E3335" s="69">
        <v>0.94219653179190699</v>
      </c>
      <c r="F3335" s="69">
        <v>0.67539150727822606</v>
      </c>
      <c r="G3335" s="69">
        <v>0.98440860215053705</v>
      </c>
      <c r="H3335" s="69"/>
      <c r="I3335" s="69">
        <v>0.5</v>
      </c>
      <c r="J3335" s="69">
        <v>1</v>
      </c>
      <c r="K3335" s="69">
        <v>0.952380952380952</v>
      </c>
      <c r="L3335" s="69">
        <v>0.68920243760451105</v>
      </c>
      <c r="M3335" s="69">
        <v>1</v>
      </c>
      <c r="N3335" s="69"/>
      <c r="O3335" s="69">
        <v>0</v>
      </c>
      <c r="P3335" s="69">
        <v>0.9</v>
      </c>
      <c r="Q3335" s="69">
        <v>0.78260869565217395</v>
      </c>
      <c r="R3335" s="69">
        <v>-0.119522860933439</v>
      </c>
      <c r="S3335" s="69">
        <v>0.85</v>
      </c>
    </row>
    <row r="3336" spans="1:19">
      <c r="A3336" s="93"/>
      <c r="B3336" s="10" t="s">
        <v>727</v>
      </c>
      <c r="C3336" s="69">
        <v>0.99663299663299598</v>
      </c>
      <c r="D3336" s="69">
        <v>0.77631578947368396</v>
      </c>
      <c r="E3336" s="69">
        <v>0.92204899777282801</v>
      </c>
      <c r="F3336" s="69">
        <v>0.82874379062333103</v>
      </c>
      <c r="G3336" s="69">
        <v>0.99250177210703505</v>
      </c>
      <c r="H3336" s="69"/>
      <c r="I3336" s="69">
        <v>1</v>
      </c>
      <c r="J3336" s="69">
        <v>0.57894736842105199</v>
      </c>
      <c r="K3336" s="69">
        <v>0.85714285714285698</v>
      </c>
      <c r="L3336" s="69">
        <v>0.68994448458761104</v>
      </c>
      <c r="M3336" s="69">
        <v>0.92745376955903203</v>
      </c>
      <c r="N3336" s="69"/>
      <c r="O3336" s="69">
        <v>0.94736842105263097</v>
      </c>
      <c r="P3336" s="69">
        <v>0.7</v>
      </c>
      <c r="Q3336" s="69">
        <v>0.86206896551724099</v>
      </c>
      <c r="R3336" s="69">
        <v>0.68845200661595396</v>
      </c>
      <c r="S3336" s="69">
        <v>0.93092105263157898</v>
      </c>
    </row>
    <row r="3337" spans="1:19">
      <c r="A3337" s="93"/>
      <c r="B3337" s="10" t="s">
        <v>758</v>
      </c>
      <c r="C3337" s="69">
        <v>1</v>
      </c>
      <c r="D3337" s="69">
        <v>0.952380952380952</v>
      </c>
      <c r="E3337" s="69">
        <v>0.98666666666666603</v>
      </c>
      <c r="F3337" s="69">
        <v>0.96698755683045601</v>
      </c>
      <c r="G3337" s="69">
        <v>0.99988977072310403</v>
      </c>
      <c r="H3337" s="69"/>
      <c r="I3337" s="69">
        <v>0.92307692307692302</v>
      </c>
      <c r="J3337" s="69">
        <v>0.6</v>
      </c>
      <c r="K3337" s="69">
        <v>0.83333333333333304</v>
      </c>
      <c r="L3337" s="69">
        <v>0.56354451251202597</v>
      </c>
      <c r="M3337" s="69">
        <v>0.96923076923076901</v>
      </c>
      <c r="N3337" s="69"/>
      <c r="O3337" s="69">
        <v>0.85714285714285698</v>
      </c>
      <c r="P3337" s="69">
        <v>0.83333333333333304</v>
      </c>
      <c r="Q3337" s="69">
        <v>0.85</v>
      </c>
      <c r="R3337" s="69">
        <v>0.66338806576393194</v>
      </c>
      <c r="S3337" s="69">
        <v>0.88095238095238104</v>
      </c>
    </row>
    <row r="3338" spans="1:19">
      <c r="A3338" s="93"/>
      <c r="B3338" s="10" t="s">
        <v>745</v>
      </c>
      <c r="C3338" s="69">
        <v>0.74487895716945995</v>
      </c>
      <c r="D3338" s="69">
        <v>0.98339483394833904</v>
      </c>
      <c r="E3338" s="69">
        <v>0.93604436229205101</v>
      </c>
      <c r="F3338" s="69">
        <v>0.79004343792436205</v>
      </c>
      <c r="G3338" s="69">
        <v>0.97973099493564697</v>
      </c>
      <c r="H3338" s="69"/>
      <c r="I3338" s="69">
        <v>0.67164179104477595</v>
      </c>
      <c r="J3338" s="69">
        <v>0.97416974169741699</v>
      </c>
      <c r="K3338" s="69">
        <v>0.914201183431952</v>
      </c>
      <c r="L3338" s="69">
        <v>0.71358079757103399</v>
      </c>
      <c r="M3338" s="69">
        <v>0.94123478548218298</v>
      </c>
      <c r="N3338" s="69"/>
      <c r="O3338" s="69">
        <v>0.67647058823529405</v>
      </c>
      <c r="P3338" s="69">
        <v>0.94464944649446403</v>
      </c>
      <c r="Q3338" s="69">
        <v>0.89085545722713799</v>
      </c>
      <c r="R3338" s="69">
        <v>0.64748144059639501</v>
      </c>
      <c r="S3338" s="69">
        <v>0.92945517690471002</v>
      </c>
    </row>
    <row r="3339" spans="1:19">
      <c r="A3339" s="93"/>
      <c r="B3339" s="10" t="s">
        <v>754</v>
      </c>
      <c r="C3339" s="69">
        <v>0.98470948012232395</v>
      </c>
      <c r="D3339" s="69">
        <v>0.90476190476190399</v>
      </c>
      <c r="E3339" s="69">
        <v>0.96527777777777701</v>
      </c>
      <c r="F3339" s="69">
        <v>0.90454768191975099</v>
      </c>
      <c r="G3339" s="69">
        <v>0.99387651084898798</v>
      </c>
      <c r="H3339" s="69"/>
      <c r="I3339" s="69">
        <v>0.87804878048780399</v>
      </c>
      <c r="J3339" s="69">
        <v>0.61538461538461497</v>
      </c>
      <c r="K3339" s="69">
        <v>0.81481481481481399</v>
      </c>
      <c r="L3339" s="69">
        <v>0.49343339587242002</v>
      </c>
      <c r="M3339" s="69">
        <v>0.84005628517823605</v>
      </c>
      <c r="N3339" s="69"/>
      <c r="O3339" s="69">
        <v>0.89024390243902396</v>
      </c>
      <c r="P3339" s="69">
        <v>0.407407407407407</v>
      </c>
      <c r="Q3339" s="69">
        <v>0.77064220183486198</v>
      </c>
      <c r="R3339" s="69">
        <v>0.33196064914079298</v>
      </c>
      <c r="S3339" s="69">
        <v>0.81120144534778604</v>
      </c>
    </row>
    <row r="3340" spans="1:19">
      <c r="A3340" s="93"/>
      <c r="B3340" s="10" t="s">
        <v>750</v>
      </c>
      <c r="C3340" s="69">
        <v>0.98</v>
      </c>
      <c r="D3340" s="69">
        <v>0.92452830188679203</v>
      </c>
      <c r="E3340" s="69">
        <v>0.96078431372549</v>
      </c>
      <c r="F3340" s="69">
        <v>0.913008710615828</v>
      </c>
      <c r="G3340" s="69">
        <v>0.99726415094339604</v>
      </c>
      <c r="H3340" s="69"/>
      <c r="I3340" s="69">
        <v>0.83333333333333304</v>
      </c>
      <c r="J3340" s="69">
        <v>0.71428571428571397</v>
      </c>
      <c r="K3340" s="69">
        <v>0.78947368421052599</v>
      </c>
      <c r="L3340" s="69">
        <v>0.54761904761904701</v>
      </c>
      <c r="M3340" s="69">
        <v>0.827380952380952</v>
      </c>
      <c r="N3340" s="69"/>
      <c r="O3340" s="69">
        <v>0.84615384615384603</v>
      </c>
      <c r="P3340" s="69">
        <v>0.14285714285714199</v>
      </c>
      <c r="Q3340" s="69">
        <v>0.6</v>
      </c>
      <c r="R3340" s="69">
        <v>-1.4678923792502499E-2</v>
      </c>
      <c r="S3340" s="69">
        <v>0.64835164835164805</v>
      </c>
    </row>
    <row r="3341" spans="1:19">
      <c r="A3341" s="93"/>
      <c r="B3341" s="10" t="s">
        <v>780</v>
      </c>
      <c r="C3341" s="69">
        <v>0.93181818181818099</v>
      </c>
      <c r="D3341" s="69">
        <v>0.86666666666666603</v>
      </c>
      <c r="E3341" s="69">
        <v>0.898876404494382</v>
      </c>
      <c r="F3341" s="69">
        <v>0.79969743057823195</v>
      </c>
      <c r="G3341" s="69">
        <v>0.98383838383838296</v>
      </c>
      <c r="H3341" s="69"/>
      <c r="I3341" s="69">
        <v>0.8</v>
      </c>
      <c r="J3341" s="69">
        <v>0.83333333333333304</v>
      </c>
      <c r="K3341" s="69">
        <v>0.81818181818181801</v>
      </c>
      <c r="L3341" s="69">
        <v>0.63333333333333297</v>
      </c>
      <c r="M3341" s="69">
        <v>0.9</v>
      </c>
      <c r="N3341" s="69"/>
      <c r="O3341" s="69">
        <v>0.83333333333333304</v>
      </c>
      <c r="P3341" s="69">
        <v>0.66666666666666596</v>
      </c>
      <c r="Q3341" s="69">
        <v>0.75</v>
      </c>
      <c r="R3341" s="69">
        <v>0.50709255283710997</v>
      </c>
      <c r="S3341" s="69">
        <v>0.86111111111111105</v>
      </c>
    </row>
    <row r="3342" spans="1:19">
      <c r="A3342" s="93"/>
      <c r="B3342" s="10" t="s">
        <v>789</v>
      </c>
      <c r="C3342" s="69">
        <v>1</v>
      </c>
      <c r="D3342" s="69">
        <v>0</v>
      </c>
      <c r="E3342" s="69">
        <v>0.73170731707317005</v>
      </c>
      <c r="F3342" s="69">
        <v>0</v>
      </c>
      <c r="G3342" s="69">
        <v>0.94496969696969602</v>
      </c>
      <c r="H3342" s="69"/>
      <c r="I3342" s="69">
        <v>1</v>
      </c>
      <c r="J3342" s="69">
        <v>0</v>
      </c>
      <c r="K3342" s="69">
        <v>0.73076923076922995</v>
      </c>
      <c r="L3342" s="69">
        <v>0</v>
      </c>
      <c r="M3342" s="69">
        <v>1</v>
      </c>
      <c r="N3342" s="69"/>
      <c r="O3342" s="69">
        <v>1</v>
      </c>
      <c r="P3342" s="69">
        <v>0</v>
      </c>
      <c r="Q3342" s="69">
        <v>0.73076923076922995</v>
      </c>
      <c r="R3342" s="69">
        <v>0</v>
      </c>
      <c r="S3342" s="69">
        <v>0.93233082706766901</v>
      </c>
    </row>
    <row r="3343" spans="1:19">
      <c r="A3343" s="93"/>
      <c r="B3343" s="10" t="s">
        <v>785</v>
      </c>
      <c r="C3343" s="69">
        <v>0.907407407407407</v>
      </c>
      <c r="D3343" s="69">
        <v>0.87962962962962898</v>
      </c>
      <c r="E3343" s="69">
        <v>0.88888888888888795</v>
      </c>
      <c r="F3343" s="69">
        <v>0.76332253361379299</v>
      </c>
      <c r="G3343" s="69">
        <v>0.95430384087791498</v>
      </c>
      <c r="H3343" s="69"/>
      <c r="I3343" s="69">
        <v>1</v>
      </c>
      <c r="J3343" s="69">
        <v>0.76923076923076905</v>
      </c>
      <c r="K3343" s="69">
        <v>0.85</v>
      </c>
      <c r="L3343" s="69">
        <v>0.73379938570534198</v>
      </c>
      <c r="M3343" s="69">
        <v>0.98901098901098905</v>
      </c>
      <c r="N3343" s="69"/>
      <c r="O3343" s="69">
        <v>0.85714285714285698</v>
      </c>
      <c r="P3343" s="69">
        <v>0.85714285714285698</v>
      </c>
      <c r="Q3343" s="69">
        <v>0.85714285714285698</v>
      </c>
      <c r="R3343" s="69">
        <v>0.69337524528153605</v>
      </c>
      <c r="S3343" s="69">
        <v>0.87755102040816302</v>
      </c>
    </row>
    <row r="3344" spans="1:19">
      <c r="A3344" s="93"/>
      <c r="B3344" s="10" t="s">
        <v>765</v>
      </c>
      <c r="C3344" s="69">
        <v>0.93421052631578905</v>
      </c>
      <c r="D3344" s="69">
        <v>1</v>
      </c>
      <c r="E3344" s="69">
        <v>0.95575221238938002</v>
      </c>
      <c r="F3344" s="69">
        <v>0.90719071174073995</v>
      </c>
      <c r="G3344" s="69">
        <v>0.98826458036984299</v>
      </c>
      <c r="H3344" s="69"/>
      <c r="I3344" s="69">
        <v>1</v>
      </c>
      <c r="J3344" s="69">
        <v>0.6</v>
      </c>
      <c r="K3344" s="69">
        <v>0.86666666666666603</v>
      </c>
      <c r="L3344" s="69">
        <v>0.70710678118654702</v>
      </c>
      <c r="M3344" s="69">
        <v>0.96</v>
      </c>
      <c r="N3344" s="69"/>
      <c r="O3344" s="69">
        <v>0.7</v>
      </c>
      <c r="P3344" s="69">
        <v>0.8</v>
      </c>
      <c r="Q3344" s="69">
        <v>0.73333333333333295</v>
      </c>
      <c r="R3344" s="69">
        <v>0.47245559126153402</v>
      </c>
      <c r="S3344" s="69">
        <v>0.94</v>
      </c>
    </row>
    <row r="3345" spans="1:19">
      <c r="A3345" s="93"/>
      <c r="B3345" s="10" t="s">
        <v>759</v>
      </c>
      <c r="C3345" s="69">
        <v>0.929824561403508</v>
      </c>
      <c r="D3345" s="69">
        <v>0.88571428571428501</v>
      </c>
      <c r="E3345" s="69">
        <v>0.91304347826086896</v>
      </c>
      <c r="F3345" s="69">
        <v>0.81553884711779401</v>
      </c>
      <c r="G3345" s="69">
        <v>0.97894736842105201</v>
      </c>
      <c r="H3345" s="69"/>
      <c r="I3345" s="69">
        <v>0.71428571428571397</v>
      </c>
      <c r="J3345" s="69">
        <v>0.75</v>
      </c>
      <c r="K3345" s="69">
        <v>0.72727272727272696</v>
      </c>
      <c r="L3345" s="69">
        <v>0.44854261357253</v>
      </c>
      <c r="M3345" s="69">
        <v>0.92857142857142805</v>
      </c>
      <c r="N3345" s="69"/>
      <c r="O3345" s="69">
        <v>0.75</v>
      </c>
      <c r="P3345" s="69">
        <v>0.2</v>
      </c>
      <c r="Q3345" s="69">
        <v>0.53846153846153799</v>
      </c>
      <c r="R3345" s="69">
        <v>-5.7735026918962498E-2</v>
      </c>
      <c r="S3345" s="69">
        <v>0.7</v>
      </c>
    </row>
    <row r="3346" spans="1:19">
      <c r="A3346" s="93"/>
      <c r="B3346" s="10" t="s">
        <v>775</v>
      </c>
      <c r="C3346" s="69">
        <v>0.98148148148148096</v>
      </c>
      <c r="D3346" s="69">
        <v>0.98823529411764699</v>
      </c>
      <c r="E3346" s="69">
        <v>0.98660714285714202</v>
      </c>
      <c r="F3346" s="69">
        <v>0.963699319450386</v>
      </c>
      <c r="G3346" s="69">
        <v>0.99961873638344201</v>
      </c>
      <c r="H3346" s="69"/>
      <c r="I3346" s="69">
        <v>0.71428571428571397</v>
      </c>
      <c r="J3346" s="69">
        <v>0.85714285714285698</v>
      </c>
      <c r="K3346" s="69">
        <v>0.82142857142857095</v>
      </c>
      <c r="L3346" s="69">
        <v>0.54772255750516596</v>
      </c>
      <c r="M3346" s="69">
        <v>0.83673469387755095</v>
      </c>
      <c r="N3346" s="69"/>
      <c r="O3346" s="69">
        <v>0.42857142857142799</v>
      </c>
      <c r="P3346" s="69">
        <v>0.90909090909090895</v>
      </c>
      <c r="Q3346" s="69">
        <v>0.79310344827586199</v>
      </c>
      <c r="R3346" s="69">
        <v>0.382518426118724</v>
      </c>
      <c r="S3346" s="69">
        <v>0.70129870129870098</v>
      </c>
    </row>
    <row r="3347" spans="1:19">
      <c r="A3347" s="93"/>
      <c r="B3347" s="10" t="s">
        <v>769</v>
      </c>
      <c r="C3347" s="69">
        <v>0.93489583333333304</v>
      </c>
      <c r="D3347" s="69">
        <v>0.79255319148936099</v>
      </c>
      <c r="E3347" s="69">
        <v>0.88811188811188801</v>
      </c>
      <c r="F3347" s="69">
        <v>0.742729959935849</v>
      </c>
      <c r="G3347" s="69">
        <v>0.95693428634751698</v>
      </c>
      <c r="H3347" s="69"/>
      <c r="I3347" s="69">
        <v>0.85416666666666596</v>
      </c>
      <c r="J3347" s="69">
        <v>0.625</v>
      </c>
      <c r="K3347" s="69">
        <v>0.77777777777777701</v>
      </c>
      <c r="L3347" s="69">
        <v>0.49036164761790402</v>
      </c>
      <c r="M3347" s="69">
        <v>0.84375</v>
      </c>
      <c r="N3347" s="69"/>
      <c r="O3347" s="69">
        <v>0.81632653061224403</v>
      </c>
      <c r="P3347" s="69">
        <v>0.58333333333333304</v>
      </c>
      <c r="Q3347" s="69">
        <v>0.73972602739726001</v>
      </c>
      <c r="R3347" s="69">
        <v>0.40415250678793901</v>
      </c>
      <c r="S3347" s="69">
        <v>0.79761904761904701</v>
      </c>
    </row>
    <row r="3348" spans="1:19">
      <c r="A3348" s="93"/>
      <c r="B3348" s="10" t="s">
        <v>746</v>
      </c>
      <c r="C3348" s="69">
        <v>0.314285714285714</v>
      </c>
      <c r="D3348" s="69">
        <v>1</v>
      </c>
      <c r="E3348" s="69">
        <v>0.92749244712990897</v>
      </c>
      <c r="F3348" s="69">
        <v>0.53917927047901704</v>
      </c>
      <c r="G3348" s="69">
        <v>0.94806949806949803</v>
      </c>
      <c r="H3348" s="69"/>
      <c r="I3348" s="69">
        <v>0.5</v>
      </c>
      <c r="J3348" s="69">
        <v>1</v>
      </c>
      <c r="K3348" s="69">
        <v>0.95121951219512202</v>
      </c>
      <c r="L3348" s="69">
        <v>0.68873723172119405</v>
      </c>
      <c r="M3348" s="69">
        <v>1</v>
      </c>
      <c r="N3348" s="69"/>
      <c r="O3348" s="69">
        <v>0.4</v>
      </c>
      <c r="P3348" s="69">
        <v>1</v>
      </c>
      <c r="Q3348" s="69">
        <v>0.92857142857142805</v>
      </c>
      <c r="R3348" s="69">
        <v>0.60827625302982102</v>
      </c>
      <c r="S3348" s="69">
        <v>0.76216216216216204</v>
      </c>
    </row>
    <row r="3349" spans="1:19">
      <c r="A3349" s="93"/>
      <c r="B3349" s="10" t="s">
        <v>722</v>
      </c>
      <c r="C3349" s="69">
        <v>0.86219602063375</v>
      </c>
      <c r="D3349" s="69">
        <v>0.92349726775956198</v>
      </c>
      <c r="E3349" s="69">
        <v>0.88688380281690105</v>
      </c>
      <c r="F3349" s="69">
        <v>0.77393203385715603</v>
      </c>
      <c r="G3349" s="69">
        <v>0.95773342836778297</v>
      </c>
      <c r="H3349" s="69"/>
      <c r="I3349" s="69">
        <v>0.83529411764705797</v>
      </c>
      <c r="J3349" s="69">
        <v>0.83333333333333304</v>
      </c>
      <c r="K3349" s="69">
        <v>0.83450704225352101</v>
      </c>
      <c r="L3349" s="69">
        <v>0.66144782924559598</v>
      </c>
      <c r="M3349" s="69">
        <v>0.91798245614035001</v>
      </c>
      <c r="N3349" s="69"/>
      <c r="O3349" s="69">
        <v>0.8</v>
      </c>
      <c r="P3349" s="69">
        <v>0.83478260869565202</v>
      </c>
      <c r="Q3349" s="69">
        <v>0.814035087719298</v>
      </c>
      <c r="R3349" s="69">
        <v>0.62526032985864299</v>
      </c>
      <c r="S3349" s="69">
        <v>0.88271099744245496</v>
      </c>
    </row>
    <row r="3350" spans="1:19">
      <c r="A3350" s="93"/>
      <c r="B3350" s="10" t="s">
        <v>737</v>
      </c>
      <c r="C3350" s="69">
        <v>0.99581808677469896</v>
      </c>
      <c r="D3350" s="69">
        <v>0.57142857142857095</v>
      </c>
      <c r="E3350" s="69">
        <v>0.96155694377703005</v>
      </c>
      <c r="F3350" s="69">
        <v>0.70919239137759005</v>
      </c>
      <c r="G3350" s="69">
        <v>0.98979880765688399</v>
      </c>
      <c r="H3350" s="69"/>
      <c r="I3350" s="69">
        <v>0.98326359832635901</v>
      </c>
      <c r="J3350" s="69">
        <v>0.238095238095238</v>
      </c>
      <c r="K3350" s="69">
        <v>0.92307692307692302</v>
      </c>
      <c r="L3350" s="69">
        <v>0.32994940204234102</v>
      </c>
      <c r="M3350" s="69">
        <v>0.91711496314006702</v>
      </c>
      <c r="N3350" s="69"/>
      <c r="O3350" s="69">
        <v>1</v>
      </c>
      <c r="P3350" s="69">
        <v>0.238095238095238</v>
      </c>
      <c r="Q3350" s="69">
        <v>0.93869731800766198</v>
      </c>
      <c r="R3350" s="69">
        <v>0.47245559126153402</v>
      </c>
      <c r="S3350" s="69">
        <v>0.84742063492063402</v>
      </c>
    </row>
    <row r="3351" spans="1:19">
      <c r="A3351" s="93"/>
      <c r="B3351" s="10" t="s">
        <v>751</v>
      </c>
      <c r="C3351" s="69">
        <v>0.96212121212121204</v>
      </c>
      <c r="D3351" s="69">
        <v>0.72916666666666596</v>
      </c>
      <c r="E3351" s="69">
        <v>0.9</v>
      </c>
      <c r="F3351" s="69">
        <v>0.73531345467315901</v>
      </c>
      <c r="G3351" s="69">
        <v>0.95991161616161602</v>
      </c>
      <c r="H3351" s="69"/>
      <c r="I3351" s="69">
        <v>0.9375</v>
      </c>
      <c r="J3351" s="69">
        <v>0.66666666666666596</v>
      </c>
      <c r="K3351" s="69">
        <v>0.86363636363636298</v>
      </c>
      <c r="L3351" s="69">
        <v>0.64207079201656903</v>
      </c>
      <c r="M3351" s="69">
        <v>0.91666666666666596</v>
      </c>
      <c r="N3351" s="69"/>
      <c r="O3351" s="69">
        <v>1</v>
      </c>
      <c r="P3351" s="69">
        <v>0.5</v>
      </c>
      <c r="Q3351" s="69">
        <v>0.86956521739130399</v>
      </c>
      <c r="R3351" s="69">
        <v>0.65192024052026398</v>
      </c>
      <c r="S3351" s="69">
        <v>0.81372549019607798</v>
      </c>
    </row>
    <row r="3352" spans="1:19">
      <c r="A3352" s="93"/>
      <c r="B3352" s="10" t="s">
        <v>742</v>
      </c>
      <c r="C3352" s="69">
        <v>0.99513973268529698</v>
      </c>
      <c r="D3352" s="69">
        <v>0.96323529411764697</v>
      </c>
      <c r="E3352" s="69">
        <v>0.98721461187214599</v>
      </c>
      <c r="F3352" s="69">
        <v>0.96561004382835702</v>
      </c>
      <c r="G3352" s="69">
        <v>0.999492977628475</v>
      </c>
      <c r="H3352" s="69"/>
      <c r="I3352" s="69">
        <v>0.93203883495145601</v>
      </c>
      <c r="J3352" s="69">
        <v>0.67647058823529405</v>
      </c>
      <c r="K3352" s="69">
        <v>0.86861313868613099</v>
      </c>
      <c r="L3352" s="69">
        <v>0.63558386354962004</v>
      </c>
      <c r="M3352" s="69">
        <v>0.92090234151913197</v>
      </c>
      <c r="N3352" s="69"/>
      <c r="O3352" s="69">
        <v>0.93203883495145601</v>
      </c>
      <c r="P3352" s="69">
        <v>0.61764705882352899</v>
      </c>
      <c r="Q3352" s="69">
        <v>0.85401459854014505</v>
      </c>
      <c r="R3352" s="69">
        <v>0.58881707878281897</v>
      </c>
      <c r="S3352" s="69">
        <v>0.91604797258709303</v>
      </c>
    </row>
    <row r="3353" spans="1:19">
      <c r="A3353" s="93"/>
      <c r="B3353" s="10" t="s">
        <v>790</v>
      </c>
      <c r="C3353" s="69">
        <v>0.97457627118643997</v>
      </c>
      <c r="D3353" s="69">
        <v>0.70175438596491202</v>
      </c>
      <c r="E3353" s="69">
        <v>0.92150170648464103</v>
      </c>
      <c r="F3353" s="69">
        <v>0.73591068842971596</v>
      </c>
      <c r="G3353" s="69">
        <v>0.94539845376152198</v>
      </c>
      <c r="H3353" s="69"/>
      <c r="I3353" s="69">
        <v>1</v>
      </c>
      <c r="J3353" s="69">
        <v>0.42857142857142799</v>
      </c>
      <c r="K3353" s="69">
        <v>0.891891891891891</v>
      </c>
      <c r="L3353" s="69">
        <v>0.61494004626808996</v>
      </c>
      <c r="M3353" s="69">
        <v>0.96190476190476104</v>
      </c>
      <c r="N3353" s="69"/>
      <c r="O3353" s="69">
        <v>1</v>
      </c>
      <c r="P3353" s="69">
        <v>0.25</v>
      </c>
      <c r="Q3353" s="69">
        <v>0.84210526315789402</v>
      </c>
      <c r="R3353" s="69">
        <v>0.45643546458763801</v>
      </c>
      <c r="S3353" s="69">
        <v>0.67083333333333295</v>
      </c>
    </row>
    <row r="3354" spans="1:19">
      <c r="A3354" s="93"/>
      <c r="B3354" s="10" t="s">
        <v>766</v>
      </c>
      <c r="C3354" s="69">
        <v>1</v>
      </c>
      <c r="D3354" s="69">
        <v>0</v>
      </c>
      <c r="E3354" s="69">
        <v>0.48148148148148101</v>
      </c>
      <c r="F3354" s="69">
        <v>0</v>
      </c>
      <c r="G3354" s="69">
        <v>0.80769230769230704</v>
      </c>
      <c r="H3354" s="69"/>
      <c r="I3354" s="69">
        <v>1</v>
      </c>
      <c r="J3354" s="69">
        <v>0</v>
      </c>
      <c r="K3354" s="69">
        <v>0.5</v>
      </c>
      <c r="L3354" s="69">
        <v>0</v>
      </c>
      <c r="M3354" s="69">
        <v>0.75</v>
      </c>
      <c r="N3354" s="69"/>
      <c r="O3354" s="69">
        <v>1</v>
      </c>
      <c r="P3354" s="69">
        <v>0</v>
      </c>
      <c r="Q3354" s="69">
        <v>0.5</v>
      </c>
      <c r="R3354" s="69">
        <v>0</v>
      </c>
      <c r="S3354" s="69">
        <v>0.5</v>
      </c>
    </row>
    <row r="3355" spans="1:19">
      <c r="A3355" s="93"/>
      <c r="B3355" s="10" t="s">
        <v>438</v>
      </c>
      <c r="C3355" s="69">
        <v>0.96414342629481997</v>
      </c>
      <c r="D3355" s="69">
        <v>0.86454183266932205</v>
      </c>
      <c r="E3355" s="69">
        <v>0.94422310756972105</v>
      </c>
      <c r="F3355" s="69">
        <v>0.82622666941836398</v>
      </c>
      <c r="G3355" s="69">
        <v>0.98453199155568905</v>
      </c>
      <c r="H3355" s="69"/>
      <c r="I3355" s="69">
        <v>0.92857142857142805</v>
      </c>
      <c r="J3355" s="69">
        <v>0.83870967741935398</v>
      </c>
      <c r="K3355" s="69">
        <v>0.91082802547770703</v>
      </c>
      <c r="L3355" s="69">
        <v>0.73384896484068596</v>
      </c>
      <c r="M3355" s="69">
        <v>0.95724526369687601</v>
      </c>
      <c r="N3355" s="69"/>
      <c r="O3355" s="69">
        <v>0.88888888888888795</v>
      </c>
      <c r="P3355" s="69">
        <v>0.78125</v>
      </c>
      <c r="Q3355" s="69">
        <v>0.867088607594936</v>
      </c>
      <c r="R3355" s="69">
        <v>0.62462490839357898</v>
      </c>
      <c r="S3355" s="69">
        <v>0.94841269841269804</v>
      </c>
    </row>
    <row r="3356" spans="1:19">
      <c r="A3356" s="93"/>
      <c r="B3356" s="10" t="s">
        <v>781</v>
      </c>
      <c r="C3356" s="69">
        <v>0.99751861042183598</v>
      </c>
      <c r="D3356" s="69">
        <v>0.96923076923076901</v>
      </c>
      <c r="E3356" s="69">
        <v>0.99358974358974295</v>
      </c>
      <c r="F3356" s="69">
        <v>0.97306630430688001</v>
      </c>
      <c r="G3356" s="69">
        <v>0.99986638671502204</v>
      </c>
      <c r="H3356" s="69"/>
      <c r="I3356" s="69">
        <v>0.9</v>
      </c>
      <c r="J3356" s="69">
        <v>0.125</v>
      </c>
      <c r="K3356" s="69">
        <v>0.79310344827586199</v>
      </c>
      <c r="L3356" s="69">
        <v>2.8306925853614801E-2</v>
      </c>
      <c r="M3356" s="69">
        <v>0.88749999999999996</v>
      </c>
      <c r="N3356" s="69"/>
      <c r="O3356" s="69">
        <v>0.98039215686274495</v>
      </c>
      <c r="P3356" s="69">
        <v>0.33333333333333298</v>
      </c>
      <c r="Q3356" s="69">
        <v>0.88333333333333297</v>
      </c>
      <c r="R3356" s="69">
        <v>0.44908871313907101</v>
      </c>
      <c r="S3356" s="69">
        <v>0.87145969498910603</v>
      </c>
    </row>
    <row r="3357" spans="1:19">
      <c r="A3357" s="93"/>
      <c r="B3357" s="10" t="s">
        <v>760</v>
      </c>
      <c r="C3357" s="69">
        <v>1</v>
      </c>
      <c r="D3357" s="69">
        <v>4.8780487804878002E-2</v>
      </c>
      <c r="E3357" s="69">
        <v>0.84705882352941098</v>
      </c>
      <c r="F3357" s="69">
        <v>0.20312795467227901</v>
      </c>
      <c r="G3357" s="69">
        <v>0.90437656713015702</v>
      </c>
      <c r="H3357" s="69"/>
      <c r="I3357" s="69">
        <v>1</v>
      </c>
      <c r="J3357" s="69">
        <v>0</v>
      </c>
      <c r="K3357" s="69">
        <v>0.84375</v>
      </c>
      <c r="L3357" s="69">
        <v>0</v>
      </c>
      <c r="M3357" s="69">
        <v>0.93333333333333302</v>
      </c>
      <c r="N3357" s="69"/>
      <c r="O3357" s="69">
        <v>1</v>
      </c>
      <c r="P3357" s="69">
        <v>0</v>
      </c>
      <c r="Q3357" s="69">
        <v>0.81818181818181801</v>
      </c>
      <c r="R3357" s="69">
        <v>0</v>
      </c>
      <c r="S3357" s="69">
        <v>0.62962962962962898</v>
      </c>
    </row>
    <row r="3358" spans="1:19">
      <c r="A3358" s="93"/>
      <c r="B3358" s="10" t="s">
        <v>433</v>
      </c>
      <c r="C3358" s="69">
        <v>0.98591549295774605</v>
      </c>
      <c r="D3358" s="69">
        <v>0.86538461538461497</v>
      </c>
      <c r="E3358" s="69">
        <v>0.96092503987240796</v>
      </c>
      <c r="F3358" s="69">
        <v>0.87867968011074205</v>
      </c>
      <c r="G3358" s="69">
        <v>0.98793336944745402</v>
      </c>
      <c r="H3358" s="69"/>
      <c r="I3358" s="69">
        <v>0.95161290322580605</v>
      </c>
      <c r="J3358" s="69">
        <v>0.72727272727272696</v>
      </c>
      <c r="K3358" s="69">
        <v>0.904458598726114</v>
      </c>
      <c r="L3358" s="69">
        <v>0.70356129732092798</v>
      </c>
      <c r="M3358" s="69">
        <v>0.92595307917888503</v>
      </c>
      <c r="N3358" s="69"/>
      <c r="O3358" s="69">
        <v>0.92800000000000005</v>
      </c>
      <c r="P3358" s="69">
        <v>0.60606060606060597</v>
      </c>
      <c r="Q3358" s="69">
        <v>0.860759493670886</v>
      </c>
      <c r="R3358" s="69">
        <v>0.56080085438261096</v>
      </c>
      <c r="S3358" s="69">
        <v>0.91709090909090896</v>
      </c>
    </row>
    <row r="3359" spans="1:19">
      <c r="A3359" s="93"/>
      <c r="B3359" s="10" t="s">
        <v>747</v>
      </c>
      <c r="C3359" s="69">
        <v>0.77500000000000002</v>
      </c>
      <c r="D3359" s="69">
        <v>0.98136645962732905</v>
      </c>
      <c r="E3359" s="69">
        <v>0.94029850746268595</v>
      </c>
      <c r="F3359" s="69">
        <v>0.80552217741667098</v>
      </c>
      <c r="G3359" s="69">
        <v>0.98493788819875705</v>
      </c>
      <c r="H3359" s="69"/>
      <c r="I3359" s="69">
        <v>0.2</v>
      </c>
      <c r="J3359" s="69">
        <v>0.9</v>
      </c>
      <c r="K3359" s="69">
        <v>0.76</v>
      </c>
      <c r="L3359" s="69">
        <v>0.123091490979332</v>
      </c>
      <c r="M3359" s="69">
        <v>0.84</v>
      </c>
      <c r="N3359" s="69"/>
      <c r="O3359" s="69">
        <v>0.2</v>
      </c>
      <c r="P3359" s="69">
        <v>0.952380952380952</v>
      </c>
      <c r="Q3359" s="69">
        <v>0.80769230769230704</v>
      </c>
      <c r="R3359" s="69">
        <v>0.22537446792760399</v>
      </c>
      <c r="S3359" s="69">
        <v>0.70476190476190403</v>
      </c>
    </row>
    <row r="3360" spans="1:19">
      <c r="A3360" s="93"/>
      <c r="B3360" s="10" t="s">
        <v>439</v>
      </c>
      <c r="C3360" s="69">
        <v>0</v>
      </c>
      <c r="D3360" s="69">
        <v>1</v>
      </c>
      <c r="E3360" s="69">
        <v>0.79591836734693799</v>
      </c>
      <c r="F3360" s="69">
        <v>0</v>
      </c>
      <c r="G3360" s="69">
        <v>0.984615384615384</v>
      </c>
      <c r="H3360" s="69"/>
      <c r="I3360" s="69">
        <v>0</v>
      </c>
      <c r="J3360" s="69">
        <v>1</v>
      </c>
      <c r="K3360" s="69">
        <v>0.83333333333333304</v>
      </c>
      <c r="L3360" s="69">
        <v>0</v>
      </c>
      <c r="M3360" s="69">
        <v>1</v>
      </c>
      <c r="N3360" s="69"/>
      <c r="O3360" s="69">
        <v>0</v>
      </c>
      <c r="P3360" s="69">
        <v>1</v>
      </c>
      <c r="Q3360" s="69">
        <v>0.71428571428571397</v>
      </c>
      <c r="R3360" s="69">
        <v>0</v>
      </c>
      <c r="S3360" s="69">
        <v>1</v>
      </c>
    </row>
    <row r="3361" spans="1:19">
      <c r="A3361" s="93"/>
      <c r="B3361" s="10" t="s">
        <v>713</v>
      </c>
      <c r="C3361" s="69">
        <v>0.987179487179487</v>
      </c>
      <c r="D3361" s="69">
        <v>0.76973684210526305</v>
      </c>
      <c r="E3361" s="69">
        <v>0.96645768025078305</v>
      </c>
      <c r="F3361" s="69">
        <v>0.79713363916789404</v>
      </c>
      <c r="G3361" s="69">
        <v>0.99027405441879102</v>
      </c>
      <c r="H3361" s="69"/>
      <c r="I3361" s="69">
        <v>0.98891966759002703</v>
      </c>
      <c r="J3361" s="69">
        <v>0.55263157894736803</v>
      </c>
      <c r="K3361" s="69">
        <v>0.94736842105263097</v>
      </c>
      <c r="L3361" s="69">
        <v>0.65596271337608203</v>
      </c>
      <c r="M3361" s="69">
        <v>0.93891237789765203</v>
      </c>
      <c r="N3361" s="69"/>
      <c r="O3361" s="69">
        <v>0.97783933518005495</v>
      </c>
      <c r="P3361" s="69">
        <v>0.63157894736842102</v>
      </c>
      <c r="Q3361" s="69">
        <v>0.94486215538847096</v>
      </c>
      <c r="R3361" s="69">
        <v>0.65864721057590903</v>
      </c>
      <c r="S3361" s="69">
        <v>0.93417407785391404</v>
      </c>
    </row>
    <row r="3362" spans="1:19">
      <c r="A3362" s="93"/>
      <c r="B3362" s="10" t="s">
        <v>755</v>
      </c>
      <c r="C3362" s="69">
        <v>0.98502758077226105</v>
      </c>
      <c r="D3362" s="69">
        <v>0.78242677824267703</v>
      </c>
      <c r="E3362" s="69">
        <v>0.95291777188328897</v>
      </c>
      <c r="F3362" s="69">
        <v>0.81609969655800496</v>
      </c>
      <c r="G3362" s="69">
        <v>0.98869237794725195</v>
      </c>
      <c r="H3362" s="69"/>
      <c r="I3362" s="69">
        <v>0.94339622641509402</v>
      </c>
      <c r="J3362" s="69">
        <v>0.53333333333333299</v>
      </c>
      <c r="K3362" s="69">
        <v>0.87830687830687804</v>
      </c>
      <c r="L3362" s="69">
        <v>0.51420860786922895</v>
      </c>
      <c r="M3362" s="69">
        <v>0.91111111111111098</v>
      </c>
      <c r="N3362" s="69"/>
      <c r="O3362" s="69">
        <v>0.94339622641509402</v>
      </c>
      <c r="P3362" s="69">
        <v>0.36666666666666597</v>
      </c>
      <c r="Q3362" s="69">
        <v>0.85185185185185097</v>
      </c>
      <c r="R3362" s="69">
        <v>0.36834148472471601</v>
      </c>
      <c r="S3362" s="69">
        <v>0.81236897274633102</v>
      </c>
    </row>
    <row r="3363" spans="1:19">
      <c r="A3363" s="93"/>
      <c r="B3363" s="10" t="s">
        <v>791</v>
      </c>
      <c r="C3363" s="69">
        <v>1</v>
      </c>
      <c r="D3363" s="69">
        <v>6.5573770491803199E-2</v>
      </c>
      <c r="E3363" s="69">
        <v>0.58394160583941601</v>
      </c>
      <c r="F3363" s="69">
        <v>0.19357356739833001</v>
      </c>
      <c r="G3363" s="69">
        <v>0.93086712683347705</v>
      </c>
      <c r="H3363" s="69"/>
      <c r="I3363" s="69">
        <v>1</v>
      </c>
      <c r="J3363" s="69">
        <v>0</v>
      </c>
      <c r="K3363" s="69">
        <v>0.55555555555555503</v>
      </c>
      <c r="L3363" s="69">
        <v>0</v>
      </c>
      <c r="M3363" s="69">
        <v>0.96250000000000002</v>
      </c>
      <c r="N3363" s="69"/>
      <c r="O3363" s="69">
        <v>1</v>
      </c>
      <c r="P3363" s="69">
        <v>0</v>
      </c>
      <c r="Q3363" s="69">
        <v>0.55555555555555503</v>
      </c>
      <c r="R3363" s="69">
        <v>0</v>
      </c>
      <c r="S3363" s="69">
        <v>0.9</v>
      </c>
    </row>
    <row r="3364" spans="1:19">
      <c r="A3364" s="93"/>
      <c r="B3364" s="10" t="s">
        <v>770</v>
      </c>
      <c r="C3364" s="69">
        <v>0.99326923076923002</v>
      </c>
      <c r="D3364" s="69">
        <v>0.46666666666666601</v>
      </c>
      <c r="E3364" s="69">
        <v>0.92689075630252105</v>
      </c>
      <c r="F3364" s="69">
        <v>0.62053554218994</v>
      </c>
      <c r="G3364" s="69">
        <v>0.98163141025640999</v>
      </c>
      <c r="H3364" s="69"/>
      <c r="I3364" s="69">
        <v>0.992307692307692</v>
      </c>
      <c r="J3364" s="69">
        <v>0.31578947368421001</v>
      </c>
      <c r="K3364" s="69">
        <v>0.90604026845637597</v>
      </c>
      <c r="L3364" s="69">
        <v>0.485671912466835</v>
      </c>
      <c r="M3364" s="69">
        <v>0.91862348178137598</v>
      </c>
      <c r="N3364" s="69"/>
      <c r="O3364" s="69">
        <v>0.984615384615384</v>
      </c>
      <c r="P3364" s="69">
        <v>0.47368421052631499</v>
      </c>
      <c r="Q3364" s="69">
        <v>0.91946308724832204</v>
      </c>
      <c r="R3364" s="69">
        <v>0.58460437941829402</v>
      </c>
      <c r="S3364" s="69">
        <v>0.934412955465587</v>
      </c>
    </row>
    <row r="3365" spans="1:19">
      <c r="A3365" s="93"/>
      <c r="B3365" s="10" t="s">
        <v>761</v>
      </c>
      <c r="C3365" s="69">
        <v>0.97368421052631504</v>
      </c>
      <c r="D3365" s="69">
        <v>0.75238095238095204</v>
      </c>
      <c r="E3365" s="69">
        <v>0.89491525423728802</v>
      </c>
      <c r="F3365" s="69">
        <v>0.77031114055045102</v>
      </c>
      <c r="G3365" s="69">
        <v>0.94684210526315704</v>
      </c>
      <c r="H3365" s="69"/>
      <c r="I3365" s="69">
        <v>0.91666666666666596</v>
      </c>
      <c r="J3365" s="69">
        <v>0.84615384615384603</v>
      </c>
      <c r="K3365" s="69">
        <v>0.891891891891891</v>
      </c>
      <c r="L3365" s="69">
        <v>0.762820512820512</v>
      </c>
      <c r="M3365" s="69">
        <v>0.95192307692307598</v>
      </c>
      <c r="N3365" s="69"/>
      <c r="O3365" s="69">
        <v>0.91666666666666596</v>
      </c>
      <c r="P3365" s="69">
        <v>0.5</v>
      </c>
      <c r="Q3365" s="69">
        <v>0.76315789473684204</v>
      </c>
      <c r="R3365" s="69">
        <v>0.472757190775979</v>
      </c>
      <c r="S3365" s="69">
        <v>0.875</v>
      </c>
    </row>
    <row r="3366" spans="1:19">
      <c r="A3366" s="93"/>
      <c r="B3366" s="10" t="s">
        <v>786</v>
      </c>
      <c r="C3366" s="69">
        <v>0.89065606361828997</v>
      </c>
      <c r="D3366" s="69">
        <v>0.77710843373493899</v>
      </c>
      <c r="E3366" s="69">
        <v>0.84550898203592795</v>
      </c>
      <c r="F3366" s="69">
        <v>0.67510129265109897</v>
      </c>
      <c r="G3366" s="69">
        <v>0.92131281920258801</v>
      </c>
      <c r="H3366" s="69"/>
      <c r="I3366" s="69">
        <v>0.91534391534391502</v>
      </c>
      <c r="J3366" s="69">
        <v>0.8</v>
      </c>
      <c r="K3366" s="69">
        <v>0.86942675159235605</v>
      </c>
      <c r="L3366" s="69">
        <v>0.72550298941993996</v>
      </c>
      <c r="M3366" s="69">
        <v>0.92410582010581999</v>
      </c>
      <c r="N3366" s="69"/>
      <c r="O3366" s="69">
        <v>0.83597883597883504</v>
      </c>
      <c r="P3366" s="69">
        <v>0.73599999999999999</v>
      </c>
      <c r="Q3366" s="69">
        <v>0.79617834394904397</v>
      </c>
      <c r="R3366" s="69">
        <v>0.57358347243841501</v>
      </c>
      <c r="S3366" s="69">
        <v>0.89716402116402105</v>
      </c>
    </row>
    <row r="3367" spans="1:19">
      <c r="A3367" s="93"/>
      <c r="B3367" s="10" t="s">
        <v>756</v>
      </c>
      <c r="C3367" s="69">
        <v>1</v>
      </c>
      <c r="D3367" s="69">
        <v>0.8</v>
      </c>
      <c r="E3367" s="69">
        <v>0.96385542168674698</v>
      </c>
      <c r="F3367" s="69">
        <v>0.87532690070543995</v>
      </c>
      <c r="G3367" s="69">
        <v>0.97058823529411697</v>
      </c>
      <c r="H3367" s="69"/>
      <c r="I3367" s="69">
        <v>1</v>
      </c>
      <c r="J3367" s="69">
        <v>0</v>
      </c>
      <c r="K3367" s="69">
        <v>0.81818181818181801</v>
      </c>
      <c r="L3367" s="69">
        <v>0</v>
      </c>
      <c r="M3367" s="69">
        <v>1</v>
      </c>
      <c r="N3367" s="69"/>
      <c r="O3367" s="69">
        <v>1</v>
      </c>
      <c r="P3367" s="69">
        <v>0.5</v>
      </c>
      <c r="Q3367" s="69">
        <v>0.90909090909090895</v>
      </c>
      <c r="R3367" s="69">
        <v>0.67082039324993603</v>
      </c>
      <c r="S3367" s="69">
        <v>1</v>
      </c>
    </row>
    <row r="3368" spans="1:19">
      <c r="A3368" s="93"/>
      <c r="B3368" s="10" t="s">
        <v>771</v>
      </c>
      <c r="C3368" s="69">
        <v>0.98095238095238002</v>
      </c>
      <c r="D3368" s="69">
        <v>0.9375</v>
      </c>
      <c r="E3368" s="69">
        <v>0.96449704142011805</v>
      </c>
      <c r="F3368" s="69">
        <v>0.92438639991391502</v>
      </c>
      <c r="G3368" s="69">
        <v>0.99657738095238002</v>
      </c>
      <c r="H3368" s="69"/>
      <c r="I3368" s="69">
        <v>0.84615384615384603</v>
      </c>
      <c r="J3368" s="69">
        <v>0.5</v>
      </c>
      <c r="K3368" s="69">
        <v>0.71428571428571397</v>
      </c>
      <c r="L3368" s="69">
        <v>0.37210420376762499</v>
      </c>
      <c r="M3368" s="69">
        <v>0.84615384615384603</v>
      </c>
      <c r="N3368" s="69"/>
      <c r="O3368" s="69">
        <v>0.85714285714285698</v>
      </c>
      <c r="P3368" s="69">
        <v>1</v>
      </c>
      <c r="Q3368" s="69">
        <v>0.91304347826086896</v>
      </c>
      <c r="R3368" s="69">
        <v>0.83743578935862295</v>
      </c>
      <c r="S3368" s="69">
        <v>0.952380952380952</v>
      </c>
    </row>
    <row r="3369" spans="1:19">
      <c r="A3369" s="93"/>
      <c r="B3369" s="10" t="s">
        <v>776</v>
      </c>
      <c r="C3369" s="69">
        <v>0.99237472766884505</v>
      </c>
      <c r="D3369" s="69">
        <v>0.95066666666666599</v>
      </c>
      <c r="E3369" s="69">
        <v>0.98344748858447395</v>
      </c>
      <c r="F3369" s="69">
        <v>0.95050726677633501</v>
      </c>
      <c r="G3369" s="69">
        <v>0.99814185427257296</v>
      </c>
      <c r="H3369" s="69"/>
      <c r="I3369" s="69">
        <v>0.95348837209302295</v>
      </c>
      <c r="J3369" s="69">
        <v>0.59574468085106302</v>
      </c>
      <c r="K3369" s="69">
        <v>0.87671232876712302</v>
      </c>
      <c r="L3369" s="69">
        <v>0.60840534731969498</v>
      </c>
      <c r="M3369" s="69">
        <v>0.91115165759524896</v>
      </c>
      <c r="N3369" s="69"/>
      <c r="O3369" s="69">
        <v>0.93623188405797098</v>
      </c>
      <c r="P3369" s="69">
        <v>0.680851063829787</v>
      </c>
      <c r="Q3369" s="69">
        <v>0.88154897494305196</v>
      </c>
      <c r="R3369" s="69">
        <v>0.63779401795528101</v>
      </c>
      <c r="S3369" s="69">
        <v>0.92130743139068705</v>
      </c>
    </row>
    <row r="3370" spans="1:19">
      <c r="A3370" s="93"/>
      <c r="B3370" s="10" t="s">
        <v>804</v>
      </c>
      <c r="C3370" s="69">
        <v>1</v>
      </c>
      <c r="D3370" s="69">
        <v>1</v>
      </c>
      <c r="E3370" s="69">
        <v>1</v>
      </c>
      <c r="F3370" s="69">
        <v>1</v>
      </c>
      <c r="G3370" s="69">
        <v>1</v>
      </c>
      <c r="H3370" s="69"/>
      <c r="I3370" s="69">
        <v>1</v>
      </c>
      <c r="J3370" s="69">
        <v>0.875</v>
      </c>
      <c r="K3370" s="69">
        <v>0.90322580645161199</v>
      </c>
      <c r="L3370" s="69">
        <v>0.78262379212492605</v>
      </c>
      <c r="M3370" s="69">
        <v>0.98809523809523803</v>
      </c>
      <c r="N3370" s="69"/>
      <c r="O3370" s="69">
        <v>1</v>
      </c>
      <c r="P3370" s="69">
        <v>0.95833333333333304</v>
      </c>
      <c r="Q3370" s="69">
        <v>0.96875</v>
      </c>
      <c r="R3370" s="69">
        <v>0.92295820699089703</v>
      </c>
      <c r="S3370" s="69">
        <v>1</v>
      </c>
    </row>
    <row r="3371" spans="1:19">
      <c r="A3371" s="93"/>
      <c r="B3371" s="10" t="s">
        <v>792</v>
      </c>
      <c r="C3371" s="69">
        <v>1</v>
      </c>
      <c r="D3371" s="69">
        <v>1</v>
      </c>
      <c r="E3371" s="69">
        <v>1</v>
      </c>
      <c r="F3371" s="69">
        <v>1</v>
      </c>
      <c r="G3371" s="69">
        <v>1</v>
      </c>
      <c r="H3371" s="69"/>
      <c r="I3371" s="69">
        <v>1</v>
      </c>
      <c r="J3371" s="69">
        <v>0.875</v>
      </c>
      <c r="K3371" s="69">
        <v>0.97872340425531901</v>
      </c>
      <c r="L3371" s="69">
        <v>0.92364766009555799</v>
      </c>
      <c r="M3371" s="69">
        <v>0.99038461538461497</v>
      </c>
      <c r="N3371" s="69"/>
      <c r="O3371" s="69">
        <v>0.94871794871794801</v>
      </c>
      <c r="P3371" s="69">
        <v>0.875</v>
      </c>
      <c r="Q3371" s="69">
        <v>0.93617021276595702</v>
      </c>
      <c r="R3371" s="69">
        <v>0.78676090875523197</v>
      </c>
      <c r="S3371" s="69">
        <v>0.94230769230769196</v>
      </c>
    </row>
    <row r="3372" spans="1:19">
      <c r="A3372" s="93"/>
      <c r="B3372" s="10" t="s">
        <v>799</v>
      </c>
      <c r="C3372" s="69">
        <v>0.984375</v>
      </c>
      <c r="D3372" s="69">
        <v>0.66025641025641002</v>
      </c>
      <c r="E3372" s="69">
        <v>0.90868263473053801</v>
      </c>
      <c r="F3372" s="69">
        <v>0.73268897356636598</v>
      </c>
      <c r="G3372" s="69">
        <v>0.98255959535256399</v>
      </c>
      <c r="H3372" s="69"/>
      <c r="I3372" s="69">
        <v>0.96875</v>
      </c>
      <c r="J3372" s="69">
        <v>0.63157894736842102</v>
      </c>
      <c r="K3372" s="69">
        <v>0.89156626506024095</v>
      </c>
      <c r="L3372" s="69">
        <v>0.67354638480462603</v>
      </c>
      <c r="M3372" s="69">
        <v>0.94736842105263097</v>
      </c>
      <c r="N3372" s="69"/>
      <c r="O3372" s="69">
        <v>0.96923076923076901</v>
      </c>
      <c r="P3372" s="69">
        <v>0.4</v>
      </c>
      <c r="Q3372" s="69">
        <v>0.83529411764705797</v>
      </c>
      <c r="R3372" s="69">
        <v>0.48611489620015902</v>
      </c>
      <c r="S3372" s="69">
        <v>0.89230769230769202</v>
      </c>
    </row>
    <row r="3373" spans="1:19">
      <c r="A3373" s="93"/>
      <c r="B3373" s="10" t="s">
        <v>810</v>
      </c>
      <c r="C3373" s="69">
        <v>0.98148148148148096</v>
      </c>
      <c r="D3373" s="69">
        <v>0.94372294372294296</v>
      </c>
      <c r="E3373" s="69">
        <v>0.95575221238938002</v>
      </c>
      <c r="F3373" s="69">
        <v>0.90317258790949095</v>
      </c>
      <c r="G3373" s="69">
        <v>0.99308561808561802</v>
      </c>
      <c r="H3373" s="69"/>
      <c r="I3373" s="69">
        <v>0.69230769230769196</v>
      </c>
      <c r="J3373" s="69">
        <v>0.89655172413793105</v>
      </c>
      <c r="K3373" s="69">
        <v>0.83333333333333304</v>
      </c>
      <c r="L3373" s="69">
        <v>0.60260266633562198</v>
      </c>
      <c r="M3373" s="69">
        <v>0.901856763925729</v>
      </c>
      <c r="N3373" s="69"/>
      <c r="O3373" s="69">
        <v>1</v>
      </c>
      <c r="P3373" s="69">
        <v>0.86206896551724099</v>
      </c>
      <c r="Q3373" s="69">
        <v>0.90697674418604601</v>
      </c>
      <c r="R3373" s="69">
        <v>0.81883947406752899</v>
      </c>
      <c r="S3373" s="69">
        <v>0.96551724137931005</v>
      </c>
    </row>
    <row r="3374" spans="1:19">
      <c r="A3374" s="93"/>
      <c r="B3374" s="10" t="s">
        <v>805</v>
      </c>
      <c r="C3374" s="69">
        <v>0.66666666666666596</v>
      </c>
      <c r="D3374" s="69">
        <v>1</v>
      </c>
      <c r="E3374" s="69">
        <v>0.94117647058823495</v>
      </c>
      <c r="F3374" s="69">
        <v>0.78881063774661497</v>
      </c>
      <c r="G3374" s="69">
        <v>0.95982142857142805</v>
      </c>
      <c r="H3374" s="69"/>
      <c r="I3374" s="69">
        <v>0</v>
      </c>
      <c r="J3374" s="69">
        <v>1</v>
      </c>
      <c r="K3374" s="69">
        <v>0.875</v>
      </c>
      <c r="L3374" s="69">
        <v>0</v>
      </c>
      <c r="M3374" s="69">
        <v>0.85714285714285698</v>
      </c>
      <c r="N3374" s="69"/>
      <c r="O3374" s="69">
        <v>0.5</v>
      </c>
      <c r="P3374" s="69">
        <v>1</v>
      </c>
      <c r="Q3374" s="69">
        <v>0.9</v>
      </c>
      <c r="R3374" s="69">
        <v>0.66666666666666596</v>
      </c>
      <c r="S3374" s="69">
        <v>0.875</v>
      </c>
    </row>
    <row r="3375" spans="1:19">
      <c r="A3375" s="93"/>
      <c r="B3375" s="10" t="s">
        <v>827</v>
      </c>
      <c r="C3375" s="69">
        <v>0</v>
      </c>
      <c r="D3375" s="69">
        <v>1</v>
      </c>
      <c r="E3375" s="69">
        <v>0.79629629629629595</v>
      </c>
      <c r="F3375" s="69">
        <v>0</v>
      </c>
      <c r="G3375" s="69">
        <v>1</v>
      </c>
      <c r="H3375" s="69"/>
      <c r="I3375" s="69">
        <v>0</v>
      </c>
      <c r="J3375" s="69">
        <v>1</v>
      </c>
      <c r="K3375" s="69">
        <v>0.83333333333333304</v>
      </c>
      <c r="L3375" s="69">
        <v>0</v>
      </c>
      <c r="M3375" s="69">
        <v>1</v>
      </c>
      <c r="N3375" s="69"/>
      <c r="O3375" s="69">
        <v>0</v>
      </c>
      <c r="P3375" s="69">
        <v>1</v>
      </c>
      <c r="Q3375" s="69">
        <v>0.75</v>
      </c>
      <c r="R3375" s="69">
        <v>0</v>
      </c>
      <c r="S3375" s="69">
        <v>1</v>
      </c>
    </row>
    <row r="3376" spans="1:19">
      <c r="A3376" s="93"/>
      <c r="B3376" s="10" t="s">
        <v>813</v>
      </c>
      <c r="C3376" s="69">
        <v>1</v>
      </c>
      <c r="D3376" s="69">
        <v>0</v>
      </c>
      <c r="E3376" s="69">
        <v>0.17777777777777701</v>
      </c>
      <c r="F3376" s="69">
        <v>0</v>
      </c>
      <c r="G3376" s="69">
        <v>0.89527027027026995</v>
      </c>
      <c r="H3376" s="69"/>
      <c r="I3376" s="69">
        <v>1</v>
      </c>
      <c r="J3376" s="69">
        <v>0</v>
      </c>
      <c r="K3376" s="69">
        <v>0.16666666666666599</v>
      </c>
      <c r="L3376" s="69">
        <v>0</v>
      </c>
      <c r="M3376" s="69">
        <v>1</v>
      </c>
      <c r="N3376" s="69"/>
      <c r="O3376" s="69">
        <v>1</v>
      </c>
      <c r="P3376" s="69">
        <v>0</v>
      </c>
      <c r="Q3376" s="69">
        <v>0.28571428571428498</v>
      </c>
      <c r="R3376" s="69">
        <v>0</v>
      </c>
      <c r="S3376" s="69">
        <v>1</v>
      </c>
    </row>
    <row r="3377" spans="1:19">
      <c r="A3377" s="93"/>
      <c r="B3377" s="10" t="s">
        <v>818</v>
      </c>
      <c r="C3377" s="69">
        <v>1</v>
      </c>
      <c r="D3377" s="69">
        <v>0.95370370370370305</v>
      </c>
      <c r="E3377" s="69">
        <v>0.98571428571428499</v>
      </c>
      <c r="F3377" s="69">
        <v>0.96664262305867199</v>
      </c>
      <c r="G3377" s="69">
        <v>0.99934955616773802</v>
      </c>
      <c r="H3377" s="69"/>
      <c r="I3377" s="69">
        <v>0.9</v>
      </c>
      <c r="J3377" s="69">
        <v>0.5</v>
      </c>
      <c r="K3377" s="69">
        <v>0.77272727272727204</v>
      </c>
      <c r="L3377" s="69">
        <v>0.444575144180969</v>
      </c>
      <c r="M3377" s="69">
        <v>0.878571428571428</v>
      </c>
      <c r="N3377" s="69"/>
      <c r="O3377" s="69">
        <v>0.90322580645161199</v>
      </c>
      <c r="P3377" s="69">
        <v>0.35714285714285698</v>
      </c>
      <c r="Q3377" s="69">
        <v>0.73333333333333295</v>
      </c>
      <c r="R3377" s="69">
        <v>0.31527368519258903</v>
      </c>
      <c r="S3377" s="69">
        <v>0.78571428571428503</v>
      </c>
    </row>
    <row r="3378" spans="1:19">
      <c r="A3378" s="93"/>
      <c r="B3378" s="10" t="s">
        <v>795</v>
      </c>
      <c r="C3378" s="69">
        <v>0.99300699300699302</v>
      </c>
      <c r="D3378" s="69">
        <v>0.61744966442952998</v>
      </c>
      <c r="E3378" s="69">
        <v>0.94972931167826702</v>
      </c>
      <c r="F3378" s="69">
        <v>0.72969397267993197</v>
      </c>
      <c r="G3378" s="69">
        <v>0.98130895949687802</v>
      </c>
      <c r="H3378" s="69"/>
      <c r="I3378" s="69">
        <v>0.97202797202797198</v>
      </c>
      <c r="J3378" s="69">
        <v>0.37837837837837801</v>
      </c>
      <c r="K3378" s="69">
        <v>0.90402476780185703</v>
      </c>
      <c r="L3378" s="69">
        <v>0.442956683290741</v>
      </c>
      <c r="M3378" s="69">
        <v>0.90984690984690997</v>
      </c>
      <c r="N3378" s="69"/>
      <c r="O3378" s="69">
        <v>0.97902097902097895</v>
      </c>
      <c r="P3378" s="69">
        <v>0.42105263157894701</v>
      </c>
      <c r="Q3378" s="69">
        <v>0.91358024691357997</v>
      </c>
      <c r="R3378" s="69">
        <v>0.51168172791452005</v>
      </c>
      <c r="S3378" s="69">
        <v>0.91635995583364005</v>
      </c>
    </row>
    <row r="3379" spans="1:19">
      <c r="A3379" s="93"/>
      <c r="B3379" s="10" t="s">
        <v>440</v>
      </c>
      <c r="C3379" s="69">
        <v>0.98017621145374401</v>
      </c>
      <c r="D3379" s="69">
        <v>0.98828125</v>
      </c>
      <c r="E3379" s="69">
        <v>0.98309859154929502</v>
      </c>
      <c r="F3379" s="69">
        <v>0.96369322531444501</v>
      </c>
      <c r="G3379" s="69">
        <v>0.99812861371145301</v>
      </c>
      <c r="H3379" s="69"/>
      <c r="I3379" s="69">
        <v>0.96491228070175405</v>
      </c>
      <c r="J3379" s="69">
        <v>0.90625</v>
      </c>
      <c r="K3379" s="69">
        <v>0.94382022471910099</v>
      </c>
      <c r="L3379" s="69">
        <v>0.87743839933332701</v>
      </c>
      <c r="M3379" s="69">
        <v>0.98300438596491202</v>
      </c>
      <c r="N3379" s="69"/>
      <c r="O3379" s="69">
        <v>0.89473684210526305</v>
      </c>
      <c r="P3379" s="69">
        <v>0.9375</v>
      </c>
      <c r="Q3379" s="69">
        <v>0.91011235955056102</v>
      </c>
      <c r="R3379" s="69">
        <v>0.81371096705240298</v>
      </c>
      <c r="S3379" s="69">
        <v>0.97889254385964897</v>
      </c>
    </row>
    <row r="3380" spans="1:19">
      <c r="A3380" s="93"/>
      <c r="B3380" s="10" t="s">
        <v>800</v>
      </c>
      <c r="C3380" s="69">
        <v>0.8</v>
      </c>
      <c r="D3380" s="69">
        <v>0.92307692307692302</v>
      </c>
      <c r="E3380" s="69">
        <v>0.85714285714285698</v>
      </c>
      <c r="F3380" s="69">
        <v>0.72307692307692295</v>
      </c>
      <c r="G3380" s="69">
        <v>0.937037037037037</v>
      </c>
      <c r="H3380" s="69"/>
      <c r="I3380" s="69">
        <v>0.5</v>
      </c>
      <c r="J3380" s="69">
        <v>0.6</v>
      </c>
      <c r="K3380" s="69">
        <v>0.54545454545454497</v>
      </c>
      <c r="L3380" s="69">
        <v>0.1</v>
      </c>
      <c r="M3380" s="69">
        <v>0.76666666666666605</v>
      </c>
      <c r="N3380" s="69"/>
      <c r="O3380" s="69">
        <v>0.5</v>
      </c>
      <c r="P3380" s="69">
        <v>1</v>
      </c>
      <c r="Q3380" s="69">
        <v>0.72727272727272696</v>
      </c>
      <c r="R3380" s="69">
        <v>0.55901699437494701</v>
      </c>
      <c r="S3380" s="69">
        <v>0.76666666666666605</v>
      </c>
    </row>
    <row r="3381" spans="1:19">
      <c r="A3381" s="93"/>
      <c r="B3381" s="10" t="s">
        <v>811</v>
      </c>
      <c r="C3381" s="69">
        <v>0.64285714285714202</v>
      </c>
      <c r="D3381" s="69">
        <v>1</v>
      </c>
      <c r="E3381" s="69">
        <v>0.97899159663865498</v>
      </c>
      <c r="F3381" s="69">
        <v>0.79298232054610696</v>
      </c>
      <c r="G3381" s="69">
        <v>0.99920280612244805</v>
      </c>
      <c r="H3381" s="69"/>
      <c r="I3381" s="69">
        <v>0</v>
      </c>
      <c r="J3381" s="69">
        <v>1</v>
      </c>
      <c r="K3381" s="69">
        <v>0.93333333333333302</v>
      </c>
      <c r="L3381" s="69">
        <v>0</v>
      </c>
      <c r="M3381" s="69">
        <v>0.82142857142857095</v>
      </c>
      <c r="N3381" s="69"/>
      <c r="O3381" s="69">
        <v>0.5</v>
      </c>
      <c r="P3381" s="69">
        <v>1</v>
      </c>
      <c r="Q3381" s="69">
        <v>0.967741935483871</v>
      </c>
      <c r="R3381" s="69">
        <v>0.695221787153807</v>
      </c>
      <c r="S3381" s="69">
        <v>0.89655172413793105</v>
      </c>
    </row>
    <row r="3382" spans="1:19">
      <c r="A3382" s="93"/>
      <c r="B3382" s="10" t="s">
        <v>807</v>
      </c>
      <c r="C3382" s="69">
        <v>0.98148148148148096</v>
      </c>
      <c r="D3382" s="69">
        <v>0.85</v>
      </c>
      <c r="E3382" s="69">
        <v>0.9609375</v>
      </c>
      <c r="F3382" s="69">
        <v>0.84915976329123399</v>
      </c>
      <c r="G3382" s="69">
        <v>0.99305555555555503</v>
      </c>
      <c r="H3382" s="69"/>
      <c r="I3382" s="69">
        <v>1</v>
      </c>
      <c r="J3382" s="69">
        <v>0.5</v>
      </c>
      <c r="K3382" s="69">
        <v>0.9375</v>
      </c>
      <c r="L3382" s="69">
        <v>0.68313005106397295</v>
      </c>
      <c r="M3382" s="69">
        <v>0.96428571428571397</v>
      </c>
      <c r="N3382" s="69"/>
      <c r="O3382" s="69">
        <v>1</v>
      </c>
      <c r="P3382" s="69">
        <v>0</v>
      </c>
      <c r="Q3382" s="69">
        <v>0.82352941176470495</v>
      </c>
      <c r="R3382" s="69">
        <v>0</v>
      </c>
      <c r="S3382" s="69">
        <v>0.71428571428571397</v>
      </c>
    </row>
    <row r="3383" spans="1:19">
      <c r="A3383" s="93"/>
      <c r="B3383" s="10" t="s">
        <v>819</v>
      </c>
      <c r="C3383" s="69">
        <v>1</v>
      </c>
      <c r="D3383" s="69">
        <v>0.38461538461538403</v>
      </c>
      <c r="E3383" s="69">
        <v>0.407407407407407</v>
      </c>
      <c r="F3383" s="69">
        <v>0.15041420939904601</v>
      </c>
      <c r="G3383" s="69">
        <v>0.96153846153846101</v>
      </c>
      <c r="H3383" s="69"/>
      <c r="I3383" s="69">
        <v>1</v>
      </c>
      <c r="J3383" s="69">
        <v>0</v>
      </c>
      <c r="K3383" s="69">
        <v>0.25</v>
      </c>
      <c r="L3383" s="69">
        <v>0</v>
      </c>
      <c r="M3383" s="69">
        <v>0.66666666666666596</v>
      </c>
      <c r="N3383" s="69"/>
      <c r="O3383" s="69">
        <v>1</v>
      </c>
      <c r="P3383" s="69">
        <v>0</v>
      </c>
      <c r="Q3383" s="69">
        <v>0.2</v>
      </c>
      <c r="R3383" s="69">
        <v>0</v>
      </c>
      <c r="S3383" s="69">
        <v>0.25</v>
      </c>
    </row>
    <row r="3384" spans="1:19">
      <c r="A3384" s="93"/>
      <c r="B3384" s="10" t="s">
        <v>801</v>
      </c>
      <c r="C3384" s="69">
        <v>0.1875</v>
      </c>
      <c r="D3384" s="69">
        <v>1</v>
      </c>
      <c r="E3384" s="69">
        <v>0.82894736842105199</v>
      </c>
      <c r="F3384" s="69">
        <v>0.39256794194265998</v>
      </c>
      <c r="G3384" s="69">
        <v>0.95937499999999998</v>
      </c>
      <c r="H3384" s="69"/>
      <c r="I3384" s="69">
        <v>0</v>
      </c>
      <c r="J3384" s="69">
        <v>1</v>
      </c>
      <c r="K3384" s="69">
        <v>0.8</v>
      </c>
      <c r="L3384" s="69">
        <v>0</v>
      </c>
      <c r="M3384" s="69">
        <v>0.9375</v>
      </c>
      <c r="N3384" s="69"/>
      <c r="O3384" s="69">
        <v>0.5</v>
      </c>
      <c r="P3384" s="69">
        <v>1</v>
      </c>
      <c r="Q3384" s="69">
        <v>0.9</v>
      </c>
      <c r="R3384" s="69">
        <v>0.66666666666666596</v>
      </c>
      <c r="S3384" s="69">
        <v>1</v>
      </c>
    </row>
    <row r="3385" spans="1:19">
      <c r="A3385" s="93"/>
      <c r="B3385" s="10" t="s">
        <v>823</v>
      </c>
      <c r="C3385" s="69">
        <v>0.92857142857142805</v>
      </c>
      <c r="D3385" s="69">
        <v>0.953917050691244</v>
      </c>
      <c r="E3385" s="69">
        <v>0.94285714285714195</v>
      </c>
      <c r="F3385" s="69">
        <v>0.88372563025539796</v>
      </c>
      <c r="G3385" s="69">
        <v>0.99076969497476397</v>
      </c>
      <c r="H3385" s="69"/>
      <c r="I3385" s="69">
        <v>0.76190476190476097</v>
      </c>
      <c r="J3385" s="69">
        <v>0.92592592592592604</v>
      </c>
      <c r="K3385" s="69">
        <v>0.85416666666666596</v>
      </c>
      <c r="L3385" s="69">
        <v>0.70481671935171797</v>
      </c>
      <c r="M3385" s="69">
        <v>0.87301587301587302</v>
      </c>
      <c r="N3385" s="69"/>
      <c r="O3385" s="69">
        <v>0.72727272727272696</v>
      </c>
      <c r="P3385" s="69">
        <v>0.85714285714285698</v>
      </c>
      <c r="Q3385" s="69">
        <v>0.8</v>
      </c>
      <c r="R3385" s="69">
        <v>0.59215652546379205</v>
      </c>
      <c r="S3385" s="69">
        <v>0.83279220779220697</v>
      </c>
    </row>
    <row r="3386" spans="1:19">
      <c r="A3386" s="93"/>
      <c r="B3386" s="10" t="s">
        <v>796</v>
      </c>
      <c r="C3386" s="69">
        <v>0.92378048780487798</v>
      </c>
      <c r="D3386" s="69">
        <v>0.98260869565217401</v>
      </c>
      <c r="E3386" s="69">
        <v>0.939051918735891</v>
      </c>
      <c r="F3386" s="69">
        <v>0.858047031808717</v>
      </c>
      <c r="G3386" s="69">
        <v>0.99345174973488803</v>
      </c>
      <c r="H3386" s="69"/>
      <c r="I3386" s="69">
        <v>0.85365853658536495</v>
      </c>
      <c r="J3386" s="69">
        <v>0.64285714285714202</v>
      </c>
      <c r="K3386" s="69">
        <v>0.8</v>
      </c>
      <c r="L3386" s="69">
        <v>0.48563870082108501</v>
      </c>
      <c r="M3386" s="69">
        <v>0.78222996515679399</v>
      </c>
      <c r="N3386" s="69"/>
      <c r="O3386" s="69">
        <v>0.85365853658536495</v>
      </c>
      <c r="P3386" s="69">
        <v>0.73333333333333295</v>
      </c>
      <c r="Q3386" s="69">
        <v>0.82142857142857095</v>
      </c>
      <c r="R3386" s="69">
        <v>0.56534412035528103</v>
      </c>
      <c r="S3386" s="69">
        <v>0.91544715447154401</v>
      </c>
    </row>
    <row r="3387" spans="1:19">
      <c r="A3387" s="93"/>
      <c r="B3387" s="10" t="s">
        <v>793</v>
      </c>
      <c r="C3387" s="69">
        <v>0.77419354838709598</v>
      </c>
      <c r="D3387" s="69">
        <v>0.98</v>
      </c>
      <c r="E3387" s="69">
        <v>0.94117647058823495</v>
      </c>
      <c r="F3387" s="69">
        <v>0.80026581149898401</v>
      </c>
      <c r="G3387" s="69">
        <v>0.986263440860215</v>
      </c>
      <c r="H3387" s="69"/>
      <c r="I3387" s="69">
        <v>0.66666666666666596</v>
      </c>
      <c r="J3387" s="69">
        <v>0.96</v>
      </c>
      <c r="K3387" s="69">
        <v>0.90322580645161199</v>
      </c>
      <c r="L3387" s="69">
        <v>0.67314798159706601</v>
      </c>
      <c r="M3387" s="69">
        <v>0.956666666666666</v>
      </c>
      <c r="N3387" s="69"/>
      <c r="O3387" s="69">
        <v>0.58333333333333304</v>
      </c>
      <c r="P3387" s="69">
        <v>0.98039215686274495</v>
      </c>
      <c r="Q3387" s="69">
        <v>0.90476190476190399</v>
      </c>
      <c r="R3387" s="69">
        <v>0.66483985446538996</v>
      </c>
      <c r="S3387" s="69">
        <v>0.95424836601307095</v>
      </c>
    </row>
    <row r="3388" spans="1:19">
      <c r="A3388" s="93"/>
      <c r="B3388" s="10" t="s">
        <v>814</v>
      </c>
      <c r="C3388" s="69">
        <v>0.99178082191780803</v>
      </c>
      <c r="D3388" s="69">
        <v>0.40848806366047702</v>
      </c>
      <c r="E3388" s="69">
        <v>0.89191643960036304</v>
      </c>
      <c r="F3388" s="69">
        <v>0.56642433040231399</v>
      </c>
      <c r="G3388" s="69">
        <v>0.95218778387413205</v>
      </c>
      <c r="H3388" s="69"/>
      <c r="I3388" s="69">
        <v>0.98684210526315796</v>
      </c>
      <c r="J3388" s="69">
        <v>0.36170212765957399</v>
      </c>
      <c r="K3388" s="69">
        <v>0.88</v>
      </c>
      <c r="L3388" s="69">
        <v>0.50523004078445199</v>
      </c>
      <c r="M3388" s="69">
        <v>0.927211646136618</v>
      </c>
      <c r="N3388" s="69"/>
      <c r="O3388" s="69">
        <v>0.99563318777292498</v>
      </c>
      <c r="P3388" s="69">
        <v>0.29166666666666602</v>
      </c>
      <c r="Q3388" s="69">
        <v>0.87364620938628101</v>
      </c>
      <c r="R3388" s="69">
        <v>0.48048240716277402</v>
      </c>
      <c r="S3388" s="69">
        <v>0.88837336244541398</v>
      </c>
    </row>
    <row r="3389" spans="1:19">
      <c r="A3389" s="93"/>
      <c r="B3389" s="10" t="s">
        <v>808</v>
      </c>
      <c r="C3389" s="69">
        <v>6.6666666666666596E-2</v>
      </c>
      <c r="D3389" s="69">
        <v>1</v>
      </c>
      <c r="E3389" s="69">
        <v>0.54838709677419295</v>
      </c>
      <c r="F3389" s="69">
        <v>0.18856180831641201</v>
      </c>
      <c r="G3389" s="69">
        <v>0.84583333333333299</v>
      </c>
      <c r="H3389" s="69"/>
      <c r="I3389" s="69">
        <v>0</v>
      </c>
      <c r="J3389" s="69">
        <v>1</v>
      </c>
      <c r="K3389" s="69">
        <v>0.5</v>
      </c>
      <c r="L3389" s="69">
        <v>0</v>
      </c>
      <c r="M3389" s="69">
        <v>1</v>
      </c>
      <c r="N3389" s="69"/>
      <c r="O3389" s="69">
        <v>0</v>
      </c>
      <c r="P3389" s="69">
        <v>1</v>
      </c>
      <c r="Q3389" s="69">
        <v>0.5</v>
      </c>
      <c r="R3389" s="69">
        <v>0</v>
      </c>
      <c r="S3389" s="69">
        <v>0.5</v>
      </c>
    </row>
    <row r="3390" spans="1:19">
      <c r="A3390" s="93"/>
      <c r="B3390" s="10" t="s">
        <v>820</v>
      </c>
      <c r="C3390" s="69">
        <v>0.97777777777777697</v>
      </c>
      <c r="D3390" s="69">
        <v>0.86363636363636298</v>
      </c>
      <c r="E3390" s="69">
        <v>0.94972067039106101</v>
      </c>
      <c r="F3390" s="69">
        <v>0.86212761786074299</v>
      </c>
      <c r="G3390" s="69">
        <v>0.98670033670033597</v>
      </c>
      <c r="H3390" s="69"/>
      <c r="I3390" s="69">
        <v>0.94117647058823495</v>
      </c>
      <c r="J3390" s="69">
        <v>0.66666666666666596</v>
      </c>
      <c r="K3390" s="69">
        <v>0.86956521739130399</v>
      </c>
      <c r="L3390" s="69">
        <v>0.64709843412132095</v>
      </c>
      <c r="M3390" s="69">
        <v>0.93137254901960798</v>
      </c>
      <c r="N3390" s="69"/>
      <c r="O3390" s="69">
        <v>0.88235294117647001</v>
      </c>
      <c r="P3390" s="69">
        <v>1</v>
      </c>
      <c r="Q3390" s="69">
        <v>0.91304347826086896</v>
      </c>
      <c r="R3390" s="69">
        <v>0.81348921681996</v>
      </c>
      <c r="S3390" s="69">
        <v>0.96078431372549</v>
      </c>
    </row>
    <row r="3391" spans="1:19">
      <c r="A3391" s="93"/>
      <c r="B3391" s="10" t="s">
        <v>824</v>
      </c>
      <c r="C3391" s="69">
        <v>0.94117647058823495</v>
      </c>
      <c r="D3391" s="69">
        <v>1</v>
      </c>
      <c r="E3391" s="69">
        <v>0.98837209302325502</v>
      </c>
      <c r="F3391" s="69">
        <v>0.96318798395587002</v>
      </c>
      <c r="G3391" s="69">
        <v>1</v>
      </c>
      <c r="H3391" s="69"/>
      <c r="I3391" s="69">
        <v>0.5</v>
      </c>
      <c r="J3391" s="69">
        <v>1</v>
      </c>
      <c r="K3391" s="69">
        <v>0.90909090909090895</v>
      </c>
      <c r="L3391" s="69">
        <v>0.67082039324993603</v>
      </c>
      <c r="M3391" s="69">
        <v>1</v>
      </c>
      <c r="N3391" s="69"/>
      <c r="O3391" s="69">
        <v>0.66666666666666596</v>
      </c>
      <c r="P3391" s="69">
        <v>0.88888888888888795</v>
      </c>
      <c r="Q3391" s="69">
        <v>0.83333333333333304</v>
      </c>
      <c r="R3391" s="69">
        <v>0.55555555555555503</v>
      </c>
      <c r="S3391" s="69">
        <v>0.77777777777777701</v>
      </c>
    </row>
    <row r="3392" spans="1:19">
      <c r="A3392" s="93"/>
      <c r="B3392" s="10" t="s">
        <v>802</v>
      </c>
      <c r="C3392" s="69">
        <v>0.94623655913978499</v>
      </c>
      <c r="D3392" s="69">
        <v>0.93793103448275805</v>
      </c>
      <c r="E3392" s="69">
        <v>0.94117647058823495</v>
      </c>
      <c r="F3392" s="69">
        <v>0.87793961317128399</v>
      </c>
      <c r="G3392" s="69">
        <v>0.98591027067111603</v>
      </c>
      <c r="H3392" s="69"/>
      <c r="I3392" s="69">
        <v>0.83333333333333304</v>
      </c>
      <c r="J3392" s="69">
        <v>0.88888888888888795</v>
      </c>
      <c r="K3392" s="69">
        <v>0.86666666666666603</v>
      </c>
      <c r="L3392" s="69">
        <v>0.72222222222222199</v>
      </c>
      <c r="M3392" s="69">
        <v>0.94444444444444398</v>
      </c>
      <c r="N3392" s="69"/>
      <c r="O3392" s="69">
        <v>0.91666666666666596</v>
      </c>
      <c r="P3392" s="69">
        <v>0.94736842105263097</v>
      </c>
      <c r="Q3392" s="69">
        <v>0.93548387096774199</v>
      </c>
      <c r="R3392" s="69">
        <v>0.86403508771929804</v>
      </c>
      <c r="S3392" s="69">
        <v>0.96929824561403499</v>
      </c>
    </row>
    <row r="3393" spans="1:19">
      <c r="A3393" s="93"/>
      <c r="B3393" s="10" t="s">
        <v>794</v>
      </c>
      <c r="C3393" s="69">
        <v>0.95515695067264506</v>
      </c>
      <c r="D3393" s="69">
        <v>0.89102564102564097</v>
      </c>
      <c r="E3393" s="69">
        <v>0.92875989445910201</v>
      </c>
      <c r="F3393" s="69">
        <v>0.85255374202522605</v>
      </c>
      <c r="G3393" s="69">
        <v>0.98785500747384103</v>
      </c>
      <c r="H3393" s="69"/>
      <c r="I3393" s="69">
        <v>0.92857142857142805</v>
      </c>
      <c r="J3393" s="69">
        <v>0.85</v>
      </c>
      <c r="K3393" s="69">
        <v>0.89583333333333304</v>
      </c>
      <c r="L3393" s="69">
        <v>0.78490424220550703</v>
      </c>
      <c r="M3393" s="69">
        <v>0.97678571428571404</v>
      </c>
      <c r="N3393" s="69"/>
      <c r="O3393" s="69">
        <v>0.85714285714285698</v>
      </c>
      <c r="P3393" s="69">
        <v>0.9</v>
      </c>
      <c r="Q3393" s="69">
        <v>0.875</v>
      </c>
      <c r="R3393" s="69">
        <v>0.749158702304632</v>
      </c>
      <c r="S3393" s="69">
        <v>0.88749999999999996</v>
      </c>
    </row>
    <row r="3394" spans="1:19">
      <c r="A3394" s="93"/>
      <c r="B3394" s="10" t="s">
        <v>797</v>
      </c>
      <c r="C3394" s="69">
        <v>0.97971602434076999</v>
      </c>
      <c r="D3394" s="69">
        <v>0.80232558139534804</v>
      </c>
      <c r="E3394" s="69">
        <v>0.93383458646616502</v>
      </c>
      <c r="F3394" s="69">
        <v>0.82326833680667499</v>
      </c>
      <c r="G3394" s="69">
        <v>0.97826548422095305</v>
      </c>
      <c r="H3394" s="69"/>
      <c r="I3394" s="69">
        <v>0.98387096774193505</v>
      </c>
      <c r="J3394" s="69">
        <v>0.59090909090909005</v>
      </c>
      <c r="K3394" s="69">
        <v>0.88095238095238004</v>
      </c>
      <c r="L3394" s="69">
        <v>0.678103271575075</v>
      </c>
      <c r="M3394" s="69">
        <v>0.94868035190615796</v>
      </c>
      <c r="N3394" s="69"/>
      <c r="O3394" s="69">
        <v>0.93548387096774199</v>
      </c>
      <c r="P3394" s="69">
        <v>0.63636363636363602</v>
      </c>
      <c r="Q3394" s="69">
        <v>0.85714285714285698</v>
      </c>
      <c r="R3394" s="69">
        <v>0.61274418324979596</v>
      </c>
      <c r="S3394" s="69">
        <v>0.92192082111436902</v>
      </c>
    </row>
    <row r="3395" spans="1:19">
      <c r="A3395" s="93"/>
      <c r="B3395" s="10" t="s">
        <v>812</v>
      </c>
      <c r="C3395" s="69">
        <v>0.94117647058823495</v>
      </c>
      <c r="D3395" s="69">
        <v>0.91666666666666596</v>
      </c>
      <c r="E3395" s="69">
        <v>0.92682926829268297</v>
      </c>
      <c r="F3395" s="69">
        <v>0.85160419527426801</v>
      </c>
      <c r="G3395" s="69">
        <v>0.94975490196078405</v>
      </c>
      <c r="H3395" s="69"/>
      <c r="I3395" s="69">
        <v>0.5</v>
      </c>
      <c r="J3395" s="69">
        <v>1</v>
      </c>
      <c r="K3395" s="69">
        <v>0.8</v>
      </c>
      <c r="L3395" s="69">
        <v>0.61237243569579403</v>
      </c>
      <c r="M3395" s="69">
        <v>1</v>
      </c>
      <c r="N3395" s="69"/>
      <c r="O3395" s="69">
        <v>0.33333333333333298</v>
      </c>
      <c r="P3395" s="69">
        <v>1</v>
      </c>
      <c r="Q3395" s="69">
        <v>0.71428571428571397</v>
      </c>
      <c r="R3395" s="69">
        <v>0.47140452079103101</v>
      </c>
      <c r="S3395" s="69">
        <v>0.66666666666666596</v>
      </c>
    </row>
    <row r="3396" spans="1:19">
      <c r="A3396" s="93"/>
      <c r="B3396" s="10" t="s">
        <v>830</v>
      </c>
      <c r="C3396" s="69">
        <v>1</v>
      </c>
      <c r="D3396" s="69">
        <v>0</v>
      </c>
      <c r="E3396" s="69">
        <v>0.74193548387096697</v>
      </c>
      <c r="F3396" s="69">
        <v>0</v>
      </c>
      <c r="G3396" s="69">
        <v>0.89130434782608603</v>
      </c>
      <c r="H3396" s="69"/>
      <c r="I3396" s="69">
        <v>1</v>
      </c>
      <c r="J3396" s="69">
        <v>0</v>
      </c>
      <c r="K3396" s="69">
        <v>0.75</v>
      </c>
      <c r="L3396" s="69">
        <v>0</v>
      </c>
      <c r="M3396" s="69">
        <v>1</v>
      </c>
      <c r="N3396" s="69"/>
      <c r="O3396" s="69">
        <v>1</v>
      </c>
      <c r="P3396" s="69">
        <v>0</v>
      </c>
      <c r="Q3396" s="69">
        <v>0.75</v>
      </c>
      <c r="R3396" s="69">
        <v>0</v>
      </c>
      <c r="S3396" s="69">
        <v>1</v>
      </c>
    </row>
    <row r="3397" spans="1:19">
      <c r="A3397" s="93"/>
      <c r="B3397" s="10" t="s">
        <v>441</v>
      </c>
      <c r="C3397" s="69">
        <v>0.98705501618122904</v>
      </c>
      <c r="D3397" s="69">
        <v>0.15625</v>
      </c>
      <c r="E3397" s="69">
        <v>0.84450402144772097</v>
      </c>
      <c r="F3397" s="69">
        <v>0.28426237293888001</v>
      </c>
      <c r="G3397" s="69">
        <v>0.916818365695792</v>
      </c>
      <c r="H3397" s="69"/>
      <c r="I3397" s="69">
        <v>1</v>
      </c>
      <c r="J3397" s="69">
        <v>0.25</v>
      </c>
      <c r="K3397" s="69">
        <v>0.87234042553191404</v>
      </c>
      <c r="L3397" s="69">
        <v>0.46547466812563099</v>
      </c>
      <c r="M3397" s="69">
        <v>0.92948717948717896</v>
      </c>
      <c r="N3397" s="69"/>
      <c r="O3397" s="69">
        <v>1</v>
      </c>
      <c r="P3397" s="69">
        <v>0.125</v>
      </c>
      <c r="Q3397" s="69">
        <v>0.85106382978723405</v>
      </c>
      <c r="R3397" s="69">
        <v>0.325543024605911</v>
      </c>
      <c r="S3397" s="69">
        <v>0.91346153846153799</v>
      </c>
    </row>
    <row r="3398" spans="1:19">
      <c r="A3398" s="93"/>
      <c r="B3398" s="10" t="s">
        <v>815</v>
      </c>
      <c r="C3398" s="69">
        <v>0.96951219512195097</v>
      </c>
      <c r="D3398" s="69">
        <v>0.95081967213114704</v>
      </c>
      <c r="E3398" s="69">
        <v>0.96153846153846101</v>
      </c>
      <c r="F3398" s="69">
        <v>0.92132242534845799</v>
      </c>
      <c r="G3398" s="69">
        <v>0.98580567772890804</v>
      </c>
      <c r="H3398" s="69"/>
      <c r="I3398" s="69">
        <v>1</v>
      </c>
      <c r="J3398" s="69">
        <v>0.86666666666666603</v>
      </c>
      <c r="K3398" s="69">
        <v>0.94444444444444398</v>
      </c>
      <c r="L3398" s="69">
        <v>0.88955289209022603</v>
      </c>
      <c r="M3398" s="69">
        <v>0.99365079365079301</v>
      </c>
      <c r="N3398" s="69"/>
      <c r="O3398" s="69">
        <v>1</v>
      </c>
      <c r="P3398" s="69">
        <v>0.6875</v>
      </c>
      <c r="Q3398" s="69">
        <v>0.86486486486486402</v>
      </c>
      <c r="R3398" s="69">
        <v>0.74517679884606003</v>
      </c>
      <c r="S3398" s="69">
        <v>0.81845238095238004</v>
      </c>
    </row>
    <row r="3399" spans="1:19">
      <c r="A3399" s="93"/>
      <c r="B3399" s="10" t="s">
        <v>809</v>
      </c>
      <c r="C3399" s="69">
        <v>0.98393574297188702</v>
      </c>
      <c r="D3399" s="69">
        <v>0.93518518518518501</v>
      </c>
      <c r="E3399" s="69">
        <v>0.96918767507002801</v>
      </c>
      <c r="F3399" s="69">
        <v>0.92659357901258999</v>
      </c>
      <c r="G3399" s="69">
        <v>0.99674624423620395</v>
      </c>
      <c r="H3399" s="69"/>
      <c r="I3399" s="69">
        <v>0.967741935483871</v>
      </c>
      <c r="J3399" s="69">
        <v>0.84615384615384603</v>
      </c>
      <c r="K3399" s="69">
        <v>0.93181818181818099</v>
      </c>
      <c r="L3399" s="69">
        <v>0.83378813065163604</v>
      </c>
      <c r="M3399" s="69">
        <v>0.98511166253101701</v>
      </c>
      <c r="N3399" s="69"/>
      <c r="O3399" s="69">
        <v>0.9375</v>
      </c>
      <c r="P3399" s="69">
        <v>0.85714285714285698</v>
      </c>
      <c r="Q3399" s="69">
        <v>0.91304347826086896</v>
      </c>
      <c r="R3399" s="69">
        <v>0.79464285714285698</v>
      </c>
      <c r="S3399" s="69">
        <v>0.89508928571428503</v>
      </c>
    </row>
    <row r="3400" spans="1:19">
      <c r="A3400" s="93"/>
      <c r="B3400" s="10" t="s">
        <v>821</v>
      </c>
      <c r="C3400" s="69">
        <v>0.98305084745762705</v>
      </c>
      <c r="D3400" s="69">
        <v>0.90476190476190399</v>
      </c>
      <c r="E3400" s="69">
        <v>0.94262295081967196</v>
      </c>
      <c r="F3400" s="69">
        <v>0.88841048523831101</v>
      </c>
      <c r="G3400" s="69">
        <v>0.96448748991121802</v>
      </c>
      <c r="H3400" s="69"/>
      <c r="I3400" s="69">
        <v>1</v>
      </c>
      <c r="J3400" s="69">
        <v>0.75</v>
      </c>
      <c r="K3400" s="69">
        <v>0.86666666666666603</v>
      </c>
      <c r="L3400" s="69">
        <v>0.76376261582597305</v>
      </c>
      <c r="M3400" s="69">
        <v>1</v>
      </c>
      <c r="N3400" s="69"/>
      <c r="O3400" s="69">
        <v>1</v>
      </c>
      <c r="P3400" s="69">
        <v>1</v>
      </c>
      <c r="Q3400" s="69">
        <v>1</v>
      </c>
      <c r="R3400" s="69">
        <v>1</v>
      </c>
      <c r="S3400" s="69">
        <v>1</v>
      </c>
    </row>
    <row r="3401" spans="1:19">
      <c r="A3401" s="93"/>
      <c r="B3401" s="10" t="s">
        <v>825</v>
      </c>
      <c r="C3401" s="69">
        <v>0.99382716049382702</v>
      </c>
      <c r="D3401" s="69">
        <v>0.88541666666666596</v>
      </c>
      <c r="E3401" s="69">
        <v>0.95348837209302295</v>
      </c>
      <c r="F3401" s="69">
        <v>0.90154830810769704</v>
      </c>
      <c r="G3401" s="69">
        <v>0.99344135802469102</v>
      </c>
      <c r="H3401" s="69"/>
      <c r="I3401" s="69">
        <v>0.9</v>
      </c>
      <c r="J3401" s="69">
        <v>0.75</v>
      </c>
      <c r="K3401" s="69">
        <v>0.84375</v>
      </c>
      <c r="L3401" s="69">
        <v>0.66254134886891303</v>
      </c>
      <c r="M3401" s="69">
        <v>0.89166666666666605</v>
      </c>
      <c r="N3401" s="69"/>
      <c r="O3401" s="69">
        <v>0.952380952380952</v>
      </c>
      <c r="P3401" s="69">
        <v>0.76923076923076905</v>
      </c>
      <c r="Q3401" s="69">
        <v>0.88235294117647001</v>
      </c>
      <c r="R3401" s="69">
        <v>0.74959148072422999</v>
      </c>
      <c r="S3401" s="69">
        <v>0.90842490842490797</v>
      </c>
    </row>
    <row r="3402" spans="1:19">
      <c r="A3402" s="93"/>
      <c r="B3402" s="10" t="s">
        <v>803</v>
      </c>
      <c r="C3402" s="69">
        <v>0.62280701754385903</v>
      </c>
      <c r="D3402" s="69">
        <v>1</v>
      </c>
      <c r="E3402" s="69">
        <v>0.78282828282828198</v>
      </c>
      <c r="F3402" s="69">
        <v>0.64182189911726195</v>
      </c>
      <c r="G3402" s="69">
        <v>0.96585213032581396</v>
      </c>
      <c r="H3402" s="69"/>
      <c r="I3402" s="69">
        <v>0.57142857142857095</v>
      </c>
      <c r="J3402" s="69">
        <v>0.9</v>
      </c>
      <c r="K3402" s="69">
        <v>0.70833333333333304</v>
      </c>
      <c r="L3402" s="69">
        <v>0.48007935851918299</v>
      </c>
      <c r="M3402" s="69">
        <v>0.94285714285714195</v>
      </c>
      <c r="N3402" s="69"/>
      <c r="O3402" s="69">
        <v>0.53333333333333299</v>
      </c>
      <c r="P3402" s="69">
        <v>1</v>
      </c>
      <c r="Q3402" s="69">
        <v>0.73076923076922995</v>
      </c>
      <c r="R3402" s="69">
        <v>0.57089922571844998</v>
      </c>
      <c r="S3402" s="69">
        <v>0.91515151515151505</v>
      </c>
    </row>
    <row r="3403" spans="1:19">
      <c r="A3403" s="93"/>
      <c r="B3403" s="10" t="s">
        <v>828</v>
      </c>
      <c r="C3403" s="69">
        <v>0.97058823529411697</v>
      </c>
      <c r="D3403" s="69">
        <v>0.80701754385964897</v>
      </c>
      <c r="E3403" s="69">
        <v>0.93486590038314099</v>
      </c>
      <c r="F3403" s="69">
        <v>0.80433538741609101</v>
      </c>
      <c r="G3403" s="69">
        <v>0.98667010663914601</v>
      </c>
      <c r="H3403" s="69"/>
      <c r="I3403" s="69">
        <v>1</v>
      </c>
      <c r="J3403" s="69">
        <v>0.71428571428571397</v>
      </c>
      <c r="K3403" s="69">
        <v>0.9375</v>
      </c>
      <c r="L3403" s="69">
        <v>0.81325006079044404</v>
      </c>
      <c r="M3403" s="69">
        <v>1</v>
      </c>
      <c r="N3403" s="69"/>
      <c r="O3403" s="69">
        <v>0.88461538461538403</v>
      </c>
      <c r="P3403" s="69">
        <v>0.375</v>
      </c>
      <c r="Q3403" s="69">
        <v>0.76470588235294101</v>
      </c>
      <c r="R3403" s="69">
        <v>0.28887333244486602</v>
      </c>
      <c r="S3403" s="69">
        <v>0.86057692307692302</v>
      </c>
    </row>
    <row r="3404" spans="1:19">
      <c r="A3404" s="93"/>
      <c r="B3404" s="10" t="s">
        <v>831</v>
      </c>
      <c r="C3404" s="69">
        <v>1</v>
      </c>
      <c r="D3404" s="69">
        <v>0.13888888888888801</v>
      </c>
      <c r="E3404" s="69">
        <v>0.75590551181102295</v>
      </c>
      <c r="F3404" s="69">
        <v>0.32186557739050797</v>
      </c>
      <c r="G3404" s="69">
        <v>0.95940170940170899</v>
      </c>
      <c r="H3404" s="69"/>
      <c r="I3404" s="69">
        <v>1</v>
      </c>
      <c r="J3404" s="69">
        <v>0</v>
      </c>
      <c r="K3404" s="69">
        <v>0.6875</v>
      </c>
      <c r="L3404" s="69">
        <v>0</v>
      </c>
      <c r="M3404" s="69">
        <v>0.98181818181818203</v>
      </c>
      <c r="N3404" s="69"/>
      <c r="O3404" s="69">
        <v>1</v>
      </c>
      <c r="P3404" s="69">
        <v>0</v>
      </c>
      <c r="Q3404" s="69">
        <v>0.70588235294117596</v>
      </c>
      <c r="R3404" s="69">
        <v>0</v>
      </c>
      <c r="S3404" s="69">
        <v>0.75</v>
      </c>
    </row>
    <row r="3405" spans="1:19">
      <c r="A3405" s="93"/>
      <c r="B3405" s="10" t="s">
        <v>442</v>
      </c>
      <c r="C3405" s="69">
        <v>1</v>
      </c>
      <c r="D3405" s="69">
        <v>0</v>
      </c>
      <c r="E3405" s="69">
        <v>0.82619647355163695</v>
      </c>
      <c r="F3405" s="69">
        <v>0</v>
      </c>
      <c r="G3405" s="69">
        <v>0.96071933545422405</v>
      </c>
      <c r="H3405" s="69"/>
      <c r="I3405" s="69">
        <v>1</v>
      </c>
      <c r="J3405" s="69">
        <v>0</v>
      </c>
      <c r="K3405" s="69">
        <v>0.82</v>
      </c>
      <c r="L3405" s="69">
        <v>0</v>
      </c>
      <c r="M3405" s="69">
        <v>0.90514905149051395</v>
      </c>
      <c r="N3405" s="69"/>
      <c r="O3405" s="69">
        <v>1</v>
      </c>
      <c r="P3405" s="69">
        <v>0</v>
      </c>
      <c r="Q3405" s="69">
        <v>0.82352941176470495</v>
      </c>
      <c r="R3405" s="69">
        <v>0</v>
      </c>
      <c r="S3405" s="69">
        <v>0.92857142857142805</v>
      </c>
    </row>
    <row r="3406" spans="1:19">
      <c r="A3406" s="93"/>
      <c r="B3406" s="10" t="s">
        <v>816</v>
      </c>
      <c r="C3406" s="69">
        <v>1</v>
      </c>
      <c r="D3406" s="69">
        <v>0</v>
      </c>
      <c r="E3406" s="69">
        <v>0.74311926605504497</v>
      </c>
      <c r="F3406" s="69">
        <v>0</v>
      </c>
      <c r="G3406" s="69">
        <v>0.95194003527336801</v>
      </c>
      <c r="H3406" s="69"/>
      <c r="I3406" s="69">
        <v>1</v>
      </c>
      <c r="J3406" s="69">
        <v>0</v>
      </c>
      <c r="K3406" s="69">
        <v>0.71428571428571397</v>
      </c>
      <c r="L3406" s="69">
        <v>0</v>
      </c>
      <c r="M3406" s="69">
        <v>1</v>
      </c>
      <c r="N3406" s="69"/>
      <c r="O3406" s="69">
        <v>1</v>
      </c>
      <c r="P3406" s="69">
        <v>0</v>
      </c>
      <c r="Q3406" s="69">
        <v>0.73333333333333295</v>
      </c>
      <c r="R3406" s="69">
        <v>0</v>
      </c>
      <c r="S3406" s="69">
        <v>0.95454545454545403</v>
      </c>
    </row>
    <row r="3407" spans="1:19">
      <c r="A3407" s="93"/>
      <c r="B3407" s="10" t="s">
        <v>822</v>
      </c>
      <c r="C3407" s="69">
        <v>0</v>
      </c>
      <c r="D3407" s="69">
        <v>1</v>
      </c>
      <c r="E3407" s="69">
        <v>0.71698113207547098</v>
      </c>
      <c r="F3407" s="69">
        <v>0</v>
      </c>
      <c r="G3407" s="69">
        <v>0.72807017543859598</v>
      </c>
      <c r="H3407" s="69"/>
      <c r="I3407" s="69">
        <v>0</v>
      </c>
      <c r="J3407" s="69">
        <v>1</v>
      </c>
      <c r="K3407" s="69">
        <v>0.71428571428571397</v>
      </c>
      <c r="L3407" s="69">
        <v>0</v>
      </c>
      <c r="M3407" s="69">
        <v>0.6</v>
      </c>
      <c r="N3407" s="69"/>
      <c r="O3407" s="69">
        <v>0</v>
      </c>
      <c r="P3407" s="69">
        <v>1</v>
      </c>
      <c r="Q3407" s="69">
        <v>0.71428571428571397</v>
      </c>
      <c r="R3407" s="69">
        <v>0</v>
      </c>
      <c r="S3407" s="69">
        <v>0.7</v>
      </c>
    </row>
    <row r="3408" spans="1:19">
      <c r="A3408" s="93"/>
      <c r="B3408" s="10" t="s">
        <v>826</v>
      </c>
      <c r="C3408" s="69">
        <v>1</v>
      </c>
      <c r="D3408" s="69">
        <v>0</v>
      </c>
      <c r="E3408" s="69">
        <v>0.81818181818181801</v>
      </c>
      <c r="F3408" s="69">
        <v>0</v>
      </c>
      <c r="G3408" s="69">
        <v>0.98958333333333304</v>
      </c>
      <c r="H3408" s="69"/>
      <c r="I3408" s="69">
        <v>1</v>
      </c>
      <c r="J3408" s="69">
        <v>0</v>
      </c>
      <c r="K3408" s="69">
        <v>0.83333333333333304</v>
      </c>
      <c r="L3408" s="69">
        <v>0</v>
      </c>
      <c r="M3408" s="69">
        <v>1</v>
      </c>
      <c r="N3408" s="69"/>
      <c r="O3408" s="69">
        <v>1</v>
      </c>
      <c r="P3408" s="69">
        <v>0</v>
      </c>
      <c r="Q3408" s="69">
        <v>0.83333333333333304</v>
      </c>
      <c r="R3408" s="69">
        <v>0</v>
      </c>
      <c r="S3408" s="69">
        <v>1</v>
      </c>
    </row>
    <row r="3409" spans="1:19">
      <c r="A3409" s="93"/>
      <c r="B3409" s="10" t="s">
        <v>829</v>
      </c>
      <c r="C3409" s="69">
        <v>0.98913043478260798</v>
      </c>
      <c r="D3409" s="69">
        <v>0.98369565217391297</v>
      </c>
      <c r="E3409" s="69">
        <v>0.98550724637681097</v>
      </c>
      <c r="F3409" s="69">
        <v>0.96769481118969503</v>
      </c>
      <c r="G3409" s="69">
        <v>0.999527410207939</v>
      </c>
      <c r="H3409" s="69"/>
      <c r="I3409" s="69">
        <v>0.75</v>
      </c>
      <c r="J3409" s="69">
        <v>0.86956521739130399</v>
      </c>
      <c r="K3409" s="69">
        <v>0.82857142857142796</v>
      </c>
      <c r="L3409" s="69">
        <v>0.61956521739130399</v>
      </c>
      <c r="M3409" s="69">
        <v>0.96376811594202805</v>
      </c>
      <c r="N3409" s="69"/>
      <c r="O3409" s="69">
        <v>0.75</v>
      </c>
      <c r="P3409" s="69">
        <v>0.82608695652173902</v>
      </c>
      <c r="Q3409" s="69">
        <v>0.8</v>
      </c>
      <c r="R3409" s="69">
        <v>0.56592589548911998</v>
      </c>
      <c r="S3409" s="69">
        <v>0.90942028985507195</v>
      </c>
    </row>
    <row r="3410" spans="1:19">
      <c r="A3410" s="93"/>
      <c r="B3410" s="10" t="s">
        <v>798</v>
      </c>
      <c r="C3410" s="69">
        <v>0.89166666666666605</v>
      </c>
      <c r="D3410" s="69">
        <v>0.97941176470588198</v>
      </c>
      <c r="E3410" s="69">
        <v>0.95652173913043403</v>
      </c>
      <c r="F3410" s="69">
        <v>0.88592481560301495</v>
      </c>
      <c r="G3410" s="69">
        <v>0.98667892156862702</v>
      </c>
      <c r="H3410" s="69"/>
      <c r="I3410" s="69">
        <v>0.8</v>
      </c>
      <c r="J3410" s="69">
        <v>0.95348837209302295</v>
      </c>
      <c r="K3410" s="69">
        <v>0.91379310344827602</v>
      </c>
      <c r="L3410" s="69">
        <v>0.77102073181696795</v>
      </c>
      <c r="M3410" s="69">
        <v>0.95658914728682098</v>
      </c>
      <c r="N3410" s="69"/>
      <c r="O3410" s="69">
        <v>0.66666666666666596</v>
      </c>
      <c r="P3410" s="69">
        <v>0.93023255813953398</v>
      </c>
      <c r="Q3410" s="69">
        <v>0.86206896551724099</v>
      </c>
      <c r="R3410" s="69">
        <v>0.62676240614873002</v>
      </c>
      <c r="S3410" s="69">
        <v>0.89612403100775195</v>
      </c>
    </row>
    <row r="3411" spans="1:19">
      <c r="A3411" s="93"/>
      <c r="B3411" s="10" t="s">
        <v>443</v>
      </c>
      <c r="C3411" s="69">
        <v>1</v>
      </c>
      <c r="D3411" s="69">
        <v>1</v>
      </c>
      <c r="E3411" s="69">
        <v>1</v>
      </c>
      <c r="F3411" s="69">
        <v>1</v>
      </c>
      <c r="G3411" s="69">
        <v>1</v>
      </c>
      <c r="H3411" s="69"/>
      <c r="I3411" s="69">
        <v>1</v>
      </c>
      <c r="J3411" s="69">
        <v>0</v>
      </c>
      <c r="K3411" s="69">
        <v>0.85714285714285698</v>
      </c>
      <c r="L3411" s="69">
        <v>0</v>
      </c>
      <c r="M3411" s="69">
        <v>0.66666666666666596</v>
      </c>
      <c r="N3411" s="69"/>
      <c r="O3411" s="69">
        <v>0.85714285714285698</v>
      </c>
      <c r="P3411" s="69">
        <v>0.5</v>
      </c>
      <c r="Q3411" s="69">
        <v>0.77777777777777701</v>
      </c>
      <c r="R3411" s="69">
        <v>0.35714285714285698</v>
      </c>
      <c r="S3411" s="69">
        <v>0.85714285714285698</v>
      </c>
    </row>
    <row r="3412" spans="1:19" ht="16" thickBot="1">
      <c r="A3412" s="94"/>
      <c r="B3412" s="70" t="s">
        <v>817</v>
      </c>
      <c r="C3412" s="71">
        <v>0.98475609756097504</v>
      </c>
      <c r="D3412" s="71">
        <v>0.886075949367088</v>
      </c>
      <c r="E3412" s="71">
        <v>0.96560196560196498</v>
      </c>
      <c r="F3412" s="71">
        <v>0.88835222985843199</v>
      </c>
      <c r="G3412" s="71">
        <v>0.99343933312750798</v>
      </c>
      <c r="H3412" s="71"/>
      <c r="I3412" s="71">
        <v>0.97560975609756095</v>
      </c>
      <c r="J3412" s="71">
        <v>0.5</v>
      </c>
      <c r="K3412" s="71">
        <v>0.88235294117647001</v>
      </c>
      <c r="L3412" s="71">
        <v>0.58608526253383098</v>
      </c>
      <c r="M3412" s="71">
        <v>0.92926829268292599</v>
      </c>
      <c r="N3412" s="71"/>
      <c r="O3412" s="71">
        <v>0.97619047619047605</v>
      </c>
      <c r="P3412" s="71">
        <v>0.7</v>
      </c>
      <c r="Q3412" s="71">
        <v>0.92307692307692302</v>
      </c>
      <c r="R3412" s="71">
        <v>0.73862221098662495</v>
      </c>
      <c r="S3412" s="71">
        <v>0.97380952380952301</v>
      </c>
    </row>
    <row r="3413" spans="1:19">
      <c r="A3413" s="10" t="s">
        <v>3177</v>
      </c>
    </row>
    <row r="3414" spans="1:19">
      <c r="A3414" s="10" t="s">
        <v>3194</v>
      </c>
    </row>
  </sheetData>
  <mergeCells count="13">
    <mergeCell ref="A5:A430"/>
    <mergeCell ref="B3:B4"/>
    <mergeCell ref="C3:G3"/>
    <mergeCell ref="I3:M3"/>
    <mergeCell ref="O3:S3"/>
    <mergeCell ref="A3:A4"/>
    <mergeCell ref="A2987:A3412"/>
    <mergeCell ref="A431:A856"/>
    <mergeCell ref="A857:A1282"/>
    <mergeCell ref="A1283:A1708"/>
    <mergeCell ref="A1709:A2134"/>
    <mergeCell ref="A2135:A2560"/>
    <mergeCell ref="A2561:A2986"/>
  </mergeCells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CE33A-9777-45E1-A9EE-3E68AB1C902F}">
  <dimension ref="A2:R321"/>
  <sheetViews>
    <sheetView workbookViewId="0">
      <selection activeCell="A3" sqref="A3:A4"/>
    </sheetView>
  </sheetViews>
  <sheetFormatPr baseColWidth="10" defaultColWidth="12.5" defaultRowHeight="15"/>
  <cols>
    <col min="1" max="1" width="18.5" customWidth="1"/>
    <col min="2" max="6" width="8.83203125" customWidth="1"/>
    <col min="7" max="7" width="3.83203125" customWidth="1"/>
    <col min="8" max="12" width="8.83203125" customWidth="1"/>
    <col min="13" max="13" width="4.5" customWidth="1"/>
    <col min="14" max="18" width="8.83203125" customWidth="1"/>
  </cols>
  <sheetData>
    <row r="2" spans="1:18" ht="16" thickBot="1">
      <c r="A2" s="1" t="s">
        <v>3247</v>
      </c>
    </row>
    <row r="3" spans="1:18" ht="17" thickTop="1" thickBot="1">
      <c r="A3" s="96" t="s">
        <v>1734</v>
      </c>
      <c r="B3" s="90" t="s">
        <v>1725</v>
      </c>
      <c r="C3" s="90"/>
      <c r="D3" s="90"/>
      <c r="E3" s="90"/>
      <c r="F3" s="90"/>
      <c r="G3" s="61"/>
      <c r="H3" s="90" t="s">
        <v>1726</v>
      </c>
      <c r="I3" s="90"/>
      <c r="J3" s="90"/>
      <c r="K3" s="90"/>
      <c r="L3" s="90"/>
      <c r="M3" s="61"/>
      <c r="N3" s="90" t="s">
        <v>1727</v>
      </c>
      <c r="O3" s="90"/>
      <c r="P3" s="90"/>
      <c r="Q3" s="90"/>
      <c r="R3" s="90"/>
    </row>
    <row r="4" spans="1:18" ht="17" thickTop="1" thickBot="1">
      <c r="A4" s="97"/>
      <c r="B4" s="62" t="s">
        <v>3223</v>
      </c>
      <c r="C4" s="62" t="s">
        <v>3224</v>
      </c>
      <c r="D4" s="62" t="s">
        <v>3225</v>
      </c>
      <c r="E4" s="62" t="s">
        <v>3226</v>
      </c>
      <c r="F4" s="62" t="s">
        <v>3227</v>
      </c>
      <c r="G4" s="62"/>
      <c r="H4" s="62" t="s">
        <v>1728</v>
      </c>
      <c r="I4" s="62" t="s">
        <v>1729</v>
      </c>
      <c r="J4" s="62" t="s">
        <v>1730</v>
      </c>
      <c r="K4" s="62" t="s">
        <v>1731</v>
      </c>
      <c r="L4" s="62" t="s">
        <v>1732</v>
      </c>
      <c r="M4" s="62"/>
      <c r="N4" s="62" t="s">
        <v>1728</v>
      </c>
      <c r="O4" s="62" t="s">
        <v>1729</v>
      </c>
      <c r="P4" s="62" t="s">
        <v>1730</v>
      </c>
      <c r="Q4" s="62" t="s">
        <v>1731</v>
      </c>
      <c r="R4" s="62" t="s">
        <v>1732</v>
      </c>
    </row>
    <row r="5" spans="1:18" ht="16" thickTop="1">
      <c r="A5" s="10">
        <v>2008</v>
      </c>
      <c r="B5" s="14">
        <v>0.78378378400000004</v>
      </c>
      <c r="C5" s="14">
        <v>0.8</v>
      </c>
      <c r="D5" s="14">
        <v>0.79166666666666663</v>
      </c>
      <c r="E5" s="14">
        <v>0.58355851509556478</v>
      </c>
      <c r="F5" s="14">
        <v>0.88841698800000002</v>
      </c>
      <c r="G5" s="11"/>
      <c r="H5" s="14">
        <v>0.8</v>
      </c>
      <c r="I5" s="14">
        <v>0.75</v>
      </c>
      <c r="J5" s="14">
        <v>0.77777777777777779</v>
      </c>
      <c r="K5" s="14">
        <v>0.55000000000000004</v>
      </c>
      <c r="L5" s="14">
        <v>0.8</v>
      </c>
      <c r="M5" s="11"/>
      <c r="N5" s="14">
        <v>1</v>
      </c>
      <c r="O5" s="14">
        <v>0.5</v>
      </c>
      <c r="P5" s="14">
        <v>0.77777777777777779</v>
      </c>
      <c r="Q5" s="14">
        <v>0.59761430466719678</v>
      </c>
      <c r="R5" s="14">
        <v>0.85</v>
      </c>
    </row>
    <row r="6" spans="1:18">
      <c r="A6" s="10">
        <v>5637</v>
      </c>
      <c r="B6" s="14">
        <v>0.90972222199999997</v>
      </c>
      <c r="C6" s="14">
        <v>0.95744680900000001</v>
      </c>
      <c r="D6" s="14">
        <v>0.9285714285714286</v>
      </c>
      <c r="E6" s="14">
        <v>0.85558553931442149</v>
      </c>
      <c r="F6" s="14">
        <v>0.97695035500000005</v>
      </c>
      <c r="G6" s="11"/>
      <c r="H6" s="14">
        <v>0.77777777800000003</v>
      </c>
      <c r="I6" s="14">
        <v>0.41666666699999999</v>
      </c>
      <c r="J6" s="14">
        <v>0.6333333333333333</v>
      </c>
      <c r="K6" s="14">
        <v>0.20786985482077452</v>
      </c>
      <c r="L6" s="14">
        <v>0.72222200000000003</v>
      </c>
      <c r="M6" s="11"/>
      <c r="N6" s="14">
        <v>0.88888888899999996</v>
      </c>
      <c r="O6" s="14">
        <v>0.66666666699999999</v>
      </c>
      <c r="P6" s="14">
        <v>0.8</v>
      </c>
      <c r="Q6" s="14">
        <v>0.57735026918962573</v>
      </c>
      <c r="R6" s="14">
        <v>0.84722222199999997</v>
      </c>
    </row>
    <row r="7" spans="1:18">
      <c r="A7" s="10" t="s">
        <v>11</v>
      </c>
      <c r="B7" s="14">
        <v>1</v>
      </c>
      <c r="C7" s="14">
        <v>0</v>
      </c>
      <c r="D7" s="14">
        <v>0.65454545454545454</v>
      </c>
      <c r="E7" s="14" t="s">
        <v>1733</v>
      </c>
      <c r="F7" s="14">
        <v>0.96929824600000003</v>
      </c>
      <c r="G7" s="11"/>
      <c r="H7" s="14">
        <v>1</v>
      </c>
      <c r="I7" s="14">
        <v>0</v>
      </c>
      <c r="J7" s="14">
        <v>0.7142857142857143</v>
      </c>
      <c r="K7" s="14" t="s">
        <v>1733</v>
      </c>
      <c r="L7" s="14">
        <v>1</v>
      </c>
      <c r="M7" s="11"/>
      <c r="N7" s="14">
        <v>1</v>
      </c>
      <c r="O7" s="14">
        <v>0</v>
      </c>
      <c r="P7" s="14">
        <v>0.66666666666666663</v>
      </c>
      <c r="Q7" s="14" t="s">
        <v>1733</v>
      </c>
      <c r="R7" s="14">
        <v>1</v>
      </c>
    </row>
    <row r="8" spans="1:18">
      <c r="A8" s="10" t="s">
        <v>13</v>
      </c>
      <c r="B8" s="14">
        <v>1</v>
      </c>
      <c r="C8" s="14">
        <v>0</v>
      </c>
      <c r="D8" s="14">
        <v>0.85585585585585588</v>
      </c>
      <c r="E8" s="14" t="s">
        <v>1733</v>
      </c>
      <c r="F8" s="14">
        <v>0.975657895</v>
      </c>
      <c r="G8" s="11"/>
      <c r="H8" s="14">
        <v>1</v>
      </c>
      <c r="I8" s="14">
        <v>0</v>
      </c>
      <c r="J8" s="14">
        <v>0.8571428571428571</v>
      </c>
      <c r="K8" s="14" t="s">
        <v>1733</v>
      </c>
      <c r="L8" s="14">
        <v>0.95833299999999999</v>
      </c>
      <c r="M8" s="11"/>
      <c r="N8" s="14">
        <v>1</v>
      </c>
      <c r="O8" s="14">
        <v>0</v>
      </c>
      <c r="P8" s="14">
        <v>0.8571428571428571</v>
      </c>
      <c r="Q8" s="14" t="s">
        <v>1733</v>
      </c>
      <c r="R8" s="14">
        <v>0.95833333300000001</v>
      </c>
    </row>
    <row r="9" spans="1:18">
      <c r="A9" s="10" t="s">
        <v>14</v>
      </c>
      <c r="B9" s="14">
        <v>1</v>
      </c>
      <c r="C9" s="14">
        <v>0</v>
      </c>
      <c r="D9" s="14">
        <v>0.90322580645161288</v>
      </c>
      <c r="E9" s="14" t="s">
        <v>1733</v>
      </c>
      <c r="F9" s="14">
        <v>0.61904761900000005</v>
      </c>
      <c r="G9" s="11"/>
      <c r="H9" s="14">
        <v>1</v>
      </c>
      <c r="I9" s="14">
        <v>0</v>
      </c>
      <c r="J9" s="14">
        <v>0.75</v>
      </c>
      <c r="K9" s="14" t="s">
        <v>1733</v>
      </c>
      <c r="L9" s="14">
        <v>0.66666700000000001</v>
      </c>
      <c r="M9" s="11"/>
      <c r="N9" s="14">
        <v>1</v>
      </c>
      <c r="O9" s="14">
        <v>0</v>
      </c>
      <c r="P9" s="14">
        <v>0.75</v>
      </c>
      <c r="Q9" s="14" t="s">
        <v>1733</v>
      </c>
      <c r="R9" s="14">
        <v>1</v>
      </c>
    </row>
    <row r="10" spans="1:18">
      <c r="A10" s="10" t="s">
        <v>15</v>
      </c>
      <c r="B10" s="14">
        <v>0</v>
      </c>
      <c r="C10" s="14">
        <v>1</v>
      </c>
      <c r="D10" s="14">
        <v>0.31111111111111112</v>
      </c>
      <c r="E10" s="14" t="s">
        <v>1733</v>
      </c>
      <c r="F10" s="14">
        <v>0.41013824900000001</v>
      </c>
      <c r="G10" s="11"/>
      <c r="H10" s="14">
        <v>0</v>
      </c>
      <c r="I10" s="14">
        <v>1</v>
      </c>
      <c r="J10" s="14">
        <v>0.33333333333333331</v>
      </c>
      <c r="K10" s="14" t="s">
        <v>1733</v>
      </c>
      <c r="L10" s="14">
        <v>0.875</v>
      </c>
      <c r="M10" s="11"/>
      <c r="N10" s="14">
        <v>0</v>
      </c>
      <c r="O10" s="14">
        <v>1</v>
      </c>
      <c r="P10" s="14">
        <v>0.33333333333333331</v>
      </c>
      <c r="Q10" s="14" t="s">
        <v>1733</v>
      </c>
      <c r="R10" s="14">
        <v>0.75</v>
      </c>
    </row>
    <row r="11" spans="1:18">
      <c r="A11" s="10" t="s">
        <v>17</v>
      </c>
      <c r="B11" s="14">
        <v>0.99573257500000001</v>
      </c>
      <c r="C11" s="14">
        <v>0.95953757200000001</v>
      </c>
      <c r="D11" s="14">
        <v>0.9837940896091516</v>
      </c>
      <c r="E11" s="14">
        <v>0.96331962593276454</v>
      </c>
      <c r="F11" s="14">
        <v>0.99935043000000001</v>
      </c>
      <c r="G11" s="11"/>
      <c r="H11" s="14">
        <v>0.875</v>
      </c>
      <c r="I11" s="14">
        <v>0.41860465099999999</v>
      </c>
      <c r="J11" s="14">
        <v>0.72519083969465647</v>
      </c>
      <c r="K11" s="14">
        <v>0.33207746894759937</v>
      </c>
      <c r="L11" s="14">
        <v>0.76968800000000004</v>
      </c>
      <c r="M11" s="11"/>
      <c r="N11" s="14">
        <v>0.88636363600000001</v>
      </c>
      <c r="O11" s="14">
        <v>0.44186046499999998</v>
      </c>
      <c r="P11" s="14">
        <v>0.74045801526717558</v>
      </c>
      <c r="Q11" s="14">
        <v>0.37123331812143873</v>
      </c>
      <c r="R11" s="14">
        <v>0.77100951399999995</v>
      </c>
    </row>
    <row r="12" spans="1:18">
      <c r="A12" s="10" t="s">
        <v>19</v>
      </c>
      <c r="B12" s="14">
        <v>0.98113207499999999</v>
      </c>
      <c r="C12" s="14">
        <v>0.83333333300000001</v>
      </c>
      <c r="D12" s="14">
        <v>0.92771084337349397</v>
      </c>
      <c r="E12" s="14">
        <v>0.84362046090228249</v>
      </c>
      <c r="F12" s="14">
        <v>0.965251572</v>
      </c>
      <c r="G12" s="11"/>
      <c r="H12" s="14">
        <v>0.76923076899999998</v>
      </c>
      <c r="I12" s="14">
        <v>0.75</v>
      </c>
      <c r="J12" s="14">
        <v>0.76190476190476186</v>
      </c>
      <c r="K12" s="14">
        <v>0.50952466536506813</v>
      </c>
      <c r="L12" s="14">
        <v>0.86538499999999996</v>
      </c>
      <c r="M12" s="11"/>
      <c r="N12" s="14">
        <v>0.84615384599999999</v>
      </c>
      <c r="O12" s="14">
        <v>0.75</v>
      </c>
      <c r="P12" s="14">
        <v>0.80952380952380953</v>
      </c>
      <c r="Q12" s="14">
        <v>0.59615384615384615</v>
      </c>
      <c r="R12" s="14">
        <v>0.84615384599999999</v>
      </c>
    </row>
    <row r="13" spans="1:18">
      <c r="A13" s="10" t="s">
        <v>21</v>
      </c>
      <c r="B13" s="14">
        <v>0</v>
      </c>
      <c r="C13" s="14">
        <v>1</v>
      </c>
      <c r="D13" s="14">
        <v>0.54166666666666663</v>
      </c>
      <c r="E13" s="14" t="s">
        <v>1733</v>
      </c>
      <c r="F13" s="14">
        <v>0.82473776200000004</v>
      </c>
      <c r="G13" s="11"/>
      <c r="H13" s="14">
        <v>0</v>
      </c>
      <c r="I13" s="14">
        <v>1</v>
      </c>
      <c r="J13" s="14">
        <v>0.58333333333333337</v>
      </c>
      <c r="K13" s="14" t="s">
        <v>1733</v>
      </c>
      <c r="L13" s="14">
        <v>0.77142900000000003</v>
      </c>
      <c r="M13" s="11"/>
      <c r="N13" s="14">
        <v>0</v>
      </c>
      <c r="O13" s="14">
        <v>1</v>
      </c>
      <c r="P13" s="14">
        <v>0.5</v>
      </c>
      <c r="Q13" s="14" t="s">
        <v>1733</v>
      </c>
      <c r="R13" s="14">
        <v>1</v>
      </c>
    </row>
    <row r="14" spans="1:18">
      <c r="A14" s="10" t="s">
        <v>23</v>
      </c>
      <c r="B14" s="14">
        <v>0.68292682900000001</v>
      </c>
      <c r="C14" s="14">
        <v>0.89855072499999999</v>
      </c>
      <c r="D14" s="14">
        <v>0.7814569536423841</v>
      </c>
      <c r="E14" s="14">
        <v>0.58742552755562094</v>
      </c>
      <c r="F14" s="14">
        <v>0.89554612899999997</v>
      </c>
      <c r="G14" s="11"/>
      <c r="H14" s="14">
        <v>0.5</v>
      </c>
      <c r="I14" s="14">
        <v>0.66666666699999999</v>
      </c>
      <c r="J14" s="14">
        <v>0.57894736842105265</v>
      </c>
      <c r="K14" s="14">
        <v>0.16854996561581051</v>
      </c>
      <c r="L14" s="14">
        <v>0.63333300000000003</v>
      </c>
      <c r="M14" s="11"/>
      <c r="N14" s="14">
        <v>0.6</v>
      </c>
      <c r="O14" s="14">
        <v>0.88888888899999996</v>
      </c>
      <c r="P14" s="14">
        <v>0.73684210526315785</v>
      </c>
      <c r="Q14" s="14">
        <v>0.50604807685105979</v>
      </c>
      <c r="R14" s="14">
        <v>0.91111111099999997</v>
      </c>
    </row>
    <row r="15" spans="1:18">
      <c r="A15" s="10" t="s">
        <v>24</v>
      </c>
      <c r="B15" s="14">
        <v>0.96640625000000002</v>
      </c>
      <c r="C15" s="14">
        <v>0.91244239599999999</v>
      </c>
      <c r="D15" s="14">
        <v>0.95274212368728117</v>
      </c>
      <c r="E15" s="14">
        <v>0.87554119570595246</v>
      </c>
      <c r="F15" s="14">
        <v>0.98916375599999995</v>
      </c>
      <c r="G15" s="11"/>
      <c r="H15" s="14">
        <v>0.91874999999999996</v>
      </c>
      <c r="I15" s="14">
        <v>0.65137614700000002</v>
      </c>
      <c r="J15" s="14">
        <v>0.85081585081585076</v>
      </c>
      <c r="K15" s="14">
        <v>0.59334090264337447</v>
      </c>
      <c r="L15" s="14">
        <v>0.90054500000000004</v>
      </c>
      <c r="M15" s="11"/>
      <c r="N15" s="14">
        <v>0.91249999999999998</v>
      </c>
      <c r="O15" s="14">
        <v>0.657407407</v>
      </c>
      <c r="P15" s="14">
        <v>0.84813084112149528</v>
      </c>
      <c r="Q15" s="14">
        <v>0.58705071644868745</v>
      </c>
      <c r="R15" s="14">
        <v>0.89859664400000006</v>
      </c>
    </row>
    <row r="16" spans="1:18">
      <c r="A16" s="10" t="s">
        <v>25</v>
      </c>
      <c r="B16" s="14">
        <v>1</v>
      </c>
      <c r="C16" s="14">
        <v>0.36363636399999999</v>
      </c>
      <c r="D16" s="14">
        <v>0.86274509803921573</v>
      </c>
      <c r="E16" s="14">
        <v>0.55630724989547542</v>
      </c>
      <c r="F16" s="14">
        <v>0.98636363599999999</v>
      </c>
      <c r="G16" s="11"/>
      <c r="H16" s="14">
        <v>1</v>
      </c>
      <c r="I16" s="14">
        <v>0</v>
      </c>
      <c r="J16" s="14">
        <v>0.83333333333333337</v>
      </c>
      <c r="K16" s="14" t="s">
        <v>1733</v>
      </c>
      <c r="L16" s="14">
        <v>1</v>
      </c>
      <c r="M16" s="11"/>
      <c r="N16" s="14">
        <v>1</v>
      </c>
      <c r="O16" s="14">
        <v>0</v>
      </c>
      <c r="P16" s="14">
        <v>0.83333333333333337</v>
      </c>
      <c r="Q16" s="14" t="s">
        <v>1733</v>
      </c>
      <c r="R16" s="14">
        <v>1</v>
      </c>
    </row>
    <row r="17" spans="1:18">
      <c r="A17" s="10" t="s">
        <v>26</v>
      </c>
      <c r="B17" s="14">
        <v>0.92105263199999998</v>
      </c>
      <c r="C17" s="14">
        <v>0.81230769199999997</v>
      </c>
      <c r="D17" s="14">
        <v>0.88602576808721512</v>
      </c>
      <c r="E17" s="14">
        <v>0.7376231829558807</v>
      </c>
      <c r="F17" s="14">
        <v>0.94772885699999998</v>
      </c>
      <c r="G17" s="11"/>
      <c r="H17" s="14">
        <v>0.883040936</v>
      </c>
      <c r="I17" s="14">
        <v>0.617283951</v>
      </c>
      <c r="J17" s="14">
        <v>0.79761904761904767</v>
      </c>
      <c r="K17" s="14">
        <v>0.52168452712243285</v>
      </c>
      <c r="L17" s="14">
        <v>0.86484700000000003</v>
      </c>
      <c r="M17" s="11"/>
      <c r="N17" s="14">
        <v>0.86549707600000003</v>
      </c>
      <c r="O17" s="14">
        <v>0.69135802499999999</v>
      </c>
      <c r="P17" s="14">
        <v>0.80952380952380953</v>
      </c>
      <c r="Q17" s="14">
        <v>0.56059106249019364</v>
      </c>
      <c r="R17" s="14">
        <v>0.85719442599999995</v>
      </c>
    </row>
    <row r="18" spans="1:18">
      <c r="A18" s="10" t="s">
        <v>27</v>
      </c>
      <c r="B18" s="14">
        <v>0.913265306</v>
      </c>
      <c r="C18" s="14">
        <v>0.60563380300000003</v>
      </c>
      <c r="D18" s="14">
        <v>0.8314606741573034</v>
      </c>
      <c r="E18" s="14">
        <v>0.54926172567286569</v>
      </c>
      <c r="F18" s="14">
        <v>0.89709686700000002</v>
      </c>
      <c r="G18" s="11"/>
      <c r="H18" s="14">
        <v>0.88</v>
      </c>
      <c r="I18" s="14">
        <v>0.44444444399999999</v>
      </c>
      <c r="J18" s="14">
        <v>0.76470588235294112</v>
      </c>
      <c r="K18" s="14">
        <v>0.35399791082727655</v>
      </c>
      <c r="L18" s="14">
        <v>0.75555600000000001</v>
      </c>
      <c r="M18" s="11"/>
      <c r="N18" s="14">
        <v>0.8</v>
      </c>
      <c r="O18" s="14">
        <v>0.111111111</v>
      </c>
      <c r="P18" s="14">
        <v>0.61764705882352944</v>
      </c>
      <c r="Q18" s="14">
        <v>-0.10286889997472794</v>
      </c>
      <c r="R18" s="14">
        <v>0.74666666699999995</v>
      </c>
    </row>
    <row r="19" spans="1:18">
      <c r="A19" s="10" t="s">
        <v>29</v>
      </c>
      <c r="B19" s="14">
        <v>0.96382636700000002</v>
      </c>
      <c r="C19" s="14">
        <v>0.80245023000000004</v>
      </c>
      <c r="D19" s="14">
        <v>0.90827622561939902</v>
      </c>
      <c r="E19" s="14">
        <v>0.79450598223146429</v>
      </c>
      <c r="F19" s="14">
        <v>0.97007565900000003</v>
      </c>
      <c r="G19" s="11"/>
      <c r="H19" s="14">
        <v>0.87741935500000001</v>
      </c>
      <c r="I19" s="14">
        <v>0.67073170699999995</v>
      </c>
      <c r="J19" s="14">
        <v>0.80590717299578063</v>
      </c>
      <c r="K19" s="14">
        <v>0.56268245442988662</v>
      </c>
      <c r="L19" s="14">
        <v>0.88686100000000001</v>
      </c>
      <c r="M19" s="11"/>
      <c r="N19" s="14">
        <v>0.91025641000000002</v>
      </c>
      <c r="O19" s="14">
        <v>0.73170731700000002</v>
      </c>
      <c r="P19" s="14">
        <v>0.84873949579831931</v>
      </c>
      <c r="Q19" s="14">
        <v>0.65908576444477041</v>
      </c>
      <c r="R19" s="14">
        <v>0.90548780500000003</v>
      </c>
    </row>
    <row r="20" spans="1:18">
      <c r="A20" s="10" t="s">
        <v>31</v>
      </c>
      <c r="B20" s="14">
        <v>0.97956403299999995</v>
      </c>
      <c r="C20" s="14">
        <v>0.72222222199999997</v>
      </c>
      <c r="D20" s="14">
        <v>0.90075614366729684</v>
      </c>
      <c r="E20" s="14">
        <v>0.76252038529161026</v>
      </c>
      <c r="F20" s="14">
        <v>0.97310946300000001</v>
      </c>
      <c r="G20" s="11"/>
      <c r="H20" s="14">
        <v>0.89130434800000002</v>
      </c>
      <c r="I20" s="14">
        <v>0.39024390199999998</v>
      </c>
      <c r="J20" s="14">
        <v>0.73684210526315785</v>
      </c>
      <c r="K20" s="14">
        <v>0.3278386191982206</v>
      </c>
      <c r="L20" s="14">
        <v>0.75503699999999996</v>
      </c>
      <c r="M20" s="11"/>
      <c r="N20" s="14">
        <v>0.92391304299999999</v>
      </c>
      <c r="O20" s="14">
        <v>0.487804878</v>
      </c>
      <c r="P20" s="14">
        <v>0.78947368421052633</v>
      </c>
      <c r="Q20" s="14">
        <v>0.47266212047275663</v>
      </c>
      <c r="R20" s="14">
        <v>0.81230116600000002</v>
      </c>
    </row>
    <row r="21" spans="1:18">
      <c r="A21" s="10" t="s">
        <v>32</v>
      </c>
      <c r="B21" s="14">
        <v>0.91170511200000004</v>
      </c>
      <c r="C21" s="14">
        <v>0.90361039300000001</v>
      </c>
      <c r="D21" s="14">
        <v>0.90839202688394793</v>
      </c>
      <c r="E21" s="14">
        <v>0.81172498297410922</v>
      </c>
      <c r="F21" s="14">
        <v>0.97176355999999997</v>
      </c>
      <c r="G21" s="11"/>
      <c r="H21" s="14">
        <v>0.81982543600000002</v>
      </c>
      <c r="I21" s="14">
        <v>0.78037803800000005</v>
      </c>
      <c r="J21" s="14">
        <v>0.80368324125230206</v>
      </c>
      <c r="K21" s="14">
        <v>0.59683700418728847</v>
      </c>
      <c r="L21" s="14">
        <v>0.87581600000000004</v>
      </c>
      <c r="M21" s="11"/>
      <c r="N21" s="14">
        <v>0.83229426399999995</v>
      </c>
      <c r="O21" s="14">
        <v>0.75877587800000001</v>
      </c>
      <c r="P21" s="14">
        <v>0.80220994475138119</v>
      </c>
      <c r="Q21" s="14">
        <v>0.59098856529141364</v>
      </c>
      <c r="R21" s="14">
        <v>0.881434465</v>
      </c>
    </row>
    <row r="22" spans="1:18">
      <c r="A22" s="10" t="s">
        <v>33</v>
      </c>
      <c r="B22" s="14">
        <v>0</v>
      </c>
      <c r="C22" s="14">
        <v>1</v>
      </c>
      <c r="D22" s="14">
        <v>0.18518518518518517</v>
      </c>
      <c r="E22" s="14" t="s">
        <v>1733</v>
      </c>
      <c r="F22" s="14">
        <v>0.58181818200000002</v>
      </c>
      <c r="G22" s="11"/>
      <c r="H22" s="14">
        <v>0</v>
      </c>
      <c r="I22" s="14">
        <v>1</v>
      </c>
      <c r="J22" s="14">
        <v>0.25</v>
      </c>
      <c r="K22" s="14" t="s">
        <v>1733</v>
      </c>
      <c r="L22" s="14">
        <v>0</v>
      </c>
      <c r="M22" s="11"/>
      <c r="N22" s="14">
        <v>0</v>
      </c>
      <c r="O22" s="14">
        <v>1</v>
      </c>
      <c r="P22" s="14">
        <v>0.25</v>
      </c>
      <c r="Q22" s="14" t="s">
        <v>1733</v>
      </c>
      <c r="R22" s="14">
        <v>1</v>
      </c>
    </row>
    <row r="23" spans="1:18">
      <c r="A23" s="10" t="s">
        <v>34</v>
      </c>
      <c r="B23" s="14">
        <v>0.83720930199999999</v>
      </c>
      <c r="C23" s="14">
        <v>0.51923076899999998</v>
      </c>
      <c r="D23" s="14">
        <v>0.66315789473684206</v>
      </c>
      <c r="E23" s="14">
        <v>0.37009911429550851</v>
      </c>
      <c r="F23" s="14">
        <v>0.83228980299999999</v>
      </c>
      <c r="G23" s="11"/>
      <c r="H23" s="14">
        <v>0.8</v>
      </c>
      <c r="I23" s="14">
        <v>0.5</v>
      </c>
      <c r="J23" s="14">
        <v>0.63636363636363635</v>
      </c>
      <c r="K23" s="14">
        <v>0.31052950170405941</v>
      </c>
      <c r="L23" s="14">
        <v>0.86666699999999997</v>
      </c>
      <c r="M23" s="11"/>
      <c r="N23" s="14">
        <v>1</v>
      </c>
      <c r="O23" s="14">
        <v>0.33333333300000001</v>
      </c>
      <c r="P23" s="14">
        <v>0.63636363636363635</v>
      </c>
      <c r="Q23" s="14">
        <v>0.43033148291193524</v>
      </c>
      <c r="R23" s="14">
        <v>0.61666666699999995</v>
      </c>
    </row>
    <row r="24" spans="1:18">
      <c r="A24" s="10" t="s">
        <v>35</v>
      </c>
      <c r="B24" s="14">
        <v>0</v>
      </c>
      <c r="C24" s="14">
        <v>1</v>
      </c>
      <c r="D24" s="14">
        <v>0.51648351648351654</v>
      </c>
      <c r="E24" s="14" t="s">
        <v>1733</v>
      </c>
      <c r="F24" s="14">
        <v>0.81479690500000002</v>
      </c>
      <c r="G24" s="11"/>
      <c r="H24" s="14">
        <v>0</v>
      </c>
      <c r="I24" s="14">
        <v>1</v>
      </c>
      <c r="J24" s="14">
        <v>0.54545454545454541</v>
      </c>
      <c r="K24" s="14" t="s">
        <v>1733</v>
      </c>
      <c r="L24" s="14">
        <v>0.83333299999999999</v>
      </c>
      <c r="M24" s="11"/>
      <c r="N24" s="14">
        <v>0</v>
      </c>
      <c r="O24" s="14">
        <v>1</v>
      </c>
      <c r="P24" s="14">
        <v>0.5</v>
      </c>
      <c r="Q24" s="14" t="s">
        <v>1733</v>
      </c>
      <c r="R24" s="14">
        <v>0.86111111100000004</v>
      </c>
    </row>
    <row r="25" spans="1:18">
      <c r="A25" s="10" t="s">
        <v>36</v>
      </c>
      <c r="B25" s="14">
        <v>0.992555831</v>
      </c>
      <c r="C25" s="14">
        <v>0.91242937899999998</v>
      </c>
      <c r="D25" s="14">
        <v>0.97440818937939855</v>
      </c>
      <c r="E25" s="14">
        <v>0.92610066211336028</v>
      </c>
      <c r="F25" s="14">
        <v>0.99798825199999996</v>
      </c>
      <c r="G25" s="11"/>
      <c r="H25" s="14">
        <v>0.95364238400000001</v>
      </c>
      <c r="I25" s="14">
        <v>0.5</v>
      </c>
      <c r="J25" s="14">
        <v>0.85128205128205126</v>
      </c>
      <c r="K25" s="14">
        <v>0.53293641127812652</v>
      </c>
      <c r="L25" s="14">
        <v>0.86002400000000001</v>
      </c>
      <c r="M25" s="11"/>
      <c r="N25" s="14">
        <v>0.93377483400000005</v>
      </c>
      <c r="O25" s="14">
        <v>0.52272727299999999</v>
      </c>
      <c r="P25" s="14">
        <v>0.84102564102564104</v>
      </c>
      <c r="Q25" s="14">
        <v>0.50891250350085726</v>
      </c>
      <c r="R25" s="14">
        <v>0.86732390100000001</v>
      </c>
    </row>
    <row r="26" spans="1:18">
      <c r="A26" s="10" t="s">
        <v>37</v>
      </c>
      <c r="B26" s="14">
        <v>0</v>
      </c>
      <c r="C26" s="14">
        <v>1</v>
      </c>
      <c r="D26" s="14">
        <v>0.34615384615384615</v>
      </c>
      <c r="E26" s="14" t="s">
        <v>1733</v>
      </c>
      <c r="F26" s="14">
        <v>0.74509803900000005</v>
      </c>
      <c r="G26" s="11"/>
      <c r="H26" s="14">
        <v>0</v>
      </c>
      <c r="I26" s="14">
        <v>1</v>
      </c>
      <c r="J26" s="14">
        <v>0.33333333333333331</v>
      </c>
      <c r="K26" s="14" t="s">
        <v>1733</v>
      </c>
      <c r="L26" s="14">
        <v>0.5</v>
      </c>
      <c r="M26" s="11"/>
      <c r="N26" s="14">
        <v>0</v>
      </c>
      <c r="O26" s="14">
        <v>1</v>
      </c>
      <c r="P26" s="14">
        <v>0.33333333333333331</v>
      </c>
      <c r="Q26" s="14" t="s">
        <v>1733</v>
      </c>
      <c r="R26" s="14">
        <v>1</v>
      </c>
    </row>
    <row r="27" spans="1:18">
      <c r="A27" s="10" t="s">
        <v>39</v>
      </c>
      <c r="B27" s="14">
        <v>0.92148760299999999</v>
      </c>
      <c r="C27" s="14">
        <v>0.83240223499999999</v>
      </c>
      <c r="D27" s="14">
        <v>0.88361045130641325</v>
      </c>
      <c r="E27" s="14">
        <v>0.76107452676659204</v>
      </c>
      <c r="F27" s="14">
        <v>0.963918002</v>
      </c>
      <c r="G27" s="11"/>
      <c r="H27" s="14">
        <v>0.83333333300000001</v>
      </c>
      <c r="I27" s="14">
        <v>0.5</v>
      </c>
      <c r="J27" s="14">
        <v>0.69230769230769229</v>
      </c>
      <c r="K27" s="14">
        <v>0.3568120160740314</v>
      </c>
      <c r="L27" s="14">
        <v>0.75909099999999996</v>
      </c>
      <c r="M27" s="11"/>
      <c r="N27" s="14">
        <v>0.86666666699999995</v>
      </c>
      <c r="O27" s="14">
        <v>0.590909091</v>
      </c>
      <c r="P27" s="14">
        <v>0.75</v>
      </c>
      <c r="Q27" s="14">
        <v>0.48192171125396244</v>
      </c>
      <c r="R27" s="14">
        <v>0.81969696999999997</v>
      </c>
    </row>
    <row r="28" spans="1:18">
      <c r="A28" s="10" t="s">
        <v>41</v>
      </c>
      <c r="B28" s="14">
        <v>5.2631578999999998E-2</v>
      </c>
      <c r="C28" s="14">
        <v>1</v>
      </c>
      <c r="D28" s="14">
        <v>0.52</v>
      </c>
      <c r="E28" s="14">
        <v>0.16332874744039094</v>
      </c>
      <c r="F28" s="14">
        <v>0.86557610200000001</v>
      </c>
      <c r="G28" s="11"/>
      <c r="H28" s="14">
        <v>0</v>
      </c>
      <c r="I28" s="14">
        <v>1</v>
      </c>
      <c r="J28" s="14">
        <v>0.5</v>
      </c>
      <c r="K28" s="14" t="s">
        <v>1733</v>
      </c>
      <c r="L28" s="14">
        <v>0.96</v>
      </c>
      <c r="M28" s="11"/>
      <c r="N28" s="14">
        <v>0</v>
      </c>
      <c r="O28" s="14">
        <v>1</v>
      </c>
      <c r="P28" s="14">
        <v>0.5</v>
      </c>
      <c r="Q28" s="14" t="s">
        <v>1733</v>
      </c>
      <c r="R28" s="14">
        <v>0.88</v>
      </c>
    </row>
    <row r="29" spans="1:18">
      <c r="A29" s="10" t="s">
        <v>42</v>
      </c>
      <c r="B29" s="14">
        <v>0.97860962600000001</v>
      </c>
      <c r="C29" s="14">
        <v>1</v>
      </c>
      <c r="D29" s="14">
        <v>0.98648648648648651</v>
      </c>
      <c r="E29" s="14">
        <v>0.97158045316495589</v>
      </c>
      <c r="F29" s="14">
        <v>0.99941127399999996</v>
      </c>
      <c r="G29" s="11"/>
      <c r="H29" s="14">
        <v>0.65217391300000005</v>
      </c>
      <c r="I29" s="14">
        <v>0.85714285700000004</v>
      </c>
      <c r="J29" s="14">
        <v>0.72972972972972971</v>
      </c>
      <c r="K29" s="14">
        <v>0.49565153292396807</v>
      </c>
      <c r="L29" s="14">
        <v>0.77950299999999995</v>
      </c>
      <c r="M29" s="11"/>
      <c r="N29" s="14">
        <v>0.78260869600000005</v>
      </c>
      <c r="O29" s="14">
        <v>0.5</v>
      </c>
      <c r="P29" s="14">
        <v>0.67567567567567566</v>
      </c>
      <c r="Q29" s="14">
        <v>0.29278770069994303</v>
      </c>
      <c r="R29" s="14">
        <v>0.71428571399999996</v>
      </c>
    </row>
    <row r="30" spans="1:18">
      <c r="A30" s="10" t="s">
        <v>44</v>
      </c>
      <c r="B30" s="14">
        <v>0.95238095199999995</v>
      </c>
      <c r="C30" s="14">
        <v>0.56880733900000002</v>
      </c>
      <c r="D30" s="14">
        <v>0.73575129533678751</v>
      </c>
      <c r="E30" s="14">
        <v>0.54472049365081476</v>
      </c>
      <c r="F30" s="14">
        <v>0.84840541700000005</v>
      </c>
      <c r="G30" s="11"/>
      <c r="H30" s="14">
        <v>1</v>
      </c>
      <c r="I30" s="14">
        <v>0.571428571</v>
      </c>
      <c r="J30" s="14">
        <v>0.75</v>
      </c>
      <c r="K30" s="14">
        <v>0.59761430466719678</v>
      </c>
      <c r="L30" s="14">
        <v>0.78571400000000002</v>
      </c>
      <c r="M30" s="11"/>
      <c r="N30" s="14">
        <v>0.8</v>
      </c>
      <c r="O30" s="14">
        <v>0.571428571</v>
      </c>
      <c r="P30" s="14">
        <v>0.66666666666666663</v>
      </c>
      <c r="Q30" s="14">
        <v>0.37142857142857144</v>
      </c>
      <c r="R30" s="14">
        <v>0.77857142899999998</v>
      </c>
    </row>
    <row r="31" spans="1:18">
      <c r="A31" s="10" t="s">
        <v>46</v>
      </c>
      <c r="B31" s="14">
        <v>1</v>
      </c>
      <c r="C31" s="14">
        <v>0</v>
      </c>
      <c r="D31" s="14">
        <v>0.625</v>
      </c>
      <c r="E31" s="14" t="s">
        <v>1733</v>
      </c>
      <c r="F31" s="14">
        <v>0.45208333299999998</v>
      </c>
      <c r="G31" s="11"/>
      <c r="H31" s="14">
        <v>1</v>
      </c>
      <c r="I31" s="14">
        <v>0</v>
      </c>
      <c r="J31" s="14">
        <v>0.5</v>
      </c>
      <c r="K31" s="14" t="s">
        <v>1733</v>
      </c>
      <c r="L31" s="14">
        <v>0.75</v>
      </c>
      <c r="M31" s="11"/>
      <c r="N31" s="14">
        <v>1</v>
      </c>
      <c r="O31" s="14">
        <v>0</v>
      </c>
      <c r="P31" s="14">
        <v>0.5</v>
      </c>
      <c r="Q31" s="14" t="s">
        <v>1733</v>
      </c>
      <c r="R31" s="14">
        <v>1</v>
      </c>
    </row>
    <row r="32" spans="1:18">
      <c r="A32" s="10" t="s">
        <v>48</v>
      </c>
      <c r="B32" s="14">
        <v>0.96743555000000003</v>
      </c>
      <c r="C32" s="14">
        <v>0.86510263899999995</v>
      </c>
      <c r="D32" s="14">
        <v>0.93506493506493504</v>
      </c>
      <c r="E32" s="14">
        <v>0.84820117125151462</v>
      </c>
      <c r="F32" s="14">
        <v>0.98601368</v>
      </c>
      <c r="G32" s="11"/>
      <c r="H32" s="14">
        <v>0.92391304299999999</v>
      </c>
      <c r="I32" s="14">
        <v>0.67441860499999995</v>
      </c>
      <c r="J32" s="14">
        <v>0.84444444444444444</v>
      </c>
      <c r="K32" s="14">
        <v>0.63037832046655795</v>
      </c>
      <c r="L32" s="14">
        <v>0.91784600000000005</v>
      </c>
      <c r="M32" s="11"/>
      <c r="N32" s="14">
        <v>0.93478260899999999</v>
      </c>
      <c r="O32" s="14">
        <v>0.83720930199999999</v>
      </c>
      <c r="P32" s="14">
        <v>0.90370370370370368</v>
      </c>
      <c r="Q32" s="14">
        <v>0.77691726346507339</v>
      </c>
      <c r="R32" s="14">
        <v>0.95652173900000004</v>
      </c>
    </row>
    <row r="33" spans="1:18">
      <c r="A33" s="10" t="s">
        <v>50</v>
      </c>
      <c r="B33" s="14">
        <v>0</v>
      </c>
      <c r="C33" s="14">
        <v>1</v>
      </c>
      <c r="D33" s="14">
        <v>0.21875</v>
      </c>
      <c r="E33" s="14" t="s">
        <v>1733</v>
      </c>
      <c r="F33" s="14">
        <v>0.55428571400000004</v>
      </c>
      <c r="G33" s="11"/>
      <c r="H33" s="14">
        <v>0</v>
      </c>
      <c r="I33" s="14">
        <v>1</v>
      </c>
      <c r="J33" s="14">
        <v>0.25</v>
      </c>
      <c r="K33" s="14" t="s">
        <v>1733</v>
      </c>
      <c r="L33" s="14">
        <v>1</v>
      </c>
      <c r="M33" s="11"/>
      <c r="N33" s="14">
        <v>0</v>
      </c>
      <c r="O33" s="14">
        <v>1</v>
      </c>
      <c r="P33" s="14">
        <v>0.25</v>
      </c>
      <c r="Q33" s="14" t="s">
        <v>1733</v>
      </c>
      <c r="R33" s="14">
        <v>1</v>
      </c>
    </row>
    <row r="34" spans="1:18">
      <c r="A34" s="10" t="s">
        <v>52</v>
      </c>
      <c r="B34" s="14">
        <v>0.97330097100000001</v>
      </c>
      <c r="C34" s="14">
        <v>0.97631578900000004</v>
      </c>
      <c r="D34" s="14">
        <v>0.9747474747474747</v>
      </c>
      <c r="E34" s="14">
        <v>0.94943484723440397</v>
      </c>
      <c r="F34" s="14">
        <v>0.99701711800000004</v>
      </c>
      <c r="G34" s="11"/>
      <c r="H34" s="14">
        <v>0.75</v>
      </c>
      <c r="I34" s="14">
        <v>0.87234042599999995</v>
      </c>
      <c r="J34" s="14">
        <v>0.80808080808080807</v>
      </c>
      <c r="K34" s="14">
        <v>0.62413060099004813</v>
      </c>
      <c r="L34" s="14">
        <v>0.90016399999999996</v>
      </c>
      <c r="M34" s="11"/>
      <c r="N34" s="14">
        <v>0.88461538500000003</v>
      </c>
      <c r="O34" s="14">
        <v>0.82978723399999998</v>
      </c>
      <c r="P34" s="14">
        <v>0.85858585858585856</v>
      </c>
      <c r="Q34" s="14">
        <v>0.71645761297082444</v>
      </c>
      <c r="R34" s="14">
        <v>0.91898526999999997</v>
      </c>
    </row>
    <row r="35" spans="1:18">
      <c r="A35" s="10" t="s">
        <v>53</v>
      </c>
      <c r="B35" s="14">
        <v>1</v>
      </c>
      <c r="C35" s="14">
        <v>0</v>
      </c>
      <c r="D35" s="14">
        <v>0.64516129032258063</v>
      </c>
      <c r="E35" s="14" t="s">
        <v>1733</v>
      </c>
      <c r="F35" s="14">
        <v>0.65454545500000005</v>
      </c>
      <c r="G35" s="11"/>
      <c r="H35" s="14">
        <v>1</v>
      </c>
      <c r="I35" s="14">
        <v>0</v>
      </c>
      <c r="J35" s="14">
        <v>0.66666666666666663</v>
      </c>
      <c r="K35" s="14" t="s">
        <v>1733</v>
      </c>
      <c r="L35" s="14">
        <v>0</v>
      </c>
      <c r="M35" s="11"/>
      <c r="N35" s="14">
        <v>1</v>
      </c>
      <c r="O35" s="14">
        <v>0</v>
      </c>
      <c r="P35" s="14">
        <v>0.66666666666666663</v>
      </c>
      <c r="Q35" s="14" t="s">
        <v>1733</v>
      </c>
      <c r="R35" s="14">
        <v>1</v>
      </c>
    </row>
    <row r="36" spans="1:18">
      <c r="A36" s="10" t="s">
        <v>55</v>
      </c>
      <c r="B36" s="14">
        <v>0</v>
      </c>
      <c r="C36" s="14">
        <v>1</v>
      </c>
      <c r="D36" s="14">
        <v>0.33333333333333331</v>
      </c>
      <c r="E36" s="14" t="s">
        <v>1733</v>
      </c>
      <c r="F36" s="14">
        <v>0.78125</v>
      </c>
      <c r="G36" s="11"/>
      <c r="H36" s="14">
        <v>0</v>
      </c>
      <c r="I36" s="14">
        <v>1</v>
      </c>
      <c r="J36" s="14">
        <v>0.25</v>
      </c>
      <c r="K36" s="14" t="s">
        <v>1733</v>
      </c>
      <c r="L36" s="14">
        <v>1</v>
      </c>
      <c r="M36" s="11"/>
      <c r="N36" s="14">
        <v>0</v>
      </c>
      <c r="O36" s="14">
        <v>1</v>
      </c>
      <c r="P36" s="14">
        <v>0.4</v>
      </c>
      <c r="Q36" s="14" t="s">
        <v>1733</v>
      </c>
      <c r="R36" s="14">
        <v>1</v>
      </c>
    </row>
    <row r="37" spans="1:18">
      <c r="A37" s="10" t="s">
        <v>56</v>
      </c>
      <c r="B37" s="14">
        <v>0.82894736800000002</v>
      </c>
      <c r="C37" s="14">
        <v>0.928571429</v>
      </c>
      <c r="D37" s="14">
        <v>0.88124999999999998</v>
      </c>
      <c r="E37" s="14">
        <v>0.76382630633873738</v>
      </c>
      <c r="F37" s="14">
        <v>0.94313909799999995</v>
      </c>
      <c r="G37" s="11"/>
      <c r="H37" s="14">
        <v>0.55555555599999995</v>
      </c>
      <c r="I37" s="14">
        <v>0.7</v>
      </c>
      <c r="J37" s="14">
        <v>0.63157894736842102</v>
      </c>
      <c r="K37" s="14">
        <v>0.25844328061090949</v>
      </c>
      <c r="L37" s="14">
        <v>0.68888899999999997</v>
      </c>
      <c r="M37" s="11"/>
      <c r="N37" s="14">
        <v>0.44444444399999999</v>
      </c>
      <c r="O37" s="14">
        <v>0.9</v>
      </c>
      <c r="P37" s="14">
        <v>0.68421052631578949</v>
      </c>
      <c r="Q37" s="14">
        <v>0.3905632887762015</v>
      </c>
      <c r="R37" s="14">
        <v>0.84444444399999996</v>
      </c>
    </row>
    <row r="38" spans="1:18">
      <c r="A38" s="10" t="s">
        <v>57</v>
      </c>
      <c r="B38" s="14">
        <v>0.90170940200000005</v>
      </c>
      <c r="C38" s="14">
        <v>0.946969697</v>
      </c>
      <c r="D38" s="14">
        <v>0.91166666666666663</v>
      </c>
      <c r="E38" s="14">
        <v>0.77880135297628938</v>
      </c>
      <c r="F38" s="14">
        <v>0.97630147599999995</v>
      </c>
      <c r="G38" s="11"/>
      <c r="H38" s="14">
        <v>0.81034482799999996</v>
      </c>
      <c r="I38" s="14">
        <v>0.82352941199999996</v>
      </c>
      <c r="J38" s="14">
        <v>0.81333333333333335</v>
      </c>
      <c r="K38" s="14">
        <v>0.56297168638880624</v>
      </c>
      <c r="L38" s="14">
        <v>0.87423899999999999</v>
      </c>
      <c r="M38" s="11"/>
      <c r="N38" s="14">
        <v>0.75862068999999999</v>
      </c>
      <c r="O38" s="14">
        <v>0.764705882</v>
      </c>
      <c r="P38" s="14">
        <v>0.76</v>
      </c>
      <c r="Q38" s="14">
        <v>0.45646632463057873</v>
      </c>
      <c r="R38" s="14">
        <v>0.88640973599999995</v>
      </c>
    </row>
    <row r="39" spans="1:18">
      <c r="A39" s="10" t="s">
        <v>58</v>
      </c>
      <c r="B39" s="14">
        <v>0.93559322</v>
      </c>
      <c r="C39" s="14">
        <v>0.94202898599999996</v>
      </c>
      <c r="D39" s="14">
        <v>0.93764434180138567</v>
      </c>
      <c r="E39" s="14">
        <v>0.86080711957945644</v>
      </c>
      <c r="F39" s="14">
        <v>0.98039179600000004</v>
      </c>
      <c r="G39" s="11"/>
      <c r="H39" s="14">
        <v>0.87837837799999996</v>
      </c>
      <c r="I39" s="14">
        <v>0.58823529399999996</v>
      </c>
      <c r="J39" s="14">
        <v>0.78703703703703709</v>
      </c>
      <c r="K39" s="14">
        <v>0.48899028843829168</v>
      </c>
      <c r="L39" s="14">
        <v>0.82631200000000005</v>
      </c>
      <c r="M39" s="11"/>
      <c r="N39" s="14">
        <v>0.86486486500000004</v>
      </c>
      <c r="O39" s="14">
        <v>0.55882352899999999</v>
      </c>
      <c r="P39" s="14">
        <v>0.76851851851851849</v>
      </c>
      <c r="Q39" s="14">
        <v>0.44400651403340624</v>
      </c>
      <c r="R39" s="14">
        <v>0.84340222600000003</v>
      </c>
    </row>
    <row r="40" spans="1:18">
      <c r="A40" s="10" t="s">
        <v>59</v>
      </c>
      <c r="B40" s="14">
        <v>0.98007968099999998</v>
      </c>
      <c r="C40" s="14">
        <v>0.982978723</v>
      </c>
      <c r="D40" s="14">
        <v>0.98100407055630934</v>
      </c>
      <c r="E40" s="14">
        <v>0.95672925897909278</v>
      </c>
      <c r="F40" s="14">
        <v>0.99898703099999997</v>
      </c>
      <c r="G40" s="11"/>
      <c r="H40" s="14">
        <v>0.92063492099999999</v>
      </c>
      <c r="I40" s="14">
        <v>0.79310344799999999</v>
      </c>
      <c r="J40" s="14">
        <v>0.88043478260869568</v>
      </c>
      <c r="K40" s="14">
        <v>0.72067476482998705</v>
      </c>
      <c r="L40" s="14">
        <v>0.925014</v>
      </c>
      <c r="M40" s="11"/>
      <c r="N40" s="14">
        <v>0.84126984100000002</v>
      </c>
      <c r="O40" s="14">
        <v>0.68965517200000004</v>
      </c>
      <c r="P40" s="14">
        <v>0.79347826086956519</v>
      </c>
      <c r="Q40" s="14">
        <v>0.52619411729092225</v>
      </c>
      <c r="R40" s="14">
        <v>0.85769020299999998</v>
      </c>
    </row>
    <row r="41" spans="1:18">
      <c r="A41" s="10" t="s">
        <v>60</v>
      </c>
      <c r="B41" s="14">
        <v>0</v>
      </c>
      <c r="C41" s="14">
        <v>1</v>
      </c>
      <c r="D41" s="14">
        <v>0.41452991452991456</v>
      </c>
      <c r="E41" s="14" t="s">
        <v>1733</v>
      </c>
      <c r="F41" s="14">
        <v>0.76190834500000004</v>
      </c>
      <c r="G41" s="11"/>
      <c r="H41" s="14">
        <v>0</v>
      </c>
      <c r="I41" s="14">
        <v>1</v>
      </c>
      <c r="J41" s="14">
        <v>0.41379310344827586</v>
      </c>
      <c r="K41" s="14" t="s">
        <v>1733</v>
      </c>
      <c r="L41" s="14">
        <v>0.83333299999999999</v>
      </c>
      <c r="M41" s="11"/>
      <c r="N41" s="14">
        <v>0</v>
      </c>
      <c r="O41" s="14">
        <v>1</v>
      </c>
      <c r="P41" s="14">
        <v>0.41379310344827586</v>
      </c>
      <c r="Q41" s="14" t="s">
        <v>1733</v>
      </c>
      <c r="R41" s="14">
        <v>0.82843137300000003</v>
      </c>
    </row>
    <row r="42" spans="1:18">
      <c r="A42" s="10" t="s">
        <v>61</v>
      </c>
      <c r="B42" s="14">
        <v>0.89873417700000002</v>
      </c>
      <c r="C42" s="14">
        <v>0.33333333300000001</v>
      </c>
      <c r="D42" s="14">
        <v>0.66176470588235292</v>
      </c>
      <c r="E42" s="14">
        <v>0.28705835112356759</v>
      </c>
      <c r="F42" s="14">
        <v>0.74194981100000001</v>
      </c>
      <c r="G42" s="11"/>
      <c r="H42" s="14">
        <v>0.8</v>
      </c>
      <c r="I42" s="14">
        <v>0.28571428599999998</v>
      </c>
      <c r="J42" s="14">
        <v>0.58823529411764708</v>
      </c>
      <c r="K42" s="14">
        <v>9.9449031619769382E-2</v>
      </c>
      <c r="L42" s="14">
        <v>0.71428599999999998</v>
      </c>
      <c r="M42" s="11"/>
      <c r="N42" s="14">
        <v>1</v>
      </c>
      <c r="O42" s="14">
        <v>0.14285714299999999</v>
      </c>
      <c r="P42" s="14">
        <v>0.6470588235294118</v>
      </c>
      <c r="Q42" s="14">
        <v>0.29880715233359839</v>
      </c>
      <c r="R42" s="14">
        <v>0.82857142900000003</v>
      </c>
    </row>
    <row r="43" spans="1:18">
      <c r="A43" s="10" t="s">
        <v>62</v>
      </c>
      <c r="B43" s="14">
        <v>0.98098859299999996</v>
      </c>
      <c r="C43" s="14">
        <v>0.95356037199999999</v>
      </c>
      <c r="D43" s="14">
        <v>0.96587030716723554</v>
      </c>
      <c r="E43" s="14">
        <v>0.93181072287287803</v>
      </c>
      <c r="F43" s="14">
        <v>0.99628600700000003</v>
      </c>
      <c r="G43" s="11"/>
      <c r="H43" s="14">
        <v>0.81818181800000001</v>
      </c>
      <c r="I43" s="14">
        <v>0.8</v>
      </c>
      <c r="J43" s="14">
        <v>0.80821917808219179</v>
      </c>
      <c r="K43" s="14">
        <v>0.61585344147834764</v>
      </c>
      <c r="L43" s="14">
        <v>0.90075799999999995</v>
      </c>
      <c r="M43" s="11"/>
      <c r="N43" s="14">
        <v>0.84848484800000001</v>
      </c>
      <c r="O43" s="14">
        <v>0.82499999999999996</v>
      </c>
      <c r="P43" s="14">
        <v>0.83561643835616439</v>
      </c>
      <c r="Q43" s="14">
        <v>0.67094817337530765</v>
      </c>
      <c r="R43" s="14">
        <v>0.92575757599999997</v>
      </c>
    </row>
    <row r="44" spans="1:18">
      <c r="A44" s="10" t="s">
        <v>63</v>
      </c>
      <c r="B44" s="14">
        <v>0.96991404000000003</v>
      </c>
      <c r="C44" s="14">
        <v>0.79723502300000004</v>
      </c>
      <c r="D44" s="14">
        <v>0.92896174863387981</v>
      </c>
      <c r="E44" s="14">
        <v>0.79830498261742133</v>
      </c>
      <c r="F44" s="14">
        <v>0.977796997</v>
      </c>
      <c r="G44" s="11"/>
      <c r="H44" s="14">
        <v>0.93103448300000002</v>
      </c>
      <c r="I44" s="14">
        <v>0.48148148099999999</v>
      </c>
      <c r="J44" s="14">
        <v>0.82456140350877194</v>
      </c>
      <c r="K44" s="14">
        <v>0.47059105250452654</v>
      </c>
      <c r="L44" s="14">
        <v>0.79693499999999995</v>
      </c>
      <c r="M44" s="11"/>
      <c r="N44" s="14">
        <v>0.91954022999999996</v>
      </c>
      <c r="O44" s="14">
        <v>0.44444444399999999</v>
      </c>
      <c r="P44" s="14">
        <v>0.80701754385964908</v>
      </c>
      <c r="Q44" s="14">
        <v>0.41522739926869989</v>
      </c>
      <c r="R44" s="14">
        <v>0.82843763299999995</v>
      </c>
    </row>
    <row r="45" spans="1:18">
      <c r="A45" s="10" t="s">
        <v>64</v>
      </c>
      <c r="B45" s="14">
        <v>0.65753424699999996</v>
      </c>
      <c r="C45" s="14">
        <v>0.90566037700000002</v>
      </c>
      <c r="D45" s="14">
        <v>0.76190476190476186</v>
      </c>
      <c r="E45" s="14">
        <v>0.56319462393383302</v>
      </c>
      <c r="F45" s="14">
        <v>0.89325407099999998</v>
      </c>
      <c r="G45" s="11"/>
      <c r="H45" s="14">
        <v>0.77777777800000003</v>
      </c>
      <c r="I45" s="14">
        <v>0.85714285700000004</v>
      </c>
      <c r="J45" s="14">
        <v>0.8125</v>
      </c>
      <c r="K45" s="14">
        <v>0.62994078834871203</v>
      </c>
      <c r="L45" s="14">
        <v>0.82539700000000005</v>
      </c>
      <c r="M45" s="11"/>
      <c r="N45" s="14">
        <v>0.55555555599999995</v>
      </c>
      <c r="O45" s="14">
        <v>0.71428571399999996</v>
      </c>
      <c r="P45" s="14">
        <v>0.625</v>
      </c>
      <c r="Q45" s="14">
        <v>0.26984126984126983</v>
      </c>
      <c r="R45" s="14">
        <v>0.73015872999999998</v>
      </c>
    </row>
    <row r="46" spans="1:18">
      <c r="A46" s="10" t="s">
        <v>65</v>
      </c>
      <c r="B46" s="14">
        <v>2.6315788999999999E-2</v>
      </c>
      <c r="C46" s="14">
        <v>1</v>
      </c>
      <c r="D46" s="14">
        <v>0.57954545454545459</v>
      </c>
      <c r="E46" s="14">
        <v>0.12297974198582046</v>
      </c>
      <c r="F46" s="14">
        <v>0.83473684199999998</v>
      </c>
      <c r="G46" s="11"/>
      <c r="H46" s="14">
        <v>0</v>
      </c>
      <c r="I46" s="14">
        <v>1</v>
      </c>
      <c r="J46" s="14">
        <v>0.54545454545454541</v>
      </c>
      <c r="K46" s="14" t="s">
        <v>1733</v>
      </c>
      <c r="L46" s="14">
        <v>0.9</v>
      </c>
      <c r="M46" s="11"/>
      <c r="N46" s="14">
        <v>0</v>
      </c>
      <c r="O46" s="14">
        <v>1</v>
      </c>
      <c r="P46" s="14">
        <v>0.54545454545454541</v>
      </c>
      <c r="Q46" s="14" t="s">
        <v>1733</v>
      </c>
      <c r="R46" s="14">
        <v>0.93333333299999999</v>
      </c>
    </row>
    <row r="47" spans="1:18">
      <c r="A47" s="10" t="s">
        <v>66</v>
      </c>
      <c r="B47" s="14">
        <v>0.590909091</v>
      </c>
      <c r="C47" s="14">
        <v>0.68918918900000004</v>
      </c>
      <c r="D47" s="14">
        <v>0.6428571428571429</v>
      </c>
      <c r="E47" s="14">
        <v>0.28148491372205275</v>
      </c>
      <c r="F47" s="14">
        <v>0.67465192500000004</v>
      </c>
      <c r="G47" s="11"/>
      <c r="H47" s="14">
        <v>0.75</v>
      </c>
      <c r="I47" s="14">
        <v>0.77777777800000003</v>
      </c>
      <c r="J47" s="14">
        <v>0.76470588235294112</v>
      </c>
      <c r="K47" s="14">
        <v>0.52777777777777779</v>
      </c>
      <c r="L47" s="14">
        <v>0.75</v>
      </c>
      <c r="M47" s="11"/>
      <c r="N47" s="14">
        <v>0.5</v>
      </c>
      <c r="O47" s="14">
        <v>0.88888888899999996</v>
      </c>
      <c r="P47" s="14">
        <v>0.70588235294117652</v>
      </c>
      <c r="Q47" s="14">
        <v>0.42600643361512924</v>
      </c>
      <c r="R47" s="14">
        <v>0.79166666699999999</v>
      </c>
    </row>
    <row r="48" spans="1:18">
      <c r="A48" s="10" t="s">
        <v>67</v>
      </c>
      <c r="B48" s="14">
        <v>0.90476190499999998</v>
      </c>
      <c r="C48" s="14">
        <v>0.51851851900000001</v>
      </c>
      <c r="D48" s="14">
        <v>0.72649572649572647</v>
      </c>
      <c r="E48" s="14">
        <v>0.46474725438889486</v>
      </c>
      <c r="F48" s="14">
        <v>0.87448559699999995</v>
      </c>
      <c r="G48" s="11"/>
      <c r="H48" s="14">
        <v>1</v>
      </c>
      <c r="I48" s="14">
        <v>0.571428571</v>
      </c>
      <c r="J48" s="14">
        <v>0.8</v>
      </c>
      <c r="K48" s="14">
        <v>0.64465837122030423</v>
      </c>
      <c r="L48" s="14">
        <v>0.85714299999999999</v>
      </c>
      <c r="M48" s="11"/>
      <c r="N48" s="14">
        <v>0.875</v>
      </c>
      <c r="O48" s="14">
        <v>0.428571429</v>
      </c>
      <c r="P48" s="14">
        <v>0.66666666666666663</v>
      </c>
      <c r="Q48" s="14">
        <v>0.34247475971078661</v>
      </c>
      <c r="R48" s="14">
        <v>0.76785714299999996</v>
      </c>
    </row>
    <row r="49" spans="1:18">
      <c r="A49" s="10" t="s">
        <v>68</v>
      </c>
      <c r="B49" s="14">
        <v>0.94804381800000004</v>
      </c>
      <c r="C49" s="14">
        <v>0.87904703699999998</v>
      </c>
      <c r="D49" s="14">
        <v>0.92466887417218546</v>
      </c>
      <c r="E49" s="14">
        <v>0.83114345481646845</v>
      </c>
      <c r="F49" s="14">
        <v>0.97995369200000004</v>
      </c>
      <c r="G49" s="11"/>
      <c r="H49" s="14">
        <v>0.854636591</v>
      </c>
      <c r="I49" s="14">
        <v>0.68292682900000001</v>
      </c>
      <c r="J49" s="14">
        <v>0.79635761589403975</v>
      </c>
      <c r="K49" s="14">
        <v>0.54224739627777785</v>
      </c>
      <c r="L49" s="14">
        <v>0.85643400000000003</v>
      </c>
      <c r="M49" s="11"/>
      <c r="N49" s="14">
        <v>0.90225563900000005</v>
      </c>
      <c r="O49" s="14">
        <v>0.70731707300000002</v>
      </c>
      <c r="P49" s="14">
        <v>0.83609271523178808</v>
      </c>
      <c r="Q49" s="14">
        <v>0.62712676899539888</v>
      </c>
      <c r="R49" s="14">
        <v>0.89625893999999995</v>
      </c>
    </row>
    <row r="50" spans="1:18">
      <c r="A50" s="10" t="s">
        <v>69</v>
      </c>
      <c r="B50" s="14">
        <v>1</v>
      </c>
      <c r="C50" s="14">
        <v>0</v>
      </c>
      <c r="D50" s="14">
        <v>0.85245901639344257</v>
      </c>
      <c r="E50" s="14" t="s">
        <v>1733</v>
      </c>
      <c r="F50" s="14">
        <v>0.95085470100000002</v>
      </c>
      <c r="G50" s="11"/>
      <c r="H50" s="14">
        <v>1</v>
      </c>
      <c r="I50" s="14">
        <v>0</v>
      </c>
      <c r="J50" s="14">
        <v>0.8571428571428571</v>
      </c>
      <c r="K50" s="14" t="s">
        <v>1733</v>
      </c>
      <c r="L50" s="14">
        <v>1</v>
      </c>
      <c r="M50" s="11"/>
      <c r="N50" s="14">
        <v>1</v>
      </c>
      <c r="O50" s="14">
        <v>0</v>
      </c>
      <c r="P50" s="14">
        <v>0.8571428571428571</v>
      </c>
      <c r="Q50" s="14" t="s">
        <v>1733</v>
      </c>
      <c r="R50" s="14">
        <v>1</v>
      </c>
    </row>
    <row r="51" spans="1:18">
      <c r="A51" s="10" t="s">
        <v>70</v>
      </c>
      <c r="B51" s="14">
        <v>0.634146341</v>
      </c>
      <c r="C51" s="14">
        <v>0.96610169499999998</v>
      </c>
      <c r="D51" s="14">
        <v>0.83</v>
      </c>
      <c r="E51" s="14">
        <v>0.65751159867471487</v>
      </c>
      <c r="F51" s="14">
        <v>0.94625878500000005</v>
      </c>
      <c r="G51" s="11"/>
      <c r="H51" s="14">
        <v>0.2</v>
      </c>
      <c r="I51" s="14">
        <v>0.71428571399999996</v>
      </c>
      <c r="J51" s="14">
        <v>0.5</v>
      </c>
      <c r="K51" s="14">
        <v>-9.7590007294853315E-2</v>
      </c>
      <c r="L51" s="14">
        <v>0.62857099999999999</v>
      </c>
      <c r="M51" s="11"/>
      <c r="N51" s="14">
        <v>0.2</v>
      </c>
      <c r="O51" s="14">
        <v>0.71428571399999996</v>
      </c>
      <c r="P51" s="14">
        <v>0.5</v>
      </c>
      <c r="Q51" s="14">
        <v>-9.7590007294853315E-2</v>
      </c>
      <c r="R51" s="14">
        <v>0.74285714300000005</v>
      </c>
    </row>
    <row r="52" spans="1:18">
      <c r="A52" s="10" t="s">
        <v>71</v>
      </c>
      <c r="B52" s="14">
        <v>0.90123456800000001</v>
      </c>
      <c r="C52" s="14">
        <v>0.66666666699999999</v>
      </c>
      <c r="D52" s="14">
        <v>0.86458333333333337</v>
      </c>
      <c r="E52" s="14">
        <v>0.52829609176885084</v>
      </c>
      <c r="F52" s="14">
        <v>0.92674897099999998</v>
      </c>
      <c r="G52" s="11"/>
      <c r="H52" s="14">
        <v>1</v>
      </c>
      <c r="I52" s="14">
        <v>0.5</v>
      </c>
      <c r="J52" s="14">
        <v>0.91666666666666663</v>
      </c>
      <c r="K52" s="14">
        <v>0.67419986246324204</v>
      </c>
      <c r="L52" s="14">
        <v>0.95</v>
      </c>
      <c r="M52" s="11"/>
      <c r="N52" s="14">
        <v>0.9</v>
      </c>
      <c r="O52" s="14">
        <v>0.5</v>
      </c>
      <c r="P52" s="14">
        <v>0.83333333333333337</v>
      </c>
      <c r="Q52" s="14">
        <v>0.4</v>
      </c>
      <c r="R52" s="14">
        <v>0.95</v>
      </c>
    </row>
    <row r="53" spans="1:18">
      <c r="A53" s="10" t="s">
        <v>72</v>
      </c>
      <c r="B53" s="14">
        <v>1</v>
      </c>
      <c r="C53" s="14">
        <v>0</v>
      </c>
      <c r="D53" s="14">
        <v>0.5</v>
      </c>
      <c r="E53" s="14" t="s">
        <v>1733</v>
      </c>
      <c r="F53" s="14">
        <v>0.73611111100000004</v>
      </c>
      <c r="G53" s="11"/>
      <c r="H53" s="14">
        <v>1</v>
      </c>
      <c r="I53" s="14">
        <v>0</v>
      </c>
      <c r="J53" s="14">
        <v>0.33333333333333331</v>
      </c>
      <c r="K53" s="14" t="s">
        <v>1733</v>
      </c>
      <c r="L53" s="14">
        <v>1</v>
      </c>
      <c r="M53" s="11"/>
      <c r="N53" s="14">
        <v>1</v>
      </c>
      <c r="O53" s="14">
        <v>0</v>
      </c>
      <c r="P53" s="14">
        <v>0.33333333333333331</v>
      </c>
      <c r="Q53" s="14" t="s">
        <v>1733</v>
      </c>
      <c r="R53" s="14">
        <v>1</v>
      </c>
    </row>
    <row r="54" spans="1:18">
      <c r="A54" s="10" t="s">
        <v>74</v>
      </c>
      <c r="B54" s="14">
        <v>0.79562043800000004</v>
      </c>
      <c r="C54" s="14">
        <v>0.92783505200000005</v>
      </c>
      <c r="D54" s="14">
        <v>0.8504273504273504</v>
      </c>
      <c r="E54" s="14">
        <v>0.71283328235535937</v>
      </c>
      <c r="F54" s="14">
        <v>0.93837008099999997</v>
      </c>
      <c r="G54" s="11"/>
      <c r="H54" s="14">
        <v>0.82352941199999996</v>
      </c>
      <c r="I54" s="14">
        <v>0.83333333300000001</v>
      </c>
      <c r="J54" s="14">
        <v>0.82758620689655171</v>
      </c>
      <c r="K54" s="14">
        <v>0.65051609630626706</v>
      </c>
      <c r="L54" s="14">
        <v>0.86764699999999995</v>
      </c>
      <c r="M54" s="11"/>
      <c r="N54" s="14">
        <v>0.58823529399999996</v>
      </c>
      <c r="O54" s="14">
        <v>0.91666666699999999</v>
      </c>
      <c r="P54" s="14">
        <v>0.72413793103448276</v>
      </c>
      <c r="Q54" s="14">
        <v>0.51249489753944011</v>
      </c>
      <c r="R54" s="14">
        <v>0.88725490200000001</v>
      </c>
    </row>
    <row r="55" spans="1:18">
      <c r="A55" s="10" t="s">
        <v>75</v>
      </c>
      <c r="B55" s="14">
        <v>0.98412698399999998</v>
      </c>
      <c r="C55" s="14">
        <v>6.25E-2</v>
      </c>
      <c r="D55" s="14">
        <v>0.46853146853146854</v>
      </c>
      <c r="E55" s="14">
        <v>0.11545604734451996</v>
      </c>
      <c r="F55" s="14">
        <v>0.76587301600000002</v>
      </c>
      <c r="G55" s="11"/>
      <c r="H55" s="14">
        <v>1</v>
      </c>
      <c r="I55" s="14">
        <v>0</v>
      </c>
      <c r="J55" s="14">
        <v>0.44444444444444442</v>
      </c>
      <c r="K55" s="14" t="s">
        <v>1733</v>
      </c>
      <c r="L55" s="14">
        <v>0.97499999999999998</v>
      </c>
      <c r="M55" s="11"/>
      <c r="N55" s="14">
        <v>1</v>
      </c>
      <c r="O55" s="14">
        <v>0</v>
      </c>
      <c r="P55" s="14">
        <v>0.44444444444444442</v>
      </c>
      <c r="Q55" s="14" t="s">
        <v>1733</v>
      </c>
      <c r="R55" s="14">
        <v>0.91249999999999998</v>
      </c>
    </row>
    <row r="56" spans="1:18">
      <c r="A56" s="10" t="s">
        <v>76</v>
      </c>
      <c r="B56" s="14">
        <v>0.97959183699999997</v>
      </c>
      <c r="C56" s="14">
        <v>0.89285714299999996</v>
      </c>
      <c r="D56" s="14">
        <v>0.96571428571428575</v>
      </c>
      <c r="E56" s="14">
        <v>0.87244897959183676</v>
      </c>
      <c r="F56" s="14">
        <v>0.99331875599999997</v>
      </c>
      <c r="G56" s="11"/>
      <c r="H56" s="14">
        <v>1</v>
      </c>
      <c r="I56" s="14">
        <v>0.5</v>
      </c>
      <c r="J56" s="14">
        <v>0.90909090909090906</v>
      </c>
      <c r="K56" s="14">
        <v>0.67082039324993692</v>
      </c>
      <c r="L56" s="14">
        <v>0.97222200000000003</v>
      </c>
      <c r="M56" s="11"/>
      <c r="N56" s="14">
        <v>0.88888888899999996</v>
      </c>
      <c r="O56" s="14">
        <v>0.75</v>
      </c>
      <c r="P56" s="14">
        <v>0.86363636363636365</v>
      </c>
      <c r="Q56" s="14">
        <v>0.58800649144965067</v>
      </c>
      <c r="R56" s="14">
        <v>0.90277777800000003</v>
      </c>
    </row>
    <row r="57" spans="1:18">
      <c r="A57" s="10" t="s">
        <v>77</v>
      </c>
      <c r="B57" s="14">
        <v>0</v>
      </c>
      <c r="C57" s="14">
        <v>1</v>
      </c>
      <c r="D57" s="14">
        <v>0.84403669724770647</v>
      </c>
      <c r="E57" s="14" t="s">
        <v>1733</v>
      </c>
      <c r="F57" s="14">
        <v>0.87595907900000003</v>
      </c>
      <c r="G57" s="11"/>
      <c r="H57" s="14">
        <v>0</v>
      </c>
      <c r="I57" s="14">
        <v>1</v>
      </c>
      <c r="J57" s="14">
        <v>0.84615384615384615</v>
      </c>
      <c r="K57" s="14" t="s">
        <v>1733</v>
      </c>
      <c r="L57" s="14">
        <v>1</v>
      </c>
      <c r="M57" s="11"/>
      <c r="N57" s="14">
        <v>0</v>
      </c>
      <c r="O57" s="14">
        <v>1</v>
      </c>
      <c r="P57" s="14">
        <v>0.84615384615384615</v>
      </c>
      <c r="Q57" s="14" t="s">
        <v>1733</v>
      </c>
      <c r="R57" s="14">
        <v>1</v>
      </c>
    </row>
    <row r="58" spans="1:18">
      <c r="A58" s="10" t="s">
        <v>79</v>
      </c>
      <c r="B58" s="14">
        <v>0.865853659</v>
      </c>
      <c r="C58" s="14">
        <v>0.56521739100000001</v>
      </c>
      <c r="D58" s="14">
        <v>0.8</v>
      </c>
      <c r="E58" s="14">
        <v>0.42459176927412118</v>
      </c>
      <c r="F58" s="14">
        <v>0.87062566299999999</v>
      </c>
      <c r="G58" s="11"/>
      <c r="H58" s="14">
        <v>0.8</v>
      </c>
      <c r="I58" s="14">
        <v>0.33333333300000001</v>
      </c>
      <c r="J58" s="14">
        <v>0.69230769230769229</v>
      </c>
      <c r="K58" s="14">
        <v>0.13333333333333333</v>
      </c>
      <c r="L58" s="14">
        <v>0.7</v>
      </c>
      <c r="M58" s="11"/>
      <c r="N58" s="14">
        <v>0.9</v>
      </c>
      <c r="O58" s="14">
        <v>0.33333333300000001</v>
      </c>
      <c r="P58" s="14">
        <v>0.76923076923076927</v>
      </c>
      <c r="Q58" s="14">
        <v>0.27247463045653303</v>
      </c>
      <c r="R58" s="14">
        <v>0.86666666699999995</v>
      </c>
    </row>
    <row r="59" spans="1:18">
      <c r="A59" s="10" t="s">
        <v>80</v>
      </c>
      <c r="B59" s="14">
        <v>0.95981087499999995</v>
      </c>
      <c r="C59" s="14">
        <v>0.93518518500000003</v>
      </c>
      <c r="D59" s="14">
        <v>0.95245992260917633</v>
      </c>
      <c r="E59" s="14">
        <v>0.8876379935652905</v>
      </c>
      <c r="F59" s="14">
        <v>0.99239412800000004</v>
      </c>
      <c r="G59" s="11"/>
      <c r="H59" s="14">
        <v>0.91823899399999998</v>
      </c>
      <c r="I59" s="14">
        <v>0.79104477600000001</v>
      </c>
      <c r="J59" s="14">
        <v>0.88053097345132747</v>
      </c>
      <c r="K59" s="14">
        <v>0.71240019003436783</v>
      </c>
      <c r="L59" s="14">
        <v>0.92068000000000005</v>
      </c>
      <c r="M59" s="11"/>
      <c r="N59" s="14">
        <v>0.91823899399999998</v>
      </c>
      <c r="O59" s="14">
        <v>0.71641790999999999</v>
      </c>
      <c r="P59" s="14">
        <v>0.8584070796460177</v>
      </c>
      <c r="Q59" s="14">
        <v>0.65293219401150804</v>
      </c>
      <c r="R59" s="14">
        <v>0.93203792399999996</v>
      </c>
    </row>
    <row r="60" spans="1:18">
      <c r="A60" s="10" t="s">
        <v>81</v>
      </c>
      <c r="B60" s="14">
        <v>0.63157894699999995</v>
      </c>
      <c r="C60" s="14">
        <v>0.97826086999999995</v>
      </c>
      <c r="D60" s="14">
        <v>0.87692307692307692</v>
      </c>
      <c r="E60" s="14">
        <v>0.69342284377903174</v>
      </c>
      <c r="F60" s="14">
        <v>0.94736842099999996</v>
      </c>
      <c r="G60" s="11"/>
      <c r="H60" s="14">
        <v>0</v>
      </c>
      <c r="I60" s="14">
        <v>1</v>
      </c>
      <c r="J60" s="14">
        <v>0.75</v>
      </c>
      <c r="K60" s="14" t="s">
        <v>1733</v>
      </c>
      <c r="L60" s="14">
        <v>0.66666700000000001</v>
      </c>
      <c r="M60" s="11"/>
      <c r="N60" s="14">
        <v>0</v>
      </c>
      <c r="O60" s="14">
        <v>1</v>
      </c>
      <c r="P60" s="14">
        <v>0.75</v>
      </c>
      <c r="Q60" s="14" t="s">
        <v>1733</v>
      </c>
      <c r="R60" s="14">
        <v>1</v>
      </c>
    </row>
    <row r="61" spans="1:18">
      <c r="A61" s="10" t="s">
        <v>82</v>
      </c>
      <c r="B61" s="14">
        <v>1</v>
      </c>
      <c r="C61" s="14">
        <v>0</v>
      </c>
      <c r="D61" s="14">
        <v>0.75342465753424659</v>
      </c>
      <c r="E61" s="14" t="s">
        <v>1733</v>
      </c>
      <c r="F61" s="14">
        <v>0.86767676800000004</v>
      </c>
      <c r="G61" s="11"/>
      <c r="H61" s="14">
        <v>1</v>
      </c>
      <c r="I61" s="14">
        <v>0</v>
      </c>
      <c r="J61" s="14">
        <v>0.77777777777777779</v>
      </c>
      <c r="K61" s="14" t="s">
        <v>1733</v>
      </c>
      <c r="L61" s="14">
        <v>0.71428599999999998</v>
      </c>
      <c r="M61" s="11"/>
      <c r="N61" s="14">
        <v>1</v>
      </c>
      <c r="O61" s="14">
        <v>0</v>
      </c>
      <c r="P61" s="14">
        <v>0.77777777777777779</v>
      </c>
      <c r="Q61" s="14" t="s">
        <v>1733</v>
      </c>
      <c r="R61" s="14">
        <v>0.571428571</v>
      </c>
    </row>
    <row r="62" spans="1:18">
      <c r="A62" s="10" t="s">
        <v>83</v>
      </c>
      <c r="B62" s="14">
        <v>0.93478260899999999</v>
      </c>
      <c r="C62" s="14">
        <v>0.65</v>
      </c>
      <c r="D62" s="14">
        <v>0.84848484848484851</v>
      </c>
      <c r="E62" s="14">
        <v>0.627109483541611</v>
      </c>
      <c r="F62" s="14">
        <v>0.93858695700000006</v>
      </c>
      <c r="G62" s="11"/>
      <c r="H62" s="14">
        <v>0.83333333300000001</v>
      </c>
      <c r="I62" s="14">
        <v>0.6</v>
      </c>
      <c r="J62" s="14">
        <v>0.76470588235294112</v>
      </c>
      <c r="K62" s="14">
        <v>0.43333333333333335</v>
      </c>
      <c r="L62" s="14">
        <v>0.68333299999999997</v>
      </c>
      <c r="M62" s="11"/>
      <c r="N62" s="14">
        <v>0.83333333300000001</v>
      </c>
      <c r="O62" s="14">
        <v>0.2</v>
      </c>
      <c r="P62" s="14">
        <v>0.6470588235294118</v>
      </c>
      <c r="Q62" s="14">
        <v>3.9840953644479787E-2</v>
      </c>
      <c r="R62" s="14">
        <v>0.7</v>
      </c>
    </row>
    <row r="63" spans="1:18">
      <c r="A63" s="10" t="s">
        <v>84</v>
      </c>
      <c r="B63" s="14">
        <v>0.68503937000000004</v>
      </c>
      <c r="C63" s="14">
        <v>0.92692307699999998</v>
      </c>
      <c r="D63" s="14">
        <v>0.80739299610894943</v>
      </c>
      <c r="E63" s="14">
        <v>0.6318254773136075</v>
      </c>
      <c r="F63" s="14">
        <v>0.88623561500000003</v>
      </c>
      <c r="G63" s="11"/>
      <c r="H63" s="14">
        <v>0.6875</v>
      </c>
      <c r="I63" s="14">
        <v>0.96875</v>
      </c>
      <c r="J63" s="14">
        <v>0.828125</v>
      </c>
      <c r="K63" s="14">
        <v>0.68385408947712789</v>
      </c>
      <c r="L63" s="14">
        <v>0.89257799999999998</v>
      </c>
      <c r="M63" s="11"/>
      <c r="N63" s="14">
        <v>0.625</v>
      </c>
      <c r="O63" s="14">
        <v>0.8125</v>
      </c>
      <c r="P63" s="14">
        <v>0.71875</v>
      </c>
      <c r="Q63" s="14">
        <v>0.44539933408304444</v>
      </c>
      <c r="R63" s="14">
        <v>0.83300781300000004</v>
      </c>
    </row>
    <row r="64" spans="1:18">
      <c r="A64" s="10" t="s">
        <v>86</v>
      </c>
      <c r="B64" s="14">
        <v>1</v>
      </c>
      <c r="C64" s="14">
        <v>0</v>
      </c>
      <c r="D64" s="14">
        <v>0.54838709677419351</v>
      </c>
      <c r="E64" s="14" t="s">
        <v>1733</v>
      </c>
      <c r="F64" s="14">
        <v>0.68674136299999999</v>
      </c>
      <c r="G64" s="11"/>
      <c r="H64" s="14">
        <v>1</v>
      </c>
      <c r="I64" s="14">
        <v>0</v>
      </c>
      <c r="J64" s="14">
        <v>0.54545454545454541</v>
      </c>
      <c r="K64" s="14" t="s">
        <v>1733</v>
      </c>
      <c r="L64" s="14">
        <v>0.66666700000000001</v>
      </c>
      <c r="M64" s="11"/>
      <c r="N64" s="14">
        <v>1</v>
      </c>
      <c r="O64" s="14">
        <v>0</v>
      </c>
      <c r="P64" s="14">
        <v>0.54545454545454541</v>
      </c>
      <c r="Q64" s="14" t="s">
        <v>1733</v>
      </c>
      <c r="R64" s="14">
        <v>0.93333333299999999</v>
      </c>
    </row>
    <row r="65" spans="1:18">
      <c r="A65" s="10" t="s">
        <v>87</v>
      </c>
      <c r="B65" s="14">
        <v>0.85964912299999996</v>
      </c>
      <c r="C65" s="14">
        <v>0.85074626900000005</v>
      </c>
      <c r="D65" s="14">
        <v>0.85483870967741937</v>
      </c>
      <c r="E65" s="14">
        <v>0.70891192256949387</v>
      </c>
      <c r="F65" s="14">
        <v>0.93270489700000003</v>
      </c>
      <c r="G65" s="11"/>
      <c r="H65" s="14">
        <v>0.428571429</v>
      </c>
      <c r="I65" s="14">
        <v>0.875</v>
      </c>
      <c r="J65" s="14">
        <v>0.66666666666666663</v>
      </c>
      <c r="K65" s="14">
        <v>0.34247475971078661</v>
      </c>
      <c r="L65" s="14">
        <v>0.64285700000000001</v>
      </c>
      <c r="M65" s="11"/>
      <c r="N65" s="14">
        <v>0.428571429</v>
      </c>
      <c r="O65" s="14">
        <v>1</v>
      </c>
      <c r="P65" s="14">
        <v>0.73333333333333328</v>
      </c>
      <c r="Q65" s="14">
        <v>0.53452248382484879</v>
      </c>
      <c r="R65" s="14">
        <v>0.71428571399999996</v>
      </c>
    </row>
    <row r="66" spans="1:18">
      <c r="A66" s="10" t="s">
        <v>88</v>
      </c>
      <c r="B66" s="14">
        <v>0.92079207900000004</v>
      </c>
      <c r="C66" s="14">
        <v>0.74074074099999998</v>
      </c>
      <c r="D66" s="14">
        <v>0.84065934065934067</v>
      </c>
      <c r="E66" s="14">
        <v>0.67959114210571836</v>
      </c>
      <c r="F66" s="14">
        <v>0.94022735599999996</v>
      </c>
      <c r="G66" s="11"/>
      <c r="H66" s="14">
        <v>0.76923076899999998</v>
      </c>
      <c r="I66" s="14">
        <v>0.6</v>
      </c>
      <c r="J66" s="14">
        <v>0.69565217391304346</v>
      </c>
      <c r="K66" s="14">
        <v>0.37504578475079631</v>
      </c>
      <c r="L66" s="14">
        <v>0.83076899999999998</v>
      </c>
      <c r="M66" s="11"/>
      <c r="N66" s="14">
        <v>1</v>
      </c>
      <c r="O66" s="14">
        <v>0.7</v>
      </c>
      <c r="P66" s="14">
        <v>0.86956521739130432</v>
      </c>
      <c r="Q66" s="14">
        <v>0.75415515644991782</v>
      </c>
      <c r="R66" s="14">
        <v>0.93076923099999997</v>
      </c>
    </row>
    <row r="67" spans="1:18">
      <c r="A67" s="10" t="s">
        <v>89</v>
      </c>
      <c r="B67" s="14">
        <v>2.7027026999999999E-2</v>
      </c>
      <c r="C67" s="14">
        <v>1</v>
      </c>
      <c r="D67" s="14">
        <v>0.5714285714285714</v>
      </c>
      <c r="E67" s="14">
        <v>0.1237112003320379</v>
      </c>
      <c r="F67" s="14">
        <v>0.76193214499999995</v>
      </c>
      <c r="G67" s="11"/>
      <c r="H67" s="14">
        <v>0</v>
      </c>
      <c r="I67" s="14">
        <v>1</v>
      </c>
      <c r="J67" s="14">
        <v>0.54545454545454541</v>
      </c>
      <c r="K67" s="14" t="s">
        <v>1733</v>
      </c>
      <c r="L67" s="14">
        <v>0.83333299999999999</v>
      </c>
      <c r="M67" s="11"/>
      <c r="N67" s="14">
        <v>0</v>
      </c>
      <c r="O67" s="14">
        <v>1</v>
      </c>
      <c r="P67" s="14">
        <v>0.54545454545454541</v>
      </c>
      <c r="Q67" s="14" t="s">
        <v>1733</v>
      </c>
      <c r="R67" s="14">
        <v>0.66666666699999999</v>
      </c>
    </row>
    <row r="68" spans="1:18">
      <c r="A68" s="10" t="s">
        <v>90</v>
      </c>
      <c r="B68" s="14">
        <v>0.98705036000000002</v>
      </c>
      <c r="C68" s="14">
        <v>0.76777251199999996</v>
      </c>
      <c r="D68" s="14">
        <v>0.9359823399558499</v>
      </c>
      <c r="E68" s="14">
        <v>0.81533663430146874</v>
      </c>
      <c r="F68" s="14">
        <v>0.98515462499999995</v>
      </c>
      <c r="G68" s="11"/>
      <c r="H68" s="14">
        <v>0.95402298900000004</v>
      </c>
      <c r="I68" s="14">
        <v>0.5</v>
      </c>
      <c r="J68" s="14">
        <v>0.84955752212389379</v>
      </c>
      <c r="K68" s="14">
        <v>0.53452013090277528</v>
      </c>
      <c r="L68" s="14">
        <v>0.90583599999999997</v>
      </c>
      <c r="M68" s="11"/>
      <c r="N68" s="14">
        <v>0.96551724100000003</v>
      </c>
      <c r="O68" s="14">
        <v>0.73076923100000002</v>
      </c>
      <c r="P68" s="14">
        <v>0.91150442477876104</v>
      </c>
      <c r="Q68" s="14">
        <v>0.74012013821945022</v>
      </c>
      <c r="R68" s="14">
        <v>0.91114058399999998</v>
      </c>
    </row>
    <row r="69" spans="1:18">
      <c r="A69" s="10" t="s">
        <v>91</v>
      </c>
      <c r="B69" s="14">
        <v>0.10309278400000001</v>
      </c>
      <c r="C69" s="14">
        <v>1</v>
      </c>
      <c r="D69" s="14">
        <v>0.54922279792746109</v>
      </c>
      <c r="E69" s="14">
        <v>0.2325542091629936</v>
      </c>
      <c r="F69" s="14">
        <v>0.79198883200000003</v>
      </c>
      <c r="G69" s="11"/>
      <c r="H69" s="14">
        <v>8.3333332999999996E-2</v>
      </c>
      <c r="I69" s="14">
        <v>1</v>
      </c>
      <c r="J69" s="14">
        <v>0.54166666666666663</v>
      </c>
      <c r="K69" s="14">
        <v>0.20851441405707474</v>
      </c>
      <c r="L69" s="14">
        <v>0.77777799999999997</v>
      </c>
      <c r="M69" s="11"/>
      <c r="N69" s="14">
        <v>0.25</v>
      </c>
      <c r="O69" s="14">
        <v>1</v>
      </c>
      <c r="P69" s="14">
        <v>0.625</v>
      </c>
      <c r="Q69" s="14">
        <v>0.3779644730092272</v>
      </c>
      <c r="R69" s="14">
        <v>0.65972222199999997</v>
      </c>
    </row>
    <row r="70" spans="1:18">
      <c r="A70" s="10" t="s">
        <v>92</v>
      </c>
      <c r="B70" s="14">
        <v>1</v>
      </c>
      <c r="C70" s="14">
        <v>0</v>
      </c>
      <c r="D70" s="14">
        <v>0.5467625899280576</v>
      </c>
      <c r="E70" s="14" t="s">
        <v>1733</v>
      </c>
      <c r="F70" s="14">
        <v>0.64703425199999998</v>
      </c>
      <c r="G70" s="11"/>
      <c r="H70" s="14">
        <v>1</v>
      </c>
      <c r="I70" s="14">
        <v>0</v>
      </c>
      <c r="J70" s="14">
        <v>0.52941176470588236</v>
      </c>
      <c r="K70" s="14" t="s">
        <v>1733</v>
      </c>
      <c r="L70" s="14">
        <v>0.73611099999999996</v>
      </c>
      <c r="M70" s="11"/>
      <c r="N70" s="14">
        <v>1</v>
      </c>
      <c r="O70" s="14">
        <v>0</v>
      </c>
      <c r="P70" s="14">
        <v>0.52941176470588236</v>
      </c>
      <c r="Q70" s="14" t="s">
        <v>1733</v>
      </c>
      <c r="R70" s="14">
        <v>0.66666666699999999</v>
      </c>
    </row>
    <row r="71" spans="1:18">
      <c r="A71" s="10" t="s">
        <v>93</v>
      </c>
      <c r="B71" s="14">
        <v>1</v>
      </c>
      <c r="C71" s="14">
        <v>1.6666667E-2</v>
      </c>
      <c r="D71" s="14">
        <v>0.34444444444444444</v>
      </c>
      <c r="E71" s="14">
        <v>7.4953168899586142E-2</v>
      </c>
      <c r="F71" s="14">
        <v>0.90166666699999998</v>
      </c>
      <c r="G71" s="11"/>
      <c r="H71" s="14">
        <v>1</v>
      </c>
      <c r="I71" s="14">
        <v>0</v>
      </c>
      <c r="J71" s="14">
        <v>0.36363636363636365</v>
      </c>
      <c r="K71" s="14" t="s">
        <v>1733</v>
      </c>
      <c r="L71" s="14">
        <v>0.89285700000000001</v>
      </c>
      <c r="M71" s="11"/>
      <c r="N71" s="14">
        <v>1</v>
      </c>
      <c r="O71" s="14">
        <v>0</v>
      </c>
      <c r="P71" s="14">
        <v>0.36363636363636365</v>
      </c>
      <c r="Q71" s="14" t="s">
        <v>1733</v>
      </c>
      <c r="R71" s="14">
        <v>0.821428571</v>
      </c>
    </row>
    <row r="72" spans="1:18">
      <c r="A72" s="10" t="s">
        <v>94</v>
      </c>
      <c r="B72" s="14">
        <v>0.93876008099999997</v>
      </c>
      <c r="C72" s="14">
        <v>0.85362370600000004</v>
      </c>
      <c r="D72" s="14">
        <v>0.90353080218643822</v>
      </c>
      <c r="E72" s="14">
        <v>0.80044652664779503</v>
      </c>
      <c r="F72" s="14">
        <v>0.97018174999999995</v>
      </c>
      <c r="G72" s="11"/>
      <c r="H72" s="14">
        <v>0.82862903200000004</v>
      </c>
      <c r="I72" s="14">
        <v>0.74857142899999995</v>
      </c>
      <c r="J72" s="14">
        <v>0.79550827423167847</v>
      </c>
      <c r="K72" s="14">
        <v>0.57794501133168308</v>
      </c>
      <c r="L72" s="14">
        <v>0.857321</v>
      </c>
      <c r="M72" s="11"/>
      <c r="N72" s="14">
        <v>0.82862903200000004</v>
      </c>
      <c r="O72" s="14">
        <v>0.72</v>
      </c>
      <c r="P72" s="14">
        <v>0.78368794326241131</v>
      </c>
      <c r="Q72" s="14">
        <v>0.55192466741343349</v>
      </c>
      <c r="R72" s="14">
        <v>0.864412442</v>
      </c>
    </row>
    <row r="73" spans="1:18">
      <c r="A73" s="10" t="s">
        <v>95</v>
      </c>
      <c r="B73" s="14">
        <v>0</v>
      </c>
      <c r="C73" s="14">
        <v>1</v>
      </c>
      <c r="D73" s="14">
        <v>0.25925925925925924</v>
      </c>
      <c r="E73" s="14" t="s">
        <v>1733</v>
      </c>
      <c r="F73" s="14">
        <v>0.62142857100000004</v>
      </c>
      <c r="G73" s="11"/>
      <c r="H73" s="14">
        <v>0</v>
      </c>
      <c r="I73" s="14">
        <v>1</v>
      </c>
      <c r="J73" s="14">
        <v>0.25</v>
      </c>
      <c r="K73" s="14" t="s">
        <v>1733</v>
      </c>
      <c r="L73" s="14">
        <v>0.66666700000000001</v>
      </c>
      <c r="M73" s="11"/>
      <c r="N73" s="14">
        <v>0</v>
      </c>
      <c r="O73" s="14">
        <v>1</v>
      </c>
      <c r="P73" s="14">
        <v>0.33333333333333331</v>
      </c>
      <c r="Q73" s="14" t="s">
        <v>1733</v>
      </c>
      <c r="R73" s="14">
        <v>1</v>
      </c>
    </row>
    <row r="74" spans="1:18">
      <c r="A74" s="10" t="s">
        <v>97</v>
      </c>
      <c r="B74" s="14">
        <v>0.87096774200000004</v>
      </c>
      <c r="C74" s="14">
        <v>0.90322580600000002</v>
      </c>
      <c r="D74" s="14">
        <v>0.88709677419354838</v>
      </c>
      <c r="E74" s="14">
        <v>0.7745966692414834</v>
      </c>
      <c r="F74" s="14">
        <v>0.95343392299999996</v>
      </c>
      <c r="G74" s="11"/>
      <c r="H74" s="14">
        <v>0.875</v>
      </c>
      <c r="I74" s="14">
        <v>0.625</v>
      </c>
      <c r="J74" s="14">
        <v>0.75</v>
      </c>
      <c r="K74" s="14">
        <v>0.5163977794943222</v>
      </c>
      <c r="L74" s="14">
        <v>0.78125</v>
      </c>
      <c r="M74" s="11"/>
      <c r="N74" s="14">
        <v>0.875</v>
      </c>
      <c r="O74" s="14">
        <v>0.75</v>
      </c>
      <c r="P74" s="14">
        <v>0.8125</v>
      </c>
      <c r="Q74" s="14">
        <v>0.62994078834871203</v>
      </c>
      <c r="R74" s="14">
        <v>0.84375</v>
      </c>
    </row>
    <row r="75" spans="1:18">
      <c r="A75" s="10" t="s">
        <v>98</v>
      </c>
      <c r="B75" s="14">
        <v>1</v>
      </c>
      <c r="C75" s="14">
        <v>8.8235294000000006E-2</v>
      </c>
      <c r="D75" s="14">
        <v>0.38</v>
      </c>
      <c r="E75" s="14">
        <v>0.17331343552554454</v>
      </c>
      <c r="F75" s="14">
        <v>0.95588235300000002</v>
      </c>
      <c r="G75" s="11"/>
      <c r="H75" s="14">
        <v>0.75</v>
      </c>
      <c r="I75" s="14">
        <v>0</v>
      </c>
      <c r="J75" s="14">
        <v>0.25</v>
      </c>
      <c r="K75" s="14">
        <v>-0.42640143271122083</v>
      </c>
      <c r="L75" s="14">
        <v>0.75</v>
      </c>
      <c r="M75" s="11"/>
      <c r="N75" s="14">
        <v>1</v>
      </c>
      <c r="O75" s="14">
        <v>0</v>
      </c>
      <c r="P75" s="14">
        <v>0.33333333333333331</v>
      </c>
      <c r="Q75" s="14" t="s">
        <v>1733</v>
      </c>
      <c r="R75" s="14">
        <v>1</v>
      </c>
    </row>
    <row r="76" spans="1:18">
      <c r="A76" s="10" t="s">
        <v>99</v>
      </c>
      <c r="B76" s="14">
        <v>3.4482759000000002E-2</v>
      </c>
      <c r="C76" s="14">
        <v>1</v>
      </c>
      <c r="D76" s="14">
        <v>0.26315789473684209</v>
      </c>
      <c r="E76" s="14">
        <v>9.1584376630899536E-2</v>
      </c>
      <c r="F76" s="14">
        <v>0.83141762500000005</v>
      </c>
      <c r="G76" s="11"/>
      <c r="H76" s="14">
        <v>0</v>
      </c>
      <c r="I76" s="14">
        <v>1</v>
      </c>
      <c r="J76" s="14">
        <v>0.2</v>
      </c>
      <c r="K76" s="14" t="s">
        <v>1733</v>
      </c>
      <c r="L76" s="14">
        <v>0.75</v>
      </c>
      <c r="M76" s="11"/>
      <c r="N76" s="14">
        <v>0</v>
      </c>
      <c r="O76" s="14">
        <v>1</v>
      </c>
      <c r="P76" s="14">
        <v>0.2</v>
      </c>
      <c r="Q76" s="14" t="s">
        <v>1733</v>
      </c>
      <c r="R76" s="14">
        <v>1</v>
      </c>
    </row>
    <row r="77" spans="1:18">
      <c r="A77" s="10" t="s">
        <v>100</v>
      </c>
      <c r="B77" s="14">
        <v>0.96111111100000002</v>
      </c>
      <c r="C77" s="14">
        <v>0.84313725500000003</v>
      </c>
      <c r="D77" s="14">
        <v>0.91843971631205679</v>
      </c>
      <c r="E77" s="14">
        <v>0.82196655954306064</v>
      </c>
      <c r="F77" s="14">
        <v>0.97833605700000004</v>
      </c>
      <c r="G77" s="11"/>
      <c r="H77" s="14">
        <v>0.82222222199999995</v>
      </c>
      <c r="I77" s="14">
        <v>0.56000000000000005</v>
      </c>
      <c r="J77" s="14">
        <v>0.72857142857142854</v>
      </c>
      <c r="K77" s="14">
        <v>0.3945120158369459</v>
      </c>
      <c r="L77" s="14">
        <v>0.67022199999999998</v>
      </c>
      <c r="M77" s="11"/>
      <c r="N77" s="14">
        <v>0.91111111099999997</v>
      </c>
      <c r="O77" s="14">
        <v>0.52</v>
      </c>
      <c r="P77" s="14">
        <v>0.77142857142857146</v>
      </c>
      <c r="Q77" s="14">
        <v>0.48172932204848951</v>
      </c>
      <c r="R77" s="14">
        <v>0.83822222199999996</v>
      </c>
    </row>
    <row r="78" spans="1:18">
      <c r="A78" s="10" t="s">
        <v>101</v>
      </c>
      <c r="B78" s="14">
        <v>0.37931034499999999</v>
      </c>
      <c r="C78" s="14">
        <v>0.97777777799999999</v>
      </c>
      <c r="D78" s="14">
        <v>0.7432432432432432</v>
      </c>
      <c r="E78" s="14">
        <v>0.47292709140246125</v>
      </c>
      <c r="F78" s="14">
        <v>0.798467433</v>
      </c>
      <c r="G78" s="11"/>
      <c r="H78" s="14">
        <v>0.25</v>
      </c>
      <c r="I78" s="14">
        <v>0.83333333300000001</v>
      </c>
      <c r="J78" s="14">
        <v>0.6</v>
      </c>
      <c r="K78" s="14">
        <v>0.10206207261596577</v>
      </c>
      <c r="L78" s="14">
        <v>0.58333299999999999</v>
      </c>
      <c r="M78" s="11"/>
      <c r="N78" s="14">
        <v>0.5</v>
      </c>
      <c r="O78" s="14">
        <v>0.83333333300000001</v>
      </c>
      <c r="P78" s="14">
        <v>0.7</v>
      </c>
      <c r="Q78" s="14">
        <v>0.35634832254989918</v>
      </c>
      <c r="R78" s="14">
        <v>0.91666666699999999</v>
      </c>
    </row>
    <row r="79" spans="1:18">
      <c r="A79" s="10" t="s">
        <v>102</v>
      </c>
      <c r="B79" s="14">
        <v>0.87725631800000003</v>
      </c>
      <c r="C79" s="14">
        <v>0.92227979299999996</v>
      </c>
      <c r="D79" s="14">
        <v>0.89574468085106385</v>
      </c>
      <c r="E79" s="14">
        <v>0.79045807190684481</v>
      </c>
      <c r="F79" s="14">
        <v>0.96709750999999999</v>
      </c>
      <c r="G79" s="11"/>
      <c r="H79" s="14">
        <v>0.68571428599999995</v>
      </c>
      <c r="I79" s="14">
        <v>0.70833333300000001</v>
      </c>
      <c r="J79" s="14">
        <v>0.69491525423728817</v>
      </c>
      <c r="K79" s="14">
        <v>0.38763991365087219</v>
      </c>
      <c r="L79" s="14">
        <v>0.79285700000000003</v>
      </c>
      <c r="M79" s="11"/>
      <c r="N79" s="14">
        <v>0.65714285699999997</v>
      </c>
      <c r="O79" s="14">
        <v>0.83333333300000001</v>
      </c>
      <c r="P79" s="14">
        <v>0.72881355932203384</v>
      </c>
      <c r="Q79" s="14">
        <v>0.48361604576131778</v>
      </c>
      <c r="R79" s="14">
        <v>0.85357142900000005</v>
      </c>
    </row>
    <row r="80" spans="1:18">
      <c r="A80" s="10" t="s">
        <v>103</v>
      </c>
      <c r="B80" s="14">
        <v>0.936305732</v>
      </c>
      <c r="C80" s="14">
        <v>0.55555555599999995</v>
      </c>
      <c r="D80" s="14">
        <v>0.81659388646288211</v>
      </c>
      <c r="E80" s="14">
        <v>0.55277348058497566</v>
      </c>
      <c r="F80" s="14">
        <v>0.92675159200000001</v>
      </c>
      <c r="G80" s="11"/>
      <c r="H80" s="14">
        <v>0.85</v>
      </c>
      <c r="I80" s="14">
        <v>0.222222222</v>
      </c>
      <c r="J80" s="14">
        <v>0.65517241379310343</v>
      </c>
      <c r="K80" s="14">
        <v>8.8453796267170315E-2</v>
      </c>
      <c r="L80" s="14">
        <v>0.79444400000000004</v>
      </c>
      <c r="M80" s="11"/>
      <c r="N80" s="14">
        <v>1</v>
      </c>
      <c r="O80" s="14">
        <v>0.77777777800000003</v>
      </c>
      <c r="P80" s="14">
        <v>0.93103448275862066</v>
      </c>
      <c r="Q80" s="14">
        <v>0.84087496518252169</v>
      </c>
      <c r="R80" s="14">
        <v>0.98888888900000005</v>
      </c>
    </row>
    <row r="81" spans="1:18">
      <c r="A81" s="10" t="s">
        <v>104</v>
      </c>
      <c r="B81" s="14">
        <v>1</v>
      </c>
      <c r="C81" s="14">
        <v>0</v>
      </c>
      <c r="D81" s="14">
        <v>0.56097560975609762</v>
      </c>
      <c r="E81" s="14" t="s">
        <v>1733</v>
      </c>
      <c r="F81" s="14">
        <v>0.737318841</v>
      </c>
      <c r="G81" s="11"/>
      <c r="H81" s="14">
        <v>1</v>
      </c>
      <c r="I81" s="14">
        <v>0</v>
      </c>
      <c r="J81" s="14">
        <v>0.6</v>
      </c>
      <c r="K81" s="14" t="s">
        <v>1733</v>
      </c>
      <c r="L81" s="14">
        <v>0.79166700000000001</v>
      </c>
      <c r="M81" s="11"/>
      <c r="N81" s="14">
        <v>1</v>
      </c>
      <c r="O81" s="14">
        <v>0</v>
      </c>
      <c r="P81" s="14">
        <v>0.6</v>
      </c>
      <c r="Q81" s="14" t="s">
        <v>1733</v>
      </c>
      <c r="R81" s="14">
        <v>0.79166666699999999</v>
      </c>
    </row>
    <row r="82" spans="1:18">
      <c r="A82" s="10" t="s">
        <v>105</v>
      </c>
      <c r="B82" s="14">
        <v>1</v>
      </c>
      <c r="C82" s="14">
        <v>0</v>
      </c>
      <c r="D82" s="14">
        <v>0.66666666666666663</v>
      </c>
      <c r="E82" s="14" t="s">
        <v>1733</v>
      </c>
      <c r="F82" s="14">
        <v>0.75925925900000002</v>
      </c>
      <c r="G82" s="11"/>
      <c r="H82" s="14">
        <v>1</v>
      </c>
      <c r="I82" s="14">
        <v>0</v>
      </c>
      <c r="J82" s="14">
        <v>0.69230769230769229</v>
      </c>
      <c r="K82" s="14" t="s">
        <v>1733</v>
      </c>
      <c r="L82" s="14">
        <v>0.77777799999999997</v>
      </c>
      <c r="M82" s="11"/>
      <c r="N82" s="14">
        <v>1</v>
      </c>
      <c r="O82" s="14">
        <v>0</v>
      </c>
      <c r="P82" s="14">
        <v>0.69230769230769229</v>
      </c>
      <c r="Q82" s="14" t="s">
        <v>1733</v>
      </c>
      <c r="R82" s="14">
        <v>0.97222222199999997</v>
      </c>
    </row>
    <row r="83" spans="1:18">
      <c r="A83" s="10" t="s">
        <v>106</v>
      </c>
      <c r="B83" s="14">
        <v>0.98624754400000003</v>
      </c>
      <c r="C83" s="14">
        <v>0.852216749</v>
      </c>
      <c r="D83" s="14">
        <v>0.9480337078651685</v>
      </c>
      <c r="E83" s="14">
        <v>0.87096241435194832</v>
      </c>
      <c r="F83" s="14">
        <v>0.98552169300000003</v>
      </c>
      <c r="G83" s="11"/>
      <c r="H83" s="14">
        <v>0.875</v>
      </c>
      <c r="I83" s="14">
        <v>0.32</v>
      </c>
      <c r="J83" s="14">
        <v>0.7191011235955056</v>
      </c>
      <c r="K83" s="14">
        <v>0.22823023703245462</v>
      </c>
      <c r="L83" s="14">
        <v>0.77437500000000004</v>
      </c>
      <c r="M83" s="11"/>
      <c r="N83" s="14">
        <v>0.90625</v>
      </c>
      <c r="O83" s="14">
        <v>0.44</v>
      </c>
      <c r="P83" s="14">
        <v>0.7752808988764045</v>
      </c>
      <c r="Q83" s="14">
        <v>0.39587590070395789</v>
      </c>
      <c r="R83" s="14">
        <v>0.78500000000000003</v>
      </c>
    </row>
    <row r="84" spans="1:18">
      <c r="A84" s="10" t="s">
        <v>107</v>
      </c>
      <c r="B84" s="14">
        <v>0</v>
      </c>
      <c r="C84" s="14">
        <v>1</v>
      </c>
      <c r="D84" s="14">
        <v>0.23076923076923078</v>
      </c>
      <c r="E84" s="14" t="s">
        <v>1733</v>
      </c>
      <c r="F84" s="14">
        <v>0.96166666700000003</v>
      </c>
      <c r="G84" s="11"/>
      <c r="H84" s="14">
        <v>0</v>
      </c>
      <c r="I84" s="14">
        <v>1</v>
      </c>
      <c r="J84" s="14">
        <v>0.25</v>
      </c>
      <c r="K84" s="14" t="s">
        <v>1733</v>
      </c>
      <c r="L84" s="14">
        <v>0.95833299999999999</v>
      </c>
      <c r="M84" s="11"/>
      <c r="N84" s="14">
        <v>0</v>
      </c>
      <c r="O84" s="14">
        <v>1</v>
      </c>
      <c r="P84" s="14">
        <v>0.25</v>
      </c>
      <c r="Q84" s="14" t="s">
        <v>1733</v>
      </c>
      <c r="R84" s="14">
        <v>1</v>
      </c>
    </row>
    <row r="85" spans="1:18">
      <c r="A85" s="10" t="s">
        <v>108</v>
      </c>
      <c r="B85" s="14">
        <v>0.29220779200000002</v>
      </c>
      <c r="C85" s="14">
        <v>1</v>
      </c>
      <c r="D85" s="14">
        <v>0.42328042328042326</v>
      </c>
      <c r="E85" s="14">
        <v>0.26650089544451305</v>
      </c>
      <c r="F85" s="14">
        <v>0.92820037099999997</v>
      </c>
      <c r="G85" s="11"/>
      <c r="H85" s="14">
        <v>0.26315789499999998</v>
      </c>
      <c r="I85" s="14">
        <v>1</v>
      </c>
      <c r="J85" s="14">
        <v>0.39130434782608697</v>
      </c>
      <c r="K85" s="14">
        <v>0.24182541670333724</v>
      </c>
      <c r="L85" s="14">
        <v>0.986842</v>
      </c>
      <c r="M85" s="11"/>
      <c r="N85" s="14">
        <v>0.21052631599999999</v>
      </c>
      <c r="O85" s="14">
        <v>1</v>
      </c>
      <c r="P85" s="14">
        <v>0.34782608695652173</v>
      </c>
      <c r="Q85" s="14">
        <v>0.21052631578947367</v>
      </c>
      <c r="R85" s="14">
        <v>0.93421052599999999</v>
      </c>
    </row>
    <row r="86" spans="1:18">
      <c r="A86" s="10" t="s">
        <v>109</v>
      </c>
      <c r="B86" s="14">
        <v>0.96222732499999997</v>
      </c>
      <c r="C86" s="14">
        <v>0.85126582299999998</v>
      </c>
      <c r="D86" s="14">
        <v>0.93268744734625109</v>
      </c>
      <c r="E86" s="14">
        <v>0.82561731221901369</v>
      </c>
      <c r="F86" s="14">
        <v>0.97902018599999996</v>
      </c>
      <c r="G86" s="11"/>
      <c r="H86" s="14">
        <v>0.909090909</v>
      </c>
      <c r="I86" s="14">
        <v>0.63544303800000002</v>
      </c>
      <c r="J86" s="14">
        <v>0.83625336927223715</v>
      </c>
      <c r="K86" s="14">
        <v>0.5668875221140004</v>
      </c>
      <c r="L86" s="14">
        <v>0.890513</v>
      </c>
      <c r="M86" s="11"/>
      <c r="N86" s="14">
        <v>0.92194673999999999</v>
      </c>
      <c r="O86" s="14">
        <v>0.62025316500000005</v>
      </c>
      <c r="P86" s="14">
        <v>0.84164420485175206</v>
      </c>
      <c r="Q86" s="14">
        <v>0.57625147526777776</v>
      </c>
      <c r="R86" s="14">
        <v>0.88056514500000005</v>
      </c>
    </row>
    <row r="87" spans="1:18">
      <c r="A87" s="10" t="s">
        <v>110</v>
      </c>
      <c r="B87" s="14">
        <v>1</v>
      </c>
      <c r="C87" s="14">
        <v>0</v>
      </c>
      <c r="D87" s="14">
        <v>0.9887640449438202</v>
      </c>
      <c r="E87" s="14" t="s">
        <v>1733</v>
      </c>
      <c r="F87" s="14">
        <v>0.96022727299999999</v>
      </c>
      <c r="G87" s="11"/>
      <c r="H87" s="14">
        <v>1</v>
      </c>
      <c r="I87" s="14">
        <v>0</v>
      </c>
      <c r="J87" s="14">
        <v>0.91666666666666663</v>
      </c>
      <c r="K87" s="14" t="s">
        <v>1733</v>
      </c>
      <c r="L87" s="14">
        <v>1</v>
      </c>
      <c r="M87" s="11"/>
      <c r="N87" s="14">
        <v>1</v>
      </c>
      <c r="O87" s="14">
        <v>0</v>
      </c>
      <c r="P87" s="14">
        <v>0.91666666666666663</v>
      </c>
      <c r="Q87" s="14" t="s">
        <v>1733</v>
      </c>
      <c r="R87" s="14">
        <v>1</v>
      </c>
    </row>
    <row r="88" spans="1:18">
      <c r="A88" s="10" t="s">
        <v>111</v>
      </c>
      <c r="B88" s="14">
        <v>0.95140080000000005</v>
      </c>
      <c r="C88" s="14">
        <v>0.86419753099999996</v>
      </c>
      <c r="D88" s="14">
        <v>0.93005181347150256</v>
      </c>
      <c r="E88" s="14">
        <v>0.8117633784432543</v>
      </c>
      <c r="F88" s="14">
        <v>0.97279372500000005</v>
      </c>
      <c r="G88" s="11"/>
      <c r="H88" s="14">
        <v>0.90410958900000005</v>
      </c>
      <c r="I88" s="14">
        <v>0.63380281699999996</v>
      </c>
      <c r="J88" s="14">
        <v>0.83793103448275863</v>
      </c>
      <c r="K88" s="14">
        <v>0.5516540557207219</v>
      </c>
      <c r="L88" s="14">
        <v>0.83925000000000005</v>
      </c>
      <c r="M88" s="11"/>
      <c r="N88" s="14">
        <v>0.89497716900000002</v>
      </c>
      <c r="O88" s="14">
        <v>0.61971830999999999</v>
      </c>
      <c r="P88" s="14">
        <v>0.82758620689655171</v>
      </c>
      <c r="Q88" s="14">
        <v>0.52506340697781906</v>
      </c>
      <c r="R88" s="14">
        <v>0.87786995899999998</v>
      </c>
    </row>
    <row r="89" spans="1:18">
      <c r="A89" s="10" t="s">
        <v>112</v>
      </c>
      <c r="B89" s="14">
        <v>0.99678972700000001</v>
      </c>
      <c r="C89" s="14">
        <v>0.88690476200000001</v>
      </c>
      <c r="D89" s="14">
        <v>0.97345132743362828</v>
      </c>
      <c r="E89" s="14">
        <v>0.91964952352502916</v>
      </c>
      <c r="F89" s="14">
        <v>0.99807001500000003</v>
      </c>
      <c r="G89" s="11"/>
      <c r="H89" s="14">
        <v>0.94871794899999995</v>
      </c>
      <c r="I89" s="14">
        <v>0.66666666699999999</v>
      </c>
      <c r="J89" s="14">
        <v>0.88888888888888884</v>
      </c>
      <c r="K89" s="14">
        <v>0.65226612062697131</v>
      </c>
      <c r="L89" s="14">
        <v>0.95116000000000001</v>
      </c>
      <c r="M89" s="11"/>
      <c r="N89" s="14">
        <v>0.91025641000000002</v>
      </c>
      <c r="O89" s="14">
        <v>0.71428571399999996</v>
      </c>
      <c r="P89" s="14">
        <v>0.86868686868686873</v>
      </c>
      <c r="Q89" s="14">
        <v>0.61413236010650363</v>
      </c>
      <c r="R89" s="14">
        <v>0.88583638600000003</v>
      </c>
    </row>
    <row r="90" spans="1:18">
      <c r="A90" s="10" t="s">
        <v>113</v>
      </c>
      <c r="B90" s="14">
        <v>0.86643835599999997</v>
      </c>
      <c r="C90" s="14">
        <v>0.72432432400000002</v>
      </c>
      <c r="D90" s="14">
        <v>0.81132075471698117</v>
      </c>
      <c r="E90" s="14">
        <v>0.59872928235134149</v>
      </c>
      <c r="F90" s="14">
        <v>0.88513513499999996</v>
      </c>
      <c r="G90" s="11"/>
      <c r="H90" s="14">
        <v>0.72972972999999997</v>
      </c>
      <c r="I90" s="14">
        <v>0.52173913000000005</v>
      </c>
      <c r="J90" s="14">
        <v>0.65</v>
      </c>
      <c r="K90" s="14">
        <v>0.25371483086521307</v>
      </c>
      <c r="L90" s="14">
        <v>0.69095200000000001</v>
      </c>
      <c r="M90" s="11"/>
      <c r="N90" s="14">
        <v>0.86486486500000004</v>
      </c>
      <c r="O90" s="14">
        <v>0.73913043499999997</v>
      </c>
      <c r="P90" s="14">
        <v>0.81666666666666665</v>
      </c>
      <c r="Q90" s="14">
        <v>0.6093898274052314</v>
      </c>
      <c r="R90" s="14">
        <v>0.79788484100000001</v>
      </c>
    </row>
    <row r="91" spans="1:18">
      <c r="A91" s="10" t="s">
        <v>114</v>
      </c>
      <c r="B91" s="14">
        <v>0.86633933399999996</v>
      </c>
      <c r="C91" s="14">
        <v>0.92670559299999999</v>
      </c>
      <c r="D91" s="14">
        <v>0.89472543352601153</v>
      </c>
      <c r="E91" s="14">
        <v>0.79170657555201884</v>
      </c>
      <c r="F91" s="14">
        <v>0.96683273400000003</v>
      </c>
      <c r="G91" s="11"/>
      <c r="H91" s="14">
        <v>0.79934569200000005</v>
      </c>
      <c r="I91" s="14">
        <v>0.81795817999999998</v>
      </c>
      <c r="J91" s="14">
        <v>0.80809248554913293</v>
      </c>
      <c r="K91" s="14">
        <v>0.61629286868606425</v>
      </c>
      <c r="L91" s="14">
        <v>0.88588900000000004</v>
      </c>
      <c r="M91" s="11"/>
      <c r="N91" s="14">
        <v>0.77208287900000006</v>
      </c>
      <c r="O91" s="14">
        <v>0.83517835200000001</v>
      </c>
      <c r="P91" s="14">
        <v>0.80173410404624279</v>
      </c>
      <c r="Q91" s="14">
        <v>0.60637734537262766</v>
      </c>
      <c r="R91" s="14">
        <v>0.88137155099999998</v>
      </c>
    </row>
    <row r="92" spans="1:18">
      <c r="A92" s="10" t="s">
        <v>115</v>
      </c>
      <c r="B92" s="14">
        <v>1</v>
      </c>
      <c r="C92" s="14">
        <v>0</v>
      </c>
      <c r="D92" s="14">
        <v>0.95238095238095233</v>
      </c>
      <c r="E92" s="14" t="s">
        <v>1733</v>
      </c>
      <c r="F92" s="14">
        <v>0.92777777800000005</v>
      </c>
      <c r="G92" s="11"/>
      <c r="H92" s="14">
        <v>1</v>
      </c>
      <c r="I92" s="14">
        <v>0</v>
      </c>
      <c r="J92" s="14">
        <v>0.875</v>
      </c>
      <c r="K92" s="14" t="s">
        <v>1733</v>
      </c>
      <c r="L92" s="14">
        <v>1</v>
      </c>
      <c r="M92" s="11"/>
      <c r="N92" s="14">
        <v>1</v>
      </c>
      <c r="O92" s="14">
        <v>0</v>
      </c>
      <c r="P92" s="14">
        <v>0.875</v>
      </c>
      <c r="Q92" s="14" t="s">
        <v>1733</v>
      </c>
      <c r="R92" s="14">
        <v>1</v>
      </c>
    </row>
    <row r="93" spans="1:18">
      <c r="A93" s="10" t="s">
        <v>116</v>
      </c>
      <c r="B93" s="14">
        <v>0.84946236600000002</v>
      </c>
      <c r="C93" s="14">
        <v>0.96103896099999997</v>
      </c>
      <c r="D93" s="14">
        <v>0.9</v>
      </c>
      <c r="E93" s="14">
        <v>0.80740661763308585</v>
      </c>
      <c r="F93" s="14">
        <v>0.97248987600000003</v>
      </c>
      <c r="G93" s="11"/>
      <c r="H93" s="14">
        <v>0.75</v>
      </c>
      <c r="I93" s="14">
        <v>0.9</v>
      </c>
      <c r="J93" s="14">
        <v>0.81818181818181823</v>
      </c>
      <c r="K93" s="14">
        <v>0.65</v>
      </c>
      <c r="L93" s="14">
        <v>0.95</v>
      </c>
      <c r="M93" s="11"/>
      <c r="N93" s="14">
        <v>1</v>
      </c>
      <c r="O93" s="14">
        <v>0.9</v>
      </c>
      <c r="P93" s="14">
        <v>0.95454545454545459</v>
      </c>
      <c r="Q93" s="14">
        <v>0.91146543037529992</v>
      </c>
      <c r="R93" s="14">
        <v>0.99166666699999995</v>
      </c>
    </row>
    <row r="94" spans="1:18">
      <c r="A94" s="10" t="s">
        <v>117</v>
      </c>
      <c r="B94" s="14">
        <v>0.99115044200000002</v>
      </c>
      <c r="C94" s="14">
        <v>0.98031496100000004</v>
      </c>
      <c r="D94" s="14">
        <v>0.98650927487352447</v>
      </c>
      <c r="E94" s="14">
        <v>0.9724484449243076</v>
      </c>
      <c r="F94" s="14">
        <v>0.99974450100000001</v>
      </c>
      <c r="G94" s="11"/>
      <c r="H94" s="14">
        <v>0.88095238099999995</v>
      </c>
      <c r="I94" s="14">
        <v>0.65625</v>
      </c>
      <c r="J94" s="14">
        <v>0.78378378378378377</v>
      </c>
      <c r="K94" s="14">
        <v>0.55748125690553652</v>
      </c>
      <c r="L94" s="14">
        <v>0.86458299999999999</v>
      </c>
      <c r="M94" s="11"/>
      <c r="N94" s="14">
        <v>0.88095238099999995</v>
      </c>
      <c r="O94" s="14">
        <v>0.75</v>
      </c>
      <c r="P94" s="14">
        <v>0.82432432432432434</v>
      </c>
      <c r="Q94" s="14">
        <v>0.64031099905859556</v>
      </c>
      <c r="R94" s="14">
        <v>0.89657738099999995</v>
      </c>
    </row>
    <row r="95" spans="1:18">
      <c r="A95" s="10" t="s">
        <v>118</v>
      </c>
      <c r="B95" s="14">
        <v>0.94067796599999998</v>
      </c>
      <c r="C95" s="14">
        <v>0.95627964499999996</v>
      </c>
      <c r="D95" s="14">
        <v>0.94868267908157866</v>
      </c>
      <c r="E95" s="14">
        <v>0.89733544276601518</v>
      </c>
      <c r="F95" s="14">
        <v>0.99255837899999999</v>
      </c>
      <c r="G95" s="11"/>
      <c r="H95" s="14">
        <v>0.82782608700000004</v>
      </c>
      <c r="I95" s="14">
        <v>0.81353135300000001</v>
      </c>
      <c r="J95" s="14">
        <v>0.82049110922946655</v>
      </c>
      <c r="K95" s="14">
        <v>0.64113852070459532</v>
      </c>
      <c r="L95" s="14">
        <v>0.89221600000000001</v>
      </c>
      <c r="M95" s="11"/>
      <c r="N95" s="14">
        <v>0.78260869600000005</v>
      </c>
      <c r="O95" s="14">
        <v>0.79702970299999998</v>
      </c>
      <c r="P95" s="14">
        <v>0.79000846740050801</v>
      </c>
      <c r="Q95" s="14">
        <v>0.57969330114757478</v>
      </c>
      <c r="R95" s="14">
        <v>0.87228296699999996</v>
      </c>
    </row>
    <row r="96" spans="1:18">
      <c r="A96" s="10" t="s">
        <v>119</v>
      </c>
      <c r="B96" s="14">
        <v>0</v>
      </c>
      <c r="C96" s="14">
        <v>1</v>
      </c>
      <c r="D96" s="14">
        <v>0.17647058823529413</v>
      </c>
      <c r="E96" s="14" t="s">
        <v>1733</v>
      </c>
      <c r="F96" s="14">
        <v>0.63690476200000001</v>
      </c>
      <c r="G96" s="11"/>
      <c r="H96" s="14">
        <v>0</v>
      </c>
      <c r="I96" s="14">
        <v>1</v>
      </c>
      <c r="J96" s="14">
        <v>0.25</v>
      </c>
      <c r="K96" s="14" t="s">
        <v>1733</v>
      </c>
      <c r="L96" s="14">
        <v>0.33333299999999999</v>
      </c>
      <c r="M96" s="11"/>
      <c r="N96" s="14">
        <v>0</v>
      </c>
      <c r="O96" s="14">
        <v>1</v>
      </c>
      <c r="P96" s="14">
        <v>0.2</v>
      </c>
      <c r="Q96" s="14" t="s">
        <v>1733</v>
      </c>
      <c r="R96" s="14">
        <v>1</v>
      </c>
    </row>
    <row r="97" spans="1:18">
      <c r="A97" s="10" t="s">
        <v>120</v>
      </c>
      <c r="B97" s="14">
        <v>0.96135720999999996</v>
      </c>
      <c r="C97" s="14">
        <v>0.90118938699999995</v>
      </c>
      <c r="D97" s="14">
        <v>0.94090202177293936</v>
      </c>
      <c r="E97" s="14">
        <v>0.86769278994720311</v>
      </c>
      <c r="F97" s="14">
        <v>0.98864211099999999</v>
      </c>
      <c r="G97" s="11"/>
      <c r="H97" s="14">
        <v>0.84557438799999995</v>
      </c>
      <c r="I97" s="14">
        <v>0.71428571399999996</v>
      </c>
      <c r="J97" s="14">
        <v>0.80099502487562191</v>
      </c>
      <c r="K97" s="14">
        <v>0.55790841379582035</v>
      </c>
      <c r="L97" s="14">
        <v>0.86481399999999997</v>
      </c>
      <c r="M97" s="11"/>
      <c r="N97" s="14">
        <v>0.88323917100000005</v>
      </c>
      <c r="O97" s="14">
        <v>0.67399267399999996</v>
      </c>
      <c r="P97" s="14">
        <v>0.81218905472636815</v>
      </c>
      <c r="Q97" s="14">
        <v>0.57263759766652722</v>
      </c>
      <c r="R97" s="14">
        <v>0.87369880600000005</v>
      </c>
    </row>
    <row r="98" spans="1:18">
      <c r="A98" s="10" t="s">
        <v>121</v>
      </c>
      <c r="B98" s="14">
        <v>1</v>
      </c>
      <c r="C98" s="14">
        <v>0</v>
      </c>
      <c r="D98" s="14">
        <v>0.78125</v>
      </c>
      <c r="E98" s="14" t="s">
        <v>1733</v>
      </c>
      <c r="F98" s="14">
        <v>0.34285714299999998</v>
      </c>
      <c r="G98" s="11"/>
      <c r="H98" s="14">
        <v>1</v>
      </c>
      <c r="I98" s="14">
        <v>0</v>
      </c>
      <c r="J98" s="14">
        <v>0.75</v>
      </c>
      <c r="K98" s="14" t="s">
        <v>1733</v>
      </c>
      <c r="L98" s="14">
        <v>0.33333299999999999</v>
      </c>
      <c r="M98" s="11"/>
      <c r="N98" s="14">
        <v>1</v>
      </c>
      <c r="O98" s="14">
        <v>0</v>
      </c>
      <c r="P98" s="14">
        <v>0.75</v>
      </c>
      <c r="Q98" s="14" t="s">
        <v>1733</v>
      </c>
      <c r="R98" s="14">
        <v>1</v>
      </c>
    </row>
    <row r="99" spans="1:18">
      <c r="A99" s="10" t="s">
        <v>122</v>
      </c>
      <c r="B99" s="14">
        <v>1</v>
      </c>
      <c r="C99" s="14">
        <v>0.14942528699999999</v>
      </c>
      <c r="D99" s="14">
        <v>0.85686653771760157</v>
      </c>
      <c r="E99" s="14">
        <v>0.35705162126012108</v>
      </c>
      <c r="F99" s="14">
        <v>0.85795241899999997</v>
      </c>
      <c r="G99" s="11"/>
      <c r="H99" s="14">
        <v>1</v>
      </c>
      <c r="I99" s="14">
        <v>0.18181818199999999</v>
      </c>
      <c r="J99" s="14">
        <v>0.86153846153846159</v>
      </c>
      <c r="K99" s="14">
        <v>0.39477101697586137</v>
      </c>
      <c r="L99" s="14">
        <v>0.964646</v>
      </c>
      <c r="M99" s="11"/>
      <c r="N99" s="14">
        <v>1</v>
      </c>
      <c r="O99" s="14">
        <v>0</v>
      </c>
      <c r="P99" s="14">
        <v>0.83076923076923082</v>
      </c>
      <c r="Q99" s="14" t="s">
        <v>1733</v>
      </c>
      <c r="R99" s="14">
        <v>0.78282828299999996</v>
      </c>
    </row>
    <row r="100" spans="1:18">
      <c r="A100" s="10" t="s">
        <v>123</v>
      </c>
      <c r="B100" s="14">
        <v>1</v>
      </c>
      <c r="C100" s="14">
        <v>0</v>
      </c>
      <c r="D100" s="14">
        <v>0.9850746268656716</v>
      </c>
      <c r="E100" s="14" t="s">
        <v>1733</v>
      </c>
      <c r="F100" s="14">
        <v>0.909090909</v>
      </c>
      <c r="G100" s="11"/>
      <c r="H100" s="14">
        <v>1</v>
      </c>
      <c r="I100" s="14">
        <v>0</v>
      </c>
      <c r="J100" s="14">
        <v>0.88888888888888884</v>
      </c>
      <c r="K100" s="14" t="s">
        <v>1733</v>
      </c>
      <c r="L100" s="14">
        <v>0.875</v>
      </c>
      <c r="M100" s="11"/>
      <c r="N100" s="14">
        <v>1</v>
      </c>
      <c r="O100" s="14">
        <v>0</v>
      </c>
      <c r="P100" s="14">
        <v>0.88888888888888884</v>
      </c>
      <c r="Q100" s="14" t="s">
        <v>1733</v>
      </c>
      <c r="R100" s="14">
        <v>1</v>
      </c>
    </row>
    <row r="101" spans="1:18">
      <c r="A101" s="10" t="s">
        <v>124</v>
      </c>
      <c r="B101" s="14">
        <v>0.94489795899999995</v>
      </c>
      <c r="C101" s="14">
        <v>0.83333333300000001</v>
      </c>
      <c r="D101" s="14">
        <v>0.9134897360703812</v>
      </c>
      <c r="E101" s="14">
        <v>0.78457405310151718</v>
      </c>
      <c r="F101" s="14">
        <v>0.96811756000000004</v>
      </c>
      <c r="G101" s="11"/>
      <c r="H101" s="14">
        <v>0.93495934999999997</v>
      </c>
      <c r="I101" s="14">
        <v>0.52083333300000001</v>
      </c>
      <c r="J101" s="14">
        <v>0.81871345029239762</v>
      </c>
      <c r="K101" s="14">
        <v>0.5189720993572855</v>
      </c>
      <c r="L101" s="14">
        <v>0.82655800000000001</v>
      </c>
      <c r="M101" s="11"/>
      <c r="N101" s="14">
        <v>0.91869918699999997</v>
      </c>
      <c r="O101" s="14">
        <v>0.58333333300000001</v>
      </c>
      <c r="P101" s="14">
        <v>0.82456140350877194</v>
      </c>
      <c r="Q101" s="14">
        <v>0.54260951623429343</v>
      </c>
      <c r="R101" s="14">
        <v>0.853150407</v>
      </c>
    </row>
    <row r="102" spans="1:18">
      <c r="A102" s="10" t="s">
        <v>125</v>
      </c>
      <c r="B102" s="14">
        <v>0.98471615700000004</v>
      </c>
      <c r="C102" s="14">
        <v>0.97790055200000003</v>
      </c>
      <c r="D102" s="14">
        <v>0.98278560250391234</v>
      </c>
      <c r="E102" s="14">
        <v>0.95787935427272286</v>
      </c>
      <c r="F102" s="14">
        <v>0.99917971500000002</v>
      </c>
      <c r="G102" s="11"/>
      <c r="H102" s="14">
        <v>0.77192982499999996</v>
      </c>
      <c r="I102" s="14">
        <v>0.60869565199999998</v>
      </c>
      <c r="J102" s="14">
        <v>0.72499999999999998</v>
      </c>
      <c r="K102" s="14">
        <v>0.36431695457373825</v>
      </c>
      <c r="L102" s="14">
        <v>0.831426</v>
      </c>
      <c r="M102" s="11"/>
      <c r="N102" s="14">
        <v>0.824561404</v>
      </c>
      <c r="O102" s="14">
        <v>0.52173913000000005</v>
      </c>
      <c r="P102" s="14">
        <v>0.73750000000000004</v>
      </c>
      <c r="Q102" s="14">
        <v>0.35101782413546251</v>
      </c>
      <c r="R102" s="14">
        <v>0.76430205900000003</v>
      </c>
    </row>
    <row r="103" spans="1:18">
      <c r="A103" s="10" t="s">
        <v>126</v>
      </c>
      <c r="B103" s="14">
        <v>0.88983050799999996</v>
      </c>
      <c r="C103" s="14">
        <v>0.86486486500000004</v>
      </c>
      <c r="D103" s="14">
        <v>0.88020833333333337</v>
      </c>
      <c r="E103" s="14">
        <v>0.74943551204146697</v>
      </c>
      <c r="F103" s="14">
        <v>0.94594594600000004</v>
      </c>
      <c r="G103" s="11"/>
      <c r="H103" s="14">
        <v>0.86666666699999995</v>
      </c>
      <c r="I103" s="14">
        <v>0.33333333300000001</v>
      </c>
      <c r="J103" s="14">
        <v>0.66666666666666663</v>
      </c>
      <c r="K103" s="14">
        <v>0.23841582427170788</v>
      </c>
      <c r="L103" s="14">
        <v>0.8</v>
      </c>
      <c r="M103" s="11"/>
      <c r="N103" s="14">
        <v>0.86666666699999995</v>
      </c>
      <c r="O103" s="14">
        <v>0.55555555599999995</v>
      </c>
      <c r="P103" s="14">
        <v>0.75</v>
      </c>
      <c r="Q103" s="14">
        <v>0.44971201491459334</v>
      </c>
      <c r="R103" s="14">
        <v>0.85185185200000002</v>
      </c>
    </row>
    <row r="104" spans="1:18">
      <c r="A104" s="10" t="s">
        <v>127</v>
      </c>
      <c r="B104" s="14">
        <v>1</v>
      </c>
      <c r="C104" s="14">
        <v>0</v>
      </c>
      <c r="D104" s="14">
        <v>0.45833333333333331</v>
      </c>
      <c r="E104" s="14" t="s">
        <v>1733</v>
      </c>
      <c r="F104" s="14">
        <v>0.77622377600000003</v>
      </c>
      <c r="G104" s="11"/>
      <c r="H104" s="14">
        <v>1</v>
      </c>
      <c r="I104" s="14">
        <v>0</v>
      </c>
      <c r="J104" s="14">
        <v>0.33333333333333331</v>
      </c>
      <c r="K104" s="14" t="s">
        <v>1733</v>
      </c>
      <c r="L104" s="14">
        <v>1</v>
      </c>
      <c r="M104" s="11"/>
      <c r="N104" s="14">
        <v>1</v>
      </c>
      <c r="O104" s="14">
        <v>0</v>
      </c>
      <c r="P104" s="14">
        <v>0.33333333333333331</v>
      </c>
      <c r="Q104" s="14" t="s">
        <v>1733</v>
      </c>
      <c r="R104" s="14">
        <v>1</v>
      </c>
    </row>
    <row r="105" spans="1:18">
      <c r="A105" s="10" t="s">
        <v>128</v>
      </c>
      <c r="B105" s="14">
        <v>1</v>
      </c>
      <c r="C105" s="14">
        <v>0</v>
      </c>
      <c r="D105" s="14">
        <v>0.83333333333333337</v>
      </c>
      <c r="E105" s="14" t="s">
        <v>1733</v>
      </c>
      <c r="F105" s="14">
        <v>0.32500000000000001</v>
      </c>
      <c r="G105" s="11"/>
      <c r="H105" s="14">
        <v>1</v>
      </c>
      <c r="I105" s="14">
        <v>0</v>
      </c>
      <c r="J105" s="14">
        <v>0.75</v>
      </c>
      <c r="K105" s="14" t="s">
        <v>1733</v>
      </c>
      <c r="L105" s="14">
        <v>0.66666700000000001</v>
      </c>
      <c r="M105" s="11"/>
      <c r="N105" s="14">
        <v>1</v>
      </c>
      <c r="O105" s="14">
        <v>0</v>
      </c>
      <c r="P105" s="14">
        <v>0.75</v>
      </c>
      <c r="Q105" s="14" t="s">
        <v>1733</v>
      </c>
      <c r="R105" s="14">
        <v>1</v>
      </c>
    </row>
    <row r="106" spans="1:18">
      <c r="A106" s="10" t="s">
        <v>129</v>
      </c>
      <c r="B106" s="14">
        <v>0</v>
      </c>
      <c r="C106" s="14">
        <v>1</v>
      </c>
      <c r="D106" s="14">
        <v>0.55882352941176472</v>
      </c>
      <c r="E106" s="14" t="s">
        <v>1733</v>
      </c>
      <c r="F106" s="14">
        <v>0.82587719299999995</v>
      </c>
      <c r="G106" s="11"/>
      <c r="H106" s="14">
        <v>0</v>
      </c>
      <c r="I106" s="14">
        <v>1</v>
      </c>
      <c r="J106" s="14">
        <v>0.5625</v>
      </c>
      <c r="K106" s="14" t="s">
        <v>1733</v>
      </c>
      <c r="L106" s="14">
        <v>0.77777799999999997</v>
      </c>
      <c r="M106" s="11"/>
      <c r="N106" s="14">
        <v>0</v>
      </c>
      <c r="O106" s="14">
        <v>1</v>
      </c>
      <c r="P106" s="14">
        <v>0.52941176470588236</v>
      </c>
      <c r="Q106" s="14" t="s">
        <v>1733</v>
      </c>
      <c r="R106" s="14">
        <v>0.72222222199999997</v>
      </c>
    </row>
    <row r="107" spans="1:18">
      <c r="A107" s="10" t="s">
        <v>130</v>
      </c>
      <c r="B107" s="14">
        <v>0.98943661999999999</v>
      </c>
      <c r="C107" s="14">
        <v>0.39</v>
      </c>
      <c r="D107" s="14">
        <v>0.83333333333333337</v>
      </c>
      <c r="E107" s="14">
        <v>0.53353229724454621</v>
      </c>
      <c r="F107" s="14">
        <v>0.92989436599999997</v>
      </c>
      <c r="G107" s="11"/>
      <c r="H107" s="14">
        <v>1</v>
      </c>
      <c r="I107" s="14">
        <v>0.23076923099999999</v>
      </c>
      <c r="J107" s="14">
        <v>0.79591836734693877</v>
      </c>
      <c r="K107" s="14">
        <v>0.42497294818489711</v>
      </c>
      <c r="L107" s="14">
        <v>0.89529899999999996</v>
      </c>
      <c r="M107" s="11"/>
      <c r="N107" s="14">
        <v>1</v>
      </c>
      <c r="O107" s="14">
        <v>0.16666666699999999</v>
      </c>
      <c r="P107" s="14">
        <v>0.79166666666666663</v>
      </c>
      <c r="Q107" s="14">
        <v>0.36115755925730764</v>
      </c>
      <c r="R107" s="14">
        <v>0.81018518500000003</v>
      </c>
    </row>
    <row r="108" spans="1:18">
      <c r="A108" s="10" t="s">
        <v>131</v>
      </c>
      <c r="B108" s="14">
        <v>0.8</v>
      </c>
      <c r="C108" s="14">
        <v>0.69444444400000005</v>
      </c>
      <c r="D108" s="14">
        <v>0.75</v>
      </c>
      <c r="E108" s="14">
        <v>0.49808968717032226</v>
      </c>
      <c r="F108" s="14">
        <v>0.80208333300000001</v>
      </c>
      <c r="G108" s="11"/>
      <c r="H108" s="14">
        <v>0.6</v>
      </c>
      <c r="I108" s="14">
        <v>0.6</v>
      </c>
      <c r="J108" s="14">
        <v>0.6</v>
      </c>
      <c r="K108" s="14">
        <v>0.2</v>
      </c>
      <c r="L108" s="14">
        <v>0.72</v>
      </c>
      <c r="M108" s="11"/>
      <c r="N108" s="14">
        <v>0.8</v>
      </c>
      <c r="O108" s="14">
        <v>0.8</v>
      </c>
      <c r="P108" s="14">
        <v>0.8</v>
      </c>
      <c r="Q108" s="14">
        <v>0.6</v>
      </c>
      <c r="R108" s="14">
        <v>0.88</v>
      </c>
    </row>
    <row r="109" spans="1:18">
      <c r="A109" s="10" t="s">
        <v>133</v>
      </c>
      <c r="B109" s="14">
        <v>0.97154471499999995</v>
      </c>
      <c r="C109" s="14">
        <v>0.72542372899999996</v>
      </c>
      <c r="D109" s="14">
        <v>0.87928843710292248</v>
      </c>
      <c r="E109" s="14">
        <v>0.7437609068610368</v>
      </c>
      <c r="F109" s="14">
        <v>0.96621193299999997</v>
      </c>
      <c r="G109" s="11"/>
      <c r="H109" s="14">
        <v>0.93442623000000002</v>
      </c>
      <c r="I109" s="14">
        <v>0.72972972999999997</v>
      </c>
      <c r="J109" s="14">
        <v>0.8571428571428571</v>
      </c>
      <c r="K109" s="14">
        <v>0.6923371006961232</v>
      </c>
      <c r="L109" s="14">
        <v>0.88701799999999997</v>
      </c>
      <c r="M109" s="11"/>
      <c r="N109" s="14">
        <v>0.90163934400000001</v>
      </c>
      <c r="O109" s="14">
        <v>0.594594595</v>
      </c>
      <c r="P109" s="14">
        <v>0.7857142857142857</v>
      </c>
      <c r="Q109" s="14">
        <v>0.53250563450104971</v>
      </c>
      <c r="R109" s="14">
        <v>0.89144882599999997</v>
      </c>
    </row>
    <row r="110" spans="1:18">
      <c r="A110" s="10" t="s">
        <v>135</v>
      </c>
      <c r="B110" s="14">
        <v>1</v>
      </c>
      <c r="C110" s="14">
        <v>0</v>
      </c>
      <c r="D110" s="14">
        <v>0.5</v>
      </c>
      <c r="E110" s="14" t="s">
        <v>1733</v>
      </c>
      <c r="F110" s="14">
        <v>0.84429065700000006</v>
      </c>
      <c r="G110" s="11"/>
      <c r="H110" s="14">
        <v>1</v>
      </c>
      <c r="I110" s="14">
        <v>0</v>
      </c>
      <c r="J110" s="14">
        <v>0.5</v>
      </c>
      <c r="K110" s="14" t="s">
        <v>1733</v>
      </c>
      <c r="L110" s="14">
        <v>0.8125</v>
      </c>
      <c r="M110" s="11"/>
      <c r="N110" s="14">
        <v>1</v>
      </c>
      <c r="O110" s="14">
        <v>0</v>
      </c>
      <c r="P110" s="14">
        <v>0.5</v>
      </c>
      <c r="Q110" s="14" t="s">
        <v>1733</v>
      </c>
      <c r="R110" s="14">
        <v>1</v>
      </c>
    </row>
    <row r="111" spans="1:18">
      <c r="A111" s="10" t="s">
        <v>136</v>
      </c>
      <c r="B111" s="14">
        <v>1</v>
      </c>
      <c r="C111" s="14">
        <v>0</v>
      </c>
      <c r="D111" s="14">
        <v>0.42666666666666669</v>
      </c>
      <c r="E111" s="14" t="s">
        <v>1733</v>
      </c>
      <c r="F111" s="14">
        <v>0.875</v>
      </c>
      <c r="G111" s="11"/>
      <c r="H111" s="14">
        <v>1</v>
      </c>
      <c r="I111" s="14">
        <v>0</v>
      </c>
      <c r="J111" s="14">
        <v>0.44444444444444442</v>
      </c>
      <c r="K111" s="14" t="s">
        <v>1733</v>
      </c>
      <c r="L111" s="14">
        <v>0.95</v>
      </c>
      <c r="M111" s="11"/>
      <c r="N111" s="14">
        <v>1</v>
      </c>
      <c r="O111" s="14">
        <v>0</v>
      </c>
      <c r="P111" s="14">
        <v>0.44444444444444442</v>
      </c>
      <c r="Q111" s="14" t="s">
        <v>1733</v>
      </c>
      <c r="R111" s="14">
        <v>1</v>
      </c>
    </row>
    <row r="112" spans="1:18">
      <c r="A112" s="10" t="s">
        <v>137</v>
      </c>
      <c r="B112" s="14">
        <v>0.91484147599999999</v>
      </c>
      <c r="C112" s="14">
        <v>0.90746649599999996</v>
      </c>
      <c r="D112" s="14">
        <v>0.91244954982924553</v>
      </c>
      <c r="E112" s="14">
        <v>0.80607725546508679</v>
      </c>
      <c r="F112" s="14">
        <v>0.97182248999999998</v>
      </c>
      <c r="G112" s="11"/>
      <c r="H112" s="14">
        <v>0.86274509799999999</v>
      </c>
      <c r="I112" s="14">
        <v>0.71428571399999996</v>
      </c>
      <c r="J112" s="14">
        <v>0.81456953642384111</v>
      </c>
      <c r="K112" s="14">
        <v>0.57703081232492992</v>
      </c>
      <c r="L112" s="14">
        <v>0.88107100000000005</v>
      </c>
      <c r="M112" s="11"/>
      <c r="N112" s="14">
        <v>0.85539215700000004</v>
      </c>
      <c r="O112" s="14">
        <v>0.78061224500000004</v>
      </c>
      <c r="P112" s="14">
        <v>0.83112582781456956</v>
      </c>
      <c r="Q112" s="14">
        <v>0.6238889226246499</v>
      </c>
      <c r="R112" s="14">
        <v>0.89618191000000003</v>
      </c>
    </row>
    <row r="113" spans="1:18">
      <c r="A113" s="10" t="s">
        <v>138</v>
      </c>
      <c r="B113" s="14">
        <v>0.90163934400000001</v>
      </c>
      <c r="C113" s="14">
        <v>0.798165138</v>
      </c>
      <c r="D113" s="14">
        <v>0.8666666666666667</v>
      </c>
      <c r="E113" s="14">
        <v>0.70139615733522864</v>
      </c>
      <c r="F113" s="14">
        <v>0.93240659199999998</v>
      </c>
      <c r="G113" s="11"/>
      <c r="H113" s="14">
        <v>0.83018867900000004</v>
      </c>
      <c r="I113" s="14">
        <v>0.55555555599999995</v>
      </c>
      <c r="J113" s="14">
        <v>0.73750000000000004</v>
      </c>
      <c r="K113" s="14">
        <v>0.39803350093255985</v>
      </c>
      <c r="L113" s="14">
        <v>0.82180299999999995</v>
      </c>
      <c r="M113" s="11"/>
      <c r="N113" s="14">
        <v>0.94339622599999995</v>
      </c>
      <c r="O113" s="14">
        <v>0.592592593</v>
      </c>
      <c r="P113" s="14">
        <v>0.82499999999999996</v>
      </c>
      <c r="Q113" s="14">
        <v>0.59557139288229322</v>
      </c>
      <c r="R113" s="14">
        <v>0.90286512900000004</v>
      </c>
    </row>
    <row r="114" spans="1:18">
      <c r="A114" s="10" t="s">
        <v>139</v>
      </c>
      <c r="B114" s="14">
        <v>1</v>
      </c>
      <c r="C114" s="14">
        <v>3.0303030000000002E-2</v>
      </c>
      <c r="D114" s="14">
        <v>0.70370370370370372</v>
      </c>
      <c r="E114" s="14">
        <v>0.14574100933227224</v>
      </c>
      <c r="F114" s="14">
        <v>0.87959595999999995</v>
      </c>
      <c r="G114" s="11"/>
      <c r="H114" s="14">
        <v>1</v>
      </c>
      <c r="I114" s="14">
        <v>0</v>
      </c>
      <c r="J114" s="14">
        <v>0.69230769230769229</v>
      </c>
      <c r="K114" s="14" t="s">
        <v>1733</v>
      </c>
      <c r="L114" s="14">
        <v>1</v>
      </c>
      <c r="M114" s="11"/>
      <c r="N114" s="14">
        <v>1</v>
      </c>
      <c r="O114" s="14">
        <v>0</v>
      </c>
      <c r="P114" s="14">
        <v>0.69230769230769229</v>
      </c>
      <c r="Q114" s="14" t="s">
        <v>1733</v>
      </c>
      <c r="R114" s="14">
        <v>0.80555555599999995</v>
      </c>
    </row>
    <row r="115" spans="1:18">
      <c r="A115" s="10" t="s">
        <v>140</v>
      </c>
      <c r="B115" s="14">
        <v>0.957016435</v>
      </c>
      <c r="C115" s="14">
        <v>0.75384615399999999</v>
      </c>
      <c r="D115" s="14">
        <v>0.90675547098001907</v>
      </c>
      <c r="E115" s="14">
        <v>0.74186533430802637</v>
      </c>
      <c r="F115" s="14">
        <v>0.96613342400000002</v>
      </c>
      <c r="G115" s="11"/>
      <c r="H115" s="14">
        <v>0.94949494899999998</v>
      </c>
      <c r="I115" s="14">
        <v>0.45454545499999999</v>
      </c>
      <c r="J115" s="14">
        <v>0.8257575757575758</v>
      </c>
      <c r="K115" s="14">
        <v>0.48795003647426655</v>
      </c>
      <c r="L115" s="14">
        <v>0.87266600000000005</v>
      </c>
      <c r="M115" s="11"/>
      <c r="N115" s="14">
        <v>0.97979797999999996</v>
      </c>
      <c r="O115" s="14">
        <v>0.40625</v>
      </c>
      <c r="P115" s="14">
        <v>0.83969465648854957</v>
      </c>
      <c r="Q115" s="14">
        <v>0.52090586398491179</v>
      </c>
      <c r="R115" s="14">
        <v>0.81344696999999999</v>
      </c>
    </row>
    <row r="116" spans="1:18">
      <c r="A116" s="10" t="s">
        <v>141</v>
      </c>
      <c r="B116" s="14">
        <v>0.92810457499999999</v>
      </c>
      <c r="C116" s="14">
        <v>0.93650793700000001</v>
      </c>
      <c r="D116" s="14">
        <v>0.93189964157706096</v>
      </c>
      <c r="E116" s="14">
        <v>0.86300243110905872</v>
      </c>
      <c r="F116" s="14">
        <v>0.97800601700000001</v>
      </c>
      <c r="G116" s="11"/>
      <c r="H116" s="14">
        <v>0.94736842099999996</v>
      </c>
      <c r="I116" s="14">
        <v>0.9375</v>
      </c>
      <c r="J116" s="14">
        <v>0.94285714285714284</v>
      </c>
      <c r="K116" s="14">
        <v>0.88486842105263153</v>
      </c>
      <c r="L116" s="14">
        <v>0.99671100000000001</v>
      </c>
      <c r="M116" s="11"/>
      <c r="N116" s="14">
        <v>0.94736842099999996</v>
      </c>
      <c r="O116" s="14">
        <v>0.9375</v>
      </c>
      <c r="P116" s="14">
        <v>0.94285714285714284</v>
      </c>
      <c r="Q116" s="14">
        <v>0.88486842105263153</v>
      </c>
      <c r="R116" s="14">
        <v>0.99013157900000004</v>
      </c>
    </row>
    <row r="117" spans="1:18">
      <c r="A117" s="10" t="s">
        <v>142</v>
      </c>
      <c r="B117" s="14">
        <v>0.81481481499999997</v>
      </c>
      <c r="C117" s="14">
        <v>0.928571429</v>
      </c>
      <c r="D117" s="14">
        <v>0.87272727272727268</v>
      </c>
      <c r="E117" s="14">
        <v>0.74935731315103737</v>
      </c>
      <c r="F117" s="14">
        <v>0.93543320100000005</v>
      </c>
      <c r="G117" s="11"/>
      <c r="H117" s="14">
        <v>0.61538461499999997</v>
      </c>
      <c r="I117" s="14">
        <v>0.85714285700000004</v>
      </c>
      <c r="J117" s="14">
        <v>0.7407407407407407</v>
      </c>
      <c r="K117" s="14">
        <v>0.48892055554204805</v>
      </c>
      <c r="L117" s="14">
        <v>0.86813200000000001</v>
      </c>
      <c r="M117" s="11"/>
      <c r="N117" s="14">
        <v>0.78571428600000004</v>
      </c>
      <c r="O117" s="14">
        <v>0.85714285700000004</v>
      </c>
      <c r="P117" s="14">
        <v>0.8214285714285714</v>
      </c>
      <c r="Q117" s="14">
        <v>0.64450338663548956</v>
      </c>
      <c r="R117" s="14">
        <v>0.93877551000000004</v>
      </c>
    </row>
    <row r="118" spans="1:18">
      <c r="A118" s="10" t="s">
        <v>144</v>
      </c>
      <c r="B118" s="14">
        <v>1</v>
      </c>
      <c r="C118" s="14">
        <v>0.02</v>
      </c>
      <c r="D118" s="14">
        <v>0.58995815899581594</v>
      </c>
      <c r="E118" s="14">
        <v>0.10830492973963453</v>
      </c>
      <c r="F118" s="14">
        <v>0.87028777000000002</v>
      </c>
      <c r="G118" s="11"/>
      <c r="H118" s="14">
        <v>1</v>
      </c>
      <c r="I118" s="14">
        <v>0</v>
      </c>
      <c r="J118" s="14">
        <v>0.58620689655172409</v>
      </c>
      <c r="K118" s="14" t="s">
        <v>1733</v>
      </c>
      <c r="L118" s="14">
        <v>0.84803899999999999</v>
      </c>
      <c r="M118" s="11"/>
      <c r="N118" s="14">
        <v>1</v>
      </c>
      <c r="O118" s="14">
        <v>0</v>
      </c>
      <c r="P118" s="14">
        <v>0.58620689655172409</v>
      </c>
      <c r="Q118" s="14" t="s">
        <v>1733</v>
      </c>
      <c r="R118" s="14">
        <v>0.83823529399999996</v>
      </c>
    </row>
    <row r="119" spans="1:18">
      <c r="A119" s="10" t="s">
        <v>145</v>
      </c>
      <c r="B119" s="14">
        <v>0.85294117599999997</v>
      </c>
      <c r="C119" s="14">
        <v>0.59154929599999995</v>
      </c>
      <c r="D119" s="14">
        <v>0.67619047619047623</v>
      </c>
      <c r="E119" s="14">
        <v>0.41828102475608098</v>
      </c>
      <c r="F119" s="14">
        <v>0.82394366200000002</v>
      </c>
      <c r="G119" s="11"/>
      <c r="H119" s="14">
        <v>1</v>
      </c>
      <c r="I119" s="14">
        <v>0.222222222</v>
      </c>
      <c r="J119" s="14">
        <v>0.46153846153846156</v>
      </c>
      <c r="K119" s="14">
        <v>0.28426762180748061</v>
      </c>
      <c r="L119" s="14">
        <v>0.77777799999999997</v>
      </c>
      <c r="M119" s="11"/>
      <c r="N119" s="14">
        <v>0.75</v>
      </c>
      <c r="O119" s="14">
        <v>0.66666666699999999</v>
      </c>
      <c r="P119" s="14">
        <v>0.69230769230769229</v>
      </c>
      <c r="Q119" s="14">
        <v>0.38575837490522974</v>
      </c>
      <c r="R119" s="14">
        <v>0.80555555599999995</v>
      </c>
    </row>
    <row r="120" spans="1:18">
      <c r="A120" s="10" t="s">
        <v>147</v>
      </c>
      <c r="B120" s="14">
        <v>1</v>
      </c>
      <c r="C120" s="14">
        <v>0</v>
      </c>
      <c r="D120" s="14">
        <v>0.7142857142857143</v>
      </c>
      <c r="E120" s="14" t="s">
        <v>1733</v>
      </c>
      <c r="F120" s="14">
        <v>0.69230769199999997</v>
      </c>
      <c r="G120" s="11"/>
      <c r="H120" s="14">
        <v>1</v>
      </c>
      <c r="I120" s="14">
        <v>0</v>
      </c>
      <c r="J120" s="14">
        <v>0.72727272727272729</v>
      </c>
      <c r="K120" s="14" t="s">
        <v>1733</v>
      </c>
      <c r="L120" s="14">
        <v>0.875</v>
      </c>
      <c r="M120" s="11"/>
      <c r="N120" s="14">
        <v>1</v>
      </c>
      <c r="O120" s="14">
        <v>0</v>
      </c>
      <c r="P120" s="14">
        <v>0.72727272727272729</v>
      </c>
      <c r="Q120" s="14" t="s">
        <v>1733</v>
      </c>
      <c r="R120" s="14">
        <v>0.91666666699999999</v>
      </c>
    </row>
    <row r="121" spans="1:18">
      <c r="A121" s="10" t="s">
        <v>148</v>
      </c>
      <c r="B121" s="14">
        <v>1</v>
      </c>
      <c r="C121" s="14">
        <v>0</v>
      </c>
      <c r="D121" s="14">
        <v>0.83870967741935487</v>
      </c>
      <c r="E121" s="14" t="s">
        <v>1733</v>
      </c>
      <c r="F121" s="14">
        <v>0.42307692299999999</v>
      </c>
      <c r="G121" s="11"/>
      <c r="H121" s="14">
        <v>1</v>
      </c>
      <c r="I121" s="14">
        <v>0</v>
      </c>
      <c r="J121" s="14">
        <v>0.75</v>
      </c>
      <c r="K121" s="14" t="s">
        <v>1733</v>
      </c>
      <c r="L121" s="14">
        <v>1</v>
      </c>
      <c r="M121" s="11"/>
      <c r="N121" s="14">
        <v>1</v>
      </c>
      <c r="O121" s="14">
        <v>0</v>
      </c>
      <c r="P121" s="14">
        <v>0.75</v>
      </c>
      <c r="Q121" s="14" t="s">
        <v>1733</v>
      </c>
      <c r="R121" s="14">
        <v>1</v>
      </c>
    </row>
    <row r="122" spans="1:18">
      <c r="A122" s="10" t="s">
        <v>149</v>
      </c>
      <c r="B122" s="14">
        <v>6.25E-2</v>
      </c>
      <c r="C122" s="14">
        <v>1</v>
      </c>
      <c r="D122" s="14">
        <v>0.54545454545454541</v>
      </c>
      <c r="E122" s="14">
        <v>0.18221724671391562</v>
      </c>
      <c r="F122" s="14">
        <v>0.77297794099999995</v>
      </c>
      <c r="G122" s="11"/>
      <c r="H122" s="14">
        <v>0</v>
      </c>
      <c r="I122" s="14">
        <v>1</v>
      </c>
      <c r="J122" s="14">
        <v>0.5</v>
      </c>
      <c r="K122" s="14" t="s">
        <v>1733</v>
      </c>
      <c r="L122" s="14">
        <v>1</v>
      </c>
      <c r="M122" s="11"/>
      <c r="N122" s="14">
        <v>0</v>
      </c>
      <c r="O122" s="14">
        <v>1</v>
      </c>
      <c r="P122" s="14">
        <v>0.5</v>
      </c>
      <c r="Q122" s="14" t="s">
        <v>1733</v>
      </c>
      <c r="R122" s="14">
        <v>0.9375</v>
      </c>
    </row>
    <row r="123" spans="1:18">
      <c r="A123" s="10" t="s">
        <v>150</v>
      </c>
      <c r="B123" s="14">
        <v>0.96829590499999996</v>
      </c>
      <c r="C123" s="14">
        <v>0.973637961</v>
      </c>
      <c r="D123" s="14">
        <v>0.9697551608257321</v>
      </c>
      <c r="E123" s="14">
        <v>0.9258991974521954</v>
      </c>
      <c r="F123" s="14">
        <v>0.99721230999999999</v>
      </c>
      <c r="G123" s="11"/>
      <c r="H123" s="14">
        <v>0.88359788399999994</v>
      </c>
      <c r="I123" s="14">
        <v>0.71830985899999999</v>
      </c>
      <c r="J123" s="14">
        <v>0.83846153846153848</v>
      </c>
      <c r="K123" s="14">
        <v>0.59677108602864293</v>
      </c>
      <c r="L123" s="14">
        <v>0.894702</v>
      </c>
      <c r="M123" s="11"/>
      <c r="N123" s="14">
        <v>0.86243386200000005</v>
      </c>
      <c r="O123" s="14">
        <v>0.74647887300000004</v>
      </c>
      <c r="P123" s="14">
        <v>0.83076923076923082</v>
      </c>
      <c r="Q123" s="14">
        <v>0.58987813838129866</v>
      </c>
      <c r="R123" s="14">
        <v>0.87797153299999997</v>
      </c>
    </row>
    <row r="124" spans="1:18">
      <c r="A124" s="10" t="s">
        <v>151</v>
      </c>
      <c r="B124" s="14">
        <v>0.93463796499999996</v>
      </c>
      <c r="C124" s="14">
        <v>0.90095969300000001</v>
      </c>
      <c r="D124" s="14">
        <v>0.92326636422553465</v>
      </c>
      <c r="E124" s="14">
        <v>0.82986321685337561</v>
      </c>
      <c r="F124" s="14">
        <v>0.97876205299999997</v>
      </c>
      <c r="G124" s="11"/>
      <c r="H124" s="14">
        <v>0.86384976499999999</v>
      </c>
      <c r="I124" s="14">
        <v>0.68711656399999999</v>
      </c>
      <c r="J124" s="14">
        <v>0.80414507772020727</v>
      </c>
      <c r="K124" s="14">
        <v>0.55759031246788049</v>
      </c>
      <c r="L124" s="14">
        <v>0.87625900000000001</v>
      </c>
      <c r="M124" s="11"/>
      <c r="N124" s="14">
        <v>0.83724569599999998</v>
      </c>
      <c r="O124" s="14">
        <v>0.74233128800000003</v>
      </c>
      <c r="P124" s="14">
        <v>0.80518134715025902</v>
      </c>
      <c r="Q124" s="14">
        <v>0.57159311154265902</v>
      </c>
      <c r="R124" s="14">
        <v>0.86763491699999995</v>
      </c>
    </row>
    <row r="125" spans="1:18">
      <c r="A125" s="10" t="s">
        <v>152</v>
      </c>
      <c r="B125" s="14">
        <v>0</v>
      </c>
      <c r="C125" s="14">
        <v>1</v>
      </c>
      <c r="D125" s="14">
        <v>0.46666666666666667</v>
      </c>
      <c r="E125" s="14" t="s">
        <v>1733</v>
      </c>
      <c r="F125" s="14">
        <v>0.91071428600000004</v>
      </c>
      <c r="G125" s="11"/>
      <c r="H125" s="14">
        <v>0</v>
      </c>
      <c r="I125" s="14">
        <v>1</v>
      </c>
      <c r="J125" s="14">
        <v>0.5</v>
      </c>
      <c r="K125" s="14" t="s">
        <v>1733</v>
      </c>
      <c r="L125" s="14">
        <v>0.5</v>
      </c>
      <c r="M125" s="11"/>
      <c r="N125" s="14">
        <v>0</v>
      </c>
      <c r="O125" s="14">
        <v>1</v>
      </c>
      <c r="P125" s="14">
        <v>0.5</v>
      </c>
      <c r="Q125" s="14" t="s">
        <v>1733</v>
      </c>
      <c r="R125" s="14">
        <v>1</v>
      </c>
    </row>
    <row r="126" spans="1:18">
      <c r="A126" s="10" t="s">
        <v>153</v>
      </c>
      <c r="B126" s="14">
        <v>0.93726521399999996</v>
      </c>
      <c r="C126" s="14">
        <v>0.91396426200000003</v>
      </c>
      <c r="D126" s="14">
        <v>0.92882818116462973</v>
      </c>
      <c r="E126" s="14">
        <v>0.84690126110628139</v>
      </c>
      <c r="F126" s="14">
        <v>0.98275481399999998</v>
      </c>
      <c r="G126" s="11"/>
      <c r="H126" s="14">
        <v>0.85585585600000003</v>
      </c>
      <c r="I126" s="14">
        <v>0.72486772499999996</v>
      </c>
      <c r="J126" s="14">
        <v>0.80842911877394641</v>
      </c>
      <c r="K126" s="14">
        <v>0.58347421106180386</v>
      </c>
      <c r="L126" s="14">
        <v>0.87478699999999998</v>
      </c>
      <c r="M126" s="11"/>
      <c r="N126" s="14">
        <v>0.87387387400000005</v>
      </c>
      <c r="O126" s="14">
        <v>0.746031746</v>
      </c>
      <c r="P126" s="14">
        <v>0.82758620689655171</v>
      </c>
      <c r="Q126" s="14">
        <v>0.6243860599640193</v>
      </c>
      <c r="R126" s="14">
        <v>0.89997139999999998</v>
      </c>
    </row>
    <row r="127" spans="1:18">
      <c r="A127" s="10" t="s">
        <v>154</v>
      </c>
      <c r="B127" s="14">
        <v>0.967592593</v>
      </c>
      <c r="C127" s="14">
        <v>0.81818181800000001</v>
      </c>
      <c r="D127" s="14">
        <v>0.94230769230769229</v>
      </c>
      <c r="E127" s="14">
        <v>0.79302522302753498</v>
      </c>
      <c r="F127" s="14">
        <v>0.98595328299999996</v>
      </c>
      <c r="G127" s="11"/>
      <c r="H127" s="14">
        <v>0.96296296299999995</v>
      </c>
      <c r="I127" s="14">
        <v>0.4</v>
      </c>
      <c r="J127" s="14">
        <v>0.875</v>
      </c>
      <c r="K127" s="14">
        <v>0.4521365014259176</v>
      </c>
      <c r="L127" s="14">
        <v>0.97777800000000004</v>
      </c>
      <c r="M127" s="11"/>
      <c r="N127" s="14">
        <v>0.96296296299999995</v>
      </c>
      <c r="O127" s="14">
        <v>0.5</v>
      </c>
      <c r="P127" s="14">
        <v>0.87878787878787878</v>
      </c>
      <c r="Q127" s="14">
        <v>0.54711013691551058</v>
      </c>
      <c r="R127" s="14">
        <v>0.92592592600000001</v>
      </c>
    </row>
    <row r="128" spans="1:18">
      <c r="A128" s="10" t="s">
        <v>155</v>
      </c>
      <c r="B128" s="14">
        <v>0</v>
      </c>
      <c r="C128" s="14">
        <v>1</v>
      </c>
      <c r="D128" s="14">
        <v>0.30612244897959184</v>
      </c>
      <c r="E128" s="14" t="s">
        <v>1733</v>
      </c>
      <c r="F128" s="14">
        <v>0.27843137299999998</v>
      </c>
      <c r="G128" s="11"/>
      <c r="H128" s="14">
        <v>0</v>
      </c>
      <c r="I128" s="14">
        <v>1</v>
      </c>
      <c r="J128" s="14">
        <v>0.33333333333333331</v>
      </c>
      <c r="K128" s="14" t="s">
        <v>1733</v>
      </c>
      <c r="L128" s="14">
        <v>0.5</v>
      </c>
      <c r="M128" s="11"/>
      <c r="N128" s="14">
        <v>0</v>
      </c>
      <c r="O128" s="14">
        <v>1</v>
      </c>
      <c r="P128" s="14">
        <v>0.33333333333333331</v>
      </c>
      <c r="Q128" s="14" t="s">
        <v>1733</v>
      </c>
      <c r="R128" s="14">
        <v>0.75</v>
      </c>
    </row>
    <row r="129" spans="1:18">
      <c r="A129" s="10" t="s">
        <v>156</v>
      </c>
      <c r="B129" s="14">
        <v>1</v>
      </c>
      <c r="C129" s="14">
        <v>1</v>
      </c>
      <c r="D129" s="14">
        <v>1</v>
      </c>
      <c r="E129" s="14">
        <v>1</v>
      </c>
      <c r="F129" s="14">
        <v>1</v>
      </c>
      <c r="G129" s="11"/>
      <c r="H129" s="14">
        <v>0.96</v>
      </c>
      <c r="I129" s="14">
        <v>0.625</v>
      </c>
      <c r="J129" s="14">
        <v>0.87878787878787878</v>
      </c>
      <c r="K129" s="14">
        <v>0.65</v>
      </c>
      <c r="L129" s="14">
        <v>0.93500000000000005</v>
      </c>
      <c r="M129" s="11"/>
      <c r="N129" s="14">
        <v>1</v>
      </c>
      <c r="O129" s="14">
        <v>0.5</v>
      </c>
      <c r="P129" s="14">
        <v>0.87878787878787878</v>
      </c>
      <c r="Q129" s="14">
        <v>0.65653216429861272</v>
      </c>
      <c r="R129" s="14">
        <v>0.98</v>
      </c>
    </row>
    <row r="130" spans="1:18">
      <c r="A130" s="10" t="s">
        <v>157</v>
      </c>
      <c r="B130" s="14">
        <v>1</v>
      </c>
      <c r="C130" s="14">
        <v>0</v>
      </c>
      <c r="D130" s="14">
        <v>0.66666666666666663</v>
      </c>
      <c r="E130" s="14" t="s">
        <v>1733</v>
      </c>
      <c r="F130" s="14">
        <v>0.453125</v>
      </c>
      <c r="G130" s="11"/>
      <c r="H130" s="14">
        <v>1</v>
      </c>
      <c r="I130" s="14">
        <v>0</v>
      </c>
      <c r="J130" s="14">
        <v>0.66666666666666663</v>
      </c>
      <c r="K130" s="14" t="s">
        <v>1733</v>
      </c>
      <c r="L130" s="14">
        <v>1</v>
      </c>
      <c r="M130" s="11"/>
      <c r="N130" s="14">
        <v>1</v>
      </c>
      <c r="O130" s="14">
        <v>0</v>
      </c>
      <c r="P130" s="14">
        <v>0.66666666666666663</v>
      </c>
      <c r="Q130" s="14" t="s">
        <v>1733</v>
      </c>
      <c r="R130" s="14">
        <v>1</v>
      </c>
    </row>
    <row r="131" spans="1:18">
      <c r="A131" s="10" t="s">
        <v>158</v>
      </c>
      <c r="B131" s="14">
        <v>0.95977808600000003</v>
      </c>
      <c r="C131" s="14">
        <v>0.6069869</v>
      </c>
      <c r="D131" s="14">
        <v>0.87473684210526315</v>
      </c>
      <c r="E131" s="14">
        <v>0.6353753589392972</v>
      </c>
      <c r="F131" s="14">
        <v>0.94324961100000004</v>
      </c>
      <c r="G131" s="11"/>
      <c r="H131" s="14">
        <v>0.93333333299999999</v>
      </c>
      <c r="I131" s="14">
        <v>0.517241379</v>
      </c>
      <c r="J131" s="14">
        <v>0.83193277310924374</v>
      </c>
      <c r="K131" s="14">
        <v>0.50741626340492485</v>
      </c>
      <c r="L131" s="14">
        <v>0.80881199999999998</v>
      </c>
      <c r="M131" s="11"/>
      <c r="N131" s="14">
        <v>0.91111111099999997</v>
      </c>
      <c r="O131" s="14">
        <v>0.31034482800000002</v>
      </c>
      <c r="P131" s="14">
        <v>0.76470588235294112</v>
      </c>
      <c r="Q131" s="14">
        <v>0.27169587084171765</v>
      </c>
      <c r="R131" s="14">
        <v>0.71647509600000003</v>
      </c>
    </row>
    <row r="132" spans="1:18">
      <c r="A132" s="10" t="s">
        <v>159</v>
      </c>
      <c r="B132" s="14">
        <v>1</v>
      </c>
      <c r="C132" s="14">
        <v>0.56666666700000001</v>
      </c>
      <c r="D132" s="14">
        <v>0.9356435643564357</v>
      </c>
      <c r="E132" s="14">
        <v>0.72584216386680578</v>
      </c>
      <c r="F132" s="14">
        <v>0.95426356599999995</v>
      </c>
      <c r="G132" s="11"/>
      <c r="H132" s="14">
        <v>0.95238095199999995</v>
      </c>
      <c r="I132" s="14">
        <v>0.75</v>
      </c>
      <c r="J132" s="14">
        <v>0.92</v>
      </c>
      <c r="K132" s="14">
        <v>0.70238095238095233</v>
      </c>
      <c r="L132" s="14">
        <v>0.88095199999999996</v>
      </c>
      <c r="M132" s="11"/>
      <c r="N132" s="14">
        <v>1</v>
      </c>
      <c r="O132" s="14">
        <v>0</v>
      </c>
      <c r="P132" s="14">
        <v>0.84615384615384615</v>
      </c>
      <c r="Q132" s="14" t="s">
        <v>1733</v>
      </c>
      <c r="R132" s="14">
        <v>0.590909091</v>
      </c>
    </row>
    <row r="133" spans="1:18">
      <c r="A133" s="10" t="s">
        <v>160</v>
      </c>
      <c r="B133" s="14">
        <v>1</v>
      </c>
      <c r="C133" s="14">
        <v>0</v>
      </c>
      <c r="D133" s="14">
        <v>0.51764705882352946</v>
      </c>
      <c r="E133" s="14" t="s">
        <v>1733</v>
      </c>
      <c r="F133" s="14">
        <v>0.89634146299999995</v>
      </c>
      <c r="G133" s="11"/>
      <c r="H133" s="14">
        <v>1</v>
      </c>
      <c r="I133" s="14">
        <v>0</v>
      </c>
      <c r="J133" s="14">
        <v>0.54545454545454541</v>
      </c>
      <c r="K133" s="14" t="s">
        <v>1733</v>
      </c>
      <c r="L133" s="14">
        <v>1</v>
      </c>
      <c r="M133" s="11"/>
      <c r="N133" s="14">
        <v>1</v>
      </c>
      <c r="O133" s="14">
        <v>0</v>
      </c>
      <c r="P133" s="14">
        <v>0.54545454545454541</v>
      </c>
      <c r="Q133" s="14" t="s">
        <v>1733</v>
      </c>
      <c r="R133" s="14">
        <v>1</v>
      </c>
    </row>
    <row r="134" spans="1:18">
      <c r="A134" s="10" t="s">
        <v>161</v>
      </c>
      <c r="B134" s="14">
        <v>0.56603773599999996</v>
      </c>
      <c r="C134" s="14">
        <v>0.84615384599999999</v>
      </c>
      <c r="D134" s="14">
        <v>0.68478260869565222</v>
      </c>
      <c r="E134" s="14">
        <v>0.41737275165330973</v>
      </c>
      <c r="F134" s="14">
        <v>0.78664731499999996</v>
      </c>
      <c r="G134" s="11"/>
      <c r="H134" s="14">
        <v>0.71428571399999996</v>
      </c>
      <c r="I134" s="14">
        <v>0.8</v>
      </c>
      <c r="J134" s="14">
        <v>0.75</v>
      </c>
      <c r="K134" s="14">
        <v>0.50709255283710997</v>
      </c>
      <c r="L134" s="14">
        <v>0.85714299999999999</v>
      </c>
      <c r="M134" s="11"/>
      <c r="N134" s="14">
        <v>0.71428571399999996</v>
      </c>
      <c r="O134" s="14">
        <v>0.8</v>
      </c>
      <c r="P134" s="14">
        <v>0.75</v>
      </c>
      <c r="Q134" s="14">
        <v>0.50709255283710997</v>
      </c>
      <c r="R134" s="14">
        <v>0.85714285700000004</v>
      </c>
    </row>
    <row r="135" spans="1:18">
      <c r="A135" s="10" t="s">
        <v>162</v>
      </c>
      <c r="B135" s="14">
        <v>1</v>
      </c>
      <c r="C135" s="14">
        <v>0</v>
      </c>
      <c r="D135" s="14">
        <v>0.43478260869565216</v>
      </c>
      <c r="E135" s="14" t="s">
        <v>1733</v>
      </c>
      <c r="F135" s="14">
        <v>0.72692307700000003</v>
      </c>
      <c r="G135" s="11"/>
      <c r="H135" s="14">
        <v>1</v>
      </c>
      <c r="I135" s="14">
        <v>0</v>
      </c>
      <c r="J135" s="14">
        <v>0.4</v>
      </c>
      <c r="K135" s="14" t="s">
        <v>1733</v>
      </c>
      <c r="L135" s="14">
        <v>1</v>
      </c>
      <c r="M135" s="11"/>
      <c r="N135" s="14">
        <v>1</v>
      </c>
      <c r="O135" s="14">
        <v>0</v>
      </c>
      <c r="P135" s="14">
        <v>0.4</v>
      </c>
      <c r="Q135" s="14" t="s">
        <v>1733</v>
      </c>
      <c r="R135" s="14">
        <v>0.83333333300000001</v>
      </c>
    </row>
    <row r="136" spans="1:18">
      <c r="A136" s="10" t="s">
        <v>163</v>
      </c>
      <c r="B136" s="14">
        <v>0</v>
      </c>
      <c r="C136" s="14">
        <v>1</v>
      </c>
      <c r="D136" s="14">
        <v>0.4</v>
      </c>
      <c r="E136" s="14" t="s">
        <v>1733</v>
      </c>
      <c r="F136" s="14">
        <v>0.44907407399999999</v>
      </c>
      <c r="G136" s="11"/>
      <c r="H136" s="14">
        <v>0</v>
      </c>
      <c r="I136" s="14">
        <v>1</v>
      </c>
      <c r="J136" s="14">
        <v>0.5</v>
      </c>
      <c r="K136" s="14" t="s">
        <v>1733</v>
      </c>
      <c r="L136" s="14">
        <v>0.5</v>
      </c>
      <c r="M136" s="11"/>
      <c r="N136" s="14">
        <v>0</v>
      </c>
      <c r="O136" s="14">
        <v>1</v>
      </c>
      <c r="P136" s="14">
        <v>0.5</v>
      </c>
      <c r="Q136" s="14" t="s">
        <v>1733</v>
      </c>
      <c r="R136" s="14">
        <v>1</v>
      </c>
    </row>
    <row r="137" spans="1:18">
      <c r="A137" s="10" t="s">
        <v>164</v>
      </c>
      <c r="B137" s="14">
        <v>0.5</v>
      </c>
      <c r="C137" s="14">
        <v>0.44444444399999999</v>
      </c>
      <c r="D137" s="14">
        <v>0.45833333333333331</v>
      </c>
      <c r="E137" s="14">
        <v>-4.8280454958526758E-2</v>
      </c>
      <c r="F137" s="14">
        <v>0.33333333300000001</v>
      </c>
      <c r="G137" s="11"/>
      <c r="H137" s="14">
        <v>1</v>
      </c>
      <c r="I137" s="14">
        <v>1</v>
      </c>
      <c r="J137" s="14">
        <v>1</v>
      </c>
      <c r="K137" s="14">
        <v>1</v>
      </c>
      <c r="L137" s="14">
        <v>1</v>
      </c>
      <c r="M137" s="11"/>
      <c r="N137" s="14">
        <v>1</v>
      </c>
      <c r="O137" s="14">
        <v>1</v>
      </c>
      <c r="P137" s="14">
        <v>1</v>
      </c>
      <c r="Q137" s="14">
        <v>1</v>
      </c>
      <c r="R137" s="14">
        <v>1</v>
      </c>
    </row>
    <row r="138" spans="1:18">
      <c r="A138" s="10" t="s">
        <v>165</v>
      </c>
      <c r="B138" s="14">
        <v>0.92244337700000001</v>
      </c>
      <c r="C138" s="14">
        <v>0.83760683800000002</v>
      </c>
      <c r="D138" s="14">
        <v>0.89485873089393242</v>
      </c>
      <c r="E138" s="14">
        <v>0.76033126095679004</v>
      </c>
      <c r="F138" s="14">
        <v>0.95877451800000002</v>
      </c>
      <c r="G138" s="11"/>
      <c r="H138" s="14">
        <v>0.83516483500000005</v>
      </c>
      <c r="I138" s="14">
        <v>0.73863636399999999</v>
      </c>
      <c r="J138" s="14">
        <v>0.8037037037037037</v>
      </c>
      <c r="K138" s="14">
        <v>0.56319352658740307</v>
      </c>
      <c r="L138" s="14">
        <v>0.86266900000000002</v>
      </c>
      <c r="M138" s="11"/>
      <c r="N138" s="14">
        <v>0.88461538500000003</v>
      </c>
      <c r="O138" s="14">
        <v>0.80681818199999999</v>
      </c>
      <c r="P138" s="14">
        <v>0.85925925925925928</v>
      </c>
      <c r="Q138" s="14">
        <v>0.68379130534119625</v>
      </c>
      <c r="R138" s="14">
        <v>0.91161963000000001</v>
      </c>
    </row>
    <row r="139" spans="1:18">
      <c r="A139" s="10" t="s">
        <v>166</v>
      </c>
      <c r="B139" s="14">
        <v>0</v>
      </c>
      <c r="C139" s="14">
        <v>1</v>
      </c>
      <c r="D139" s="14">
        <v>0.8</v>
      </c>
      <c r="E139" s="14" t="s">
        <v>1733</v>
      </c>
      <c r="F139" s="14">
        <v>0.31</v>
      </c>
      <c r="G139" s="11"/>
      <c r="H139" s="14">
        <v>0</v>
      </c>
      <c r="I139" s="14">
        <v>1</v>
      </c>
      <c r="J139" s="14">
        <v>0.66666666666666663</v>
      </c>
      <c r="K139" s="14" t="s">
        <v>1733</v>
      </c>
      <c r="L139" s="14">
        <v>1</v>
      </c>
      <c r="M139" s="11"/>
      <c r="N139" s="14">
        <v>0</v>
      </c>
      <c r="O139" s="14">
        <v>1</v>
      </c>
      <c r="P139" s="14">
        <v>0.66666666666666663</v>
      </c>
      <c r="Q139" s="14" t="s">
        <v>1733</v>
      </c>
      <c r="R139" s="14">
        <v>1</v>
      </c>
    </row>
    <row r="140" spans="1:18">
      <c r="A140" s="10" t="s">
        <v>167</v>
      </c>
      <c r="B140" s="14">
        <v>1</v>
      </c>
      <c r="C140" s="14">
        <v>0</v>
      </c>
      <c r="D140" s="14">
        <v>0.5</v>
      </c>
      <c r="E140" s="14" t="s">
        <v>1733</v>
      </c>
      <c r="F140" s="14">
        <v>0.682098765</v>
      </c>
      <c r="G140" s="11"/>
      <c r="H140" s="14">
        <v>1</v>
      </c>
      <c r="I140" s="14">
        <v>0</v>
      </c>
      <c r="J140" s="14">
        <v>0.5</v>
      </c>
      <c r="K140" s="14" t="s">
        <v>1733</v>
      </c>
      <c r="L140" s="14">
        <v>0.75</v>
      </c>
      <c r="M140" s="11"/>
      <c r="N140" s="14">
        <v>1</v>
      </c>
      <c r="O140" s="14">
        <v>0</v>
      </c>
      <c r="P140" s="14">
        <v>0.5</v>
      </c>
      <c r="Q140" s="14" t="s">
        <v>1733</v>
      </c>
      <c r="R140" s="14">
        <v>1</v>
      </c>
    </row>
    <row r="141" spans="1:18">
      <c r="A141" s="10" t="s">
        <v>168</v>
      </c>
      <c r="B141" s="14">
        <v>0.95061728400000001</v>
      </c>
      <c r="C141" s="14">
        <v>0.91342756199999997</v>
      </c>
      <c r="D141" s="14">
        <v>0.93693107932379716</v>
      </c>
      <c r="E141" s="14">
        <v>0.86436463149588705</v>
      </c>
      <c r="F141" s="14">
        <v>0.98113975799999997</v>
      </c>
      <c r="G141" s="11"/>
      <c r="H141" s="14">
        <v>0.86776859500000003</v>
      </c>
      <c r="I141" s="14">
        <v>0.816901408</v>
      </c>
      <c r="J141" s="14">
        <v>0.84895833333333337</v>
      </c>
      <c r="K141" s="14">
        <v>0.67911965060128432</v>
      </c>
      <c r="L141" s="14">
        <v>0.91840299999999997</v>
      </c>
      <c r="M141" s="11"/>
      <c r="N141" s="14">
        <v>0.834710744</v>
      </c>
      <c r="O141" s="14">
        <v>0.74647887300000004</v>
      </c>
      <c r="P141" s="14">
        <v>0.80208333333333337</v>
      </c>
      <c r="Q141" s="14">
        <v>0.57796933349843116</v>
      </c>
      <c r="R141" s="14">
        <v>0.90699569300000005</v>
      </c>
    </row>
    <row r="142" spans="1:18">
      <c r="A142" s="10" t="s">
        <v>169</v>
      </c>
      <c r="B142" s="14">
        <v>0.98435277399999999</v>
      </c>
      <c r="C142" s="14">
        <v>0.95431472100000003</v>
      </c>
      <c r="D142" s="14">
        <v>0.97777777777777775</v>
      </c>
      <c r="E142" s="14">
        <v>0.93527000694018914</v>
      </c>
      <c r="F142" s="14">
        <v>0.99645464299999997</v>
      </c>
      <c r="G142" s="11"/>
      <c r="H142" s="14">
        <v>0.94318181800000001</v>
      </c>
      <c r="I142" s="14">
        <v>0.4</v>
      </c>
      <c r="J142" s="14">
        <v>0.82300884955752207</v>
      </c>
      <c r="K142" s="14">
        <v>0.41983335917282133</v>
      </c>
      <c r="L142" s="14">
        <v>0.842727</v>
      </c>
      <c r="M142" s="11"/>
      <c r="N142" s="14">
        <v>0.909090909</v>
      </c>
      <c r="O142" s="14">
        <v>0.44</v>
      </c>
      <c r="P142" s="14">
        <v>0.80530973451327437</v>
      </c>
      <c r="Q142" s="14">
        <v>0.38744418966065541</v>
      </c>
      <c r="R142" s="14">
        <v>0.74318181800000005</v>
      </c>
    </row>
    <row r="143" spans="1:18">
      <c r="A143" s="10" t="s">
        <v>170</v>
      </c>
      <c r="B143" s="14">
        <v>1</v>
      </c>
      <c r="C143" s="14">
        <v>0</v>
      </c>
      <c r="D143" s="14">
        <v>0.46268656716417911</v>
      </c>
      <c r="E143" s="14" t="s">
        <v>1733</v>
      </c>
      <c r="F143" s="14">
        <v>0.68369175599999998</v>
      </c>
      <c r="G143" s="11"/>
      <c r="H143" s="14">
        <v>1</v>
      </c>
      <c r="I143" s="14">
        <v>0</v>
      </c>
      <c r="J143" s="14">
        <v>0.44444444444444442</v>
      </c>
      <c r="K143" s="14" t="s">
        <v>1733</v>
      </c>
      <c r="L143" s="14">
        <v>0.8</v>
      </c>
      <c r="M143" s="11"/>
      <c r="N143" s="14">
        <v>1</v>
      </c>
      <c r="O143" s="14">
        <v>0</v>
      </c>
      <c r="P143" s="14">
        <v>0.44444444444444442</v>
      </c>
      <c r="Q143" s="14" t="s">
        <v>1733</v>
      </c>
      <c r="R143" s="14">
        <v>1</v>
      </c>
    </row>
    <row r="144" spans="1:18">
      <c r="A144" s="10" t="s">
        <v>171</v>
      </c>
      <c r="B144" s="14">
        <v>1</v>
      </c>
      <c r="C144" s="14">
        <v>0</v>
      </c>
      <c r="D144" s="14">
        <v>0.77777777777777779</v>
      </c>
      <c r="E144" s="14" t="s">
        <v>1733</v>
      </c>
      <c r="F144" s="14">
        <v>0.90277777800000003</v>
      </c>
      <c r="G144" s="11"/>
      <c r="H144" s="14">
        <v>1</v>
      </c>
      <c r="I144" s="14">
        <v>0</v>
      </c>
      <c r="J144" s="14">
        <v>0.7857142857142857</v>
      </c>
      <c r="K144" s="14" t="s">
        <v>1733</v>
      </c>
      <c r="L144" s="14">
        <v>0.96969700000000003</v>
      </c>
      <c r="M144" s="11"/>
      <c r="N144" s="14">
        <v>1</v>
      </c>
      <c r="O144" s="14">
        <v>0</v>
      </c>
      <c r="P144" s="14">
        <v>0.7857142857142857</v>
      </c>
      <c r="Q144" s="14" t="s">
        <v>1733</v>
      </c>
      <c r="R144" s="14">
        <v>0.72727272700000001</v>
      </c>
    </row>
    <row r="145" spans="1:18">
      <c r="A145" s="10" t="s">
        <v>172</v>
      </c>
      <c r="B145" s="14">
        <v>0.98329355600000001</v>
      </c>
      <c r="C145" s="14">
        <v>0.996268657</v>
      </c>
      <c r="D145" s="14">
        <v>0.98643761301989152</v>
      </c>
      <c r="E145" s="14">
        <v>0.96414265197200522</v>
      </c>
      <c r="F145" s="14">
        <v>0.99930092999999998</v>
      </c>
      <c r="G145" s="11"/>
      <c r="H145" s="14">
        <v>0.91428571400000003</v>
      </c>
      <c r="I145" s="14">
        <v>0.66666666699999999</v>
      </c>
      <c r="J145" s="14">
        <v>0.85507246376811596</v>
      </c>
      <c r="K145" s="14">
        <v>0.59377159744789787</v>
      </c>
      <c r="L145" s="14">
        <v>0.91053399999999995</v>
      </c>
      <c r="M145" s="11"/>
      <c r="N145" s="14">
        <v>0.89523809499999996</v>
      </c>
      <c r="O145" s="14">
        <v>0.606060606</v>
      </c>
      <c r="P145" s="14">
        <v>0.82608695652173914</v>
      </c>
      <c r="Q145" s="14">
        <v>0.51236029049527998</v>
      </c>
      <c r="R145" s="14">
        <v>0.86695526700000003</v>
      </c>
    </row>
    <row r="146" spans="1:18">
      <c r="A146" s="10" t="s">
        <v>173</v>
      </c>
      <c r="B146" s="14">
        <v>0.97008547000000001</v>
      </c>
      <c r="C146" s="14">
        <v>0.92957746500000005</v>
      </c>
      <c r="D146" s="14">
        <v>0.95478723404255317</v>
      </c>
      <c r="E146" s="14">
        <v>0.90354618420014876</v>
      </c>
      <c r="F146" s="14">
        <v>0.98957204799999998</v>
      </c>
      <c r="G146" s="11"/>
      <c r="H146" s="14">
        <v>0.72413793100000001</v>
      </c>
      <c r="I146" s="14">
        <v>0.88888888899999996</v>
      </c>
      <c r="J146" s="14">
        <v>0.78723404255319152</v>
      </c>
      <c r="K146" s="14">
        <v>0.59613577867986123</v>
      </c>
      <c r="L146" s="14">
        <v>0.90996200000000005</v>
      </c>
      <c r="M146" s="11"/>
      <c r="N146" s="14">
        <v>0.86206896600000005</v>
      </c>
      <c r="O146" s="14">
        <v>0.72222222199999997</v>
      </c>
      <c r="P146" s="14">
        <v>0.80851063829787229</v>
      </c>
      <c r="Q146" s="14">
        <v>0.59112523516435211</v>
      </c>
      <c r="R146" s="14">
        <v>0.90229885099999996</v>
      </c>
    </row>
    <row r="147" spans="1:18">
      <c r="A147" s="10" t="s">
        <v>174</v>
      </c>
      <c r="B147" s="14">
        <v>0.97560975599999999</v>
      </c>
      <c r="C147" s="14">
        <v>0.54193548400000002</v>
      </c>
      <c r="D147" s="14">
        <v>0.87171561051004631</v>
      </c>
      <c r="E147" s="14">
        <v>0.62142010944089532</v>
      </c>
      <c r="F147" s="14">
        <v>0.93236296900000004</v>
      </c>
      <c r="G147" s="11"/>
      <c r="H147" s="14">
        <v>0.91935483900000003</v>
      </c>
      <c r="I147" s="14">
        <v>0.368421053</v>
      </c>
      <c r="J147" s="14">
        <v>0.79012345679012341</v>
      </c>
      <c r="K147" s="14">
        <v>0.34325105804096079</v>
      </c>
      <c r="L147" s="14">
        <v>0.76655300000000004</v>
      </c>
      <c r="M147" s="11"/>
      <c r="N147" s="14">
        <v>0.95161290300000001</v>
      </c>
      <c r="O147" s="14">
        <v>0.26315789499999998</v>
      </c>
      <c r="P147" s="14">
        <v>0.79012345679012341</v>
      </c>
      <c r="Q147" s="14">
        <v>0.30502922576277025</v>
      </c>
      <c r="R147" s="14">
        <v>0.72580645200000005</v>
      </c>
    </row>
    <row r="148" spans="1:18">
      <c r="A148" s="10" t="s">
        <v>175</v>
      </c>
      <c r="B148" s="14">
        <v>0</v>
      </c>
      <c r="C148" s="14">
        <v>1</v>
      </c>
      <c r="D148" s="14">
        <v>0.26470588235294118</v>
      </c>
      <c r="E148" s="14" t="s">
        <v>1733</v>
      </c>
      <c r="F148" s="14">
        <v>0.41333333300000002</v>
      </c>
      <c r="G148" s="11"/>
      <c r="H148" s="14">
        <v>0</v>
      </c>
      <c r="I148" s="14">
        <v>1</v>
      </c>
      <c r="J148" s="14">
        <v>0.25</v>
      </c>
      <c r="K148" s="14" t="s">
        <v>1733</v>
      </c>
      <c r="L148" s="14">
        <v>1</v>
      </c>
      <c r="M148" s="11"/>
      <c r="N148" s="14">
        <v>0</v>
      </c>
      <c r="O148" s="14">
        <v>1</v>
      </c>
      <c r="P148" s="14">
        <v>0.25</v>
      </c>
      <c r="Q148" s="14" t="s">
        <v>1733</v>
      </c>
      <c r="R148" s="14">
        <v>1</v>
      </c>
    </row>
    <row r="149" spans="1:18">
      <c r="A149" s="10" t="s">
        <v>176</v>
      </c>
      <c r="B149" s="14">
        <v>0.93544117599999999</v>
      </c>
      <c r="C149" s="14">
        <v>0.90599009399999997</v>
      </c>
      <c r="D149" s="14">
        <v>0.92247232624171849</v>
      </c>
      <c r="E149" s="14">
        <v>0.84255358904321886</v>
      </c>
      <c r="F149" s="14">
        <v>0.98218188100000003</v>
      </c>
      <c r="G149" s="11"/>
      <c r="H149" s="14">
        <v>0.82588235300000001</v>
      </c>
      <c r="I149" s="14">
        <v>0.75859491800000001</v>
      </c>
      <c r="J149" s="14">
        <v>0.79624753127057279</v>
      </c>
      <c r="K149" s="14">
        <v>0.58583137832817722</v>
      </c>
      <c r="L149" s="14">
        <v>0.86745399999999995</v>
      </c>
      <c r="M149" s="11"/>
      <c r="N149" s="14">
        <v>0.83588235300000002</v>
      </c>
      <c r="O149" s="14">
        <v>0.73766816099999999</v>
      </c>
      <c r="P149" s="14">
        <v>0.79262672811059909</v>
      </c>
      <c r="Q149" s="14">
        <v>0.5775312375838314</v>
      </c>
      <c r="R149" s="14">
        <v>0.87800272599999996</v>
      </c>
    </row>
    <row r="150" spans="1:18">
      <c r="A150" s="10" t="s">
        <v>177</v>
      </c>
      <c r="B150" s="14">
        <v>1</v>
      </c>
      <c r="C150" s="14">
        <v>0</v>
      </c>
      <c r="D150" s="14">
        <v>0.92452830188679247</v>
      </c>
      <c r="E150" s="14" t="s">
        <v>1733</v>
      </c>
      <c r="F150" s="14">
        <v>0.994897959</v>
      </c>
      <c r="G150" s="11"/>
      <c r="H150" s="14">
        <v>1</v>
      </c>
      <c r="I150" s="14">
        <v>0</v>
      </c>
      <c r="J150" s="14">
        <v>0.8571428571428571</v>
      </c>
      <c r="K150" s="14" t="s">
        <v>1733</v>
      </c>
      <c r="L150" s="14">
        <v>1</v>
      </c>
      <c r="M150" s="11"/>
      <c r="N150" s="14">
        <v>1</v>
      </c>
      <c r="O150" s="14">
        <v>0</v>
      </c>
      <c r="P150" s="14">
        <v>0.8571428571428571</v>
      </c>
      <c r="Q150" s="14" t="s">
        <v>1733</v>
      </c>
      <c r="R150" s="14">
        <v>1</v>
      </c>
    </row>
    <row r="151" spans="1:18">
      <c r="A151" s="10" t="s">
        <v>178</v>
      </c>
      <c r="B151" s="14">
        <v>1</v>
      </c>
      <c r="C151" s="14">
        <v>0</v>
      </c>
      <c r="D151" s="14">
        <v>0.75510204081632648</v>
      </c>
      <c r="E151" s="14" t="s">
        <v>1733</v>
      </c>
      <c r="F151" s="14">
        <v>0.61036036000000005</v>
      </c>
      <c r="G151" s="11"/>
      <c r="H151" s="14">
        <v>1</v>
      </c>
      <c r="I151" s="14">
        <v>0</v>
      </c>
      <c r="J151" s="14">
        <v>0.83333333333333337</v>
      </c>
      <c r="K151" s="14" t="s">
        <v>1733</v>
      </c>
      <c r="L151" s="14">
        <v>1</v>
      </c>
      <c r="M151" s="11"/>
      <c r="N151" s="14">
        <v>1</v>
      </c>
      <c r="O151" s="14">
        <v>0</v>
      </c>
      <c r="P151" s="14">
        <v>0.83333333333333337</v>
      </c>
      <c r="Q151" s="14" t="s">
        <v>1733</v>
      </c>
      <c r="R151" s="14">
        <v>1</v>
      </c>
    </row>
    <row r="152" spans="1:18">
      <c r="A152" s="10" t="s">
        <v>179</v>
      </c>
      <c r="B152" s="14">
        <v>0.93235681400000003</v>
      </c>
      <c r="C152" s="14">
        <v>0.88463837400000001</v>
      </c>
      <c r="D152" s="14">
        <v>0.91541074081935891</v>
      </c>
      <c r="E152" s="14">
        <v>0.81563977602592119</v>
      </c>
      <c r="F152" s="14">
        <v>0.97629712300000004</v>
      </c>
      <c r="G152" s="11"/>
      <c r="H152" s="14">
        <v>0.86693017100000003</v>
      </c>
      <c r="I152" s="14">
        <v>0.74641148300000004</v>
      </c>
      <c r="J152" s="14">
        <v>0.82412914188615127</v>
      </c>
      <c r="K152" s="14">
        <v>0.61502077203965533</v>
      </c>
      <c r="L152" s="14">
        <v>0.88902700000000001</v>
      </c>
      <c r="M152" s="11"/>
      <c r="N152" s="14">
        <v>0.86842105300000005</v>
      </c>
      <c r="O152" s="14">
        <v>0.71052631600000005</v>
      </c>
      <c r="P152" s="14">
        <v>0.81239388794567058</v>
      </c>
      <c r="Q152" s="14">
        <v>0.5860210967759899</v>
      </c>
      <c r="R152" s="14">
        <v>0.87946361100000003</v>
      </c>
    </row>
    <row r="153" spans="1:18">
      <c r="A153" s="10" t="s">
        <v>180</v>
      </c>
      <c r="B153" s="14">
        <v>0.91503268000000004</v>
      </c>
      <c r="C153" s="14">
        <v>0.86021505399999998</v>
      </c>
      <c r="D153" s="14">
        <v>0.89430894308943087</v>
      </c>
      <c r="E153" s="14">
        <v>0.77524773350200293</v>
      </c>
      <c r="F153" s="14">
        <v>0.95291306499999995</v>
      </c>
      <c r="G153" s="11"/>
      <c r="H153" s="14">
        <v>0.78947368399999995</v>
      </c>
      <c r="I153" s="14">
        <v>0.75</v>
      </c>
      <c r="J153" s="14">
        <v>0.77419354838709675</v>
      </c>
      <c r="K153" s="14">
        <v>0.53251244180278434</v>
      </c>
      <c r="L153" s="14">
        <v>0.84210499999999999</v>
      </c>
      <c r="M153" s="11"/>
      <c r="N153" s="14">
        <v>0.94736842099999996</v>
      </c>
      <c r="O153" s="14">
        <v>1</v>
      </c>
      <c r="P153" s="14">
        <v>0.967741935483871</v>
      </c>
      <c r="Q153" s="14">
        <v>0.93514380023903598</v>
      </c>
      <c r="R153" s="14">
        <v>1</v>
      </c>
    </row>
    <row r="154" spans="1:18">
      <c r="A154" s="10" t="s">
        <v>181</v>
      </c>
      <c r="B154" s="14">
        <v>0.94780927800000003</v>
      </c>
      <c r="C154" s="14">
        <v>0.87446808499999995</v>
      </c>
      <c r="D154" s="14">
        <v>0.93076162215628089</v>
      </c>
      <c r="E154" s="14">
        <v>0.80944036021041843</v>
      </c>
      <c r="F154" s="14">
        <v>0.97637297099999998</v>
      </c>
      <c r="G154" s="11"/>
      <c r="H154" s="14">
        <v>0.88659793799999997</v>
      </c>
      <c r="I154" s="14">
        <v>0.62711864399999995</v>
      </c>
      <c r="J154" s="14">
        <v>0.82608695652173914</v>
      </c>
      <c r="K154" s="14">
        <v>0.51371658221212646</v>
      </c>
      <c r="L154" s="14">
        <v>0.82954700000000003</v>
      </c>
      <c r="M154" s="11"/>
      <c r="N154" s="14">
        <v>0.90721649500000001</v>
      </c>
      <c r="O154" s="14">
        <v>0.61016949200000004</v>
      </c>
      <c r="P154" s="14">
        <v>0.8379446640316206</v>
      </c>
      <c r="Q154" s="14">
        <v>0.53397154472831665</v>
      </c>
      <c r="R154" s="14">
        <v>0.89061680899999995</v>
      </c>
    </row>
    <row r="155" spans="1:18">
      <c r="A155" s="10" t="s">
        <v>182</v>
      </c>
      <c r="B155" s="14">
        <v>1</v>
      </c>
      <c r="C155" s="14">
        <v>0</v>
      </c>
      <c r="D155" s="14">
        <v>0.65517241379310343</v>
      </c>
      <c r="E155" s="14" t="s">
        <v>1733</v>
      </c>
      <c r="F155" s="14">
        <v>0.81973684199999997</v>
      </c>
      <c r="G155" s="11"/>
      <c r="H155" s="14">
        <v>1</v>
      </c>
      <c r="I155" s="14">
        <v>0</v>
      </c>
      <c r="J155" s="14">
        <v>0.625</v>
      </c>
      <c r="K155" s="14" t="s">
        <v>1733</v>
      </c>
      <c r="L155" s="14">
        <v>1</v>
      </c>
      <c r="M155" s="11"/>
      <c r="N155" s="14">
        <v>1</v>
      </c>
      <c r="O155" s="14">
        <v>0</v>
      </c>
      <c r="P155" s="14">
        <v>0.625</v>
      </c>
      <c r="Q155" s="14" t="s">
        <v>1733</v>
      </c>
      <c r="R155" s="14">
        <v>0.86666666699999995</v>
      </c>
    </row>
    <row r="156" spans="1:18">
      <c r="A156" s="10" t="s">
        <v>183</v>
      </c>
      <c r="B156" s="14">
        <v>0.91329479800000002</v>
      </c>
      <c r="C156" s="14">
        <v>0.82424242400000003</v>
      </c>
      <c r="D156" s="14">
        <v>0.86982248520710059</v>
      </c>
      <c r="E156" s="14">
        <v>0.74154872047940801</v>
      </c>
      <c r="F156" s="14">
        <v>0.94130320499999998</v>
      </c>
      <c r="G156" s="11"/>
      <c r="H156" s="14">
        <v>0.81818181800000001</v>
      </c>
      <c r="I156" s="14">
        <v>0.76190476200000001</v>
      </c>
      <c r="J156" s="14">
        <v>0.79069767441860461</v>
      </c>
      <c r="K156" s="14">
        <v>0.58134627012613815</v>
      </c>
      <c r="L156" s="14">
        <v>0.84415600000000002</v>
      </c>
      <c r="M156" s="11"/>
      <c r="N156" s="14">
        <v>0.86363636399999999</v>
      </c>
      <c r="O156" s="14">
        <v>0.71428571399999996</v>
      </c>
      <c r="P156" s="14">
        <v>0.79069767441860461</v>
      </c>
      <c r="Q156" s="14">
        <v>0.58557700851419436</v>
      </c>
      <c r="R156" s="14">
        <v>0.909090909</v>
      </c>
    </row>
    <row r="157" spans="1:18">
      <c r="A157" s="10" t="s">
        <v>184</v>
      </c>
      <c r="B157" s="14">
        <v>0.975828111</v>
      </c>
      <c r="C157" s="14">
        <v>0.82425742599999996</v>
      </c>
      <c r="D157" s="14">
        <v>0.93556870479947407</v>
      </c>
      <c r="E157" s="14">
        <v>0.83135464671895876</v>
      </c>
      <c r="F157" s="14">
        <v>0.98148439499999995</v>
      </c>
      <c r="G157" s="11"/>
      <c r="H157" s="14">
        <v>0.94285714300000001</v>
      </c>
      <c r="I157" s="14">
        <v>0.57999999999999996</v>
      </c>
      <c r="J157" s="14">
        <v>0.84736842105263155</v>
      </c>
      <c r="K157" s="14">
        <v>0.5814140038944684</v>
      </c>
      <c r="L157" s="14">
        <v>0.88035699999999995</v>
      </c>
      <c r="M157" s="11"/>
      <c r="N157" s="14">
        <v>0.93571428599999995</v>
      </c>
      <c r="O157" s="14">
        <v>0.54</v>
      </c>
      <c r="P157" s="14">
        <v>0.83157894736842108</v>
      </c>
      <c r="Q157" s="14">
        <v>0.53454417666728482</v>
      </c>
      <c r="R157" s="14">
        <v>0.84257142900000004</v>
      </c>
    </row>
    <row r="158" spans="1:18">
      <c r="A158" s="10" t="s">
        <v>185</v>
      </c>
      <c r="B158" s="14">
        <v>0.98290598299999998</v>
      </c>
      <c r="C158" s="14">
        <v>0.57692307700000001</v>
      </c>
      <c r="D158" s="14">
        <v>0.85798816568047342</v>
      </c>
      <c r="E158" s="14">
        <v>0.65949995188544319</v>
      </c>
      <c r="F158" s="14">
        <v>0.93425378000000003</v>
      </c>
      <c r="G158" s="11"/>
      <c r="H158" s="14">
        <v>1</v>
      </c>
      <c r="I158" s="14">
        <v>0.571428571</v>
      </c>
      <c r="J158" s="14">
        <v>0.86363636363636365</v>
      </c>
      <c r="K158" s="14">
        <v>0.69006555934235425</v>
      </c>
      <c r="L158" s="14">
        <v>0.99047600000000002</v>
      </c>
      <c r="M158" s="11"/>
      <c r="N158" s="14">
        <v>0.93333333299999999</v>
      </c>
      <c r="O158" s="14">
        <v>0.28571428599999998</v>
      </c>
      <c r="P158" s="14">
        <v>0.72727272727272729</v>
      </c>
      <c r="Q158" s="14">
        <v>0.29730058149296784</v>
      </c>
      <c r="R158" s="14">
        <v>0.695238095</v>
      </c>
    </row>
    <row r="159" spans="1:18">
      <c r="A159" s="10" t="s">
        <v>186</v>
      </c>
      <c r="B159" s="14">
        <v>1</v>
      </c>
      <c r="C159" s="14">
        <v>0</v>
      </c>
      <c r="D159" s="14">
        <v>0.42857142857142855</v>
      </c>
      <c r="E159" s="14" t="s">
        <v>1733</v>
      </c>
      <c r="F159" s="14">
        <v>0.49319727899999999</v>
      </c>
      <c r="G159" s="11"/>
      <c r="H159" s="14">
        <v>1</v>
      </c>
      <c r="I159" s="14">
        <v>0</v>
      </c>
      <c r="J159" s="14">
        <v>0.5</v>
      </c>
      <c r="K159" s="14" t="s">
        <v>1733</v>
      </c>
      <c r="L159" s="14">
        <v>0.66666700000000001</v>
      </c>
      <c r="M159" s="11"/>
      <c r="N159" s="14">
        <v>1</v>
      </c>
      <c r="O159" s="14">
        <v>0</v>
      </c>
      <c r="P159" s="14">
        <v>0.5</v>
      </c>
      <c r="Q159" s="14" t="s">
        <v>1733</v>
      </c>
      <c r="R159" s="14">
        <v>1</v>
      </c>
    </row>
    <row r="160" spans="1:18">
      <c r="A160" s="10" t="s">
        <v>187</v>
      </c>
      <c r="B160" s="14">
        <v>0.75342465800000002</v>
      </c>
      <c r="C160" s="14">
        <v>1</v>
      </c>
      <c r="D160" s="14">
        <v>0.83636363636363631</v>
      </c>
      <c r="E160" s="14">
        <v>0.71193350466774152</v>
      </c>
      <c r="F160" s="14">
        <v>0.98519067000000005</v>
      </c>
      <c r="G160" s="11"/>
      <c r="H160" s="14">
        <v>0.66666666699999999</v>
      </c>
      <c r="I160" s="14">
        <v>0.8</v>
      </c>
      <c r="J160" s="14">
        <v>0.7142857142857143</v>
      </c>
      <c r="K160" s="14">
        <v>0.44721359549995793</v>
      </c>
      <c r="L160" s="14">
        <v>0.77777799999999997</v>
      </c>
      <c r="M160" s="11"/>
      <c r="N160" s="14">
        <v>0.55555555599999995</v>
      </c>
      <c r="O160" s="14">
        <v>1</v>
      </c>
      <c r="P160" s="14">
        <v>0.7142857142857143</v>
      </c>
      <c r="Q160" s="14">
        <v>0.55555555555555558</v>
      </c>
      <c r="R160" s="14">
        <v>0.91111111099999997</v>
      </c>
    </row>
    <row r="161" spans="1:18">
      <c r="A161" s="10" t="s">
        <v>188</v>
      </c>
      <c r="B161" s="14">
        <v>1</v>
      </c>
      <c r="C161" s="14">
        <v>0</v>
      </c>
      <c r="D161" s="14">
        <v>0.84905660377358494</v>
      </c>
      <c r="E161" s="14" t="s">
        <v>1733</v>
      </c>
      <c r="F161" s="14">
        <v>0.78194444399999996</v>
      </c>
      <c r="G161" s="11"/>
      <c r="H161" s="14">
        <v>1</v>
      </c>
      <c r="I161" s="14">
        <v>0</v>
      </c>
      <c r="J161" s="14">
        <v>0.8571428571428571</v>
      </c>
      <c r="K161" s="14" t="s">
        <v>1733</v>
      </c>
      <c r="L161" s="14">
        <v>1</v>
      </c>
      <c r="M161" s="11"/>
      <c r="N161" s="14">
        <v>1</v>
      </c>
      <c r="O161" s="14">
        <v>0</v>
      </c>
      <c r="P161" s="14">
        <v>0.8571428571428571</v>
      </c>
      <c r="Q161" s="14" t="s">
        <v>1733</v>
      </c>
      <c r="R161" s="14">
        <v>1</v>
      </c>
    </row>
    <row r="162" spans="1:18">
      <c r="A162" s="10" t="s">
        <v>189</v>
      </c>
      <c r="B162" s="14">
        <v>0.29729729700000002</v>
      </c>
      <c r="C162" s="14">
        <v>1</v>
      </c>
      <c r="D162" s="14">
        <v>0.69047619047619047</v>
      </c>
      <c r="E162" s="14">
        <v>0.43750495845288734</v>
      </c>
      <c r="F162" s="14">
        <v>0.90856814299999999</v>
      </c>
      <c r="G162" s="11"/>
      <c r="H162" s="14">
        <v>0</v>
      </c>
      <c r="I162" s="14">
        <v>1</v>
      </c>
      <c r="J162" s="14">
        <v>0.54545454545454541</v>
      </c>
      <c r="K162" s="14" t="s">
        <v>1733</v>
      </c>
      <c r="L162" s="14">
        <v>0.93333299999999997</v>
      </c>
      <c r="M162" s="11"/>
      <c r="N162" s="14">
        <v>0</v>
      </c>
      <c r="O162" s="14">
        <v>0.83333333300000001</v>
      </c>
      <c r="P162" s="14">
        <v>0.45454545454545453</v>
      </c>
      <c r="Q162" s="14">
        <v>-0.28867513459481287</v>
      </c>
      <c r="R162" s="14">
        <v>0.8</v>
      </c>
    </row>
    <row r="163" spans="1:18">
      <c r="A163" s="10" t="s">
        <v>190</v>
      </c>
      <c r="B163" s="14">
        <v>0.796875</v>
      </c>
      <c r="C163" s="14">
        <v>0.86597938100000005</v>
      </c>
      <c r="D163" s="14">
        <v>0.83850931677018636</v>
      </c>
      <c r="E163" s="14">
        <v>0.662854381443299</v>
      </c>
      <c r="F163" s="14">
        <v>0.93798324700000002</v>
      </c>
      <c r="G163" s="11"/>
      <c r="H163" s="14">
        <v>0.625</v>
      </c>
      <c r="I163" s="14">
        <v>0.91666666699999999</v>
      </c>
      <c r="J163" s="14">
        <v>0.8</v>
      </c>
      <c r="K163" s="14">
        <v>0.5790660241435861</v>
      </c>
      <c r="L163" s="14">
        <v>0.88541700000000001</v>
      </c>
      <c r="M163" s="11"/>
      <c r="N163" s="14">
        <v>0.375</v>
      </c>
      <c r="O163" s="14">
        <v>0.75</v>
      </c>
      <c r="P163" s="14">
        <v>0.6</v>
      </c>
      <c r="Q163" s="14">
        <v>0.1336306209562122</v>
      </c>
      <c r="R163" s="14">
        <v>0.70833333300000001</v>
      </c>
    </row>
    <row r="164" spans="1:18">
      <c r="A164" s="10" t="s">
        <v>191</v>
      </c>
      <c r="B164" s="14">
        <v>0.89228295800000001</v>
      </c>
      <c r="C164" s="14">
        <v>0.933121019</v>
      </c>
      <c r="D164" s="14">
        <v>0.91279999999999994</v>
      </c>
      <c r="E164" s="14">
        <v>0.82622401736840778</v>
      </c>
      <c r="F164" s="14">
        <v>0.97557575699999999</v>
      </c>
      <c r="G164" s="11"/>
      <c r="H164" s="14">
        <v>0.70512820499999995</v>
      </c>
      <c r="I164" s="14">
        <v>0.81012658199999998</v>
      </c>
      <c r="J164" s="14">
        <v>0.7579617834394905</v>
      </c>
      <c r="K164" s="14">
        <v>0.51829167885514127</v>
      </c>
      <c r="L164" s="14">
        <v>0.87130799999999997</v>
      </c>
      <c r="M164" s="11"/>
      <c r="N164" s="14">
        <v>0.71794871800000004</v>
      </c>
      <c r="O164" s="14">
        <v>0.88461538500000003</v>
      </c>
      <c r="P164" s="14">
        <v>0.80128205128205132</v>
      </c>
      <c r="Q164" s="14">
        <v>0.61111153803446583</v>
      </c>
      <c r="R164" s="14">
        <v>0.89053254400000004</v>
      </c>
    </row>
    <row r="165" spans="1:18">
      <c r="A165" s="10" t="s">
        <v>192</v>
      </c>
      <c r="B165" s="14">
        <v>0.96383866500000004</v>
      </c>
      <c r="C165" s="14">
        <v>0.98269230799999996</v>
      </c>
      <c r="D165" s="14">
        <v>0.97175141242937857</v>
      </c>
      <c r="E165" s="14">
        <v>0.94263866077847347</v>
      </c>
      <c r="F165" s="14">
        <v>0.99808093499999995</v>
      </c>
      <c r="G165" s="11"/>
      <c r="H165" s="14">
        <v>0.73333333300000003</v>
      </c>
      <c r="I165" s="14">
        <v>0.78461538500000005</v>
      </c>
      <c r="J165" s="14">
        <v>0.75483870967741939</v>
      </c>
      <c r="K165" s="14">
        <v>0.51143338037725161</v>
      </c>
      <c r="L165" s="14">
        <v>0.817778</v>
      </c>
      <c r="M165" s="11"/>
      <c r="N165" s="14">
        <v>0.84444444399999996</v>
      </c>
      <c r="O165" s="14">
        <v>0.73846153800000003</v>
      </c>
      <c r="P165" s="14">
        <v>0.8</v>
      </c>
      <c r="Q165" s="14">
        <v>0.5871365639519861</v>
      </c>
      <c r="R165" s="14">
        <v>0.86444444399999998</v>
      </c>
    </row>
    <row r="166" spans="1:18">
      <c r="A166" s="10" t="s">
        <v>193</v>
      </c>
      <c r="B166" s="14">
        <v>5.1282051000000002E-2</v>
      </c>
      <c r="C166" s="14">
        <v>1</v>
      </c>
      <c r="D166" s="14">
        <v>0.53749999999999998</v>
      </c>
      <c r="E166" s="14">
        <v>0.16418267275468842</v>
      </c>
      <c r="F166" s="14">
        <v>0.727329581</v>
      </c>
      <c r="G166" s="11"/>
      <c r="H166" s="14">
        <v>0</v>
      </c>
      <c r="I166" s="14">
        <v>1</v>
      </c>
      <c r="J166" s="14">
        <v>0.5</v>
      </c>
      <c r="K166" s="14" t="s">
        <v>1733</v>
      </c>
      <c r="L166" s="14">
        <v>0.72</v>
      </c>
      <c r="M166" s="11"/>
      <c r="N166" s="14">
        <v>0</v>
      </c>
      <c r="O166" s="14">
        <v>1</v>
      </c>
      <c r="P166" s="14">
        <v>0.5</v>
      </c>
      <c r="Q166" s="14" t="s">
        <v>1733</v>
      </c>
      <c r="R166" s="14">
        <v>0.84</v>
      </c>
    </row>
    <row r="167" spans="1:18">
      <c r="A167" s="10" t="s">
        <v>194</v>
      </c>
      <c r="B167" s="14">
        <v>0.29166666699999999</v>
      </c>
      <c r="C167" s="14">
        <v>0.97435897400000004</v>
      </c>
      <c r="D167" s="14">
        <v>0.5977011494252874</v>
      </c>
      <c r="E167" s="14">
        <v>0.35023903111643473</v>
      </c>
      <c r="F167" s="14">
        <v>0.77951388899999996</v>
      </c>
      <c r="G167" s="11"/>
      <c r="H167" s="14">
        <v>8.3333332999999996E-2</v>
      </c>
      <c r="I167" s="14">
        <v>0.8</v>
      </c>
      <c r="J167" s="14">
        <v>0.40909090909090912</v>
      </c>
      <c r="K167" s="14">
        <v>-0.16927779169233606</v>
      </c>
      <c r="L167" s="14">
        <v>0.6</v>
      </c>
      <c r="M167" s="11"/>
      <c r="N167" s="14">
        <v>0.41666666699999999</v>
      </c>
      <c r="O167" s="14">
        <v>1</v>
      </c>
      <c r="P167" s="14">
        <v>0.68181818181818177</v>
      </c>
      <c r="Q167" s="14">
        <v>0.49507377148833714</v>
      </c>
      <c r="R167" s="14">
        <v>0.94166666700000001</v>
      </c>
    </row>
    <row r="168" spans="1:18">
      <c r="A168" s="10" t="s">
        <v>195</v>
      </c>
      <c r="B168" s="14">
        <v>0.92755905500000002</v>
      </c>
      <c r="C168" s="14">
        <v>0.96794871800000004</v>
      </c>
      <c r="D168" s="14">
        <v>0.93552465233881166</v>
      </c>
      <c r="E168" s="14">
        <v>0.82393354766972648</v>
      </c>
      <c r="F168" s="14">
        <v>0.98851201300000002</v>
      </c>
      <c r="G168" s="11"/>
      <c r="H168" s="14">
        <v>0.87341772200000001</v>
      </c>
      <c r="I168" s="14">
        <v>0.94736842099999996</v>
      </c>
      <c r="J168" s="14">
        <v>0.88775510204081631</v>
      </c>
      <c r="K168" s="14">
        <v>0.71827760523900142</v>
      </c>
      <c r="L168" s="14">
        <v>0.94936699999999996</v>
      </c>
      <c r="M168" s="11"/>
      <c r="N168" s="14">
        <v>0.92405063300000001</v>
      </c>
      <c r="O168" s="14">
        <v>0.75</v>
      </c>
      <c r="P168" s="14">
        <v>0.88888888888888884</v>
      </c>
      <c r="Q168" s="14">
        <v>0.66200933821908825</v>
      </c>
      <c r="R168" s="14">
        <v>0.91582278500000003</v>
      </c>
    </row>
    <row r="169" spans="1:18">
      <c r="A169" s="10" t="s">
        <v>196</v>
      </c>
      <c r="B169" s="14">
        <v>0.88888888899999996</v>
      </c>
      <c r="C169" s="14">
        <v>0.76923076899999998</v>
      </c>
      <c r="D169" s="14">
        <v>0.82352941176470584</v>
      </c>
      <c r="E169" s="14">
        <v>0.65643863453614681</v>
      </c>
      <c r="F169" s="14">
        <v>0.941595442</v>
      </c>
      <c r="G169" s="11"/>
      <c r="H169" s="14">
        <v>0.85714285700000004</v>
      </c>
      <c r="I169" s="14">
        <v>0.625</v>
      </c>
      <c r="J169" s="14">
        <v>0.73333333333333328</v>
      </c>
      <c r="K169" s="14">
        <v>0.49099025303098287</v>
      </c>
      <c r="L169" s="14">
        <v>0.78571400000000002</v>
      </c>
      <c r="M169" s="11"/>
      <c r="N169" s="14">
        <v>0.85714285700000004</v>
      </c>
      <c r="O169" s="14">
        <v>0.625</v>
      </c>
      <c r="P169" s="14">
        <v>0.73333333333333328</v>
      </c>
      <c r="Q169" s="14">
        <v>0.49099025303098287</v>
      </c>
      <c r="R169" s="14">
        <v>0.71428571399999996</v>
      </c>
    </row>
    <row r="170" spans="1:18">
      <c r="A170" s="10" t="s">
        <v>197</v>
      </c>
      <c r="B170" s="14">
        <v>0.69444444400000005</v>
      </c>
      <c r="C170" s="14">
        <v>0.73846153800000003</v>
      </c>
      <c r="D170" s="14">
        <v>0.72277227722772275</v>
      </c>
      <c r="E170" s="14">
        <v>0.42067903172556581</v>
      </c>
      <c r="F170" s="14">
        <v>0.80940170899999997</v>
      </c>
      <c r="G170" s="11"/>
      <c r="H170" s="14">
        <v>1</v>
      </c>
      <c r="I170" s="14">
        <v>0.625</v>
      </c>
      <c r="J170" s="14">
        <v>0.76923076923076927</v>
      </c>
      <c r="K170" s="14">
        <v>0.625</v>
      </c>
      <c r="L170" s="14">
        <v>0.97499999999999998</v>
      </c>
      <c r="M170" s="11"/>
      <c r="N170" s="14">
        <v>0.75</v>
      </c>
      <c r="O170" s="14">
        <v>0.375</v>
      </c>
      <c r="P170" s="14">
        <v>0.5</v>
      </c>
      <c r="Q170" s="14">
        <v>0.125</v>
      </c>
      <c r="R170" s="14">
        <v>0.65625</v>
      </c>
    </row>
    <row r="171" spans="1:18">
      <c r="A171" s="10" t="s">
        <v>198</v>
      </c>
      <c r="B171" s="14">
        <v>0.98930481299999995</v>
      </c>
      <c r="C171" s="14">
        <v>0.94736842099999996</v>
      </c>
      <c r="D171" s="14">
        <v>0.97950819672131151</v>
      </c>
      <c r="E171" s="14">
        <v>0.94248273463453536</v>
      </c>
      <c r="F171" s="14">
        <v>0.98573975000000003</v>
      </c>
      <c r="G171" s="11"/>
      <c r="H171" s="14">
        <v>0.91304347799999996</v>
      </c>
      <c r="I171" s="14">
        <v>0.85714285700000004</v>
      </c>
      <c r="J171" s="14">
        <v>0.9</v>
      </c>
      <c r="K171" s="14">
        <v>0.73663510760872408</v>
      </c>
      <c r="L171" s="14">
        <v>0.91304300000000005</v>
      </c>
      <c r="M171" s="11"/>
      <c r="N171" s="14">
        <v>0.95652173900000004</v>
      </c>
      <c r="O171" s="14">
        <v>0.85714285700000004</v>
      </c>
      <c r="P171" s="14">
        <v>0.93333333333333335</v>
      </c>
      <c r="Q171" s="14">
        <v>0.81366459627329191</v>
      </c>
      <c r="R171" s="14">
        <v>0.94409937899999996</v>
      </c>
    </row>
    <row r="172" spans="1:18">
      <c r="A172" s="10" t="s">
        <v>199</v>
      </c>
      <c r="B172" s="14">
        <v>1</v>
      </c>
      <c r="C172" s="14">
        <v>0</v>
      </c>
      <c r="D172" s="14">
        <v>0.82857142857142863</v>
      </c>
      <c r="E172" s="14" t="s">
        <v>1733</v>
      </c>
      <c r="F172" s="14">
        <v>0.83333333300000001</v>
      </c>
      <c r="G172" s="11"/>
      <c r="H172" s="14">
        <v>1</v>
      </c>
      <c r="I172" s="14">
        <v>0</v>
      </c>
      <c r="J172" s="14">
        <v>0.875</v>
      </c>
      <c r="K172" s="14" t="s">
        <v>1733</v>
      </c>
      <c r="L172" s="14">
        <v>1</v>
      </c>
      <c r="M172" s="11"/>
      <c r="N172" s="14">
        <v>1</v>
      </c>
      <c r="O172" s="14">
        <v>0</v>
      </c>
      <c r="P172" s="14">
        <v>0.77777777777777779</v>
      </c>
      <c r="Q172" s="14" t="s">
        <v>1733</v>
      </c>
      <c r="R172" s="14">
        <v>0.85714285700000004</v>
      </c>
    </row>
    <row r="173" spans="1:18">
      <c r="A173" s="10" t="s">
        <v>200</v>
      </c>
      <c r="B173" s="14">
        <v>1</v>
      </c>
      <c r="C173" s="14">
        <v>0</v>
      </c>
      <c r="D173" s="14">
        <v>0.95283018867924529</v>
      </c>
      <c r="E173" s="14" t="s">
        <v>1733</v>
      </c>
      <c r="F173" s="14">
        <v>0.96002475200000004</v>
      </c>
      <c r="G173" s="11"/>
      <c r="H173" s="14">
        <v>1</v>
      </c>
      <c r="I173" s="14">
        <v>0</v>
      </c>
      <c r="J173" s="14">
        <v>0.94444444444444442</v>
      </c>
      <c r="K173" s="14" t="s">
        <v>1733</v>
      </c>
      <c r="L173" s="14">
        <v>0.97385600000000005</v>
      </c>
      <c r="M173" s="11"/>
      <c r="N173" s="14">
        <v>1</v>
      </c>
      <c r="O173" s="14">
        <v>0</v>
      </c>
      <c r="P173" s="14">
        <v>0.96226415094339623</v>
      </c>
      <c r="Q173" s="14" t="s">
        <v>1733</v>
      </c>
      <c r="R173" s="14">
        <v>0.98039215700000004</v>
      </c>
    </row>
    <row r="174" spans="1:18">
      <c r="A174" s="10" t="s">
        <v>201</v>
      </c>
      <c r="B174" s="14">
        <v>1</v>
      </c>
      <c r="C174" s="14">
        <v>0</v>
      </c>
      <c r="D174" s="14">
        <v>0.90909090909090906</v>
      </c>
      <c r="E174" s="14" t="s">
        <v>1733</v>
      </c>
      <c r="F174" s="14">
        <v>0.5</v>
      </c>
      <c r="G174" s="11"/>
      <c r="H174" s="14">
        <v>1</v>
      </c>
      <c r="I174" s="14">
        <v>0</v>
      </c>
      <c r="J174" s="14">
        <v>0.75</v>
      </c>
      <c r="K174" s="14" t="s">
        <v>1733</v>
      </c>
      <c r="L174" s="14">
        <v>0.66666700000000001</v>
      </c>
      <c r="M174" s="11"/>
      <c r="N174" s="14">
        <v>1</v>
      </c>
      <c r="O174" s="14">
        <v>0</v>
      </c>
      <c r="P174" s="14">
        <v>0.75</v>
      </c>
      <c r="Q174" s="14" t="s">
        <v>1733</v>
      </c>
      <c r="R174" s="14">
        <v>1</v>
      </c>
    </row>
    <row r="175" spans="1:18">
      <c r="A175" s="10" t="s">
        <v>202</v>
      </c>
      <c r="B175" s="14">
        <v>9.8765432E-2</v>
      </c>
      <c r="C175" s="14">
        <v>1</v>
      </c>
      <c r="D175" s="14">
        <v>0.62944162436548223</v>
      </c>
      <c r="E175" s="14">
        <v>0.24620710217446418</v>
      </c>
      <c r="F175" s="14">
        <v>0.91006811399999998</v>
      </c>
      <c r="G175" s="11"/>
      <c r="H175" s="14">
        <v>0</v>
      </c>
      <c r="I175" s="14">
        <v>1</v>
      </c>
      <c r="J175" s="14">
        <v>0.6</v>
      </c>
      <c r="K175" s="14" t="s">
        <v>1733</v>
      </c>
      <c r="L175" s="14">
        <v>0.88666699999999998</v>
      </c>
      <c r="M175" s="11"/>
      <c r="N175" s="14">
        <v>0</v>
      </c>
      <c r="O175" s="14">
        <v>1</v>
      </c>
      <c r="P175" s="14">
        <v>0.6</v>
      </c>
      <c r="Q175" s="14" t="s">
        <v>1733</v>
      </c>
      <c r="R175" s="14">
        <v>0.94</v>
      </c>
    </row>
    <row r="176" spans="1:18">
      <c r="A176" s="10" t="s">
        <v>203</v>
      </c>
      <c r="B176" s="14">
        <v>0.96825396799999996</v>
      </c>
      <c r="C176" s="14">
        <v>0.94824399299999995</v>
      </c>
      <c r="D176" s="14">
        <v>0.96179104477611943</v>
      </c>
      <c r="E176" s="14">
        <v>0.91302211150644763</v>
      </c>
      <c r="F176" s="14">
        <v>0.99222975300000005</v>
      </c>
      <c r="G176" s="11"/>
      <c r="H176" s="14">
        <v>0.91549295799999997</v>
      </c>
      <c r="I176" s="14">
        <v>0.61764705900000005</v>
      </c>
      <c r="J176" s="14">
        <v>0.81904761904761902</v>
      </c>
      <c r="K176" s="14">
        <v>0.57079574972479774</v>
      </c>
      <c r="L176" s="14">
        <v>0.86453999999999998</v>
      </c>
      <c r="M176" s="11"/>
      <c r="N176" s="14">
        <v>0.85915492999999998</v>
      </c>
      <c r="O176" s="14">
        <v>0.69117647100000001</v>
      </c>
      <c r="P176" s="14">
        <v>0.80476190476190479</v>
      </c>
      <c r="Q176" s="14">
        <v>0.55248119636695292</v>
      </c>
      <c r="R176" s="14">
        <v>0.87738193900000006</v>
      </c>
    </row>
    <row r="177" spans="1:18">
      <c r="A177" s="10" t="s">
        <v>204</v>
      </c>
      <c r="B177" s="14">
        <v>0</v>
      </c>
      <c r="C177" s="14">
        <v>1</v>
      </c>
      <c r="D177" s="14">
        <v>0.54545454545454541</v>
      </c>
      <c r="E177" s="14" t="s">
        <v>1733</v>
      </c>
      <c r="F177" s="14">
        <v>0.38518518499999999</v>
      </c>
      <c r="G177" s="11"/>
      <c r="H177" s="14">
        <v>0</v>
      </c>
      <c r="I177" s="14">
        <v>1</v>
      </c>
      <c r="J177" s="14">
        <v>0.5</v>
      </c>
      <c r="K177" s="14" t="s">
        <v>1733</v>
      </c>
      <c r="L177" s="14">
        <v>0.5</v>
      </c>
      <c r="M177" s="11"/>
      <c r="N177" s="14">
        <v>0</v>
      </c>
      <c r="O177" s="14">
        <v>1</v>
      </c>
      <c r="P177" s="14">
        <v>0.5</v>
      </c>
      <c r="Q177" s="14" t="s">
        <v>1733</v>
      </c>
      <c r="R177" s="14">
        <v>1</v>
      </c>
    </row>
    <row r="178" spans="1:18">
      <c r="A178" s="10" t="s">
        <v>205</v>
      </c>
      <c r="B178" s="14">
        <v>0.99512534799999997</v>
      </c>
      <c r="C178" s="14">
        <v>0.45370370399999999</v>
      </c>
      <c r="D178" s="14">
        <v>0.95725388601036265</v>
      </c>
      <c r="E178" s="14">
        <v>0.61231454922529394</v>
      </c>
      <c r="F178" s="14">
        <v>0.96905627800000005</v>
      </c>
      <c r="G178" s="11"/>
      <c r="H178" s="14">
        <v>0.97765363100000002</v>
      </c>
      <c r="I178" s="14">
        <v>0.38461538499999998</v>
      </c>
      <c r="J178" s="14">
        <v>0.9375</v>
      </c>
      <c r="K178" s="14">
        <v>0.43060848519170813</v>
      </c>
      <c r="L178" s="14">
        <v>0.77997399999999995</v>
      </c>
      <c r="M178" s="11"/>
      <c r="N178" s="14">
        <v>0.994413408</v>
      </c>
      <c r="O178" s="14">
        <v>0.35714285699999998</v>
      </c>
      <c r="P178" s="14">
        <v>0.94818652849740936</v>
      </c>
      <c r="Q178" s="14">
        <v>0.52539864283972537</v>
      </c>
      <c r="R178" s="14">
        <v>0.89345570600000002</v>
      </c>
    </row>
    <row r="179" spans="1:18">
      <c r="A179" s="10" t="s">
        <v>206</v>
      </c>
      <c r="B179" s="14">
        <v>0.98</v>
      </c>
      <c r="C179" s="14">
        <v>0.38461538499999998</v>
      </c>
      <c r="D179" s="14">
        <v>0.93251533742331283</v>
      </c>
      <c r="E179" s="14">
        <v>0.45723709038508825</v>
      </c>
      <c r="F179" s="14">
        <v>0.946923077</v>
      </c>
      <c r="G179" s="11"/>
      <c r="H179" s="14">
        <v>1</v>
      </c>
      <c r="I179" s="14">
        <v>0.33333333300000001</v>
      </c>
      <c r="J179" s="14">
        <v>0.95121951219512191</v>
      </c>
      <c r="K179" s="14">
        <v>0.56273143387113767</v>
      </c>
      <c r="L179" s="14">
        <v>0.92105300000000001</v>
      </c>
      <c r="M179" s="11"/>
      <c r="N179" s="14">
        <v>0.97368421100000002</v>
      </c>
      <c r="O179" s="14">
        <v>0</v>
      </c>
      <c r="P179" s="14">
        <v>0.90243902439024393</v>
      </c>
      <c r="Q179" s="14">
        <v>-4.4426165831931923E-2</v>
      </c>
      <c r="R179" s="14">
        <v>0.90350877200000002</v>
      </c>
    </row>
    <row r="180" spans="1:18">
      <c r="A180" s="10" t="s">
        <v>207</v>
      </c>
      <c r="B180" s="14">
        <v>1</v>
      </c>
      <c r="C180" s="14">
        <v>0</v>
      </c>
      <c r="D180" s="14">
        <v>0.79428571428571426</v>
      </c>
      <c r="E180" s="14" t="s">
        <v>1733</v>
      </c>
      <c r="F180" s="14">
        <v>0.92406075099999996</v>
      </c>
      <c r="G180" s="11"/>
      <c r="H180" s="14">
        <v>1</v>
      </c>
      <c r="I180" s="14">
        <v>0</v>
      </c>
      <c r="J180" s="14">
        <v>0.80952380952380953</v>
      </c>
      <c r="K180" s="14" t="s">
        <v>1733</v>
      </c>
      <c r="L180" s="14">
        <v>1</v>
      </c>
      <c r="M180" s="11"/>
      <c r="N180" s="14">
        <v>1</v>
      </c>
      <c r="O180" s="14">
        <v>0</v>
      </c>
      <c r="P180" s="14">
        <v>0.80952380952380953</v>
      </c>
      <c r="Q180" s="14" t="s">
        <v>1733</v>
      </c>
      <c r="R180" s="14">
        <v>0.86764705900000005</v>
      </c>
    </row>
    <row r="181" spans="1:18">
      <c r="A181" s="10" t="s">
        <v>208</v>
      </c>
      <c r="B181" s="14">
        <v>0.96749521999999999</v>
      </c>
      <c r="C181" s="14">
        <v>0.846938776</v>
      </c>
      <c r="D181" s="14">
        <v>0.93463143254520165</v>
      </c>
      <c r="E181" s="14">
        <v>0.83258164780695065</v>
      </c>
      <c r="F181" s="14">
        <v>0.97724080099999999</v>
      </c>
      <c r="G181" s="11"/>
      <c r="H181" s="14">
        <v>0.907692308</v>
      </c>
      <c r="I181" s="14">
        <v>0.48</v>
      </c>
      <c r="J181" s="14">
        <v>0.78888888888888886</v>
      </c>
      <c r="K181" s="14">
        <v>0.43412157106222959</v>
      </c>
      <c r="L181" s="14">
        <v>0.857846</v>
      </c>
      <c r="M181" s="11"/>
      <c r="N181" s="14">
        <v>0.96923076900000005</v>
      </c>
      <c r="O181" s="14">
        <v>0.56000000000000005</v>
      </c>
      <c r="P181" s="14">
        <v>0.85555555555555551</v>
      </c>
      <c r="Q181" s="14">
        <v>0.62000603578310787</v>
      </c>
      <c r="R181" s="14">
        <v>0.92369230800000002</v>
      </c>
    </row>
    <row r="182" spans="1:18">
      <c r="A182" s="10" t="s">
        <v>209</v>
      </c>
      <c r="B182" s="14">
        <v>1</v>
      </c>
      <c r="C182" s="14">
        <v>0</v>
      </c>
      <c r="D182" s="14">
        <v>0.30769230769230771</v>
      </c>
      <c r="E182" s="14" t="s">
        <v>1733</v>
      </c>
      <c r="F182" s="14">
        <v>0.80246913600000003</v>
      </c>
      <c r="G182" s="11"/>
      <c r="H182" s="14">
        <v>1</v>
      </c>
      <c r="I182" s="14">
        <v>0</v>
      </c>
      <c r="J182" s="14">
        <v>0.4</v>
      </c>
      <c r="K182" s="14" t="s">
        <v>1733</v>
      </c>
      <c r="L182" s="14">
        <v>1</v>
      </c>
      <c r="M182" s="11"/>
      <c r="N182" s="14">
        <v>1</v>
      </c>
      <c r="O182" s="14">
        <v>0</v>
      </c>
      <c r="P182" s="14">
        <v>0.4</v>
      </c>
      <c r="Q182" s="14" t="s">
        <v>1733</v>
      </c>
      <c r="R182" s="14">
        <v>0.83333333300000001</v>
      </c>
    </row>
    <row r="183" spans="1:18">
      <c r="A183" s="10" t="s">
        <v>210</v>
      </c>
      <c r="B183" s="14">
        <v>0.98554216900000002</v>
      </c>
      <c r="C183" s="14">
        <v>0.93902439000000004</v>
      </c>
      <c r="D183" s="14">
        <v>0.97236614853195169</v>
      </c>
      <c r="E183" s="14">
        <v>0.93157355334938452</v>
      </c>
      <c r="F183" s="14">
        <v>0.99475462800000003</v>
      </c>
      <c r="G183" s="11"/>
      <c r="H183" s="14">
        <v>0.86538461499999997</v>
      </c>
      <c r="I183" s="14">
        <v>0.7</v>
      </c>
      <c r="J183" s="14">
        <v>0.81944444444444442</v>
      </c>
      <c r="K183" s="14">
        <v>0.55714202840838034</v>
      </c>
      <c r="L183" s="14">
        <v>0.88365400000000005</v>
      </c>
      <c r="M183" s="11"/>
      <c r="N183" s="14">
        <v>0.96153846200000004</v>
      </c>
      <c r="O183" s="14">
        <v>0.3</v>
      </c>
      <c r="P183" s="14">
        <v>0.77777777777777779</v>
      </c>
      <c r="Q183" s="14">
        <v>0.37274965820548744</v>
      </c>
      <c r="R183" s="14">
        <v>0.90865384599999999</v>
      </c>
    </row>
    <row r="184" spans="1:18">
      <c r="A184" s="10" t="s">
        <v>211</v>
      </c>
      <c r="B184" s="14">
        <v>0.86021505399999998</v>
      </c>
      <c r="C184" s="14">
        <v>0.88888888899999996</v>
      </c>
      <c r="D184" s="14">
        <v>0.86821705426356588</v>
      </c>
      <c r="E184" s="14">
        <v>0.70499966005696391</v>
      </c>
      <c r="F184" s="14">
        <v>0.97909199499999999</v>
      </c>
      <c r="G184" s="11"/>
      <c r="H184" s="14">
        <v>0.66666666699999999</v>
      </c>
      <c r="I184" s="14">
        <v>1</v>
      </c>
      <c r="J184" s="14">
        <v>0.76470588235294112</v>
      </c>
      <c r="K184" s="14">
        <v>0.6085806194501846</v>
      </c>
      <c r="L184" s="14">
        <v>0.75</v>
      </c>
      <c r="M184" s="11"/>
      <c r="N184" s="14">
        <v>0.58333333300000001</v>
      </c>
      <c r="O184" s="14">
        <v>1</v>
      </c>
      <c r="P184" s="14">
        <v>0.6875</v>
      </c>
      <c r="Q184" s="14">
        <v>0.50917507721731559</v>
      </c>
      <c r="R184" s="14">
        <v>0.95833333300000001</v>
      </c>
    </row>
    <row r="185" spans="1:18">
      <c r="A185" s="10" t="s">
        <v>212</v>
      </c>
      <c r="B185" s="14">
        <v>0.96325167</v>
      </c>
      <c r="C185" s="14">
        <v>0.93043478300000004</v>
      </c>
      <c r="D185" s="14">
        <v>0.95656028368794321</v>
      </c>
      <c r="E185" s="14">
        <v>0.87066448611096769</v>
      </c>
      <c r="F185" s="14">
        <v>0.98775539800000001</v>
      </c>
      <c r="G185" s="11"/>
      <c r="H185" s="14">
        <v>0.928571429</v>
      </c>
      <c r="I185" s="14">
        <v>0.68965517200000004</v>
      </c>
      <c r="J185" s="14">
        <v>0.87943262411347523</v>
      </c>
      <c r="K185" s="14">
        <v>0.62637939179943147</v>
      </c>
      <c r="L185" s="14">
        <v>0.91410100000000005</v>
      </c>
      <c r="M185" s="11"/>
      <c r="N185" s="14">
        <v>0.928571429</v>
      </c>
      <c r="O185" s="14">
        <v>0.82758620699999996</v>
      </c>
      <c r="P185" s="14">
        <v>0.90780141843971629</v>
      </c>
      <c r="Q185" s="14">
        <v>0.72967944779447269</v>
      </c>
      <c r="R185" s="14">
        <v>0.94519704400000004</v>
      </c>
    </row>
    <row r="186" spans="1:18">
      <c r="A186" s="10" t="s">
        <v>213</v>
      </c>
      <c r="B186" s="14">
        <v>0.99512986999999997</v>
      </c>
      <c r="C186" s="14">
        <v>0.96480938400000005</v>
      </c>
      <c r="D186" s="14">
        <v>0.98432601880877746</v>
      </c>
      <c r="E186" s="14">
        <v>0.96583345910330043</v>
      </c>
      <c r="F186" s="14">
        <v>0.99932399000000005</v>
      </c>
      <c r="G186" s="11"/>
      <c r="H186" s="14">
        <v>0.89610389599999996</v>
      </c>
      <c r="I186" s="14">
        <v>0.69767441900000005</v>
      </c>
      <c r="J186" s="14">
        <v>0.82499999999999996</v>
      </c>
      <c r="K186" s="14">
        <v>0.61207578553565556</v>
      </c>
      <c r="L186" s="14">
        <v>0.87043199999999998</v>
      </c>
      <c r="M186" s="11"/>
      <c r="N186" s="14">
        <v>0.84415584399999999</v>
      </c>
      <c r="O186" s="14">
        <v>0.65116279099999996</v>
      </c>
      <c r="P186" s="14">
        <v>0.77500000000000002</v>
      </c>
      <c r="Q186" s="14">
        <v>0.50383608481571485</v>
      </c>
      <c r="R186" s="14">
        <v>0.81516158299999997</v>
      </c>
    </row>
    <row r="187" spans="1:18">
      <c r="A187" s="10" t="s">
        <v>214</v>
      </c>
      <c r="B187" s="14">
        <v>0.96949891099999996</v>
      </c>
      <c r="C187" s="14">
        <v>0.99687499999999996</v>
      </c>
      <c r="D187" s="14">
        <v>0.97657512116316636</v>
      </c>
      <c r="E187" s="14">
        <v>0.941971877324699</v>
      </c>
      <c r="F187" s="14">
        <v>0.99856685700000003</v>
      </c>
      <c r="G187" s="11"/>
      <c r="H187" s="14">
        <v>0.80869565200000004</v>
      </c>
      <c r="I187" s="14">
        <v>0.65</v>
      </c>
      <c r="J187" s="14">
        <v>0.76774193548387093</v>
      </c>
      <c r="K187" s="14">
        <v>0.43410124553158214</v>
      </c>
      <c r="L187" s="14">
        <v>0.81913000000000002</v>
      </c>
      <c r="M187" s="11"/>
      <c r="N187" s="14">
        <v>0.81739130400000004</v>
      </c>
      <c r="O187" s="14">
        <v>0.77500000000000002</v>
      </c>
      <c r="P187" s="14">
        <v>0.80645161290322576</v>
      </c>
      <c r="Q187" s="14">
        <v>0.54899363159621561</v>
      </c>
      <c r="R187" s="14">
        <v>0.86499999999999999</v>
      </c>
    </row>
    <row r="188" spans="1:18">
      <c r="A188" s="10" t="s">
        <v>215</v>
      </c>
      <c r="B188" s="14">
        <v>0.73148148099999999</v>
      </c>
      <c r="C188" s="14">
        <v>0.88636363600000001</v>
      </c>
      <c r="D188" s="14">
        <v>0.77631578947368418</v>
      </c>
      <c r="E188" s="14">
        <v>0.56353868712766952</v>
      </c>
      <c r="F188" s="14">
        <v>0.90004208799999996</v>
      </c>
      <c r="G188" s="11"/>
      <c r="H188" s="14">
        <v>0.61538461499999997</v>
      </c>
      <c r="I188" s="14">
        <v>0.8</v>
      </c>
      <c r="J188" s="14">
        <v>0.66666666666666663</v>
      </c>
      <c r="K188" s="14">
        <v>0.37210420376762537</v>
      </c>
      <c r="L188" s="14">
        <v>0.8</v>
      </c>
      <c r="M188" s="11"/>
      <c r="N188" s="14">
        <v>0.69230769199999997</v>
      </c>
      <c r="O188" s="14">
        <v>1</v>
      </c>
      <c r="P188" s="14">
        <v>0.77777777777777779</v>
      </c>
      <c r="Q188" s="14">
        <v>0.62017367294604231</v>
      </c>
      <c r="R188" s="14">
        <v>0.93846153799999998</v>
      </c>
    </row>
    <row r="189" spans="1:18">
      <c r="A189" s="10" t="s">
        <v>216</v>
      </c>
      <c r="B189" s="14">
        <v>0.98866213199999997</v>
      </c>
      <c r="C189" s="14">
        <v>0.94758064500000005</v>
      </c>
      <c r="D189" s="14">
        <v>0.97387518142235119</v>
      </c>
      <c r="E189" s="14">
        <v>0.94320224074531256</v>
      </c>
      <c r="F189" s="14">
        <v>0.99572086900000001</v>
      </c>
      <c r="G189" s="11"/>
      <c r="H189" s="14">
        <v>0.909090909</v>
      </c>
      <c r="I189" s="14">
        <v>0.58064516099999997</v>
      </c>
      <c r="J189" s="14">
        <v>0.79069767441860461</v>
      </c>
      <c r="K189" s="14">
        <v>0.53123917194718495</v>
      </c>
      <c r="L189" s="14">
        <v>0.82111400000000001</v>
      </c>
      <c r="M189" s="11"/>
      <c r="N189" s="14">
        <v>0.8</v>
      </c>
      <c r="O189" s="14">
        <v>0.67741935499999995</v>
      </c>
      <c r="P189" s="14">
        <v>0.7558139534883721</v>
      </c>
      <c r="Q189" s="14">
        <v>0.47423144136181555</v>
      </c>
      <c r="R189" s="14">
        <v>0.81466275700000002</v>
      </c>
    </row>
    <row r="190" spans="1:18">
      <c r="A190" s="10" t="s">
        <v>217</v>
      </c>
      <c r="B190" s="14">
        <v>0</v>
      </c>
      <c r="C190" s="14">
        <v>1</v>
      </c>
      <c r="D190" s="14">
        <v>0.67692307692307696</v>
      </c>
      <c r="E190" s="14" t="s">
        <v>1733</v>
      </c>
      <c r="F190" s="14">
        <v>0.659090909</v>
      </c>
      <c r="G190" s="11"/>
      <c r="H190" s="14">
        <v>0</v>
      </c>
      <c r="I190" s="14">
        <v>1</v>
      </c>
      <c r="J190" s="14">
        <v>0.625</v>
      </c>
      <c r="K190" s="14" t="s">
        <v>1733</v>
      </c>
      <c r="L190" s="14">
        <v>0.66666700000000001</v>
      </c>
      <c r="M190" s="11"/>
      <c r="N190" s="14">
        <v>0</v>
      </c>
      <c r="O190" s="14">
        <v>1</v>
      </c>
      <c r="P190" s="14">
        <v>0.625</v>
      </c>
      <c r="Q190" s="14" t="s">
        <v>1733</v>
      </c>
      <c r="R190" s="14">
        <v>0.8</v>
      </c>
    </row>
    <row r="191" spans="1:18">
      <c r="A191" s="10" t="s">
        <v>218</v>
      </c>
      <c r="B191" s="14">
        <v>0.10227272699999999</v>
      </c>
      <c r="C191" s="14">
        <v>0.98412698399999998</v>
      </c>
      <c r="D191" s="14">
        <v>0.47019867549668876</v>
      </c>
      <c r="E191" s="14">
        <v>0.17132247756636146</v>
      </c>
      <c r="F191" s="14">
        <v>0.82178932199999999</v>
      </c>
      <c r="G191" s="11"/>
      <c r="H191" s="14">
        <v>0</v>
      </c>
      <c r="I191" s="14">
        <v>1</v>
      </c>
      <c r="J191" s="14">
        <v>0.42105263157894735</v>
      </c>
      <c r="K191" s="14" t="s">
        <v>1733</v>
      </c>
      <c r="L191" s="14">
        <v>0.84090900000000002</v>
      </c>
      <c r="M191" s="11"/>
      <c r="N191" s="14">
        <v>9.0909090999999997E-2</v>
      </c>
      <c r="O191" s="14">
        <v>1</v>
      </c>
      <c r="P191" s="14">
        <v>0.47368421052631576</v>
      </c>
      <c r="Q191" s="14">
        <v>0.20100756305184242</v>
      </c>
      <c r="R191" s="14">
        <v>0.92045454500000001</v>
      </c>
    </row>
    <row r="192" spans="1:18">
      <c r="A192" s="10" t="s">
        <v>219</v>
      </c>
      <c r="B192" s="14">
        <v>0</v>
      </c>
      <c r="C192" s="14">
        <v>1</v>
      </c>
      <c r="D192" s="14">
        <v>0.59589041095890416</v>
      </c>
      <c r="E192" s="14" t="s">
        <v>1733</v>
      </c>
      <c r="F192" s="14">
        <v>0.68166764099999999</v>
      </c>
      <c r="G192" s="11"/>
      <c r="H192" s="14">
        <v>0</v>
      </c>
      <c r="I192" s="14">
        <v>1</v>
      </c>
      <c r="J192" s="14">
        <v>0.61111111111111116</v>
      </c>
      <c r="K192" s="14" t="s">
        <v>1733</v>
      </c>
      <c r="L192" s="14">
        <v>0.272727</v>
      </c>
      <c r="M192" s="11"/>
      <c r="N192" s="14">
        <v>0</v>
      </c>
      <c r="O192" s="14">
        <v>1</v>
      </c>
      <c r="P192" s="14">
        <v>0.61111111111111116</v>
      </c>
      <c r="Q192" s="14" t="s">
        <v>1733</v>
      </c>
      <c r="R192" s="14">
        <v>0.88311688300000002</v>
      </c>
    </row>
    <row r="193" spans="1:18">
      <c r="A193" s="10" t="s">
        <v>220</v>
      </c>
      <c r="B193" s="14">
        <v>0.96104725400000002</v>
      </c>
      <c r="C193" s="14">
        <v>0.89531680400000002</v>
      </c>
      <c r="D193" s="14">
        <v>0.9402268760907504</v>
      </c>
      <c r="E193" s="14">
        <v>0.86123542573579648</v>
      </c>
      <c r="F193" s="14">
        <v>0.98575675299999999</v>
      </c>
      <c r="G193" s="11"/>
      <c r="H193" s="14">
        <v>0.87468030699999999</v>
      </c>
      <c r="I193" s="14">
        <v>0.75138121499999999</v>
      </c>
      <c r="J193" s="14">
        <v>0.83566433566433562</v>
      </c>
      <c r="K193" s="14">
        <v>0.62244836767003464</v>
      </c>
      <c r="L193" s="14">
        <v>0.87291399999999997</v>
      </c>
      <c r="M193" s="11"/>
      <c r="N193" s="14">
        <v>0.89769821000000005</v>
      </c>
      <c r="O193" s="14">
        <v>0.70329670300000002</v>
      </c>
      <c r="P193" s="14">
        <v>0.83595113438045376</v>
      </c>
      <c r="Q193" s="14">
        <v>0.61462853093412018</v>
      </c>
      <c r="R193" s="14">
        <v>0.88715185100000005</v>
      </c>
    </row>
    <row r="194" spans="1:18">
      <c r="A194" s="10" t="s">
        <v>221</v>
      </c>
      <c r="B194" s="14">
        <v>0.98607242299999998</v>
      </c>
      <c r="C194" s="14">
        <v>0.909090909</v>
      </c>
      <c r="D194" s="14">
        <v>0.96801705756929635</v>
      </c>
      <c r="E194" s="14">
        <v>0.90991434096204771</v>
      </c>
      <c r="F194" s="14">
        <v>0.993852874</v>
      </c>
      <c r="G194" s="11"/>
      <c r="H194" s="14">
        <v>0.93333333299999999</v>
      </c>
      <c r="I194" s="14">
        <v>0.53571428600000004</v>
      </c>
      <c r="J194" s="14">
        <v>0.83898305084745761</v>
      </c>
      <c r="K194" s="14">
        <v>0.52170102699547405</v>
      </c>
      <c r="L194" s="14">
        <v>0.87380999999999998</v>
      </c>
      <c r="M194" s="11"/>
      <c r="N194" s="14">
        <v>0.93333333299999999</v>
      </c>
      <c r="O194" s="14">
        <v>0.428571429</v>
      </c>
      <c r="P194" s="14">
        <v>0.81355932203389836</v>
      </c>
      <c r="Q194" s="14">
        <v>0.42821148906244838</v>
      </c>
      <c r="R194" s="14">
        <v>0.816269841</v>
      </c>
    </row>
    <row r="195" spans="1:18">
      <c r="A195" s="10" t="s">
        <v>222</v>
      </c>
      <c r="B195" s="14">
        <v>0</v>
      </c>
      <c r="C195" s="14">
        <v>1</v>
      </c>
      <c r="D195" s="14">
        <v>0.71641791044776115</v>
      </c>
      <c r="E195" s="14" t="s">
        <v>1733</v>
      </c>
      <c r="F195" s="14">
        <v>0.82565789499999998</v>
      </c>
      <c r="G195" s="11"/>
      <c r="H195" s="14">
        <v>0</v>
      </c>
      <c r="I195" s="14">
        <v>1</v>
      </c>
      <c r="J195" s="14">
        <v>0.75</v>
      </c>
      <c r="K195" s="14" t="s">
        <v>1733</v>
      </c>
      <c r="L195" s="14">
        <v>0.58333299999999999</v>
      </c>
      <c r="M195" s="11"/>
      <c r="N195" s="14">
        <v>0</v>
      </c>
      <c r="O195" s="14">
        <v>1</v>
      </c>
      <c r="P195" s="14">
        <v>0.75</v>
      </c>
      <c r="Q195" s="14" t="s">
        <v>1733</v>
      </c>
      <c r="R195" s="14">
        <v>0.75</v>
      </c>
    </row>
    <row r="196" spans="1:18">
      <c r="A196" s="10" t="s">
        <v>223</v>
      </c>
      <c r="B196" s="14">
        <v>0.79005524900000001</v>
      </c>
      <c r="C196" s="14">
        <v>0.96341463400000005</v>
      </c>
      <c r="D196" s="14">
        <v>0.844106463878327</v>
      </c>
      <c r="E196" s="14">
        <v>0.7023324788443297</v>
      </c>
      <c r="F196" s="14">
        <v>0.93289314099999998</v>
      </c>
      <c r="G196" s="11"/>
      <c r="H196" s="14">
        <v>0.60869565199999998</v>
      </c>
      <c r="I196" s="14">
        <v>0.9</v>
      </c>
      <c r="J196" s="14">
        <v>0.69696969696969702</v>
      </c>
      <c r="K196" s="14">
        <v>0.46950482703449986</v>
      </c>
      <c r="L196" s="14">
        <v>0.86521700000000001</v>
      </c>
      <c r="M196" s="11"/>
      <c r="N196" s="14">
        <v>0.869565217</v>
      </c>
      <c r="O196" s="14">
        <v>1</v>
      </c>
      <c r="P196" s="14">
        <v>0.90909090909090906</v>
      </c>
      <c r="Q196" s="14">
        <v>0.81786082010953076</v>
      </c>
      <c r="R196" s="14">
        <v>0.97826086999999995</v>
      </c>
    </row>
    <row r="197" spans="1:18">
      <c r="A197" s="10" t="s">
        <v>224</v>
      </c>
      <c r="B197" s="14">
        <v>0</v>
      </c>
      <c r="C197" s="14">
        <v>1</v>
      </c>
      <c r="D197" s="14">
        <v>0.2413793103448276</v>
      </c>
      <c r="E197" s="14" t="s">
        <v>1733</v>
      </c>
      <c r="F197" s="14">
        <v>0.56493506500000001</v>
      </c>
      <c r="G197" s="11"/>
      <c r="H197" s="14">
        <v>0</v>
      </c>
      <c r="I197" s="14">
        <v>1</v>
      </c>
      <c r="J197" s="14">
        <v>0.25</v>
      </c>
      <c r="K197" s="14" t="s">
        <v>1733</v>
      </c>
      <c r="L197" s="14">
        <v>1</v>
      </c>
      <c r="M197" s="11"/>
      <c r="N197" s="14">
        <v>0</v>
      </c>
      <c r="O197" s="14">
        <v>1</v>
      </c>
      <c r="P197" s="14">
        <v>0.25</v>
      </c>
      <c r="Q197" s="14" t="s">
        <v>1733</v>
      </c>
      <c r="R197" s="14">
        <v>1</v>
      </c>
    </row>
    <row r="198" spans="1:18">
      <c r="A198" s="10" t="s">
        <v>225</v>
      </c>
      <c r="B198" s="14">
        <v>0.99572649599999996</v>
      </c>
      <c r="C198" s="14">
        <v>0.94545454500000004</v>
      </c>
      <c r="D198" s="14">
        <v>0.98615916955017302</v>
      </c>
      <c r="E198" s="14">
        <v>0.95470348409903871</v>
      </c>
      <c r="F198" s="14">
        <v>0.99813519799999995</v>
      </c>
      <c r="G198" s="11"/>
      <c r="H198" s="14">
        <v>0.96551724100000003</v>
      </c>
      <c r="I198" s="14">
        <v>0.14285714299999999</v>
      </c>
      <c r="J198" s="14">
        <v>0.80555555555555558</v>
      </c>
      <c r="K198" s="14">
        <v>0.18724930115325378</v>
      </c>
      <c r="L198" s="14">
        <v>0.94088700000000003</v>
      </c>
      <c r="M198" s="11"/>
      <c r="N198" s="14">
        <v>0.96551724100000003</v>
      </c>
      <c r="O198" s="14">
        <v>0.571428571</v>
      </c>
      <c r="P198" s="14">
        <v>0.88888888888888884</v>
      </c>
      <c r="Q198" s="14">
        <v>0.6144869015956641</v>
      </c>
      <c r="R198" s="14">
        <v>0.79310344799999999</v>
      </c>
    </row>
    <row r="199" spans="1:18">
      <c r="A199" s="10" t="s">
        <v>226</v>
      </c>
      <c r="B199" s="14">
        <v>0</v>
      </c>
      <c r="C199" s="14">
        <v>1</v>
      </c>
      <c r="D199" s="14">
        <v>0.14705882352941177</v>
      </c>
      <c r="E199" s="14" t="s">
        <v>1733</v>
      </c>
      <c r="F199" s="14">
        <v>0.65517241400000004</v>
      </c>
      <c r="G199" s="11"/>
      <c r="H199" s="14">
        <v>0</v>
      </c>
      <c r="I199" s="14">
        <v>1</v>
      </c>
      <c r="J199" s="14">
        <v>0.2</v>
      </c>
      <c r="K199" s="14" t="s">
        <v>1733</v>
      </c>
      <c r="L199" s="14">
        <v>0</v>
      </c>
      <c r="M199" s="11"/>
      <c r="N199" s="14">
        <v>0</v>
      </c>
      <c r="O199" s="14">
        <v>1</v>
      </c>
      <c r="P199" s="14">
        <v>0.2</v>
      </c>
      <c r="Q199" s="14" t="s">
        <v>1733</v>
      </c>
      <c r="R199" s="14">
        <v>1</v>
      </c>
    </row>
    <row r="200" spans="1:18">
      <c r="A200" s="10" t="s">
        <v>228</v>
      </c>
      <c r="B200" s="14">
        <v>0.93137254899999999</v>
      </c>
      <c r="C200" s="14">
        <v>0.75409836100000005</v>
      </c>
      <c r="D200" s="14">
        <v>0.86503067484662577</v>
      </c>
      <c r="E200" s="14">
        <v>0.7081410241468995</v>
      </c>
      <c r="F200" s="14">
        <v>0.94149791100000002</v>
      </c>
      <c r="G200" s="11"/>
      <c r="H200" s="14">
        <v>0.92307692299999999</v>
      </c>
      <c r="I200" s="14">
        <v>0.625</v>
      </c>
      <c r="J200" s="14">
        <v>0.80952380952380953</v>
      </c>
      <c r="K200" s="14">
        <v>0.58916498929874017</v>
      </c>
      <c r="L200" s="14">
        <v>0.961538</v>
      </c>
      <c r="M200" s="11"/>
      <c r="N200" s="14">
        <v>0.92307692299999999</v>
      </c>
      <c r="O200" s="14">
        <v>0.625</v>
      </c>
      <c r="P200" s="14">
        <v>0.80952380952380953</v>
      </c>
      <c r="Q200" s="14">
        <v>0.58916498929874017</v>
      </c>
      <c r="R200" s="14">
        <v>0.85576923100000002</v>
      </c>
    </row>
    <row r="201" spans="1:18">
      <c r="A201" s="10" t="s">
        <v>229</v>
      </c>
      <c r="B201" s="14">
        <v>1</v>
      </c>
      <c r="C201" s="14">
        <v>0</v>
      </c>
      <c r="D201" s="14">
        <v>0.80327868852459017</v>
      </c>
      <c r="E201" s="14" t="s">
        <v>1733</v>
      </c>
      <c r="F201" s="14">
        <v>0.98299319699999999</v>
      </c>
      <c r="G201" s="11"/>
      <c r="H201" s="14">
        <v>1</v>
      </c>
      <c r="I201" s="14">
        <v>0</v>
      </c>
      <c r="J201" s="14">
        <v>0.8571428571428571</v>
      </c>
      <c r="K201" s="14" t="s">
        <v>1733</v>
      </c>
      <c r="L201" s="14">
        <v>0.83333299999999999</v>
      </c>
      <c r="M201" s="11"/>
      <c r="N201" s="14">
        <v>1</v>
      </c>
      <c r="O201" s="14">
        <v>0</v>
      </c>
      <c r="P201" s="14">
        <v>0.75</v>
      </c>
      <c r="Q201" s="14" t="s">
        <v>1733</v>
      </c>
      <c r="R201" s="14">
        <v>1</v>
      </c>
    </row>
    <row r="202" spans="1:18">
      <c r="A202" s="10" t="s">
        <v>230</v>
      </c>
      <c r="B202" s="14">
        <v>9.6153846000000001E-2</v>
      </c>
      <c r="C202" s="14">
        <v>0.98076923100000002</v>
      </c>
      <c r="D202" s="14">
        <v>0.53846153846153844</v>
      </c>
      <c r="E202" s="14">
        <v>0.1649572197684645</v>
      </c>
      <c r="F202" s="14">
        <v>0.78513313600000001</v>
      </c>
      <c r="G202" s="11"/>
      <c r="H202" s="14">
        <v>0.14285714299999999</v>
      </c>
      <c r="I202" s="14">
        <v>0.85714285700000004</v>
      </c>
      <c r="J202" s="14">
        <v>0.5</v>
      </c>
      <c r="K202" s="14">
        <v>0</v>
      </c>
      <c r="L202" s="14">
        <v>0.83673500000000001</v>
      </c>
      <c r="M202" s="11"/>
      <c r="N202" s="14">
        <v>0.33333333300000001</v>
      </c>
      <c r="O202" s="14">
        <v>1</v>
      </c>
      <c r="P202" s="14">
        <v>0.66666666666666663</v>
      </c>
      <c r="Q202" s="14">
        <v>0.44721359549995793</v>
      </c>
      <c r="R202" s="14">
        <v>0.61111111100000004</v>
      </c>
    </row>
    <row r="203" spans="1:18">
      <c r="A203" s="10" t="s">
        <v>231</v>
      </c>
      <c r="B203" s="14">
        <v>0</v>
      </c>
      <c r="C203" s="14">
        <v>1</v>
      </c>
      <c r="D203" s="14">
        <v>3.4482758620689655E-2</v>
      </c>
      <c r="E203" s="14" t="s">
        <v>1733</v>
      </c>
      <c r="F203" s="14">
        <v>1</v>
      </c>
      <c r="G203" s="11"/>
      <c r="H203" s="14">
        <v>0</v>
      </c>
      <c r="I203" s="14">
        <v>1</v>
      </c>
      <c r="J203" s="14">
        <v>0.25</v>
      </c>
      <c r="K203" s="14" t="s">
        <v>1733</v>
      </c>
      <c r="L203" s="14">
        <v>1</v>
      </c>
      <c r="M203" s="11"/>
      <c r="N203" s="14">
        <v>0</v>
      </c>
      <c r="O203" s="14">
        <v>1</v>
      </c>
      <c r="P203" s="14">
        <v>0.25</v>
      </c>
      <c r="Q203" s="14" t="s">
        <v>1733</v>
      </c>
      <c r="R203" s="14">
        <v>1</v>
      </c>
    </row>
    <row r="204" spans="1:18">
      <c r="A204" s="10" t="s">
        <v>232</v>
      </c>
      <c r="B204" s="14">
        <v>1</v>
      </c>
      <c r="C204" s="14">
        <v>0.803921569</v>
      </c>
      <c r="D204" s="14">
        <v>0.97101449275362317</v>
      </c>
      <c r="E204" s="14">
        <v>0.88174643758041826</v>
      </c>
      <c r="F204" s="14">
        <v>0.99606509300000001</v>
      </c>
      <c r="G204" s="11"/>
      <c r="H204" s="14">
        <v>1</v>
      </c>
      <c r="I204" s="14">
        <v>0.16666666699999999</v>
      </c>
      <c r="J204" s="14">
        <v>0.88372093023255816</v>
      </c>
      <c r="K204" s="14">
        <v>0.38317802236740672</v>
      </c>
      <c r="L204" s="14">
        <v>0.96396400000000004</v>
      </c>
      <c r="M204" s="11"/>
      <c r="N204" s="14">
        <v>0.97297297299999996</v>
      </c>
      <c r="O204" s="14">
        <v>0.33333333300000001</v>
      </c>
      <c r="P204" s="14">
        <v>0.88372093023255816</v>
      </c>
      <c r="Q204" s="14">
        <v>0.41662161918649104</v>
      </c>
      <c r="R204" s="14">
        <v>0.918918919</v>
      </c>
    </row>
    <row r="205" spans="1:18">
      <c r="A205" s="10" t="s">
        <v>233</v>
      </c>
      <c r="B205" s="14">
        <v>1</v>
      </c>
      <c r="C205" s="14">
        <v>0</v>
      </c>
      <c r="D205" s="14">
        <v>0.5</v>
      </c>
      <c r="E205" s="14" t="s">
        <v>1733</v>
      </c>
      <c r="F205" s="14">
        <v>0.74305555599999995</v>
      </c>
      <c r="G205" s="11"/>
      <c r="H205" s="14">
        <v>1</v>
      </c>
      <c r="I205" s="14">
        <v>0</v>
      </c>
      <c r="J205" s="14">
        <v>0.66666666666666663</v>
      </c>
      <c r="K205" s="14" t="s">
        <v>1733</v>
      </c>
      <c r="L205" s="14">
        <v>1</v>
      </c>
      <c r="M205" s="11"/>
      <c r="N205" s="14">
        <v>1</v>
      </c>
      <c r="O205" s="14">
        <v>0</v>
      </c>
      <c r="P205" s="14">
        <v>0.5</v>
      </c>
      <c r="Q205" s="14" t="s">
        <v>1733</v>
      </c>
      <c r="R205" s="14">
        <v>1</v>
      </c>
    </row>
    <row r="206" spans="1:18">
      <c r="A206" s="10" t="s">
        <v>234</v>
      </c>
      <c r="B206" s="14">
        <v>0.96610169499999998</v>
      </c>
      <c r="C206" s="14">
        <v>0.328125</v>
      </c>
      <c r="D206" s="14">
        <v>0.63414634146341464</v>
      </c>
      <c r="E206" s="14">
        <v>0.37699374810341896</v>
      </c>
      <c r="F206" s="14">
        <v>0.83633474600000002</v>
      </c>
      <c r="G206" s="11"/>
      <c r="H206" s="14">
        <v>1</v>
      </c>
      <c r="I206" s="14">
        <v>0.25</v>
      </c>
      <c r="J206" s="14">
        <v>0.6</v>
      </c>
      <c r="K206" s="14">
        <v>0.36689969285267143</v>
      </c>
      <c r="L206" s="14">
        <v>0.89285700000000001</v>
      </c>
      <c r="M206" s="11"/>
      <c r="N206" s="14">
        <v>0.85714285700000004</v>
      </c>
      <c r="O206" s="14">
        <v>0.5</v>
      </c>
      <c r="P206" s="14">
        <v>0.66666666666666663</v>
      </c>
      <c r="Q206" s="14">
        <v>0.37796447300922725</v>
      </c>
      <c r="R206" s="14">
        <v>0.928571429</v>
      </c>
    </row>
    <row r="207" spans="1:18">
      <c r="A207" s="10" t="s">
        <v>235</v>
      </c>
      <c r="B207" s="14">
        <v>0.944485566</v>
      </c>
      <c r="C207" s="14">
        <v>0.67338709699999999</v>
      </c>
      <c r="D207" s="14">
        <v>0.87168381158635622</v>
      </c>
      <c r="E207" s="14">
        <v>0.65951761044121016</v>
      </c>
      <c r="F207" s="14">
        <v>0.93735822899999999</v>
      </c>
      <c r="G207" s="11"/>
      <c r="H207" s="14">
        <v>0.87573964500000001</v>
      </c>
      <c r="I207" s="14">
        <v>0.48387096800000001</v>
      </c>
      <c r="J207" s="14">
        <v>0.77056277056277056</v>
      </c>
      <c r="K207" s="14">
        <v>0.38419380388466662</v>
      </c>
      <c r="L207" s="14">
        <v>0.82301000000000002</v>
      </c>
      <c r="M207" s="11"/>
      <c r="N207" s="14">
        <v>0.89940828399999995</v>
      </c>
      <c r="O207" s="14">
        <v>0.41935483899999998</v>
      </c>
      <c r="P207" s="14">
        <v>0.77056277056277056</v>
      </c>
      <c r="Q207" s="14">
        <v>0.3629059739231722</v>
      </c>
      <c r="R207" s="14">
        <v>0.79175415199999999</v>
      </c>
    </row>
    <row r="208" spans="1:18">
      <c r="A208" s="10" t="s">
        <v>236</v>
      </c>
      <c r="B208" s="14">
        <v>0.96572580600000002</v>
      </c>
      <c r="C208" s="14">
        <v>0.909090909</v>
      </c>
      <c r="D208" s="14">
        <v>0.94773039889958732</v>
      </c>
      <c r="E208" s="14">
        <v>0.87895364228001271</v>
      </c>
      <c r="F208" s="14">
        <v>0.98672496899999995</v>
      </c>
      <c r="G208" s="11"/>
      <c r="H208" s="14">
        <v>0.87096774200000004</v>
      </c>
      <c r="I208" s="14">
        <v>0.55172413799999998</v>
      </c>
      <c r="J208" s="14">
        <v>0.76923076923076927</v>
      </c>
      <c r="K208" s="14">
        <v>0.44696727421089638</v>
      </c>
      <c r="L208" s="14">
        <v>0.78587300000000004</v>
      </c>
      <c r="M208" s="11"/>
      <c r="N208" s="14">
        <v>0.85483871</v>
      </c>
      <c r="O208" s="14">
        <v>0.55172413799999998</v>
      </c>
      <c r="P208" s="14">
        <v>0.75824175824175821</v>
      </c>
      <c r="Q208" s="14">
        <v>0.42440506780296139</v>
      </c>
      <c r="R208" s="14">
        <v>0.82814237999999996</v>
      </c>
    </row>
    <row r="209" spans="1:18">
      <c r="A209" s="10" t="s">
        <v>237</v>
      </c>
      <c r="B209" s="14">
        <v>0.98169336399999996</v>
      </c>
      <c r="C209" s="14">
        <v>0.95</v>
      </c>
      <c r="D209" s="14">
        <v>0.97045790251107833</v>
      </c>
      <c r="E209" s="14">
        <v>0.93528516377340509</v>
      </c>
      <c r="F209" s="14">
        <v>0.99303966399999999</v>
      </c>
      <c r="G209" s="11"/>
      <c r="H209" s="14">
        <v>0.85454545500000001</v>
      </c>
      <c r="I209" s="14">
        <v>0.73333333300000003</v>
      </c>
      <c r="J209" s="14">
        <v>0.81176470588235294</v>
      </c>
      <c r="K209" s="14">
        <v>0.58787878787878789</v>
      </c>
      <c r="L209" s="14">
        <v>0.83818199999999998</v>
      </c>
      <c r="M209" s="11"/>
      <c r="N209" s="14">
        <v>0.81818181800000001</v>
      </c>
      <c r="O209" s="14">
        <v>0.6</v>
      </c>
      <c r="P209" s="14">
        <v>0.74117647058823533</v>
      </c>
      <c r="Q209" s="14">
        <v>0.425197473321758</v>
      </c>
      <c r="R209" s="14">
        <v>0.80424242400000001</v>
      </c>
    </row>
    <row r="210" spans="1:18">
      <c r="A210" s="10" t="s">
        <v>238</v>
      </c>
      <c r="B210" s="14">
        <v>0.994126285</v>
      </c>
      <c r="C210" s="14">
        <v>0.90128755400000005</v>
      </c>
      <c r="D210" s="14">
        <v>0.97045951859956237</v>
      </c>
      <c r="E210" s="14">
        <v>0.92155107880817655</v>
      </c>
      <c r="F210" s="14">
        <v>0.99752320800000005</v>
      </c>
      <c r="G210" s="11"/>
      <c r="H210" s="14">
        <v>0.94117647100000001</v>
      </c>
      <c r="I210" s="14">
        <v>0.413793103</v>
      </c>
      <c r="J210" s="14">
        <v>0.80701754385964908</v>
      </c>
      <c r="K210" s="14">
        <v>0.43399953419722986</v>
      </c>
      <c r="L210" s="14">
        <v>0.830426</v>
      </c>
      <c r="M210" s="11"/>
      <c r="N210" s="14">
        <v>0.90588235299999997</v>
      </c>
      <c r="O210" s="14">
        <v>0.413793103</v>
      </c>
      <c r="P210" s="14">
        <v>0.7807017543859649</v>
      </c>
      <c r="Q210" s="14">
        <v>0.36604866816499437</v>
      </c>
      <c r="R210" s="14">
        <v>0.74036511199999999</v>
      </c>
    </row>
    <row r="211" spans="1:18">
      <c r="A211" s="10" t="s">
        <v>239</v>
      </c>
      <c r="B211" s="14">
        <v>5.5555555999999999E-2</v>
      </c>
      <c r="C211" s="14">
        <v>1</v>
      </c>
      <c r="D211" s="14">
        <v>0.5</v>
      </c>
      <c r="E211" s="14">
        <v>0.16412198797244362</v>
      </c>
      <c r="F211" s="14">
        <v>0.75</v>
      </c>
      <c r="G211" s="11"/>
      <c r="H211" s="14">
        <v>0</v>
      </c>
      <c r="I211" s="14">
        <v>1</v>
      </c>
      <c r="J211" s="14">
        <v>0.44444444444444442</v>
      </c>
      <c r="K211" s="14" t="s">
        <v>1733</v>
      </c>
      <c r="L211" s="14">
        <v>0.95</v>
      </c>
      <c r="M211" s="11"/>
      <c r="N211" s="14">
        <v>0</v>
      </c>
      <c r="O211" s="14">
        <v>1</v>
      </c>
      <c r="P211" s="14">
        <v>0.44444444444444442</v>
      </c>
      <c r="Q211" s="14" t="s">
        <v>1733</v>
      </c>
      <c r="R211" s="14">
        <v>0.85</v>
      </c>
    </row>
    <row r="212" spans="1:18">
      <c r="A212" s="10" t="s">
        <v>240</v>
      </c>
      <c r="B212" s="14">
        <v>0.97142857100000002</v>
      </c>
      <c r="C212" s="14">
        <v>0.76315789499999998</v>
      </c>
      <c r="D212" s="14">
        <v>0.89814814814814814</v>
      </c>
      <c r="E212" s="14">
        <v>0.77545666232444443</v>
      </c>
      <c r="F212" s="14">
        <v>0.97462406000000001</v>
      </c>
      <c r="G212" s="11"/>
      <c r="H212" s="14">
        <v>0.94117647100000001</v>
      </c>
      <c r="I212" s="14">
        <v>0.44444444399999999</v>
      </c>
      <c r="J212" s="14">
        <v>0.76923076923076927</v>
      </c>
      <c r="K212" s="14">
        <v>0.46549138385896505</v>
      </c>
      <c r="L212" s="14">
        <v>0.86274499999999998</v>
      </c>
      <c r="M212" s="11"/>
      <c r="N212" s="14">
        <v>0.94444444400000005</v>
      </c>
      <c r="O212" s="14">
        <v>0.33333333300000001</v>
      </c>
      <c r="P212" s="14">
        <v>0.7407407407407407</v>
      </c>
      <c r="Q212" s="14">
        <v>0.36860489038724287</v>
      </c>
      <c r="R212" s="14">
        <v>0.83950617299999997</v>
      </c>
    </row>
    <row r="213" spans="1:18">
      <c r="A213" s="10" t="s">
        <v>241</v>
      </c>
      <c r="B213" s="14">
        <v>0.99558173800000005</v>
      </c>
      <c r="C213" s="14">
        <v>0.95238095199999995</v>
      </c>
      <c r="D213" s="14">
        <v>0.98189134808853118</v>
      </c>
      <c r="E213" s="14">
        <v>0.9581225703048275</v>
      </c>
      <c r="F213" s="14">
        <v>0.99793113099999997</v>
      </c>
      <c r="G213" s="11"/>
      <c r="H213" s="14">
        <v>0.87058823500000004</v>
      </c>
      <c r="I213" s="14">
        <v>0.743589744</v>
      </c>
      <c r="J213" s="14">
        <v>0.83064516129032262</v>
      </c>
      <c r="K213" s="14">
        <v>0.6100513163932989</v>
      </c>
      <c r="L213" s="14">
        <v>0.88024100000000005</v>
      </c>
      <c r="M213" s="11"/>
      <c r="N213" s="14">
        <v>0.94117647100000001</v>
      </c>
      <c r="O213" s="14">
        <v>0.92307692299999999</v>
      </c>
      <c r="P213" s="14">
        <v>0.93548387096774188</v>
      </c>
      <c r="Q213" s="14">
        <v>0.85300560600169206</v>
      </c>
      <c r="R213" s="14">
        <v>0.94781297099999995</v>
      </c>
    </row>
    <row r="214" spans="1:18">
      <c r="A214" s="10" t="s">
        <v>242</v>
      </c>
      <c r="B214" s="14">
        <v>9.375E-2</v>
      </c>
      <c r="C214" s="14">
        <v>1</v>
      </c>
      <c r="D214" s="14">
        <v>0.61842105263157898</v>
      </c>
      <c r="E214" s="14">
        <v>0.23771169368600378</v>
      </c>
      <c r="F214" s="14">
        <v>0.862215909</v>
      </c>
      <c r="G214" s="11"/>
      <c r="H214" s="14">
        <v>0</v>
      </c>
      <c r="I214" s="14">
        <v>1</v>
      </c>
      <c r="J214" s="14">
        <v>0.55555555555555558</v>
      </c>
      <c r="K214" s="14" t="s">
        <v>1733</v>
      </c>
      <c r="L214" s="14">
        <v>1</v>
      </c>
      <c r="M214" s="11"/>
      <c r="N214" s="14">
        <v>0</v>
      </c>
      <c r="O214" s="14">
        <v>1</v>
      </c>
      <c r="P214" s="14">
        <v>0.6</v>
      </c>
      <c r="Q214" s="14" t="s">
        <v>1733</v>
      </c>
      <c r="R214" s="14">
        <v>0.625</v>
      </c>
    </row>
    <row r="215" spans="1:18">
      <c r="A215" s="10" t="s">
        <v>243</v>
      </c>
      <c r="B215" s="14">
        <v>0.19444444399999999</v>
      </c>
      <c r="C215" s="14">
        <v>1</v>
      </c>
      <c r="D215" s="14">
        <v>0.51666666666666672</v>
      </c>
      <c r="E215" s="14">
        <v>0.29673273237950815</v>
      </c>
      <c r="F215" s="14">
        <v>0.93171296299999995</v>
      </c>
      <c r="G215" s="11"/>
      <c r="H215" s="14">
        <v>0.4</v>
      </c>
      <c r="I215" s="14">
        <v>1</v>
      </c>
      <c r="J215" s="14">
        <v>0.625</v>
      </c>
      <c r="K215" s="14">
        <v>0.44721359549995793</v>
      </c>
      <c r="L215" s="14">
        <v>0.86666699999999997</v>
      </c>
      <c r="M215" s="11"/>
      <c r="N215" s="14">
        <v>0</v>
      </c>
      <c r="O215" s="14">
        <v>1</v>
      </c>
      <c r="P215" s="14">
        <v>0.375</v>
      </c>
      <c r="Q215" s="14" t="s">
        <v>1733</v>
      </c>
      <c r="R215" s="14">
        <v>0.8</v>
      </c>
    </row>
    <row r="216" spans="1:18">
      <c r="A216" s="10" t="s">
        <v>245</v>
      </c>
      <c r="B216" s="14">
        <v>0</v>
      </c>
      <c r="C216" s="14">
        <v>1</v>
      </c>
      <c r="D216" s="14">
        <v>0.6</v>
      </c>
      <c r="E216" s="14" t="s">
        <v>1733</v>
      </c>
      <c r="F216" s="14">
        <v>0.38</v>
      </c>
      <c r="G216" s="11"/>
      <c r="H216" s="14">
        <v>0</v>
      </c>
      <c r="I216" s="14">
        <v>1</v>
      </c>
      <c r="J216" s="14">
        <v>0.66666666666666663</v>
      </c>
      <c r="K216" s="14" t="s">
        <v>1733</v>
      </c>
      <c r="L216" s="14">
        <v>0</v>
      </c>
      <c r="M216" s="11"/>
      <c r="N216" s="14">
        <v>0</v>
      </c>
      <c r="O216" s="14">
        <v>1</v>
      </c>
      <c r="P216" s="14">
        <v>0.66666666666666663</v>
      </c>
      <c r="Q216" s="14" t="s">
        <v>1733</v>
      </c>
      <c r="R216" s="14">
        <v>1</v>
      </c>
    </row>
    <row r="217" spans="1:18">
      <c r="A217" s="10" t="s">
        <v>246</v>
      </c>
      <c r="B217" s="14">
        <v>0</v>
      </c>
      <c r="C217" s="14">
        <v>1</v>
      </c>
      <c r="D217" s="14">
        <v>0.20454545454545456</v>
      </c>
      <c r="E217" s="14" t="s">
        <v>1733</v>
      </c>
      <c r="F217" s="14">
        <v>0.84444444399999996</v>
      </c>
      <c r="G217" s="11"/>
      <c r="H217" s="14">
        <v>0</v>
      </c>
      <c r="I217" s="14">
        <v>1</v>
      </c>
      <c r="J217" s="14">
        <v>0.2</v>
      </c>
      <c r="K217" s="14" t="s">
        <v>1733</v>
      </c>
      <c r="L217" s="14">
        <v>1</v>
      </c>
      <c r="M217" s="11"/>
      <c r="N217" s="14">
        <v>0</v>
      </c>
      <c r="O217" s="14">
        <v>1</v>
      </c>
      <c r="P217" s="14">
        <v>0.2</v>
      </c>
      <c r="Q217" s="14" t="s">
        <v>1733</v>
      </c>
      <c r="R217" s="14">
        <v>1</v>
      </c>
    </row>
    <row r="218" spans="1:18">
      <c r="A218" s="10" t="s">
        <v>247</v>
      </c>
      <c r="B218" s="14">
        <v>1</v>
      </c>
      <c r="C218" s="14">
        <v>0</v>
      </c>
      <c r="D218" s="14">
        <v>0.46341463414634149</v>
      </c>
      <c r="E218" s="14" t="s">
        <v>1733</v>
      </c>
      <c r="F218" s="14">
        <v>0.49760765600000001</v>
      </c>
      <c r="G218" s="11"/>
      <c r="H218" s="14">
        <v>1</v>
      </c>
      <c r="I218" s="14">
        <v>0</v>
      </c>
      <c r="J218" s="14">
        <v>0.4</v>
      </c>
      <c r="K218" s="14" t="s">
        <v>1733</v>
      </c>
      <c r="L218" s="14">
        <v>0.33333299999999999</v>
      </c>
      <c r="M218" s="11"/>
      <c r="N218" s="14">
        <v>1</v>
      </c>
      <c r="O218" s="14">
        <v>0</v>
      </c>
      <c r="P218" s="14">
        <v>0.4</v>
      </c>
      <c r="Q218" s="14" t="s">
        <v>1733</v>
      </c>
      <c r="R218" s="14">
        <v>1</v>
      </c>
    </row>
    <row r="219" spans="1:18">
      <c r="A219" s="10" t="s">
        <v>248</v>
      </c>
      <c r="B219" s="14">
        <v>0.8828125</v>
      </c>
      <c r="C219" s="14">
        <v>0.94117647100000001</v>
      </c>
      <c r="D219" s="14">
        <v>0.90306122448979587</v>
      </c>
      <c r="E219" s="14">
        <v>0.79960290487264807</v>
      </c>
      <c r="F219" s="14">
        <v>0.97650505499999996</v>
      </c>
      <c r="G219" s="11"/>
      <c r="H219" s="14">
        <v>1</v>
      </c>
      <c r="I219" s="14">
        <v>0.625</v>
      </c>
      <c r="J219" s="14">
        <v>0.875</v>
      </c>
      <c r="K219" s="14">
        <v>0.72547625011001171</v>
      </c>
      <c r="L219" s="14">
        <v>0.796875</v>
      </c>
      <c r="M219" s="11"/>
      <c r="N219" s="14">
        <v>0.9375</v>
      </c>
      <c r="O219" s="14">
        <v>0.75</v>
      </c>
      <c r="P219" s="14">
        <v>0.875</v>
      </c>
      <c r="Q219" s="14">
        <v>0.71302409590738081</v>
      </c>
      <c r="R219" s="14">
        <v>0.921875</v>
      </c>
    </row>
    <row r="220" spans="1:18">
      <c r="A220" s="10" t="s">
        <v>249</v>
      </c>
      <c r="B220" s="14">
        <v>1</v>
      </c>
      <c r="C220" s="14">
        <v>0</v>
      </c>
      <c r="D220" s="14">
        <v>0.86111111111111116</v>
      </c>
      <c r="E220" s="14" t="s">
        <v>1733</v>
      </c>
      <c r="F220" s="14">
        <v>0.95483870999999998</v>
      </c>
      <c r="G220" s="11"/>
      <c r="H220" s="14">
        <v>1</v>
      </c>
      <c r="I220" s="14">
        <v>0</v>
      </c>
      <c r="J220" s="14">
        <v>0.8</v>
      </c>
      <c r="K220" s="14" t="s">
        <v>1733</v>
      </c>
      <c r="L220" s="14">
        <v>1</v>
      </c>
      <c r="M220" s="11"/>
      <c r="N220" s="14">
        <v>1</v>
      </c>
      <c r="O220" s="14">
        <v>0</v>
      </c>
      <c r="P220" s="14">
        <v>0.8</v>
      </c>
      <c r="Q220" s="14" t="s">
        <v>1733</v>
      </c>
      <c r="R220" s="14">
        <v>1</v>
      </c>
    </row>
    <row r="221" spans="1:18">
      <c r="A221" s="10" t="s">
        <v>250</v>
      </c>
      <c r="B221" s="14">
        <v>0</v>
      </c>
      <c r="C221" s="14">
        <v>1</v>
      </c>
      <c r="D221" s="14">
        <v>0.73076923076923073</v>
      </c>
      <c r="E221" s="14" t="s">
        <v>1733</v>
      </c>
      <c r="F221" s="14">
        <v>0.51879699199999996</v>
      </c>
      <c r="G221" s="11"/>
      <c r="H221" s="14">
        <v>0</v>
      </c>
      <c r="I221" s="14">
        <v>1</v>
      </c>
      <c r="J221" s="14">
        <v>0.66666666666666663</v>
      </c>
      <c r="K221" s="14" t="s">
        <v>1733</v>
      </c>
      <c r="L221" s="14">
        <v>1</v>
      </c>
      <c r="M221" s="11"/>
      <c r="N221" s="14">
        <v>0</v>
      </c>
      <c r="O221" s="14">
        <v>1</v>
      </c>
      <c r="P221" s="14">
        <v>0.66666666666666663</v>
      </c>
      <c r="Q221" s="14" t="s">
        <v>1733</v>
      </c>
      <c r="R221" s="14">
        <v>1</v>
      </c>
    </row>
    <row r="222" spans="1:18">
      <c r="A222" s="10" t="s">
        <v>251</v>
      </c>
      <c r="B222" s="14">
        <v>0.92156862699999997</v>
      </c>
      <c r="C222" s="14">
        <v>0.93103448300000002</v>
      </c>
      <c r="D222" s="14">
        <v>0.92366412213740456</v>
      </c>
      <c r="E222" s="14">
        <v>0.79997489617394624</v>
      </c>
      <c r="F222" s="14">
        <v>0.96492562500000001</v>
      </c>
      <c r="G222" s="11"/>
      <c r="H222" s="14">
        <v>1</v>
      </c>
      <c r="I222" s="14">
        <v>0.85714285700000004</v>
      </c>
      <c r="J222" s="14">
        <v>0.96875</v>
      </c>
      <c r="K222" s="14">
        <v>0.90784129900320365</v>
      </c>
      <c r="L222" s="14">
        <v>0.90285700000000002</v>
      </c>
      <c r="M222" s="11"/>
      <c r="N222" s="14">
        <v>0.96153846200000004</v>
      </c>
      <c r="O222" s="14">
        <v>0.71428571399999996</v>
      </c>
      <c r="P222" s="14">
        <v>0.90909090909090906</v>
      </c>
      <c r="Q222" s="14">
        <v>0.71632797175997742</v>
      </c>
      <c r="R222" s="14">
        <v>0.95054945099999999</v>
      </c>
    </row>
    <row r="223" spans="1:18">
      <c r="A223" s="10" t="s">
        <v>252</v>
      </c>
      <c r="B223" s="14">
        <v>0.93170320399999995</v>
      </c>
      <c r="C223" s="14">
        <v>0.93264421500000005</v>
      </c>
      <c r="D223" s="14">
        <v>0.93206767402815449</v>
      </c>
      <c r="E223" s="14">
        <v>0.85839475939943355</v>
      </c>
      <c r="F223" s="14">
        <v>0.98343967399999999</v>
      </c>
      <c r="G223" s="11"/>
      <c r="H223" s="14">
        <v>0.79089376099999997</v>
      </c>
      <c r="I223" s="14">
        <v>0.78933333299999997</v>
      </c>
      <c r="J223" s="14">
        <v>0.79028925619834711</v>
      </c>
      <c r="K223" s="14">
        <v>0.57032979511937321</v>
      </c>
      <c r="L223" s="14">
        <v>0.87394300000000003</v>
      </c>
      <c r="M223" s="11"/>
      <c r="N223" s="14">
        <v>0.80944350799999998</v>
      </c>
      <c r="O223" s="14">
        <v>0.77333333299999996</v>
      </c>
      <c r="P223" s="14">
        <v>0.79545454545454541</v>
      </c>
      <c r="Q223" s="14">
        <v>0.57592843135752148</v>
      </c>
      <c r="R223" s="14">
        <v>0.87859021900000001</v>
      </c>
    </row>
    <row r="224" spans="1:18">
      <c r="A224" s="10" t="s">
        <v>253</v>
      </c>
      <c r="B224" s="14">
        <v>0.465753425</v>
      </c>
      <c r="C224" s="14">
        <v>1</v>
      </c>
      <c r="D224" s="14">
        <v>0.55172413793103448</v>
      </c>
      <c r="E224" s="14">
        <v>0.35075519456354587</v>
      </c>
      <c r="F224" s="14">
        <v>0.94716242699999997</v>
      </c>
      <c r="G224" s="11"/>
      <c r="H224" s="14">
        <v>0.33333333300000001</v>
      </c>
      <c r="I224" s="14">
        <v>1</v>
      </c>
      <c r="J224" s="14">
        <v>0.45454545454545453</v>
      </c>
      <c r="K224" s="14">
        <v>0.28867513459481287</v>
      </c>
      <c r="L224" s="14">
        <v>1</v>
      </c>
      <c r="M224" s="11"/>
      <c r="N224" s="14">
        <v>0</v>
      </c>
      <c r="O224" s="14">
        <v>1</v>
      </c>
      <c r="P224" s="14">
        <v>0.18181818181818182</v>
      </c>
      <c r="Q224" s="14" t="s">
        <v>1733</v>
      </c>
      <c r="R224" s="14">
        <v>1</v>
      </c>
    </row>
    <row r="225" spans="1:18">
      <c r="A225" s="10" t="s">
        <v>254</v>
      </c>
      <c r="B225" s="14">
        <v>0.96875</v>
      </c>
      <c r="C225" s="14">
        <v>0.66666666699999999</v>
      </c>
      <c r="D225" s="14">
        <v>0.9145299145299145</v>
      </c>
      <c r="E225" s="14">
        <v>0.69195747489193549</v>
      </c>
      <c r="F225" s="14">
        <v>0.97420634900000003</v>
      </c>
      <c r="G225" s="11"/>
      <c r="H225" s="14">
        <v>1</v>
      </c>
      <c r="I225" s="14">
        <v>0.66666666699999999</v>
      </c>
      <c r="J225" s="14">
        <v>0.93333333333333335</v>
      </c>
      <c r="K225" s="14">
        <v>0.78446454055273607</v>
      </c>
      <c r="L225" s="14">
        <v>1</v>
      </c>
      <c r="M225" s="11"/>
      <c r="N225" s="14">
        <v>1</v>
      </c>
      <c r="O225" s="14">
        <v>0.33333333300000001</v>
      </c>
      <c r="P225" s="14">
        <v>0.8666666666666667</v>
      </c>
      <c r="Q225" s="14">
        <v>0.53452248382484879</v>
      </c>
      <c r="R225" s="14">
        <v>0.91666666699999999</v>
      </c>
    </row>
    <row r="226" spans="1:18">
      <c r="A226" s="10" t="s">
        <v>255</v>
      </c>
      <c r="B226" s="14">
        <v>1</v>
      </c>
      <c r="C226" s="14">
        <v>0</v>
      </c>
      <c r="D226" s="14">
        <v>0.95081967213114749</v>
      </c>
      <c r="E226" s="14" t="s">
        <v>1733</v>
      </c>
      <c r="F226" s="14">
        <v>0.59698275899999997</v>
      </c>
      <c r="G226" s="11"/>
      <c r="H226" s="14">
        <v>1</v>
      </c>
      <c r="I226" s="14">
        <v>0</v>
      </c>
      <c r="J226" s="14">
        <v>0.93333333333333335</v>
      </c>
      <c r="K226" s="14" t="s">
        <v>1733</v>
      </c>
      <c r="L226" s="14">
        <v>1</v>
      </c>
      <c r="M226" s="11"/>
      <c r="N226" s="14">
        <v>1</v>
      </c>
      <c r="O226" s="14">
        <v>0</v>
      </c>
      <c r="P226" s="14">
        <v>0.93333333333333335</v>
      </c>
      <c r="Q226" s="14" t="s">
        <v>1733</v>
      </c>
      <c r="R226" s="14">
        <v>0.928571429</v>
      </c>
    </row>
    <row r="227" spans="1:18">
      <c r="A227" s="10" t="s">
        <v>256</v>
      </c>
      <c r="B227" s="14">
        <v>1</v>
      </c>
      <c r="C227" s="14">
        <v>0</v>
      </c>
      <c r="D227" s="14">
        <v>0.76923076923076927</v>
      </c>
      <c r="E227" s="14" t="s">
        <v>1733</v>
      </c>
      <c r="F227" s="14">
        <v>0.35833333299999998</v>
      </c>
      <c r="G227" s="11"/>
      <c r="H227" s="14">
        <v>1</v>
      </c>
      <c r="I227" s="14">
        <v>0</v>
      </c>
      <c r="J227" s="14">
        <v>0.66666666666666663</v>
      </c>
      <c r="K227" s="14" t="s">
        <v>1733</v>
      </c>
      <c r="L227" s="14">
        <v>1</v>
      </c>
      <c r="M227" s="11"/>
      <c r="N227" s="14">
        <v>1</v>
      </c>
      <c r="O227" s="14">
        <v>0</v>
      </c>
      <c r="P227" s="14">
        <v>0.66666666666666663</v>
      </c>
      <c r="Q227" s="14" t="s">
        <v>1733</v>
      </c>
      <c r="R227" s="14">
        <v>1</v>
      </c>
    </row>
    <row r="228" spans="1:18">
      <c r="A228" s="10" t="s">
        <v>257</v>
      </c>
      <c r="B228" s="14">
        <v>0.70666666700000003</v>
      </c>
      <c r="C228" s="14">
        <v>0.47540983599999997</v>
      </c>
      <c r="D228" s="14">
        <v>0.6029411764705882</v>
      </c>
      <c r="E228" s="14">
        <v>0.18704878920919696</v>
      </c>
      <c r="F228" s="14">
        <v>0.66972677599999997</v>
      </c>
      <c r="G228" s="11"/>
      <c r="H228" s="14">
        <v>0.77777777800000003</v>
      </c>
      <c r="I228" s="14">
        <v>0.5</v>
      </c>
      <c r="J228" s="14">
        <v>0.6470588235294118</v>
      </c>
      <c r="K228" s="14">
        <v>0.29012942659282975</v>
      </c>
      <c r="L228" s="14">
        <v>0.84722200000000003</v>
      </c>
      <c r="M228" s="11"/>
      <c r="N228" s="14">
        <v>0.55555555599999995</v>
      </c>
      <c r="O228" s="14">
        <v>0.875</v>
      </c>
      <c r="P228" s="14">
        <v>0.70588235294117652</v>
      </c>
      <c r="Q228" s="14">
        <v>0.4497006112188861</v>
      </c>
      <c r="R228" s="14">
        <v>0.83333333300000001</v>
      </c>
    </row>
    <row r="229" spans="1:18">
      <c r="A229" s="10" t="s">
        <v>258</v>
      </c>
      <c r="B229" s="14">
        <v>1</v>
      </c>
      <c r="C229" s="14">
        <v>0</v>
      </c>
      <c r="D229" s="14">
        <v>0.67816091954022983</v>
      </c>
      <c r="E229" s="14" t="s">
        <v>1733</v>
      </c>
      <c r="F229" s="14">
        <v>0.714891041</v>
      </c>
      <c r="G229" s="11"/>
      <c r="H229" s="14">
        <v>1</v>
      </c>
      <c r="I229" s="14">
        <v>0</v>
      </c>
      <c r="J229" s="14">
        <v>0.63636363636363635</v>
      </c>
      <c r="K229" s="14" t="s">
        <v>1733</v>
      </c>
      <c r="L229" s="14">
        <v>0.53571400000000002</v>
      </c>
      <c r="M229" s="11"/>
      <c r="N229" s="14">
        <v>1</v>
      </c>
      <c r="O229" s="14">
        <v>0</v>
      </c>
      <c r="P229" s="14">
        <v>0.63636363636363635</v>
      </c>
      <c r="Q229" s="14" t="s">
        <v>1733</v>
      </c>
      <c r="R229" s="14">
        <v>0.89285714299999996</v>
      </c>
    </row>
    <row r="230" spans="1:18">
      <c r="A230" s="10" t="s">
        <v>259</v>
      </c>
      <c r="B230" s="14">
        <v>0.90957446799999997</v>
      </c>
      <c r="C230" s="14">
        <v>0.85</v>
      </c>
      <c r="D230" s="14">
        <v>0.88888888888888884</v>
      </c>
      <c r="E230" s="14">
        <v>0.75612348059924772</v>
      </c>
      <c r="F230" s="14">
        <v>0.95675531899999999</v>
      </c>
      <c r="G230" s="11"/>
      <c r="H230" s="14">
        <v>0.78260869600000005</v>
      </c>
      <c r="I230" s="14">
        <v>0.46153846199999998</v>
      </c>
      <c r="J230" s="14">
        <v>0.66666666666666663</v>
      </c>
      <c r="K230" s="14">
        <v>0.25457802858074696</v>
      </c>
      <c r="L230" s="14">
        <v>0.61538499999999996</v>
      </c>
      <c r="M230" s="11"/>
      <c r="N230" s="14">
        <v>0.70833333300000001</v>
      </c>
      <c r="O230" s="14">
        <v>0.66666666699999999</v>
      </c>
      <c r="P230" s="14">
        <v>0.69444444444444442</v>
      </c>
      <c r="Q230" s="14">
        <v>0.35856858280031811</v>
      </c>
      <c r="R230" s="14">
        <v>0.76041666699999999</v>
      </c>
    </row>
    <row r="231" spans="1:18">
      <c r="A231" s="10" t="s">
        <v>260</v>
      </c>
      <c r="B231" s="14">
        <v>0.65384615400000001</v>
      </c>
      <c r="C231" s="14">
        <v>0.95652173900000004</v>
      </c>
      <c r="D231" s="14">
        <v>0.82644628099173556</v>
      </c>
      <c r="E231" s="14">
        <v>0.65580903046032424</v>
      </c>
      <c r="F231" s="14">
        <v>0.96348940900000002</v>
      </c>
      <c r="G231" s="11"/>
      <c r="H231" s="14">
        <v>0.14285714299999999</v>
      </c>
      <c r="I231" s="14">
        <v>1</v>
      </c>
      <c r="J231" s="14">
        <v>0.625</v>
      </c>
      <c r="K231" s="14">
        <v>0.29277002188455997</v>
      </c>
      <c r="L231" s="14">
        <v>0.60317500000000002</v>
      </c>
      <c r="M231" s="11"/>
      <c r="N231" s="14">
        <v>0.16666666699999999</v>
      </c>
      <c r="O231" s="14">
        <v>0.88888888899999996</v>
      </c>
      <c r="P231" s="14">
        <v>0.6</v>
      </c>
      <c r="Q231" s="14">
        <v>8.0064076902543579E-2</v>
      </c>
      <c r="R231" s="14">
        <v>0.70370370400000004</v>
      </c>
    </row>
    <row r="232" spans="1:18">
      <c r="A232" s="10" t="s">
        <v>261</v>
      </c>
      <c r="B232" s="14">
        <v>0</v>
      </c>
      <c r="C232" s="14">
        <v>1</v>
      </c>
      <c r="D232" s="14">
        <v>0.28000000000000003</v>
      </c>
      <c r="E232" s="14" t="s">
        <v>1733</v>
      </c>
      <c r="F232" s="14">
        <v>0.51587301600000002</v>
      </c>
      <c r="G232" s="11"/>
      <c r="H232" s="14">
        <v>0</v>
      </c>
      <c r="I232" s="14">
        <v>1</v>
      </c>
      <c r="J232" s="14">
        <v>0.33333333333333331</v>
      </c>
      <c r="K232" s="14" t="s">
        <v>1733</v>
      </c>
      <c r="L232" s="14">
        <v>0.5</v>
      </c>
      <c r="M232" s="11"/>
      <c r="N232" s="14">
        <v>0</v>
      </c>
      <c r="O232" s="14">
        <v>1</v>
      </c>
      <c r="P232" s="14">
        <v>0.33333333333333331</v>
      </c>
      <c r="Q232" s="14" t="s">
        <v>1733</v>
      </c>
      <c r="R232" s="14">
        <v>1</v>
      </c>
    </row>
    <row r="233" spans="1:18">
      <c r="A233" s="10" t="s">
        <v>262</v>
      </c>
      <c r="B233" s="14">
        <v>0.99638989200000005</v>
      </c>
      <c r="C233" s="14">
        <v>1</v>
      </c>
      <c r="D233" s="14">
        <v>0.99725274725274726</v>
      </c>
      <c r="E233" s="14">
        <v>0.99250555630238468</v>
      </c>
      <c r="F233" s="14">
        <v>0.99987551399999997</v>
      </c>
      <c r="G233" s="11"/>
      <c r="H233" s="14">
        <v>0.88571428600000002</v>
      </c>
      <c r="I233" s="14">
        <v>0.63636363600000001</v>
      </c>
      <c r="J233" s="14">
        <v>0.82608695652173914</v>
      </c>
      <c r="K233" s="14">
        <v>0.52207792207792203</v>
      </c>
      <c r="L233" s="14">
        <v>0.81818199999999996</v>
      </c>
      <c r="M233" s="11"/>
      <c r="N233" s="14">
        <v>0.88571428600000002</v>
      </c>
      <c r="O233" s="14">
        <v>0.27272727299999999</v>
      </c>
      <c r="P233" s="14">
        <v>0.73913043478260865</v>
      </c>
      <c r="Q233" s="14">
        <v>0.18815603244528112</v>
      </c>
      <c r="R233" s="14">
        <v>0.76623376600000004</v>
      </c>
    </row>
    <row r="234" spans="1:18">
      <c r="A234" s="10" t="s">
        <v>263</v>
      </c>
      <c r="B234" s="14">
        <v>0.982758621</v>
      </c>
      <c r="C234" s="14">
        <v>0.97959183699999997</v>
      </c>
      <c r="D234" s="14">
        <v>0.98181818181818181</v>
      </c>
      <c r="E234" s="14">
        <v>0.95681146224332358</v>
      </c>
      <c r="F234" s="14">
        <v>0.99894440500000004</v>
      </c>
      <c r="G234" s="11"/>
      <c r="H234" s="14">
        <v>1</v>
      </c>
      <c r="I234" s="14">
        <v>0.66666666699999999</v>
      </c>
      <c r="J234" s="14">
        <v>0.90476190476190477</v>
      </c>
      <c r="K234" s="14">
        <v>0.76696498884737052</v>
      </c>
      <c r="L234" s="14">
        <v>0.84444399999999997</v>
      </c>
      <c r="M234" s="11"/>
      <c r="N234" s="14">
        <v>0.93333333299999999</v>
      </c>
      <c r="O234" s="14">
        <v>0.66666666699999999</v>
      </c>
      <c r="P234" s="14">
        <v>0.8571428571428571</v>
      </c>
      <c r="Q234" s="14">
        <v>0.63639610306789274</v>
      </c>
      <c r="R234" s="14">
        <v>0.93333333299999999</v>
      </c>
    </row>
    <row r="235" spans="1:18">
      <c r="A235" s="10" t="s">
        <v>264</v>
      </c>
      <c r="B235" s="14">
        <v>0.98661311900000004</v>
      </c>
      <c r="C235" s="14">
        <v>0.20192307700000001</v>
      </c>
      <c r="D235" s="14">
        <v>0.81570680628272252</v>
      </c>
      <c r="E235" s="14">
        <v>0.34295817688243657</v>
      </c>
      <c r="F235" s="14">
        <v>0.90806173400000001</v>
      </c>
      <c r="G235" s="11"/>
      <c r="H235" s="14">
        <v>1</v>
      </c>
      <c r="I235" s="14">
        <v>0.15384615400000001</v>
      </c>
      <c r="J235" s="14">
        <v>0.81512605042016806</v>
      </c>
      <c r="K235" s="14">
        <v>0.35272470245088244</v>
      </c>
      <c r="L235" s="14">
        <v>0.92597200000000002</v>
      </c>
      <c r="M235" s="11"/>
      <c r="N235" s="14">
        <v>0.98924731200000005</v>
      </c>
      <c r="O235" s="14">
        <v>0.15384615400000001</v>
      </c>
      <c r="P235" s="14">
        <v>0.80672268907563027</v>
      </c>
      <c r="Q235" s="14">
        <v>0.29472062037778046</v>
      </c>
      <c r="R235" s="14">
        <v>0.86889991700000002</v>
      </c>
    </row>
    <row r="236" spans="1:18">
      <c r="A236" s="10" t="s">
        <v>265</v>
      </c>
      <c r="B236" s="14">
        <v>0.88095238099999995</v>
      </c>
      <c r="C236" s="14">
        <v>0.68627450999999995</v>
      </c>
      <c r="D236" s="14">
        <v>0.80740740740740746</v>
      </c>
      <c r="E236" s="14">
        <v>0.58338335119694795</v>
      </c>
      <c r="F236" s="14">
        <v>0.87838468700000005</v>
      </c>
      <c r="G236" s="11"/>
      <c r="H236" s="14">
        <v>0.72727272700000001</v>
      </c>
      <c r="I236" s="14">
        <v>0.66666666699999999</v>
      </c>
      <c r="J236" s="14">
        <v>0.70588235294117652</v>
      </c>
      <c r="K236" s="14">
        <v>0.38251842611872477</v>
      </c>
      <c r="L236" s="14">
        <v>0.86363599999999996</v>
      </c>
      <c r="M236" s="11"/>
      <c r="N236" s="14">
        <v>0.909090909</v>
      </c>
      <c r="O236" s="14">
        <v>0.83333333300000001</v>
      </c>
      <c r="P236" s="14">
        <v>0.88235294117647056</v>
      </c>
      <c r="Q236" s="14">
        <v>0.74242424242424243</v>
      </c>
      <c r="R236" s="14">
        <v>0.83333333300000001</v>
      </c>
    </row>
    <row r="237" spans="1:18">
      <c r="A237" s="10" t="s">
        <v>266</v>
      </c>
      <c r="B237" s="14">
        <v>0.52272727299999999</v>
      </c>
      <c r="C237" s="14">
        <v>0.94827586200000002</v>
      </c>
      <c r="D237" s="14">
        <v>0.76470588235294112</v>
      </c>
      <c r="E237" s="14">
        <v>0.53526723812225185</v>
      </c>
      <c r="F237" s="14">
        <v>0.87264890299999998</v>
      </c>
      <c r="G237" s="11"/>
      <c r="H237" s="14">
        <v>0.66666666699999999</v>
      </c>
      <c r="I237" s="14">
        <v>1</v>
      </c>
      <c r="J237" s="14">
        <v>0.84615384615384615</v>
      </c>
      <c r="K237" s="14">
        <v>0.72008229982309557</v>
      </c>
      <c r="L237" s="14">
        <v>0.85714299999999999</v>
      </c>
      <c r="M237" s="11"/>
      <c r="N237" s="14">
        <v>0.5</v>
      </c>
      <c r="O237" s="14">
        <v>1</v>
      </c>
      <c r="P237" s="14">
        <v>0.76923076923076927</v>
      </c>
      <c r="Q237" s="14">
        <v>0.59160797830996159</v>
      </c>
      <c r="R237" s="14">
        <v>0.928571429</v>
      </c>
    </row>
    <row r="238" spans="1:18">
      <c r="A238" s="10" t="s">
        <v>267</v>
      </c>
      <c r="B238" s="14">
        <v>0.99621928199999998</v>
      </c>
      <c r="C238" s="14">
        <v>0.938888889</v>
      </c>
      <c r="D238" s="14">
        <v>0.98166431593794079</v>
      </c>
      <c r="E238" s="14">
        <v>0.95134216812238925</v>
      </c>
      <c r="F238" s="14">
        <v>0.99893929800000003</v>
      </c>
      <c r="G238" s="11"/>
      <c r="H238" s="14">
        <v>0.84848484800000001</v>
      </c>
      <c r="I238" s="14">
        <v>0.409090909</v>
      </c>
      <c r="J238" s="14">
        <v>0.73863636363636365</v>
      </c>
      <c r="K238" s="14">
        <v>0.27107342816646596</v>
      </c>
      <c r="L238" s="14">
        <v>0.80647400000000002</v>
      </c>
      <c r="M238" s="11"/>
      <c r="N238" s="14">
        <v>0.84848484800000001</v>
      </c>
      <c r="O238" s="14">
        <v>0.27272727299999999</v>
      </c>
      <c r="P238" s="14">
        <v>0.70454545454545459</v>
      </c>
      <c r="Q238" s="14">
        <v>0.13608276348795434</v>
      </c>
      <c r="R238" s="14">
        <v>0.71005509600000005</v>
      </c>
    </row>
    <row r="239" spans="1:18">
      <c r="A239" s="10" t="s">
        <v>268</v>
      </c>
      <c r="B239" s="14">
        <v>0.79761904800000005</v>
      </c>
      <c r="C239" s="14">
        <v>0.86</v>
      </c>
      <c r="D239" s="14">
        <v>0.83152173913043481</v>
      </c>
      <c r="E239" s="14">
        <v>0.65986167494925541</v>
      </c>
      <c r="F239" s="14">
        <v>0.884642857</v>
      </c>
      <c r="G239" s="11"/>
      <c r="H239" s="14">
        <v>0.7</v>
      </c>
      <c r="I239" s="14">
        <v>0.75</v>
      </c>
      <c r="J239" s="14">
        <v>0.72727272727272729</v>
      </c>
      <c r="K239" s="14">
        <v>0.45</v>
      </c>
      <c r="L239" s="14">
        <v>0.76666699999999999</v>
      </c>
      <c r="M239" s="11"/>
      <c r="N239" s="14">
        <v>0.7</v>
      </c>
      <c r="O239" s="14">
        <v>0.75</v>
      </c>
      <c r="P239" s="14">
        <v>0.72727272727272729</v>
      </c>
      <c r="Q239" s="14">
        <v>0.45</v>
      </c>
      <c r="R239" s="14">
        <v>0.73333333300000003</v>
      </c>
    </row>
    <row r="240" spans="1:18">
      <c r="A240" s="10" t="s">
        <v>269</v>
      </c>
      <c r="B240" s="14">
        <v>0.96774193500000005</v>
      </c>
      <c r="C240" s="14">
        <v>0.15384615400000001</v>
      </c>
      <c r="D240" s="14">
        <v>0.45783132530120479</v>
      </c>
      <c r="E240" s="14">
        <v>0.1891631067200242</v>
      </c>
      <c r="F240" s="14">
        <v>0.83126550899999996</v>
      </c>
      <c r="G240" s="11"/>
      <c r="H240" s="14">
        <v>1</v>
      </c>
      <c r="I240" s="14">
        <v>0</v>
      </c>
      <c r="J240" s="14">
        <v>0.36363636363636365</v>
      </c>
      <c r="K240" s="14" t="s">
        <v>1733</v>
      </c>
      <c r="L240" s="14">
        <v>0.67857100000000004</v>
      </c>
      <c r="M240" s="11"/>
      <c r="N240" s="14">
        <v>1</v>
      </c>
      <c r="O240" s="14">
        <v>0.16666666699999999</v>
      </c>
      <c r="P240" s="14">
        <v>0.5</v>
      </c>
      <c r="Q240" s="14">
        <v>0.27216552697590868</v>
      </c>
      <c r="R240" s="14">
        <v>0.70833333300000001</v>
      </c>
    </row>
    <row r="241" spans="1:18">
      <c r="A241" s="10" t="s">
        <v>270</v>
      </c>
      <c r="B241" s="14">
        <v>0.88888888899999996</v>
      </c>
      <c r="C241" s="14">
        <v>6.1538462000000002E-2</v>
      </c>
      <c r="D241" s="14">
        <v>0.35643564356435642</v>
      </c>
      <c r="E241" s="14">
        <v>-8.7915123951408949E-2</v>
      </c>
      <c r="F241" s="14">
        <v>0.68076923099999997</v>
      </c>
      <c r="G241" s="11"/>
      <c r="H241" s="14">
        <v>0.75</v>
      </c>
      <c r="I241" s="14">
        <v>0</v>
      </c>
      <c r="J241" s="14">
        <v>0.25</v>
      </c>
      <c r="K241" s="14">
        <v>-0.42640143271122083</v>
      </c>
      <c r="L241" s="14">
        <v>0.5625</v>
      </c>
      <c r="M241" s="11"/>
      <c r="N241" s="14">
        <v>1</v>
      </c>
      <c r="O241" s="14">
        <v>0</v>
      </c>
      <c r="P241" s="14">
        <v>0.33333333333333331</v>
      </c>
      <c r="Q241" s="14" t="s">
        <v>1733</v>
      </c>
      <c r="R241" s="14">
        <v>0.90625</v>
      </c>
    </row>
    <row r="242" spans="1:18">
      <c r="A242" s="10" t="s">
        <v>271</v>
      </c>
      <c r="B242" s="14">
        <v>0.89130434800000002</v>
      </c>
      <c r="C242" s="14">
        <v>0.43589743600000003</v>
      </c>
      <c r="D242" s="14">
        <v>0.68235294117647061</v>
      </c>
      <c r="E242" s="14">
        <v>0.37225905176406371</v>
      </c>
      <c r="F242" s="14">
        <v>0.76198439200000001</v>
      </c>
      <c r="G242" s="11"/>
      <c r="H242" s="14">
        <v>1</v>
      </c>
      <c r="I242" s="14">
        <v>0.4</v>
      </c>
      <c r="J242" s="14">
        <v>0.72727272727272729</v>
      </c>
      <c r="K242" s="14">
        <v>0.51639777949432231</v>
      </c>
      <c r="L242" s="14">
        <v>0.86666699999999997</v>
      </c>
      <c r="M242" s="11"/>
      <c r="N242" s="14">
        <v>1</v>
      </c>
      <c r="O242" s="14">
        <v>0.8</v>
      </c>
      <c r="P242" s="14">
        <v>0.90909090909090906</v>
      </c>
      <c r="Q242" s="14">
        <v>0.82807867121082512</v>
      </c>
      <c r="R242" s="14">
        <v>0.86666666699999995</v>
      </c>
    </row>
    <row r="243" spans="1:18">
      <c r="A243" s="10" t="s">
        <v>272</v>
      </c>
      <c r="B243" s="14">
        <v>0</v>
      </c>
      <c r="C243" s="14">
        <v>1</v>
      </c>
      <c r="D243" s="14">
        <v>0.15625</v>
      </c>
      <c r="E243" s="14" t="s">
        <v>1733</v>
      </c>
      <c r="F243" s="14">
        <v>0.71111111100000002</v>
      </c>
      <c r="G243" s="11"/>
      <c r="H243" s="14">
        <v>0</v>
      </c>
      <c r="I243" s="14">
        <v>1</v>
      </c>
      <c r="J243" s="14">
        <v>0.25</v>
      </c>
      <c r="K243" s="14" t="s">
        <v>1733</v>
      </c>
      <c r="L243" s="14">
        <v>0.33333299999999999</v>
      </c>
      <c r="M243" s="11"/>
      <c r="N243" s="14">
        <v>0</v>
      </c>
      <c r="O243" s="14">
        <v>1</v>
      </c>
      <c r="P243" s="14">
        <v>0.25</v>
      </c>
      <c r="Q243" s="14" t="s">
        <v>1733</v>
      </c>
      <c r="R243" s="14">
        <v>1</v>
      </c>
    </row>
    <row r="244" spans="1:18">
      <c r="A244" s="10" t="s">
        <v>273</v>
      </c>
      <c r="B244" s="14">
        <v>1</v>
      </c>
      <c r="C244" s="14">
        <v>0</v>
      </c>
      <c r="D244" s="14">
        <v>0.44444444444444442</v>
      </c>
      <c r="E244" s="14" t="s">
        <v>1733</v>
      </c>
      <c r="F244" s="14">
        <v>0.74618055599999999</v>
      </c>
      <c r="G244" s="11"/>
      <c r="H244" s="14">
        <v>1</v>
      </c>
      <c r="I244" s="14">
        <v>0</v>
      </c>
      <c r="J244" s="14">
        <v>0.42857142857142855</v>
      </c>
      <c r="K244" s="14" t="s">
        <v>1733</v>
      </c>
      <c r="L244" s="14">
        <v>0.375</v>
      </c>
      <c r="M244" s="11"/>
      <c r="N244" s="14">
        <v>1</v>
      </c>
      <c r="O244" s="14">
        <v>0</v>
      </c>
      <c r="P244" s="14">
        <v>0.42857142857142855</v>
      </c>
      <c r="Q244" s="14" t="s">
        <v>1733</v>
      </c>
      <c r="R244" s="14">
        <v>0.79166666699999999</v>
      </c>
    </row>
    <row r="245" spans="1:18">
      <c r="A245" s="10" t="s">
        <v>274</v>
      </c>
      <c r="B245" s="14">
        <v>0.96374889500000005</v>
      </c>
      <c r="C245" s="14">
        <v>0.83057851199999999</v>
      </c>
      <c r="D245" s="14">
        <v>0.92383900928792573</v>
      </c>
      <c r="E245" s="14">
        <v>0.81561999100127702</v>
      </c>
      <c r="F245" s="14">
        <v>0.97298613099999998</v>
      </c>
      <c r="G245" s="11"/>
      <c r="H245" s="14">
        <v>0.86524822700000004</v>
      </c>
      <c r="I245" s="14">
        <v>0.60655737700000001</v>
      </c>
      <c r="J245" s="14">
        <v>0.78712871287128716</v>
      </c>
      <c r="K245" s="14">
        <v>0.48391281968303473</v>
      </c>
      <c r="L245" s="14">
        <v>0.810836</v>
      </c>
      <c r="M245" s="11"/>
      <c r="N245" s="14">
        <v>0.89361702099999996</v>
      </c>
      <c r="O245" s="14">
        <v>0.63934426200000005</v>
      </c>
      <c r="P245" s="14">
        <v>0.81683168316831678</v>
      </c>
      <c r="Q245" s="14">
        <v>0.55289466265697118</v>
      </c>
      <c r="R245" s="14">
        <v>0.87385187799999997</v>
      </c>
    </row>
    <row r="246" spans="1:18">
      <c r="A246" s="10" t="s">
        <v>275</v>
      </c>
      <c r="B246" s="14">
        <v>0.97375690599999998</v>
      </c>
      <c r="C246" s="14">
        <v>0.92508143300000001</v>
      </c>
      <c r="D246" s="14">
        <v>0.95926285160038793</v>
      </c>
      <c r="E246" s="14">
        <v>0.90226280763008992</v>
      </c>
      <c r="F246" s="14">
        <v>0.99449538400000004</v>
      </c>
      <c r="G246" s="11"/>
      <c r="H246" s="14">
        <v>0.91208791199999995</v>
      </c>
      <c r="I246" s="14">
        <v>0.63157894699999995</v>
      </c>
      <c r="J246" s="14">
        <v>0.8294573643410853</v>
      </c>
      <c r="K246" s="14">
        <v>0.57383165023815752</v>
      </c>
      <c r="L246" s="14">
        <v>0.88259100000000001</v>
      </c>
      <c r="M246" s="11"/>
      <c r="N246" s="14">
        <v>0.93333333299999999</v>
      </c>
      <c r="O246" s="14">
        <v>0.57894736800000002</v>
      </c>
      <c r="P246" s="14">
        <v>0.828125</v>
      </c>
      <c r="Q246" s="14">
        <v>0.56616371606052129</v>
      </c>
      <c r="R246" s="14">
        <v>0.85409356700000005</v>
      </c>
    </row>
    <row r="247" spans="1:18">
      <c r="A247" s="10" t="s">
        <v>276</v>
      </c>
      <c r="B247" s="14">
        <v>0.96397515499999997</v>
      </c>
      <c r="C247" s="14">
        <v>0.9375</v>
      </c>
      <c r="D247" s="14">
        <v>0.95699908508691678</v>
      </c>
      <c r="E247" s="14">
        <v>0.89084490549210971</v>
      </c>
      <c r="F247" s="14">
        <v>0.99318495500000004</v>
      </c>
      <c r="G247" s="11"/>
      <c r="H247" s="14">
        <v>0.86138613900000005</v>
      </c>
      <c r="I247" s="14">
        <v>0.47222222200000002</v>
      </c>
      <c r="J247" s="14">
        <v>0.75912408759124084</v>
      </c>
      <c r="K247" s="14">
        <v>0.35092562659767812</v>
      </c>
      <c r="L247" s="14">
        <v>0.79317899999999997</v>
      </c>
      <c r="M247" s="11"/>
      <c r="N247" s="14">
        <v>0.84158415799999997</v>
      </c>
      <c r="O247" s="14">
        <v>0.61111111100000004</v>
      </c>
      <c r="P247" s="14">
        <v>0.78102189781021902</v>
      </c>
      <c r="Q247" s="14">
        <v>0.44504968500931563</v>
      </c>
      <c r="R247" s="14">
        <v>0.76347634799999997</v>
      </c>
    </row>
    <row r="248" spans="1:18">
      <c r="A248" s="10" t="s">
        <v>277</v>
      </c>
      <c r="B248" s="14">
        <v>0.95419847300000005</v>
      </c>
      <c r="C248" s="14">
        <v>0.84653465299999997</v>
      </c>
      <c r="D248" s="14">
        <v>0.89962358845671264</v>
      </c>
      <c r="E248" s="14">
        <v>0.80441986104258723</v>
      </c>
      <c r="F248" s="14">
        <v>0.97936663899999998</v>
      </c>
      <c r="G248" s="11"/>
      <c r="H248" s="14">
        <v>0.836734694</v>
      </c>
      <c r="I248" s="14">
        <v>0.64705882400000003</v>
      </c>
      <c r="J248" s="14">
        <v>0.74</v>
      </c>
      <c r="K248" s="14">
        <v>0.49172833967894697</v>
      </c>
      <c r="L248" s="14">
        <v>0.83113199999999998</v>
      </c>
      <c r="M248" s="11"/>
      <c r="N248" s="14">
        <v>0.79591836699999996</v>
      </c>
      <c r="O248" s="14">
        <v>0.72549019599999998</v>
      </c>
      <c r="P248" s="14">
        <v>0.76</v>
      </c>
      <c r="Q248" s="14">
        <v>0.52224516013413047</v>
      </c>
      <c r="R248" s="14">
        <v>0.85874349699999997</v>
      </c>
    </row>
    <row r="249" spans="1:18">
      <c r="A249" s="10" t="s">
        <v>278</v>
      </c>
      <c r="B249" s="14">
        <v>0.95548961399999999</v>
      </c>
      <c r="C249" s="14">
        <v>0.91304347799999996</v>
      </c>
      <c r="D249" s="14">
        <v>0.93728813559322033</v>
      </c>
      <c r="E249" s="14">
        <v>0.87179586863161707</v>
      </c>
      <c r="F249" s="14">
        <v>0.99032969400000004</v>
      </c>
      <c r="G249" s="11"/>
      <c r="H249" s="14">
        <v>0.85714285700000004</v>
      </c>
      <c r="I249" s="14">
        <v>0.65625</v>
      </c>
      <c r="J249" s="14">
        <v>0.77027027027027029</v>
      </c>
      <c r="K249" s="14">
        <v>0.52834626948580588</v>
      </c>
      <c r="L249" s="14">
        <v>0.88839299999999999</v>
      </c>
      <c r="M249" s="11"/>
      <c r="N249" s="14">
        <v>0.71428571399999996</v>
      </c>
      <c r="O249" s="14">
        <v>0.65625</v>
      </c>
      <c r="P249" s="14">
        <v>0.68918918918918914</v>
      </c>
      <c r="Q249" s="14">
        <v>0.36930127760343745</v>
      </c>
      <c r="R249" s="14">
        <v>0.80729166699999999</v>
      </c>
    </row>
    <row r="250" spans="1:18">
      <c r="A250" s="10" t="s">
        <v>279</v>
      </c>
      <c r="B250" s="14">
        <v>0.92897727299999999</v>
      </c>
      <c r="C250" s="14">
        <v>0.88888888899999996</v>
      </c>
      <c r="D250" s="14">
        <v>0.91225165562913912</v>
      </c>
      <c r="E250" s="14">
        <v>0.81929441079285714</v>
      </c>
      <c r="F250" s="14">
        <v>0.97505749500000005</v>
      </c>
      <c r="G250" s="11"/>
      <c r="H250" s="14">
        <v>0.95454545499999999</v>
      </c>
      <c r="I250" s="14">
        <v>0.80645161300000001</v>
      </c>
      <c r="J250" s="14">
        <v>0.89333333333333331</v>
      </c>
      <c r="K250" s="14">
        <v>0.78070627054818043</v>
      </c>
      <c r="L250" s="14">
        <v>0.94501500000000005</v>
      </c>
      <c r="M250" s="11"/>
      <c r="N250" s="14">
        <v>0.86363636399999999</v>
      </c>
      <c r="O250" s="14">
        <v>0.74193548399999998</v>
      </c>
      <c r="P250" s="14">
        <v>0.81333333333333335</v>
      </c>
      <c r="Q250" s="14">
        <v>0.61234326761392233</v>
      </c>
      <c r="R250" s="14">
        <v>0.89662756600000004</v>
      </c>
    </row>
    <row r="251" spans="1:18">
      <c r="A251" s="10" t="s">
        <v>280</v>
      </c>
      <c r="B251" s="14">
        <v>0</v>
      </c>
      <c r="C251" s="14">
        <v>1</v>
      </c>
      <c r="D251" s="14">
        <v>0.18518518518518517</v>
      </c>
      <c r="E251" s="14" t="s">
        <v>1733</v>
      </c>
      <c r="F251" s="14">
        <v>0.58181818200000002</v>
      </c>
      <c r="G251" s="11"/>
      <c r="H251" s="14">
        <v>0</v>
      </c>
      <c r="I251" s="14">
        <v>1</v>
      </c>
      <c r="J251" s="14">
        <v>0.25</v>
      </c>
      <c r="K251" s="14" t="s">
        <v>1733</v>
      </c>
      <c r="L251" s="14">
        <v>1</v>
      </c>
      <c r="M251" s="11"/>
      <c r="N251" s="14">
        <v>0</v>
      </c>
      <c r="O251" s="14">
        <v>1</v>
      </c>
      <c r="P251" s="14">
        <v>0.25</v>
      </c>
      <c r="Q251" s="14" t="s">
        <v>1733</v>
      </c>
      <c r="R251" s="14">
        <v>1</v>
      </c>
    </row>
    <row r="252" spans="1:18">
      <c r="A252" s="10" t="s">
        <v>281</v>
      </c>
      <c r="B252" s="14">
        <v>0.99698795200000001</v>
      </c>
      <c r="C252" s="14">
        <v>0.918918919</v>
      </c>
      <c r="D252" s="14">
        <v>0.98275862068965514</v>
      </c>
      <c r="E252" s="14">
        <v>0.94144883602543361</v>
      </c>
      <c r="F252" s="14">
        <v>0.99886030599999998</v>
      </c>
      <c r="G252" s="11"/>
      <c r="H252" s="14">
        <v>0.92682926799999998</v>
      </c>
      <c r="I252" s="14">
        <v>0.33333333300000001</v>
      </c>
      <c r="J252" s="14">
        <v>0.82</v>
      </c>
      <c r="K252" s="14">
        <v>0.30757857924351695</v>
      </c>
      <c r="L252" s="14">
        <v>0.79810300000000001</v>
      </c>
      <c r="M252" s="11"/>
      <c r="N252" s="14">
        <v>0.928571429</v>
      </c>
      <c r="O252" s="14">
        <v>0.66666666699999999</v>
      </c>
      <c r="P252" s="14">
        <v>0.88235294117647056</v>
      </c>
      <c r="Q252" s="14">
        <v>0.59523809523809523</v>
      </c>
      <c r="R252" s="14">
        <v>0.88888888899999996</v>
      </c>
    </row>
    <row r="253" spans="1:18">
      <c r="A253" s="10" t="s">
        <v>282</v>
      </c>
      <c r="B253" s="14">
        <v>0.96740858500000004</v>
      </c>
      <c r="C253" s="14">
        <v>0.80259740300000004</v>
      </c>
      <c r="D253" s="14">
        <v>0.92878880097382832</v>
      </c>
      <c r="E253" s="14">
        <v>0.79658386056090735</v>
      </c>
      <c r="F253" s="14">
        <v>0.978113063</v>
      </c>
      <c r="G253" s="11"/>
      <c r="H253" s="14">
        <v>0.90445859900000003</v>
      </c>
      <c r="I253" s="14">
        <v>0.58333333300000001</v>
      </c>
      <c r="J253" s="14">
        <v>0.82926829268292679</v>
      </c>
      <c r="K253" s="14">
        <v>0.50735660987067255</v>
      </c>
      <c r="L253" s="14">
        <v>0.84673600000000004</v>
      </c>
      <c r="M253" s="11"/>
      <c r="N253" s="14">
        <v>0.94267515899999998</v>
      </c>
      <c r="O253" s="14">
        <v>0.52083333300000001</v>
      </c>
      <c r="P253" s="14">
        <v>0.84390243902439022</v>
      </c>
      <c r="Q253" s="14">
        <v>0.52770429269328667</v>
      </c>
      <c r="R253" s="14">
        <v>0.86358811000000002</v>
      </c>
    </row>
    <row r="254" spans="1:18">
      <c r="A254" s="10" t="s">
        <v>283</v>
      </c>
      <c r="B254" s="14">
        <v>0.975308642</v>
      </c>
      <c r="C254" s="14">
        <v>0.70238095199999995</v>
      </c>
      <c r="D254" s="14">
        <v>0.88211382113821135</v>
      </c>
      <c r="E254" s="14">
        <v>0.73626159612355024</v>
      </c>
      <c r="F254" s="14">
        <v>0.92034097599999998</v>
      </c>
      <c r="G254" s="11"/>
      <c r="H254" s="14">
        <v>0.95</v>
      </c>
      <c r="I254" s="14">
        <v>0.54545454500000001</v>
      </c>
      <c r="J254" s="14">
        <v>0.80645161290322576</v>
      </c>
      <c r="K254" s="14">
        <v>0.56697057040522636</v>
      </c>
      <c r="L254" s="14">
        <v>0.91818200000000005</v>
      </c>
      <c r="M254" s="11"/>
      <c r="N254" s="14">
        <v>1</v>
      </c>
      <c r="O254" s="14">
        <v>0.72727272700000001</v>
      </c>
      <c r="P254" s="14">
        <v>0.90322580645161288</v>
      </c>
      <c r="Q254" s="14">
        <v>0.79524277248754416</v>
      </c>
      <c r="R254" s="14">
        <v>0.92272727300000001</v>
      </c>
    </row>
    <row r="255" spans="1:18">
      <c r="A255" s="10" t="s">
        <v>284</v>
      </c>
      <c r="B255" s="14">
        <v>8.3333332999999996E-2</v>
      </c>
      <c r="C255" s="14">
        <v>1</v>
      </c>
      <c r="D255" s="14">
        <v>0.54166666666666663</v>
      </c>
      <c r="E255" s="14">
        <v>0.20851441405707477</v>
      </c>
      <c r="F255" s="14">
        <v>0.82138888899999996</v>
      </c>
      <c r="G255" s="11"/>
      <c r="H255" s="14">
        <v>0</v>
      </c>
      <c r="I255" s="14">
        <v>1</v>
      </c>
      <c r="J255" s="14">
        <v>0.5</v>
      </c>
      <c r="K255" s="14" t="s">
        <v>1733</v>
      </c>
      <c r="L255" s="14">
        <v>0.67346899999999998</v>
      </c>
      <c r="M255" s="11"/>
      <c r="N255" s="14">
        <v>0</v>
      </c>
      <c r="O255" s="14">
        <v>1</v>
      </c>
      <c r="P255" s="14">
        <v>0.5</v>
      </c>
      <c r="Q255" s="14" t="s">
        <v>1733</v>
      </c>
      <c r="R255" s="14">
        <v>0.828125</v>
      </c>
    </row>
    <row r="256" spans="1:18">
      <c r="A256" s="10" t="s">
        <v>285</v>
      </c>
      <c r="B256" s="14">
        <v>0.117647059</v>
      </c>
      <c r="C256" s="14">
        <v>1</v>
      </c>
      <c r="D256" s="14">
        <v>0.59090909090909094</v>
      </c>
      <c r="E256" s="14">
        <v>0.25834488856558363</v>
      </c>
      <c r="F256" s="14">
        <v>0.90893984699999997</v>
      </c>
      <c r="G256" s="11"/>
      <c r="H256" s="14">
        <v>0</v>
      </c>
      <c r="I256" s="14">
        <v>1</v>
      </c>
      <c r="J256" s="14">
        <v>0.53846153846153844</v>
      </c>
      <c r="K256" s="14" t="s">
        <v>1733</v>
      </c>
      <c r="L256" s="14">
        <v>0.97619</v>
      </c>
      <c r="M256" s="11"/>
      <c r="N256" s="14">
        <v>0</v>
      </c>
      <c r="O256" s="14">
        <v>1</v>
      </c>
      <c r="P256" s="14">
        <v>0.53846153846153844</v>
      </c>
      <c r="Q256" s="14" t="s">
        <v>1733</v>
      </c>
      <c r="R256" s="14">
        <v>1</v>
      </c>
    </row>
    <row r="257" spans="1:18">
      <c r="A257" s="10" t="s">
        <v>286</v>
      </c>
      <c r="B257" s="14">
        <v>0.75471698099999995</v>
      </c>
      <c r="C257" s="14">
        <v>0.90476190499999998</v>
      </c>
      <c r="D257" s="14">
        <v>0.84671532846715325</v>
      </c>
      <c r="E257" s="14">
        <v>0.67322905585968884</v>
      </c>
      <c r="F257" s="14">
        <v>0.90161725100000001</v>
      </c>
      <c r="G257" s="11"/>
      <c r="H257" s="14">
        <v>0.571428571</v>
      </c>
      <c r="I257" s="14">
        <v>0.81818181800000001</v>
      </c>
      <c r="J257" s="14">
        <v>0.72222222222222221</v>
      </c>
      <c r="K257" s="14">
        <v>0.40291148201269011</v>
      </c>
      <c r="L257" s="14">
        <v>0.81818199999999996</v>
      </c>
      <c r="M257" s="11"/>
      <c r="N257" s="14">
        <v>0.571428571</v>
      </c>
      <c r="O257" s="14">
        <v>0.909090909</v>
      </c>
      <c r="P257" s="14">
        <v>0.77777777777777779</v>
      </c>
      <c r="Q257" s="14">
        <v>0.52299758462776247</v>
      </c>
      <c r="R257" s="14">
        <v>0.74025974000000005</v>
      </c>
    </row>
    <row r="258" spans="1:18">
      <c r="A258" s="10" t="s">
        <v>287</v>
      </c>
      <c r="B258" s="14">
        <v>0.98352941199999999</v>
      </c>
      <c r="C258" s="14">
        <v>0.97423887600000003</v>
      </c>
      <c r="D258" s="14">
        <v>0.98042286609240403</v>
      </c>
      <c r="E258" s="14">
        <v>0.95611013220318564</v>
      </c>
      <c r="F258" s="14">
        <v>0.99810717699999996</v>
      </c>
      <c r="G258" s="11"/>
      <c r="H258" s="14">
        <v>0.90566037700000002</v>
      </c>
      <c r="I258" s="14">
        <v>0.71698113200000002</v>
      </c>
      <c r="J258" s="14">
        <v>0.84276729559748431</v>
      </c>
      <c r="K258" s="14">
        <v>0.63936201309100604</v>
      </c>
      <c r="L258" s="14">
        <v>0.89764999999999995</v>
      </c>
      <c r="M258" s="11"/>
      <c r="N258" s="14">
        <v>0.896226415</v>
      </c>
      <c r="O258" s="14">
        <v>0.69811320799999999</v>
      </c>
      <c r="P258" s="14">
        <v>0.83018867924528306</v>
      </c>
      <c r="Q258" s="14">
        <v>0.61030010340505125</v>
      </c>
      <c r="R258" s="14">
        <v>0.86098255599999995</v>
      </c>
    </row>
    <row r="259" spans="1:18">
      <c r="A259" s="10" t="s">
        <v>288</v>
      </c>
      <c r="B259" s="14">
        <v>0.95004803100000002</v>
      </c>
      <c r="C259" s="14">
        <v>0.950787402</v>
      </c>
      <c r="D259" s="14">
        <v>0.95029051000645581</v>
      </c>
      <c r="E259" s="14">
        <v>0.88941983862882512</v>
      </c>
      <c r="F259" s="14">
        <v>0.98721512499999997</v>
      </c>
      <c r="G259" s="11"/>
      <c r="H259" s="14">
        <v>0.88461538500000003</v>
      </c>
      <c r="I259" s="14">
        <v>0.71428571399999996</v>
      </c>
      <c r="J259" s="14">
        <v>0.82901554404145072</v>
      </c>
      <c r="K259" s="14">
        <v>0.60673020372651743</v>
      </c>
      <c r="L259" s="14">
        <v>0.85995100000000002</v>
      </c>
      <c r="M259" s="11"/>
      <c r="N259" s="14">
        <v>0.89230769200000004</v>
      </c>
      <c r="O259" s="14">
        <v>0.63492063499999996</v>
      </c>
      <c r="P259" s="14">
        <v>0.80829015544041449</v>
      </c>
      <c r="Q259" s="14">
        <v>0.55072704857968657</v>
      </c>
      <c r="R259" s="14">
        <v>0.84993894999999997</v>
      </c>
    </row>
    <row r="260" spans="1:18">
      <c r="A260" s="10" t="s">
        <v>289</v>
      </c>
      <c r="B260" s="14">
        <v>0.93994413399999999</v>
      </c>
      <c r="C260" s="14">
        <v>0.80446927400000001</v>
      </c>
      <c r="D260" s="14">
        <v>0.91284916201117317</v>
      </c>
      <c r="E260" s="14">
        <v>0.7324193023000577</v>
      </c>
      <c r="F260" s="14">
        <v>0.95245154600000004</v>
      </c>
      <c r="G260" s="11"/>
      <c r="H260" s="14">
        <v>0.88764044900000005</v>
      </c>
      <c r="I260" s="14">
        <v>0.54545454500000001</v>
      </c>
      <c r="J260" s="14">
        <v>0.81981981981981977</v>
      </c>
      <c r="K260" s="14">
        <v>0.43309499489274772</v>
      </c>
      <c r="L260" s="14">
        <v>0.76813100000000001</v>
      </c>
      <c r="M260" s="11"/>
      <c r="N260" s="14">
        <v>0.88888888899999996</v>
      </c>
      <c r="O260" s="14">
        <v>0.54545454500000001</v>
      </c>
      <c r="P260" s="14">
        <v>0.8214285714285714</v>
      </c>
      <c r="Q260" s="14">
        <v>0.43434343434343436</v>
      </c>
      <c r="R260" s="14">
        <v>0.80555555599999995</v>
      </c>
    </row>
    <row r="261" spans="1:18">
      <c r="A261" s="10" t="s">
        <v>290</v>
      </c>
      <c r="B261" s="14">
        <v>0.85483871</v>
      </c>
      <c r="C261" s="14">
        <v>0.630434783</v>
      </c>
      <c r="D261" s="14">
        <v>0.7592592592592593</v>
      </c>
      <c r="E261" s="14">
        <v>0.50248200256701037</v>
      </c>
      <c r="F261" s="14">
        <v>0.83897265099999996</v>
      </c>
      <c r="G261" s="11"/>
      <c r="H261" s="14">
        <v>0.8</v>
      </c>
      <c r="I261" s="14">
        <v>0.54545454500000001</v>
      </c>
      <c r="J261" s="14">
        <v>0.69230769230769229</v>
      </c>
      <c r="K261" s="14">
        <v>0.35874608322344648</v>
      </c>
      <c r="L261" s="14">
        <v>0.69696999999999998</v>
      </c>
      <c r="M261" s="11"/>
      <c r="N261" s="14">
        <v>0.8125</v>
      </c>
      <c r="O261" s="14">
        <v>0.63636363600000001</v>
      </c>
      <c r="P261" s="14">
        <v>0.7407407407407407</v>
      </c>
      <c r="Q261" s="14">
        <v>0.45671607393709429</v>
      </c>
      <c r="R261" s="14">
        <v>0.8125</v>
      </c>
    </row>
    <row r="262" spans="1:18">
      <c r="A262" s="10" t="s">
        <v>291</v>
      </c>
      <c r="B262" s="14">
        <v>1</v>
      </c>
      <c r="C262" s="14">
        <v>0</v>
      </c>
      <c r="D262" s="14">
        <v>0.73599999999999999</v>
      </c>
      <c r="E262" s="14" t="s">
        <v>1733</v>
      </c>
      <c r="F262" s="14">
        <v>0.948616601</v>
      </c>
      <c r="G262" s="11"/>
      <c r="H262" s="14">
        <v>1</v>
      </c>
      <c r="I262" s="14">
        <v>0</v>
      </c>
      <c r="J262" s="14">
        <v>0.73333333333333328</v>
      </c>
      <c r="K262" s="14" t="s">
        <v>1733</v>
      </c>
      <c r="L262" s="14">
        <v>1</v>
      </c>
      <c r="M262" s="11"/>
      <c r="N262" s="14">
        <v>1</v>
      </c>
      <c r="O262" s="14">
        <v>0</v>
      </c>
      <c r="P262" s="14">
        <v>0.73333333333333328</v>
      </c>
      <c r="Q262" s="14" t="s">
        <v>1733</v>
      </c>
      <c r="R262" s="14">
        <v>1</v>
      </c>
    </row>
    <row r="263" spans="1:18">
      <c r="A263" s="10" t="s">
        <v>292</v>
      </c>
      <c r="B263" s="14">
        <v>0.94758064500000005</v>
      </c>
      <c r="C263" s="14">
        <v>0.820512821</v>
      </c>
      <c r="D263" s="14">
        <v>0.89164785553047399</v>
      </c>
      <c r="E263" s="14">
        <v>0.78154192984555804</v>
      </c>
      <c r="F263" s="14">
        <v>0.97110215099999997</v>
      </c>
      <c r="G263" s="11"/>
      <c r="H263" s="14">
        <v>0.96774193500000005</v>
      </c>
      <c r="I263" s="14">
        <v>0.58333333300000001</v>
      </c>
      <c r="J263" s="14">
        <v>0.8</v>
      </c>
      <c r="K263" s="14">
        <v>0.61365144859148091</v>
      </c>
      <c r="L263" s="14">
        <v>0.89247299999999996</v>
      </c>
      <c r="M263" s="11"/>
      <c r="N263" s="14">
        <v>0.90322580600000002</v>
      </c>
      <c r="O263" s="14">
        <v>0.79166666699999999</v>
      </c>
      <c r="P263" s="14">
        <v>0.8545454545454545</v>
      </c>
      <c r="Q263" s="14">
        <v>0.70345409960486827</v>
      </c>
      <c r="R263" s="14">
        <v>0.93615591399999998</v>
      </c>
    </row>
    <row r="264" spans="1:18">
      <c r="A264" s="10" t="s">
        <v>293</v>
      </c>
      <c r="B264" s="14">
        <v>0.87414634099999999</v>
      </c>
      <c r="C264" s="14">
        <v>0.928571429</v>
      </c>
      <c r="D264" s="14">
        <v>0.89306174411203054</v>
      </c>
      <c r="E264" s="14">
        <v>0.77872975273480383</v>
      </c>
      <c r="F264" s="14">
        <v>0.961659296</v>
      </c>
      <c r="G264" s="11"/>
      <c r="H264" s="14">
        <v>0.76953125</v>
      </c>
      <c r="I264" s="14">
        <v>0.73722627699999999</v>
      </c>
      <c r="J264" s="14">
        <v>0.75826972010178118</v>
      </c>
      <c r="K264" s="14">
        <v>0.49152150389093963</v>
      </c>
      <c r="L264" s="14">
        <v>0.85219</v>
      </c>
      <c r="M264" s="11"/>
      <c r="N264" s="14">
        <v>0.8046875</v>
      </c>
      <c r="O264" s="14">
        <v>0.832116788</v>
      </c>
      <c r="P264" s="14">
        <v>0.81424936386768443</v>
      </c>
      <c r="Q264" s="14">
        <v>0.61538453842731289</v>
      </c>
      <c r="R264" s="14">
        <v>0.89467381400000001</v>
      </c>
    </row>
    <row r="265" spans="1:18">
      <c r="A265" s="10" t="s">
        <v>294</v>
      </c>
      <c r="B265" s="14">
        <v>0.95</v>
      </c>
      <c r="C265" s="14">
        <v>0.86878727600000005</v>
      </c>
      <c r="D265" s="14">
        <v>0.91816056118472333</v>
      </c>
      <c r="E265" s="14">
        <v>0.82748882109619781</v>
      </c>
      <c r="F265" s="14">
        <v>0.979861855</v>
      </c>
      <c r="G265" s="11"/>
      <c r="H265" s="14">
        <v>0.81443299000000002</v>
      </c>
      <c r="I265" s="14">
        <v>0.68253968300000001</v>
      </c>
      <c r="J265" s="14">
        <v>0.76249999999999996</v>
      </c>
      <c r="K265" s="14">
        <v>0.49992647340883256</v>
      </c>
      <c r="L265" s="14">
        <v>0.81786899999999996</v>
      </c>
      <c r="M265" s="11"/>
      <c r="N265" s="14">
        <v>0.84536082499999998</v>
      </c>
      <c r="O265" s="14">
        <v>0.55555555599999995</v>
      </c>
      <c r="P265" s="14">
        <v>0.73124999999999996</v>
      </c>
      <c r="Q265" s="14">
        <v>0.42259912914113856</v>
      </c>
      <c r="R265" s="14">
        <v>0.825396825</v>
      </c>
    </row>
    <row r="266" spans="1:18">
      <c r="A266" s="10" t="s">
        <v>295</v>
      </c>
      <c r="B266" s="14">
        <v>0.93896713600000004</v>
      </c>
      <c r="C266" s="14">
        <v>0.91166077700000003</v>
      </c>
      <c r="D266" s="14">
        <v>0.93215859030837001</v>
      </c>
      <c r="E266" s="14">
        <v>0.82593301029919697</v>
      </c>
      <c r="F266" s="14">
        <v>0.98427727700000001</v>
      </c>
      <c r="G266" s="11"/>
      <c r="H266" s="14">
        <v>0.87850467300000001</v>
      </c>
      <c r="I266" s="14">
        <v>0.45714285700000001</v>
      </c>
      <c r="J266" s="14">
        <v>0.77464788732394363</v>
      </c>
      <c r="K266" s="14">
        <v>0.35881545925351727</v>
      </c>
      <c r="L266" s="14">
        <v>0.76368499999999995</v>
      </c>
      <c r="M266" s="11"/>
      <c r="N266" s="14">
        <v>0.811320755</v>
      </c>
      <c r="O266" s="14">
        <v>0.571428571</v>
      </c>
      <c r="P266" s="14">
        <v>0.75177304964539005</v>
      </c>
      <c r="Q266" s="14">
        <v>0.36678427412339926</v>
      </c>
      <c r="R266" s="14">
        <v>0.78274932600000002</v>
      </c>
    </row>
    <row r="267" spans="1:18">
      <c r="A267" s="10" t="s">
        <v>296</v>
      </c>
      <c r="B267" s="14">
        <v>0.96487603300000002</v>
      </c>
      <c r="C267" s="14">
        <v>0.77021276599999999</v>
      </c>
      <c r="D267" s="14">
        <v>0.90125173852573015</v>
      </c>
      <c r="E267" s="14">
        <v>0.77187141950571836</v>
      </c>
      <c r="F267" s="14">
        <v>0.95903376100000004</v>
      </c>
      <c r="G267" s="11"/>
      <c r="H267" s="14">
        <v>0.83606557400000003</v>
      </c>
      <c r="I267" s="14">
        <v>0.413793103</v>
      </c>
      <c r="J267" s="14">
        <v>0.7</v>
      </c>
      <c r="K267" s="14">
        <v>0.27170182536292425</v>
      </c>
      <c r="L267" s="14">
        <v>0.67891500000000005</v>
      </c>
      <c r="M267" s="11"/>
      <c r="N267" s="14">
        <v>0.93442623000000002</v>
      </c>
      <c r="O267" s="14">
        <v>0.55172413799999998</v>
      </c>
      <c r="P267" s="14">
        <v>0.81111111111111112</v>
      </c>
      <c r="Q267" s="14">
        <v>0.54647527456662726</v>
      </c>
      <c r="R267" s="14">
        <v>0.89259468600000003</v>
      </c>
    </row>
    <row r="268" spans="1:18">
      <c r="A268" s="10" t="s">
        <v>297</v>
      </c>
      <c r="B268" s="14">
        <v>0.96482412100000003</v>
      </c>
      <c r="C268" s="14">
        <v>0.83127572000000005</v>
      </c>
      <c r="D268" s="14">
        <v>0.92619047619047623</v>
      </c>
      <c r="E268" s="14">
        <v>0.81745306376041216</v>
      </c>
      <c r="F268" s="14">
        <v>0.97270646800000005</v>
      </c>
      <c r="G268" s="11"/>
      <c r="H268" s="14">
        <v>0.86666666699999995</v>
      </c>
      <c r="I268" s="14">
        <v>0.4</v>
      </c>
      <c r="J268" s="14">
        <v>0.73333333333333328</v>
      </c>
      <c r="K268" s="14">
        <v>0.29601219595371508</v>
      </c>
      <c r="L268" s="14">
        <v>0.79288899999999995</v>
      </c>
      <c r="M268" s="11"/>
      <c r="N268" s="14">
        <v>0.92</v>
      </c>
      <c r="O268" s="14">
        <v>0.4</v>
      </c>
      <c r="P268" s="14">
        <v>0.77142857142857146</v>
      </c>
      <c r="Q268" s="14">
        <v>0.3835706411883073</v>
      </c>
      <c r="R268" s="14">
        <v>0.768444444</v>
      </c>
    </row>
    <row r="269" spans="1:18">
      <c r="A269" s="10" t="s">
        <v>298</v>
      </c>
      <c r="B269" s="14">
        <v>0.66666666699999999</v>
      </c>
      <c r="C269" s="14">
        <v>0.9</v>
      </c>
      <c r="D269" s="14">
        <v>0.80597014925373134</v>
      </c>
      <c r="E269" s="14">
        <v>0.59186403024937262</v>
      </c>
      <c r="F269" s="14">
        <v>0.91018518500000001</v>
      </c>
      <c r="G269" s="11"/>
      <c r="H269" s="14">
        <v>0.33333333300000001</v>
      </c>
      <c r="I269" s="14">
        <v>0.8</v>
      </c>
      <c r="J269" s="14">
        <v>0.625</v>
      </c>
      <c r="K269" s="14">
        <v>0.14907119849998599</v>
      </c>
      <c r="L269" s="14">
        <v>0.8</v>
      </c>
      <c r="M269" s="11"/>
      <c r="N269" s="14">
        <v>0.66666666699999999</v>
      </c>
      <c r="O269" s="14">
        <v>1</v>
      </c>
      <c r="P269" s="14">
        <v>0.875</v>
      </c>
      <c r="Q269" s="14">
        <v>0.7453559924999299</v>
      </c>
      <c r="R269" s="14">
        <v>1</v>
      </c>
    </row>
    <row r="270" spans="1:18">
      <c r="A270" s="10" t="s">
        <v>299</v>
      </c>
      <c r="B270" s="14">
        <v>1</v>
      </c>
      <c r="C270" s="14">
        <v>0</v>
      </c>
      <c r="D270" s="14">
        <v>0.48739495798319327</v>
      </c>
      <c r="E270" s="14" t="s">
        <v>1733</v>
      </c>
      <c r="F270" s="14">
        <v>0.73572639900000003</v>
      </c>
      <c r="G270" s="11"/>
      <c r="H270" s="14">
        <v>1</v>
      </c>
      <c r="I270" s="14">
        <v>0</v>
      </c>
      <c r="J270" s="14">
        <v>0.46666666666666667</v>
      </c>
      <c r="K270" s="14" t="s">
        <v>1733</v>
      </c>
      <c r="L270" s="14">
        <v>0.67857100000000004</v>
      </c>
      <c r="M270" s="11"/>
      <c r="N270" s="14">
        <v>1</v>
      </c>
      <c r="O270" s="14">
        <v>0</v>
      </c>
      <c r="P270" s="14">
        <v>0.46666666666666667</v>
      </c>
      <c r="Q270" s="14" t="s">
        <v>1733</v>
      </c>
      <c r="R270" s="14">
        <v>0.76785714299999996</v>
      </c>
    </row>
    <row r="271" spans="1:18">
      <c r="A271" s="10" t="s">
        <v>300</v>
      </c>
      <c r="B271" s="14">
        <v>0</v>
      </c>
      <c r="C271" s="14">
        <v>1</v>
      </c>
      <c r="D271" s="14">
        <v>0.45263157894736844</v>
      </c>
      <c r="E271" s="14" t="s">
        <v>1733</v>
      </c>
      <c r="F271" s="14">
        <v>0.84347048300000005</v>
      </c>
      <c r="G271" s="11"/>
      <c r="H271" s="14">
        <v>0</v>
      </c>
      <c r="I271" s="14">
        <v>1</v>
      </c>
      <c r="J271" s="14">
        <v>0.41666666666666669</v>
      </c>
      <c r="K271" s="14" t="s">
        <v>1733</v>
      </c>
      <c r="L271" s="14">
        <v>0.85714299999999999</v>
      </c>
      <c r="M271" s="11"/>
      <c r="N271" s="14">
        <v>0</v>
      </c>
      <c r="O271" s="14">
        <v>1</v>
      </c>
      <c r="P271" s="14">
        <v>0.41666666666666669</v>
      </c>
      <c r="Q271" s="14" t="s">
        <v>1733</v>
      </c>
      <c r="R271" s="14">
        <v>0.94285714300000001</v>
      </c>
    </row>
    <row r="272" spans="1:18">
      <c r="A272" s="10" t="s">
        <v>301</v>
      </c>
      <c r="B272" s="14">
        <v>0.67105263199999998</v>
      </c>
      <c r="C272" s="14">
        <v>0.78571428600000004</v>
      </c>
      <c r="D272" s="14">
        <v>0.71969696969696972</v>
      </c>
      <c r="E272" s="14">
        <v>0.45196065654303613</v>
      </c>
      <c r="F272" s="14">
        <v>0.80850563900000005</v>
      </c>
      <c r="G272" s="11"/>
      <c r="H272" s="14">
        <v>0.5</v>
      </c>
      <c r="I272" s="14">
        <v>0.85714285700000004</v>
      </c>
      <c r="J272" s="14">
        <v>0.6470588235294118</v>
      </c>
      <c r="K272" s="14">
        <v>0.36780617896031226</v>
      </c>
      <c r="L272" s="14">
        <v>0.78571400000000002</v>
      </c>
      <c r="M272" s="11"/>
      <c r="N272" s="14">
        <v>0.3</v>
      </c>
      <c r="O272" s="14">
        <v>0.71428571399999996</v>
      </c>
      <c r="P272" s="14">
        <v>0.47058823529411764</v>
      </c>
      <c r="Q272" s="14">
        <v>1.5430334996209192E-2</v>
      </c>
      <c r="R272" s="14">
        <v>0.62857142899999996</v>
      </c>
    </row>
    <row r="273" spans="1:18">
      <c r="A273" s="10" t="s">
        <v>302</v>
      </c>
      <c r="B273" s="14">
        <v>0.96350365000000004</v>
      </c>
      <c r="C273" s="14">
        <v>0.4375</v>
      </c>
      <c r="D273" s="14">
        <v>0.82702702702702702</v>
      </c>
      <c r="E273" s="14">
        <v>0.50575943272940838</v>
      </c>
      <c r="F273" s="14">
        <v>0.91316909999999996</v>
      </c>
      <c r="G273" s="11"/>
      <c r="H273" s="14">
        <v>0.764705882</v>
      </c>
      <c r="I273" s="14">
        <v>0.33333333300000001</v>
      </c>
      <c r="J273" s="14">
        <v>0.65217391304347827</v>
      </c>
      <c r="K273" s="14">
        <v>9.8039215686274508E-2</v>
      </c>
      <c r="L273" s="14">
        <v>0.63725500000000002</v>
      </c>
      <c r="M273" s="11"/>
      <c r="N273" s="14">
        <v>1</v>
      </c>
      <c r="O273" s="14">
        <v>0.16666666699999999</v>
      </c>
      <c r="P273" s="14">
        <v>0.78260869565217395</v>
      </c>
      <c r="Q273" s="14">
        <v>0.35887028128263671</v>
      </c>
      <c r="R273" s="14">
        <v>0.92156862699999997</v>
      </c>
    </row>
    <row r="274" spans="1:18">
      <c r="A274" s="10" t="s">
        <v>303</v>
      </c>
      <c r="B274" s="14">
        <v>0</v>
      </c>
      <c r="C274" s="14">
        <v>1</v>
      </c>
      <c r="D274" s="14">
        <v>0.50909090909090904</v>
      </c>
      <c r="E274" s="14" t="s">
        <v>1733</v>
      </c>
      <c r="F274" s="14">
        <v>0.87566137600000005</v>
      </c>
      <c r="G274" s="11"/>
      <c r="H274" s="14">
        <v>0</v>
      </c>
      <c r="I274" s="14">
        <v>1</v>
      </c>
      <c r="J274" s="14">
        <v>0.5</v>
      </c>
      <c r="K274" s="14" t="s">
        <v>1733</v>
      </c>
      <c r="L274" s="14">
        <v>0.77777799999999997</v>
      </c>
      <c r="M274" s="11"/>
      <c r="N274" s="14">
        <v>0</v>
      </c>
      <c r="O274" s="14">
        <v>1</v>
      </c>
      <c r="P274" s="14">
        <v>0.5</v>
      </c>
      <c r="Q274" s="14" t="s">
        <v>1733</v>
      </c>
      <c r="R274" s="14">
        <v>0.88888888899999996</v>
      </c>
    </row>
    <row r="275" spans="1:18">
      <c r="A275" s="10" t="s">
        <v>304</v>
      </c>
      <c r="B275" s="14">
        <v>0.99205087400000003</v>
      </c>
      <c r="C275" s="14">
        <v>0.99029126199999995</v>
      </c>
      <c r="D275" s="14">
        <v>0.99180327868852458</v>
      </c>
      <c r="E275" s="14">
        <v>0.9668849729751785</v>
      </c>
      <c r="F275" s="14">
        <v>0.99885779600000002</v>
      </c>
      <c r="G275" s="11"/>
      <c r="H275" s="14">
        <v>0.949367089</v>
      </c>
      <c r="I275" s="14">
        <v>0.46153846199999998</v>
      </c>
      <c r="J275" s="14">
        <v>0.88043478260869568</v>
      </c>
      <c r="K275" s="14">
        <v>0.45985435414529363</v>
      </c>
      <c r="L275" s="14">
        <v>0.81791599999999998</v>
      </c>
      <c r="M275" s="11"/>
      <c r="N275" s="14">
        <v>0.92405063300000001</v>
      </c>
      <c r="O275" s="14">
        <v>0.38461538499999998</v>
      </c>
      <c r="P275" s="14">
        <v>0.84782608695652173</v>
      </c>
      <c r="Q275" s="14">
        <v>0.33138678706944075</v>
      </c>
      <c r="R275" s="14">
        <v>0.74878286299999997</v>
      </c>
    </row>
    <row r="276" spans="1:18">
      <c r="A276" s="10" t="s">
        <v>305</v>
      </c>
      <c r="B276" s="14">
        <v>1</v>
      </c>
      <c r="C276" s="14">
        <v>0</v>
      </c>
      <c r="D276" s="14">
        <v>0.59615384615384615</v>
      </c>
      <c r="E276" s="14" t="s">
        <v>1733</v>
      </c>
      <c r="F276" s="14">
        <v>0.98924731200000005</v>
      </c>
      <c r="G276" s="11"/>
      <c r="H276" s="14">
        <v>1</v>
      </c>
      <c r="I276" s="14">
        <v>0</v>
      </c>
      <c r="J276" s="14">
        <v>0.5714285714285714</v>
      </c>
      <c r="K276" s="14" t="s">
        <v>1733</v>
      </c>
      <c r="L276" s="14">
        <v>1</v>
      </c>
      <c r="M276" s="11"/>
      <c r="N276" s="14">
        <v>1</v>
      </c>
      <c r="O276" s="14">
        <v>0</v>
      </c>
      <c r="P276" s="14">
        <v>0.5714285714285714</v>
      </c>
      <c r="Q276" s="14" t="s">
        <v>1733</v>
      </c>
      <c r="R276" s="14">
        <v>0.75</v>
      </c>
    </row>
    <row r="277" spans="1:18">
      <c r="A277" s="10" t="s">
        <v>306</v>
      </c>
      <c r="B277" s="14">
        <v>1</v>
      </c>
      <c r="C277" s="14">
        <v>0</v>
      </c>
      <c r="D277" s="14">
        <v>0.85526315789473684</v>
      </c>
      <c r="E277" s="14" t="s">
        <v>1733</v>
      </c>
      <c r="F277" s="14">
        <v>0.87342657300000004</v>
      </c>
      <c r="G277" s="11"/>
      <c r="H277" s="14">
        <v>1</v>
      </c>
      <c r="I277" s="14">
        <v>0</v>
      </c>
      <c r="J277" s="14">
        <v>0.88888888888888884</v>
      </c>
      <c r="K277" s="14" t="s">
        <v>1733</v>
      </c>
      <c r="L277" s="14">
        <v>1</v>
      </c>
      <c r="M277" s="11"/>
      <c r="N277" s="14">
        <v>1</v>
      </c>
      <c r="O277" s="14">
        <v>0</v>
      </c>
      <c r="P277" s="14">
        <v>0.88888888888888884</v>
      </c>
      <c r="Q277" s="14" t="s">
        <v>1733</v>
      </c>
      <c r="R277" s="14">
        <v>0.875</v>
      </c>
    </row>
    <row r="278" spans="1:18">
      <c r="A278" s="10" t="s">
        <v>307</v>
      </c>
      <c r="B278" s="14">
        <v>0.30769230800000003</v>
      </c>
      <c r="C278" s="14">
        <v>0.75</v>
      </c>
      <c r="D278" s="14">
        <v>0.55172413793103448</v>
      </c>
      <c r="E278" s="14">
        <v>6.4194073876636934E-2</v>
      </c>
      <c r="F278" s="14">
        <v>0.54807692299999999</v>
      </c>
      <c r="G278" s="11"/>
      <c r="H278" s="14">
        <v>0</v>
      </c>
      <c r="I278" s="14">
        <v>0.5</v>
      </c>
      <c r="J278" s="14">
        <v>0.25</v>
      </c>
      <c r="K278" s="14">
        <v>-0.57735026918962584</v>
      </c>
      <c r="L278" s="14">
        <v>0</v>
      </c>
      <c r="M278" s="11"/>
      <c r="N278" s="14">
        <v>1</v>
      </c>
      <c r="O278" s="14">
        <v>1</v>
      </c>
      <c r="P278" s="14">
        <v>1</v>
      </c>
      <c r="Q278" s="14">
        <v>1</v>
      </c>
      <c r="R278" s="14">
        <v>1</v>
      </c>
    </row>
    <row r="279" spans="1:18">
      <c r="A279" s="10" t="s">
        <v>308</v>
      </c>
      <c r="B279" s="14">
        <v>1</v>
      </c>
      <c r="C279" s="14">
        <v>0</v>
      </c>
      <c r="D279" s="14">
        <v>0.42857142857142855</v>
      </c>
      <c r="E279" s="14" t="s">
        <v>1733</v>
      </c>
      <c r="F279" s="14">
        <v>0.77685950400000003</v>
      </c>
      <c r="G279" s="11"/>
      <c r="H279" s="14">
        <v>1</v>
      </c>
      <c r="I279" s="14">
        <v>0</v>
      </c>
      <c r="J279" s="14">
        <v>0.44444444444444442</v>
      </c>
      <c r="K279" s="14" t="s">
        <v>1733</v>
      </c>
      <c r="L279" s="14">
        <v>0.95</v>
      </c>
      <c r="M279" s="11"/>
      <c r="N279" s="14">
        <v>1</v>
      </c>
      <c r="O279" s="14">
        <v>0</v>
      </c>
      <c r="P279" s="14">
        <v>0.44444444444444442</v>
      </c>
      <c r="Q279" s="14" t="s">
        <v>1733</v>
      </c>
      <c r="R279" s="14">
        <v>0.95</v>
      </c>
    </row>
    <row r="280" spans="1:18">
      <c r="A280" s="10" t="s">
        <v>309</v>
      </c>
      <c r="B280" s="14">
        <v>0.98333333300000003</v>
      </c>
      <c r="C280" s="14">
        <v>0.51162790700000005</v>
      </c>
      <c r="D280" s="14">
        <v>0.78640776699029125</v>
      </c>
      <c r="E280" s="14">
        <v>0.58610055519693638</v>
      </c>
      <c r="F280" s="14">
        <v>0.93062015499999995</v>
      </c>
      <c r="G280" s="11"/>
      <c r="H280" s="14">
        <v>1</v>
      </c>
      <c r="I280" s="14">
        <v>0.4</v>
      </c>
      <c r="J280" s="14">
        <v>0.75</v>
      </c>
      <c r="K280" s="14">
        <v>0.52915026221291817</v>
      </c>
      <c r="L280" s="14">
        <v>1</v>
      </c>
      <c r="M280" s="11"/>
      <c r="N280" s="14">
        <v>0.75</v>
      </c>
      <c r="O280" s="14">
        <v>0.2</v>
      </c>
      <c r="P280" s="14">
        <v>0.53846153846153844</v>
      </c>
      <c r="Q280" s="14">
        <v>-5.7735026918962568E-2</v>
      </c>
      <c r="R280" s="14">
        <v>0.52500000000000002</v>
      </c>
    </row>
    <row r="281" spans="1:18">
      <c r="A281" s="10" t="s">
        <v>311</v>
      </c>
      <c r="B281" s="14">
        <v>1</v>
      </c>
      <c r="C281" s="14">
        <v>0</v>
      </c>
      <c r="D281" s="14">
        <v>0.46601941747572817</v>
      </c>
      <c r="E281" s="14" t="s">
        <v>1733</v>
      </c>
      <c r="F281" s="14">
        <v>0.8</v>
      </c>
      <c r="G281" s="11"/>
      <c r="H281" s="14">
        <v>1</v>
      </c>
      <c r="I281" s="14">
        <v>0</v>
      </c>
      <c r="J281" s="14">
        <v>0.46153846153846156</v>
      </c>
      <c r="K281" s="14" t="s">
        <v>1733</v>
      </c>
      <c r="L281" s="14">
        <v>0.69047599999999998</v>
      </c>
      <c r="M281" s="11"/>
      <c r="N281" s="14">
        <v>1</v>
      </c>
      <c r="O281" s="14">
        <v>0</v>
      </c>
      <c r="P281" s="14">
        <v>0.46153846153846156</v>
      </c>
      <c r="Q281" s="14" t="s">
        <v>1733</v>
      </c>
      <c r="R281" s="14">
        <v>0.80952380999999995</v>
      </c>
    </row>
    <row r="282" spans="1:18">
      <c r="A282" s="10" t="s">
        <v>312</v>
      </c>
      <c r="B282" s="14">
        <v>1</v>
      </c>
      <c r="C282" s="14">
        <v>7.3170732000000002E-2</v>
      </c>
      <c r="D282" s="14">
        <v>0.5730337078651685</v>
      </c>
      <c r="E282" s="14">
        <v>0.20208779815274222</v>
      </c>
      <c r="F282" s="14">
        <v>0.92784552799999997</v>
      </c>
      <c r="G282" s="11"/>
      <c r="H282" s="14">
        <v>1</v>
      </c>
      <c r="I282" s="14">
        <v>0.2</v>
      </c>
      <c r="J282" s="14">
        <v>0.63636363636363635</v>
      </c>
      <c r="K282" s="14">
        <v>0.34641016151377541</v>
      </c>
      <c r="L282" s="14">
        <v>0.73333300000000001</v>
      </c>
      <c r="M282" s="11"/>
      <c r="N282" s="14">
        <v>1</v>
      </c>
      <c r="O282" s="14">
        <v>0</v>
      </c>
      <c r="P282" s="14">
        <v>0.54545454545454541</v>
      </c>
      <c r="Q282" s="14" t="s">
        <v>1733</v>
      </c>
      <c r="R282" s="14">
        <v>0.8</v>
      </c>
    </row>
    <row r="283" spans="1:18">
      <c r="A283" s="10" t="s">
        <v>313</v>
      </c>
      <c r="B283" s="14">
        <v>0.85128205099999998</v>
      </c>
      <c r="C283" s="14">
        <v>0.93644067799999997</v>
      </c>
      <c r="D283" s="14">
        <v>0.89791183294663568</v>
      </c>
      <c r="E283" s="14">
        <v>0.79439662857489246</v>
      </c>
      <c r="F283" s="14">
        <v>0.95450890899999996</v>
      </c>
      <c r="G283" s="11"/>
      <c r="H283" s="14">
        <v>0.79166666699999999</v>
      </c>
      <c r="I283" s="14">
        <v>0.96551724100000003</v>
      </c>
      <c r="J283" s="14">
        <v>0.8867924528301887</v>
      </c>
      <c r="K283" s="14">
        <v>0.77756020865991937</v>
      </c>
      <c r="L283" s="14">
        <v>0.92241399999999996</v>
      </c>
      <c r="M283" s="11"/>
      <c r="N283" s="14">
        <v>0.66666666699999999</v>
      </c>
      <c r="O283" s="14">
        <v>0.8</v>
      </c>
      <c r="P283" s="14">
        <v>0.7407407407407407</v>
      </c>
      <c r="Q283" s="14">
        <v>0.47193990372426947</v>
      </c>
      <c r="R283" s="14">
        <v>0.84583333299999997</v>
      </c>
    </row>
    <row r="284" spans="1:18">
      <c r="A284" s="10" t="s">
        <v>314</v>
      </c>
      <c r="B284" s="14">
        <v>1</v>
      </c>
      <c r="C284" s="14">
        <v>0</v>
      </c>
      <c r="D284" s="14">
        <v>0.59562841530054644</v>
      </c>
      <c r="E284" s="14" t="s">
        <v>1733</v>
      </c>
      <c r="F284" s="14">
        <v>0.71441854699999996</v>
      </c>
      <c r="G284" s="11"/>
      <c r="H284" s="14">
        <v>1</v>
      </c>
      <c r="I284" s="14">
        <v>0</v>
      </c>
      <c r="J284" s="14">
        <v>0.60869565217391308</v>
      </c>
      <c r="K284" s="14" t="s">
        <v>1733</v>
      </c>
      <c r="L284" s="14">
        <v>0.85714299999999999</v>
      </c>
      <c r="M284" s="11"/>
      <c r="N284" s="14">
        <v>1</v>
      </c>
      <c r="O284" s="14">
        <v>0</v>
      </c>
      <c r="P284" s="14">
        <v>0.60869565217391308</v>
      </c>
      <c r="Q284" s="14" t="s">
        <v>1733</v>
      </c>
      <c r="R284" s="14">
        <v>0.77777777800000003</v>
      </c>
    </row>
    <row r="285" spans="1:18">
      <c r="A285" s="10" t="s">
        <v>316</v>
      </c>
      <c r="B285" s="14">
        <v>0.91249999999999998</v>
      </c>
      <c r="C285" s="14">
        <v>0.86363636399999999</v>
      </c>
      <c r="D285" s="14">
        <v>0.89516129032258063</v>
      </c>
      <c r="E285" s="14">
        <v>0.77230627008422326</v>
      </c>
      <c r="F285" s="14">
        <v>0.94801136399999997</v>
      </c>
      <c r="G285" s="11"/>
      <c r="H285" s="14">
        <v>0.7</v>
      </c>
      <c r="I285" s="14">
        <v>0.6</v>
      </c>
      <c r="J285" s="14">
        <v>0.66666666666666663</v>
      </c>
      <c r="K285" s="14">
        <v>0.28867513459481287</v>
      </c>
      <c r="L285" s="14">
        <v>0.7</v>
      </c>
      <c r="M285" s="11"/>
      <c r="N285" s="14">
        <v>0.6</v>
      </c>
      <c r="O285" s="14">
        <v>0.4</v>
      </c>
      <c r="P285" s="14">
        <v>0.53333333333333333</v>
      </c>
      <c r="Q285" s="14">
        <v>0</v>
      </c>
      <c r="R285" s="14">
        <v>0.7</v>
      </c>
    </row>
    <row r="286" spans="1:18">
      <c r="A286" s="10" t="s">
        <v>317</v>
      </c>
      <c r="B286" s="14">
        <v>0.95869837300000005</v>
      </c>
      <c r="C286" s="14">
        <v>0.92449664399999998</v>
      </c>
      <c r="D286" s="14">
        <v>0.94408602150537635</v>
      </c>
      <c r="E286" s="14">
        <v>0.88559729039482482</v>
      </c>
      <c r="F286" s="14">
        <v>0.98988773699999999</v>
      </c>
      <c r="G286" s="11"/>
      <c r="H286" s="14">
        <v>0.81</v>
      </c>
      <c r="I286" s="14">
        <v>0.68918918900000004</v>
      </c>
      <c r="J286" s="14">
        <v>0.75862068965517238</v>
      </c>
      <c r="K286" s="14">
        <v>0.50328657000497401</v>
      </c>
      <c r="L286" s="14">
        <v>0.84851399999999999</v>
      </c>
      <c r="M286" s="11"/>
      <c r="N286" s="14">
        <v>0.83</v>
      </c>
      <c r="O286" s="14">
        <v>0.71621621599999996</v>
      </c>
      <c r="P286" s="14">
        <v>0.7816091954022989</v>
      </c>
      <c r="Q286" s="14">
        <v>0.55069959825666071</v>
      </c>
      <c r="R286" s="14">
        <v>0.84716216200000005</v>
      </c>
    </row>
    <row r="287" spans="1:18">
      <c r="A287" s="10" t="s">
        <v>318</v>
      </c>
      <c r="B287" s="14">
        <v>0.95276162799999997</v>
      </c>
      <c r="C287" s="14">
        <v>0.87422360200000004</v>
      </c>
      <c r="D287" s="14">
        <v>0.92772277227722777</v>
      </c>
      <c r="E287" s="14">
        <v>0.83262695124878794</v>
      </c>
      <c r="F287" s="14">
        <v>0.97287686900000003</v>
      </c>
      <c r="G287" s="11"/>
      <c r="H287" s="14">
        <v>0.84302325600000005</v>
      </c>
      <c r="I287" s="14">
        <v>0.66666666699999999</v>
      </c>
      <c r="J287" s="14">
        <v>0.7865612648221344</v>
      </c>
      <c r="K287" s="14">
        <v>0.50968992248062017</v>
      </c>
      <c r="L287" s="14">
        <v>0.843885</v>
      </c>
      <c r="M287" s="11"/>
      <c r="N287" s="14">
        <v>0.87790697699999998</v>
      </c>
      <c r="O287" s="14">
        <v>0.6875</v>
      </c>
      <c r="P287" s="14">
        <v>0.81746031746031744</v>
      </c>
      <c r="Q287" s="14">
        <v>0.57346543974017139</v>
      </c>
      <c r="R287" s="14">
        <v>0.83466569800000001</v>
      </c>
    </row>
    <row r="288" spans="1:18">
      <c r="A288" s="10" t="s">
        <v>319</v>
      </c>
      <c r="B288" s="14">
        <v>0.88028169000000001</v>
      </c>
      <c r="C288" s="14">
        <v>0.94339622599999995</v>
      </c>
      <c r="D288" s="14">
        <v>0.907258064516129</v>
      </c>
      <c r="E288" s="14">
        <v>0.81625517650841395</v>
      </c>
      <c r="F288" s="14">
        <v>0.97340884900000002</v>
      </c>
      <c r="G288" s="11"/>
      <c r="H288" s="14">
        <v>0.77777777800000003</v>
      </c>
      <c r="I288" s="14">
        <v>0.80769230800000003</v>
      </c>
      <c r="J288" s="14">
        <v>0.79032258064516125</v>
      </c>
      <c r="K288" s="14">
        <v>0.57901080099364355</v>
      </c>
      <c r="L288" s="14">
        <v>0.88247900000000001</v>
      </c>
      <c r="M288" s="11"/>
      <c r="N288" s="14">
        <v>0.83333333300000001</v>
      </c>
      <c r="O288" s="14">
        <v>0.80769230800000003</v>
      </c>
      <c r="P288" s="14">
        <v>0.82258064516129037</v>
      </c>
      <c r="Q288" s="14">
        <v>0.63796583529246065</v>
      </c>
      <c r="R288" s="14">
        <v>0.91239316199999998</v>
      </c>
    </row>
    <row r="289" spans="1:18">
      <c r="A289" s="10" t="s">
        <v>320</v>
      </c>
      <c r="B289" s="14">
        <v>0.97117998900000002</v>
      </c>
      <c r="C289" s="14">
        <v>0.83870967699999999</v>
      </c>
      <c r="D289" s="14">
        <v>0.93190512624330524</v>
      </c>
      <c r="E289" s="14">
        <v>0.83417960525693668</v>
      </c>
      <c r="F289" s="14">
        <v>0.97436720499999996</v>
      </c>
      <c r="G289" s="11"/>
      <c r="H289" s="14">
        <v>0.90434782599999997</v>
      </c>
      <c r="I289" s="14">
        <v>0.61855670100000004</v>
      </c>
      <c r="J289" s="14">
        <v>0.81957186544342508</v>
      </c>
      <c r="K289" s="14">
        <v>0.55103884936280134</v>
      </c>
      <c r="L289" s="14">
        <v>0.86073500000000003</v>
      </c>
      <c r="M289" s="11"/>
      <c r="N289" s="14">
        <v>0.90434782599999997</v>
      </c>
      <c r="O289" s="14">
        <v>0.597938144</v>
      </c>
      <c r="P289" s="14">
        <v>0.81345565749235471</v>
      </c>
      <c r="Q289" s="14">
        <v>0.53371248573906171</v>
      </c>
      <c r="R289" s="14">
        <v>0.86060062800000003</v>
      </c>
    </row>
    <row r="290" spans="1:18">
      <c r="A290" s="10" t="s">
        <v>321</v>
      </c>
      <c r="B290" s="14">
        <v>1</v>
      </c>
      <c r="C290" s="14">
        <v>1.2345679E-2</v>
      </c>
      <c r="D290" s="14">
        <v>0.30434782608695654</v>
      </c>
      <c r="E290" s="14">
        <v>6.0679853474750023E-2</v>
      </c>
      <c r="F290" s="14">
        <v>0.79883805399999996</v>
      </c>
      <c r="G290" s="11"/>
      <c r="H290" s="14">
        <v>1</v>
      </c>
      <c r="I290" s="14">
        <v>0</v>
      </c>
      <c r="J290" s="14">
        <v>0.2857142857142857</v>
      </c>
      <c r="K290" s="14" t="s">
        <v>1733</v>
      </c>
      <c r="L290" s="14">
        <v>0.8</v>
      </c>
      <c r="M290" s="11"/>
      <c r="N290" s="14">
        <v>1</v>
      </c>
      <c r="O290" s="14">
        <v>0</v>
      </c>
      <c r="P290" s="14">
        <v>0.2857142857142857</v>
      </c>
      <c r="Q290" s="14" t="s">
        <v>1733</v>
      </c>
      <c r="R290" s="14">
        <v>0.72499999999999998</v>
      </c>
    </row>
    <row r="291" spans="1:18">
      <c r="A291" s="10" t="s">
        <v>322</v>
      </c>
      <c r="B291" s="14">
        <v>0.88625592399999997</v>
      </c>
      <c r="C291" s="14">
        <v>0.96491228100000004</v>
      </c>
      <c r="D291" s="14">
        <v>0.92710706150341682</v>
      </c>
      <c r="E291" s="14">
        <v>0.85587792404787844</v>
      </c>
      <c r="F291" s="14">
        <v>0.97555500100000003</v>
      </c>
      <c r="G291" s="11"/>
      <c r="H291" s="14">
        <v>0.73076923100000002</v>
      </c>
      <c r="I291" s="14">
        <v>0.86206896600000005</v>
      </c>
      <c r="J291" s="14">
        <v>0.8</v>
      </c>
      <c r="K291" s="14">
        <v>0.60004378660433055</v>
      </c>
      <c r="L291" s="14">
        <v>0.88328899999999999</v>
      </c>
      <c r="M291" s="11"/>
      <c r="N291" s="14">
        <v>0.92307692299999999</v>
      </c>
      <c r="O291" s="14">
        <v>0.82758620699999996</v>
      </c>
      <c r="P291" s="14">
        <v>0.87272727272727268</v>
      </c>
      <c r="Q291" s="14">
        <v>0.75066312997347484</v>
      </c>
      <c r="R291" s="14">
        <v>0.94429708199999995</v>
      </c>
    </row>
    <row r="292" spans="1:18">
      <c r="A292" s="10" t="s">
        <v>323</v>
      </c>
      <c r="B292" s="14">
        <v>0</v>
      </c>
      <c r="C292" s="14">
        <v>1</v>
      </c>
      <c r="D292" s="14">
        <v>0.53012048192771088</v>
      </c>
      <c r="E292" s="14" t="s">
        <v>1733</v>
      </c>
      <c r="F292" s="14">
        <v>0.87995338000000001</v>
      </c>
      <c r="G292" s="11"/>
      <c r="H292" s="14">
        <v>0</v>
      </c>
      <c r="I292" s="14">
        <v>1</v>
      </c>
      <c r="J292" s="14">
        <v>0.5</v>
      </c>
      <c r="K292" s="14" t="s">
        <v>1733</v>
      </c>
      <c r="L292" s="14">
        <v>0.64</v>
      </c>
      <c r="M292" s="11"/>
      <c r="N292" s="14">
        <v>0</v>
      </c>
      <c r="O292" s="14">
        <v>1</v>
      </c>
      <c r="P292" s="14">
        <v>0.54545454545454541</v>
      </c>
      <c r="Q292" s="14" t="s">
        <v>1733</v>
      </c>
      <c r="R292" s="14">
        <v>0.63333333300000005</v>
      </c>
    </row>
    <row r="293" spans="1:18">
      <c r="A293" s="10" t="s">
        <v>324</v>
      </c>
      <c r="B293" s="14">
        <v>1</v>
      </c>
      <c r="C293" s="14">
        <v>0</v>
      </c>
      <c r="D293" s="14">
        <v>0.625</v>
      </c>
      <c r="E293" s="14" t="s">
        <v>1733</v>
      </c>
      <c r="F293" s="14">
        <v>0.304166667</v>
      </c>
      <c r="G293" s="11"/>
      <c r="H293" s="14">
        <v>1</v>
      </c>
      <c r="I293" s="14">
        <v>0</v>
      </c>
      <c r="J293" s="14">
        <v>0.66666666666666663</v>
      </c>
      <c r="K293" s="14" t="s">
        <v>1733</v>
      </c>
      <c r="L293" s="14">
        <v>0</v>
      </c>
      <c r="M293" s="11"/>
      <c r="N293" s="14">
        <v>1</v>
      </c>
      <c r="O293" s="14">
        <v>0</v>
      </c>
      <c r="P293" s="14">
        <v>0.66666666666666663</v>
      </c>
      <c r="Q293" s="14" t="s">
        <v>1733</v>
      </c>
      <c r="R293" s="14">
        <v>1</v>
      </c>
    </row>
    <row r="294" spans="1:18">
      <c r="A294" s="10" t="s">
        <v>325</v>
      </c>
      <c r="B294" s="14">
        <v>0</v>
      </c>
      <c r="C294" s="14">
        <v>1</v>
      </c>
      <c r="D294" s="14">
        <v>6.6666666666666666E-2</v>
      </c>
      <c r="E294" s="14" t="s">
        <v>1733</v>
      </c>
      <c r="F294" s="14">
        <v>0.58928571399999996</v>
      </c>
      <c r="G294" s="11"/>
      <c r="H294" s="14">
        <v>0</v>
      </c>
      <c r="I294" s="14">
        <v>1</v>
      </c>
      <c r="J294" s="14">
        <v>0.2</v>
      </c>
      <c r="K294" s="14" t="s">
        <v>1733</v>
      </c>
      <c r="L294" s="14">
        <v>0.5</v>
      </c>
      <c r="M294" s="11"/>
      <c r="N294" s="14">
        <v>0</v>
      </c>
      <c r="O294" s="14">
        <v>1</v>
      </c>
      <c r="P294" s="14">
        <v>0.2</v>
      </c>
      <c r="Q294" s="14" t="s">
        <v>1733</v>
      </c>
      <c r="R294" s="14">
        <v>1</v>
      </c>
    </row>
    <row r="295" spans="1:18">
      <c r="A295" s="10" t="s">
        <v>326</v>
      </c>
      <c r="B295" s="14">
        <v>0.98221503600000004</v>
      </c>
      <c r="C295" s="14">
        <v>0.90238095200000001</v>
      </c>
      <c r="D295" s="14">
        <v>0.96197948098974051</v>
      </c>
      <c r="E295" s="14">
        <v>0.89843663942386365</v>
      </c>
      <c r="F295" s="14">
        <v>0.99284944399999997</v>
      </c>
      <c r="G295" s="11"/>
      <c r="H295" s="14">
        <v>0.95483870999999998</v>
      </c>
      <c r="I295" s="14">
        <v>0.66037735799999997</v>
      </c>
      <c r="J295" s="14">
        <v>0.87980769230769229</v>
      </c>
      <c r="K295" s="14">
        <v>0.66780976388508007</v>
      </c>
      <c r="L295" s="14">
        <v>0.93341399999999997</v>
      </c>
      <c r="M295" s="11"/>
      <c r="N295" s="14">
        <v>0.90967741899999999</v>
      </c>
      <c r="O295" s="14">
        <v>0.69811320799999999</v>
      </c>
      <c r="P295" s="14">
        <v>0.85576923076923073</v>
      </c>
      <c r="Q295" s="14">
        <v>0.61563438421847672</v>
      </c>
      <c r="R295" s="14">
        <v>0.92976262899999995</v>
      </c>
    </row>
    <row r="296" spans="1:18">
      <c r="A296" s="10" t="s">
        <v>327</v>
      </c>
      <c r="B296" s="14">
        <v>0.95334685600000002</v>
      </c>
      <c r="C296" s="14">
        <v>0.94488189</v>
      </c>
      <c r="D296" s="14">
        <v>0.95046854082998666</v>
      </c>
      <c r="E296" s="14">
        <v>0.89089539158694153</v>
      </c>
      <c r="F296" s="14">
        <v>0.98636820999999997</v>
      </c>
      <c r="G296" s="11"/>
      <c r="H296" s="14">
        <v>0.80645161300000001</v>
      </c>
      <c r="I296" s="14">
        <v>0.5625</v>
      </c>
      <c r="J296" s="14">
        <v>0.72340425531914898</v>
      </c>
      <c r="K296" s="14">
        <v>0.37505039983894811</v>
      </c>
      <c r="L296" s="14">
        <v>0.74243999999999999</v>
      </c>
      <c r="M296" s="11"/>
      <c r="N296" s="14">
        <v>0.83870967699999999</v>
      </c>
      <c r="O296" s="14">
        <v>0.625</v>
      </c>
      <c r="P296" s="14">
        <v>0.76595744680851063</v>
      </c>
      <c r="Q296" s="14">
        <v>0.47137481946971616</v>
      </c>
      <c r="R296" s="14">
        <v>0.81703629</v>
      </c>
    </row>
    <row r="297" spans="1:18">
      <c r="A297" s="10" t="s">
        <v>328</v>
      </c>
      <c r="B297" s="14">
        <v>1</v>
      </c>
      <c r="C297" s="14">
        <v>0</v>
      </c>
      <c r="D297" s="14">
        <v>0.96296296296296291</v>
      </c>
      <c r="E297" s="14" t="s">
        <v>1733</v>
      </c>
      <c r="F297" s="14">
        <v>0.67307692299999999</v>
      </c>
      <c r="G297" s="11"/>
      <c r="H297" s="14">
        <v>1</v>
      </c>
      <c r="I297" s="14">
        <v>0</v>
      </c>
      <c r="J297" s="14">
        <v>0.875</v>
      </c>
      <c r="K297" s="14" t="s">
        <v>1733</v>
      </c>
      <c r="L297" s="14">
        <v>1</v>
      </c>
      <c r="M297" s="11"/>
      <c r="N297" s="14">
        <v>1</v>
      </c>
      <c r="O297" s="14">
        <v>0</v>
      </c>
      <c r="P297" s="14">
        <v>0.8571428571428571</v>
      </c>
      <c r="Q297" s="14" t="s">
        <v>1733</v>
      </c>
      <c r="R297" s="14">
        <v>0.66666666699999999</v>
      </c>
    </row>
    <row r="298" spans="1:18">
      <c r="A298" s="10" t="s">
        <v>329</v>
      </c>
      <c r="B298" s="14">
        <v>0.967680608</v>
      </c>
      <c r="C298" s="14">
        <v>0.91793893100000001</v>
      </c>
      <c r="D298" s="14">
        <v>0.95114213197969544</v>
      </c>
      <c r="E298" s="14">
        <v>0.8895275366529013</v>
      </c>
      <c r="F298" s="14">
        <v>0.98965347699999995</v>
      </c>
      <c r="G298" s="11"/>
      <c r="H298" s="14">
        <v>0.893939394</v>
      </c>
      <c r="I298" s="14">
        <v>0.63076923100000004</v>
      </c>
      <c r="J298" s="14">
        <v>0.80710659898477155</v>
      </c>
      <c r="K298" s="14">
        <v>0.54996661852349737</v>
      </c>
      <c r="L298" s="14">
        <v>0.84428899999999996</v>
      </c>
      <c r="M298" s="11"/>
      <c r="N298" s="14">
        <v>0.90151515199999999</v>
      </c>
      <c r="O298" s="14">
        <v>0.63076923100000004</v>
      </c>
      <c r="P298" s="14">
        <v>0.81218274111675126</v>
      </c>
      <c r="Q298" s="14">
        <v>0.56107700365147584</v>
      </c>
      <c r="R298" s="14">
        <v>0.86404428899999997</v>
      </c>
    </row>
    <row r="299" spans="1:18">
      <c r="A299" s="10" t="s">
        <v>330</v>
      </c>
      <c r="B299" s="14">
        <v>0.89690721600000001</v>
      </c>
      <c r="C299" s="14">
        <v>0.93902439000000004</v>
      </c>
      <c r="D299" s="14">
        <v>0.91620111731843579</v>
      </c>
      <c r="E299" s="14">
        <v>0.83331653555328455</v>
      </c>
      <c r="F299" s="14">
        <v>0.973566759</v>
      </c>
      <c r="G299" s="11"/>
      <c r="H299" s="14">
        <v>0.875</v>
      </c>
      <c r="I299" s="14">
        <v>0.85714285700000004</v>
      </c>
      <c r="J299" s="14">
        <v>0.8666666666666667</v>
      </c>
      <c r="K299" s="14">
        <v>0.7321428571428571</v>
      </c>
      <c r="L299" s="14">
        <v>0.92261899999999997</v>
      </c>
      <c r="M299" s="11"/>
      <c r="N299" s="14">
        <v>0.83333333300000001</v>
      </c>
      <c r="O299" s="14">
        <v>0.85</v>
      </c>
      <c r="P299" s="14">
        <v>0.84090909090909094</v>
      </c>
      <c r="Q299" s="14">
        <v>0.68120787458160992</v>
      </c>
      <c r="R299" s="14">
        <v>0.88958333300000003</v>
      </c>
    </row>
    <row r="300" spans="1:18">
      <c r="A300" s="10" t="s">
        <v>331</v>
      </c>
      <c r="B300" s="14">
        <v>0.97727272700000001</v>
      </c>
      <c r="C300" s="14">
        <v>1</v>
      </c>
      <c r="D300" s="14">
        <v>0.98492462311557794</v>
      </c>
      <c r="E300" s="14">
        <v>0.96715542204425986</v>
      </c>
      <c r="F300" s="14">
        <v>0.995024876</v>
      </c>
      <c r="G300" s="11"/>
      <c r="H300" s="14">
        <v>0.875</v>
      </c>
      <c r="I300" s="14">
        <v>1</v>
      </c>
      <c r="J300" s="14">
        <v>0.91666666666666663</v>
      </c>
      <c r="K300" s="14">
        <v>0.83666002653407556</v>
      </c>
      <c r="L300" s="14">
        <v>0.97656200000000004</v>
      </c>
      <c r="M300" s="11"/>
      <c r="N300" s="14">
        <v>0.9375</v>
      </c>
      <c r="O300" s="14">
        <v>1</v>
      </c>
      <c r="P300" s="14">
        <v>0.95833333333333337</v>
      </c>
      <c r="Q300" s="14">
        <v>0.9128709291752769</v>
      </c>
      <c r="R300" s="14">
        <v>0.984375</v>
      </c>
    </row>
    <row r="301" spans="1:18">
      <c r="A301" s="10" t="s">
        <v>332</v>
      </c>
      <c r="B301" s="14">
        <v>0.97916666699999999</v>
      </c>
      <c r="C301" s="14">
        <v>0.34375</v>
      </c>
      <c r="D301" s="14">
        <v>0.72499999999999998</v>
      </c>
      <c r="E301" s="14">
        <v>0.44303801161814788</v>
      </c>
      <c r="F301" s="14">
        <v>0.85009765599999998</v>
      </c>
      <c r="G301" s="11"/>
      <c r="H301" s="14">
        <v>1</v>
      </c>
      <c r="I301" s="14">
        <v>0.625</v>
      </c>
      <c r="J301" s="14">
        <v>0.85</v>
      </c>
      <c r="K301" s="14">
        <v>0.70710678118654746</v>
      </c>
      <c r="L301" s="14">
        <v>0.90625</v>
      </c>
      <c r="M301" s="11"/>
      <c r="N301" s="14">
        <v>1</v>
      </c>
      <c r="O301" s="14">
        <v>0.125</v>
      </c>
      <c r="P301" s="14">
        <v>0.65</v>
      </c>
      <c r="Q301" s="14">
        <v>0.28097574347450821</v>
      </c>
      <c r="R301" s="14">
        <v>0.61458333300000001</v>
      </c>
    </row>
    <row r="302" spans="1:18">
      <c r="A302" s="10" t="s">
        <v>333</v>
      </c>
      <c r="B302" s="14">
        <v>0.96601941700000005</v>
      </c>
      <c r="C302" s="14">
        <v>0.95287958100000003</v>
      </c>
      <c r="D302" s="14">
        <v>0.96185737976782748</v>
      </c>
      <c r="E302" s="14">
        <v>0.91265750530643419</v>
      </c>
      <c r="F302" s="14">
        <v>0.99215295100000001</v>
      </c>
      <c r="G302" s="11"/>
      <c r="H302" s="14">
        <v>0.84615384599999999</v>
      </c>
      <c r="I302" s="14">
        <v>0.625</v>
      </c>
      <c r="J302" s="14">
        <v>0.77631578947368418</v>
      </c>
      <c r="K302" s="14">
        <v>0.47672527790918479</v>
      </c>
      <c r="L302" s="14">
        <v>0.82612200000000002</v>
      </c>
      <c r="M302" s="11"/>
      <c r="N302" s="14">
        <v>0.84615384599999999</v>
      </c>
      <c r="O302" s="14">
        <v>0.66666666699999999</v>
      </c>
      <c r="P302" s="14">
        <v>0.78947368421052633</v>
      </c>
      <c r="Q302" s="14">
        <v>0.51282051282051277</v>
      </c>
      <c r="R302" s="14">
        <v>0.866987179</v>
      </c>
    </row>
    <row r="303" spans="1:18">
      <c r="A303" s="10" t="s">
        <v>334</v>
      </c>
      <c r="B303" s="14">
        <v>0.94602272700000001</v>
      </c>
      <c r="C303" s="14">
        <v>0.983471074</v>
      </c>
      <c r="D303" s="14">
        <v>0.95876288659793818</v>
      </c>
      <c r="E303" s="14">
        <v>0.91201704643309545</v>
      </c>
      <c r="F303" s="14">
        <v>0.99696734899999995</v>
      </c>
      <c r="G303" s="11"/>
      <c r="H303" s="14">
        <v>0.85227272700000001</v>
      </c>
      <c r="I303" s="14">
        <v>0.91111111099999997</v>
      </c>
      <c r="J303" s="14">
        <v>0.8721804511278195</v>
      </c>
      <c r="K303" s="14">
        <v>0.73549568415764366</v>
      </c>
      <c r="L303" s="14">
        <v>0.94040400000000002</v>
      </c>
      <c r="M303" s="11"/>
      <c r="N303" s="14">
        <v>0.88636363600000001</v>
      </c>
      <c r="O303" s="14">
        <v>0.8</v>
      </c>
      <c r="P303" s="14">
        <v>0.8571428571428571</v>
      </c>
      <c r="Q303" s="14">
        <v>0.68275252866715197</v>
      </c>
      <c r="R303" s="14">
        <v>0.91868686899999996</v>
      </c>
    </row>
    <row r="304" spans="1:18">
      <c r="A304" s="10" t="s">
        <v>335</v>
      </c>
      <c r="B304" s="14">
        <v>1</v>
      </c>
      <c r="C304" s="14">
        <v>0</v>
      </c>
      <c r="D304" s="14">
        <v>0.73170731707317072</v>
      </c>
      <c r="E304" s="14" t="s">
        <v>1733</v>
      </c>
      <c r="F304" s="14">
        <v>0.58787878800000004</v>
      </c>
      <c r="G304" s="11"/>
      <c r="H304" s="14">
        <v>1</v>
      </c>
      <c r="I304" s="14">
        <v>0</v>
      </c>
      <c r="J304" s="14">
        <v>0.8</v>
      </c>
      <c r="K304" s="14" t="s">
        <v>1733</v>
      </c>
      <c r="L304" s="14">
        <v>1</v>
      </c>
      <c r="M304" s="11"/>
      <c r="N304" s="14">
        <v>1</v>
      </c>
      <c r="O304" s="14">
        <v>0</v>
      </c>
      <c r="P304" s="14">
        <v>0.8</v>
      </c>
      <c r="Q304" s="14" t="s">
        <v>1733</v>
      </c>
      <c r="R304" s="14">
        <v>1</v>
      </c>
    </row>
    <row r="305" spans="1:18">
      <c r="A305" s="10" t="s">
        <v>336</v>
      </c>
      <c r="B305" s="14">
        <v>0.960099751</v>
      </c>
      <c r="C305" s="14">
        <v>0.98684210500000002</v>
      </c>
      <c r="D305" s="14">
        <v>0.96979332273449925</v>
      </c>
      <c r="E305" s="14">
        <v>0.93635069893791845</v>
      </c>
      <c r="F305" s="14">
        <v>0.99819530099999998</v>
      </c>
      <c r="G305" s="11"/>
      <c r="H305" s="14">
        <v>0.86</v>
      </c>
      <c r="I305" s="14">
        <v>0.68965517200000004</v>
      </c>
      <c r="J305" s="14">
        <v>0.79746835443037978</v>
      </c>
      <c r="K305" s="14">
        <v>0.55858692570725077</v>
      </c>
      <c r="L305" s="14">
        <v>0.82137899999999997</v>
      </c>
      <c r="M305" s="11"/>
      <c r="N305" s="14">
        <v>0.88</v>
      </c>
      <c r="O305" s="14">
        <v>0.64285714299999996</v>
      </c>
      <c r="P305" s="14">
        <v>0.79487179487179482</v>
      </c>
      <c r="Q305" s="14">
        <v>0.54343119188859623</v>
      </c>
      <c r="R305" s="14">
        <v>0.81857142900000002</v>
      </c>
    </row>
    <row r="306" spans="1:18">
      <c r="A306" s="10" t="s">
        <v>337</v>
      </c>
      <c r="B306" s="14">
        <v>0.92444444400000003</v>
      </c>
      <c r="C306" s="14">
        <v>0.69505494499999998</v>
      </c>
      <c r="D306" s="14">
        <v>0.85838607594936711</v>
      </c>
      <c r="E306" s="14">
        <v>0.64447261307974013</v>
      </c>
      <c r="F306" s="14">
        <v>0.91679181899999995</v>
      </c>
      <c r="G306" s="11"/>
      <c r="H306" s="14">
        <v>0.87610619499999998</v>
      </c>
      <c r="I306" s="14">
        <v>0.42222222199999998</v>
      </c>
      <c r="J306" s="14">
        <v>0.74683544303797467</v>
      </c>
      <c r="K306" s="14">
        <v>0.33122882631699169</v>
      </c>
      <c r="L306" s="14">
        <v>0.82497500000000001</v>
      </c>
      <c r="M306" s="11"/>
      <c r="N306" s="14">
        <v>0.85714285700000004</v>
      </c>
      <c r="O306" s="14">
        <v>0.55555555599999995</v>
      </c>
      <c r="P306" s="14">
        <v>0.77070063694267521</v>
      </c>
      <c r="Q306" s="14">
        <v>0.42484170564515844</v>
      </c>
      <c r="R306" s="14">
        <v>0.83531745999999996</v>
      </c>
    </row>
    <row r="307" spans="1:18">
      <c r="A307" s="10" t="s">
        <v>338</v>
      </c>
      <c r="B307" s="14">
        <v>1</v>
      </c>
      <c r="C307" s="14">
        <v>0</v>
      </c>
      <c r="D307" s="14">
        <v>0.6</v>
      </c>
      <c r="E307" s="14" t="s">
        <v>1733</v>
      </c>
      <c r="F307" s="14">
        <v>0.81</v>
      </c>
      <c r="G307" s="11"/>
      <c r="H307" s="14">
        <v>1</v>
      </c>
      <c r="I307" s="14">
        <v>0</v>
      </c>
      <c r="J307" s="14">
        <v>0.5714285714285714</v>
      </c>
      <c r="K307" s="14" t="s">
        <v>1733</v>
      </c>
      <c r="L307" s="14">
        <v>0.83333299999999999</v>
      </c>
      <c r="M307" s="11"/>
      <c r="N307" s="14">
        <v>1</v>
      </c>
      <c r="O307" s="14">
        <v>0</v>
      </c>
      <c r="P307" s="14">
        <v>0.66666666666666663</v>
      </c>
      <c r="Q307" s="14" t="s">
        <v>1733</v>
      </c>
      <c r="R307" s="14">
        <v>1</v>
      </c>
    </row>
    <row r="308" spans="1:18">
      <c r="A308" s="10" t="s">
        <v>339</v>
      </c>
      <c r="B308" s="14">
        <v>0.98076923100000002</v>
      </c>
      <c r="C308" s="14">
        <v>4.1666666999999998E-2</v>
      </c>
      <c r="D308" s="14">
        <v>0.53</v>
      </c>
      <c r="E308" s="14">
        <v>6.5708150320884437E-2</v>
      </c>
      <c r="F308" s="14">
        <v>0.84655448700000002</v>
      </c>
      <c r="G308" s="11"/>
      <c r="H308" s="14">
        <v>1</v>
      </c>
      <c r="I308" s="14">
        <v>0.16666666699999999</v>
      </c>
      <c r="J308" s="14">
        <v>0.58333333333333337</v>
      </c>
      <c r="K308" s="14">
        <v>0.30151134457776363</v>
      </c>
      <c r="L308" s="14">
        <v>0.86111099999999996</v>
      </c>
      <c r="M308" s="11"/>
      <c r="N308" s="14">
        <v>1</v>
      </c>
      <c r="O308" s="14">
        <v>0</v>
      </c>
      <c r="P308" s="14">
        <v>0.5</v>
      </c>
      <c r="Q308" s="14" t="s">
        <v>1733</v>
      </c>
      <c r="R308" s="14">
        <v>0.75</v>
      </c>
    </row>
    <row r="309" spans="1:18">
      <c r="A309" s="10" t="s">
        <v>340</v>
      </c>
      <c r="B309" s="14">
        <v>0.98599999999999999</v>
      </c>
      <c r="C309" s="14">
        <v>0.962566845</v>
      </c>
      <c r="D309" s="14">
        <v>0.97962154294032022</v>
      </c>
      <c r="E309" s="14">
        <v>0.94856684491978605</v>
      </c>
      <c r="F309" s="14">
        <v>0.99813903699999995</v>
      </c>
      <c r="G309" s="11"/>
      <c r="H309" s="14">
        <v>0.82258064500000005</v>
      </c>
      <c r="I309" s="14">
        <v>0.60869565199999998</v>
      </c>
      <c r="J309" s="14">
        <v>0.76470588235294112</v>
      </c>
      <c r="K309" s="14">
        <v>0.42050360510634549</v>
      </c>
      <c r="L309" s="14">
        <v>0.76577799999999996</v>
      </c>
      <c r="M309" s="11"/>
      <c r="N309" s="14">
        <v>0.90322580600000002</v>
      </c>
      <c r="O309" s="14">
        <v>0.65217391300000005</v>
      </c>
      <c r="P309" s="14">
        <v>0.83529411764705885</v>
      </c>
      <c r="Q309" s="14">
        <v>0.57209188109669074</v>
      </c>
      <c r="R309" s="14">
        <v>0.88779803599999996</v>
      </c>
    </row>
    <row r="310" spans="1:18">
      <c r="A310" s="10" t="s">
        <v>341</v>
      </c>
      <c r="B310" s="14">
        <v>0.89743589700000004</v>
      </c>
      <c r="C310" s="14">
        <v>0.98387096799999996</v>
      </c>
      <c r="D310" s="14">
        <v>0.95049504950495045</v>
      </c>
      <c r="E310" s="14">
        <v>0.8958749077279512</v>
      </c>
      <c r="F310" s="14">
        <v>0.98883374700000004</v>
      </c>
      <c r="G310" s="11"/>
      <c r="H310" s="14">
        <v>0.9</v>
      </c>
      <c r="I310" s="14">
        <v>0.8</v>
      </c>
      <c r="J310" s="14">
        <v>0.84</v>
      </c>
      <c r="K310" s="14">
        <v>0.6864064729836441</v>
      </c>
      <c r="L310" s="14">
        <v>0.98</v>
      </c>
      <c r="M310" s="11"/>
      <c r="N310" s="14">
        <v>0.7</v>
      </c>
      <c r="O310" s="14">
        <v>1</v>
      </c>
      <c r="P310" s="14">
        <v>0.88461538461538458</v>
      </c>
      <c r="Q310" s="14">
        <v>0.76777189594991446</v>
      </c>
      <c r="R310" s="14">
        <v>0.96250000000000002</v>
      </c>
    </row>
    <row r="311" spans="1:18">
      <c r="A311" s="10" t="s">
        <v>342</v>
      </c>
      <c r="B311" s="14">
        <v>0.80859375</v>
      </c>
      <c r="C311" s="14">
        <v>0.94294294300000003</v>
      </c>
      <c r="D311" s="14">
        <v>0.88455008488964348</v>
      </c>
      <c r="E311" s="14">
        <v>0.76609875525023974</v>
      </c>
      <c r="F311" s="14">
        <v>0.96232169700000003</v>
      </c>
      <c r="G311" s="11"/>
      <c r="H311" s="14">
        <v>0.71875</v>
      </c>
      <c r="I311" s="14">
        <v>0.88095238099999995</v>
      </c>
      <c r="J311" s="14">
        <v>0.81081081081081086</v>
      </c>
      <c r="K311" s="14">
        <v>0.61260068195674233</v>
      </c>
      <c r="L311" s="14">
        <v>0.89397300000000002</v>
      </c>
      <c r="M311" s="11"/>
      <c r="N311" s="14">
        <v>0.6875</v>
      </c>
      <c r="O311" s="14">
        <v>0.85714285700000004</v>
      </c>
      <c r="P311" s="14">
        <v>0.78378378378378377</v>
      </c>
      <c r="Q311" s="14">
        <v>0.55635694688875348</v>
      </c>
      <c r="R311" s="14">
        <v>0.86160714299999996</v>
      </c>
    </row>
    <row r="312" spans="1:18">
      <c r="A312" s="10" t="s">
        <v>343</v>
      </c>
      <c r="B312" s="14">
        <v>1</v>
      </c>
      <c r="C312" s="14">
        <v>0</v>
      </c>
      <c r="D312" s="14">
        <v>0.55263157894736847</v>
      </c>
      <c r="E312" s="14" t="s">
        <v>1733</v>
      </c>
      <c r="F312" s="14">
        <v>0.57703081199999995</v>
      </c>
      <c r="G312" s="11"/>
      <c r="H312" s="14">
        <v>1</v>
      </c>
      <c r="I312" s="14">
        <v>0</v>
      </c>
      <c r="J312" s="14">
        <v>0.6</v>
      </c>
      <c r="K312" s="14" t="s">
        <v>1733</v>
      </c>
      <c r="L312" s="14">
        <v>0.66666700000000001</v>
      </c>
      <c r="M312" s="11"/>
      <c r="N312" s="14">
        <v>1</v>
      </c>
      <c r="O312" s="14">
        <v>0</v>
      </c>
      <c r="P312" s="14">
        <v>0.6</v>
      </c>
      <c r="Q312" s="14" t="s">
        <v>1733</v>
      </c>
      <c r="R312" s="14">
        <v>0.83333333300000001</v>
      </c>
    </row>
    <row r="313" spans="1:18">
      <c r="A313" s="10" t="s">
        <v>344</v>
      </c>
      <c r="B313" s="14">
        <v>1</v>
      </c>
      <c r="C313" s="14">
        <v>0</v>
      </c>
      <c r="D313" s="14">
        <v>0.5714285714285714</v>
      </c>
      <c r="E313" s="14" t="s">
        <v>1733</v>
      </c>
      <c r="F313" s="14">
        <v>0.75514403299999999</v>
      </c>
      <c r="G313" s="11"/>
      <c r="H313" s="14">
        <v>1</v>
      </c>
      <c r="I313" s="14">
        <v>0</v>
      </c>
      <c r="J313" s="14">
        <v>0.625</v>
      </c>
      <c r="K313" s="14" t="s">
        <v>1733</v>
      </c>
      <c r="L313" s="14">
        <v>1</v>
      </c>
      <c r="M313" s="11"/>
      <c r="N313" s="14">
        <v>1</v>
      </c>
      <c r="O313" s="14">
        <v>0</v>
      </c>
      <c r="P313" s="14">
        <v>0.625</v>
      </c>
      <c r="Q313" s="14" t="s">
        <v>1733</v>
      </c>
      <c r="R313" s="14">
        <v>1</v>
      </c>
    </row>
    <row r="314" spans="1:18">
      <c r="A314" s="10" t="s">
        <v>345</v>
      </c>
      <c r="B314" s="14">
        <v>0.97972972999999997</v>
      </c>
      <c r="C314" s="14">
        <v>0.80952380999999995</v>
      </c>
      <c r="D314" s="14">
        <v>0.94210526315789478</v>
      </c>
      <c r="E314" s="14">
        <v>0.82703799799560307</v>
      </c>
      <c r="F314" s="14">
        <v>0.97989060500000003</v>
      </c>
      <c r="G314" s="11"/>
      <c r="H314" s="14">
        <v>0.94736842099999996</v>
      </c>
      <c r="I314" s="14">
        <v>0.6</v>
      </c>
      <c r="J314" s="14">
        <v>0.875</v>
      </c>
      <c r="K314" s="14">
        <v>0.59648090806346055</v>
      </c>
      <c r="L314" s="14">
        <v>0.75789499999999999</v>
      </c>
      <c r="M314" s="11"/>
      <c r="N314" s="14">
        <v>0.94736842099999996</v>
      </c>
      <c r="O314" s="14">
        <v>0.4</v>
      </c>
      <c r="P314" s="14">
        <v>0.83333333333333337</v>
      </c>
      <c r="Q314" s="14">
        <v>0.42656170388121467</v>
      </c>
      <c r="R314" s="14">
        <v>0.86315789499999995</v>
      </c>
    </row>
    <row r="315" spans="1:18">
      <c r="A315" s="10" t="s">
        <v>346</v>
      </c>
      <c r="B315" s="14">
        <v>0</v>
      </c>
      <c r="C315" s="14">
        <v>1</v>
      </c>
      <c r="D315" s="14">
        <v>0.76744186046511631</v>
      </c>
      <c r="E315" s="14" t="s">
        <v>1733</v>
      </c>
      <c r="F315" s="14">
        <v>0.590909091</v>
      </c>
      <c r="G315" s="11"/>
      <c r="H315" s="14">
        <v>0</v>
      </c>
      <c r="I315" s="14">
        <v>1</v>
      </c>
      <c r="J315" s="14">
        <v>0.8</v>
      </c>
      <c r="K315" s="14" t="s">
        <v>1733</v>
      </c>
      <c r="L315" s="14">
        <v>1</v>
      </c>
      <c r="M315" s="11"/>
      <c r="N315" s="14">
        <v>0</v>
      </c>
      <c r="O315" s="14">
        <v>1</v>
      </c>
      <c r="P315" s="14">
        <v>0.8</v>
      </c>
      <c r="Q315" s="14" t="s">
        <v>1733</v>
      </c>
      <c r="R315" s="14">
        <v>1</v>
      </c>
    </row>
    <row r="316" spans="1:18">
      <c r="A316" s="10" t="s">
        <v>348</v>
      </c>
      <c r="B316" s="14">
        <v>0.7</v>
      </c>
      <c r="C316" s="14">
        <v>0.96363636399999997</v>
      </c>
      <c r="D316" s="14">
        <v>0.85263157894736841</v>
      </c>
      <c r="E316" s="14">
        <v>0.70489464239449062</v>
      </c>
      <c r="F316" s="14">
        <v>0.96318181800000002</v>
      </c>
      <c r="G316" s="11"/>
      <c r="H316" s="14">
        <v>0.8</v>
      </c>
      <c r="I316" s="14">
        <v>1</v>
      </c>
      <c r="J316" s="14">
        <v>0.91666666666666663</v>
      </c>
      <c r="K316" s="14">
        <v>0.83666002653407556</v>
      </c>
      <c r="L316" s="14">
        <v>0.82857099999999995</v>
      </c>
      <c r="M316" s="11"/>
      <c r="N316" s="14">
        <v>0.6</v>
      </c>
      <c r="O316" s="14">
        <v>0.85714285700000004</v>
      </c>
      <c r="P316" s="14">
        <v>0.75</v>
      </c>
      <c r="Q316" s="14">
        <v>0.47809144373375745</v>
      </c>
      <c r="R316" s="14">
        <v>0.91428571400000003</v>
      </c>
    </row>
    <row r="317" spans="1:18">
      <c r="A317" s="10" t="s">
        <v>349</v>
      </c>
      <c r="B317" s="14">
        <v>0.97222222199999997</v>
      </c>
      <c r="C317" s="14">
        <v>0</v>
      </c>
      <c r="D317" s="14">
        <v>0.77777777777777779</v>
      </c>
      <c r="E317" s="14">
        <v>-7.5377836144440907E-2</v>
      </c>
      <c r="F317" s="14">
        <v>0.51851851900000001</v>
      </c>
      <c r="G317" s="11"/>
      <c r="H317" s="14">
        <v>1</v>
      </c>
      <c r="I317" s="14">
        <v>0</v>
      </c>
      <c r="J317" s="14">
        <v>0.83333333333333337</v>
      </c>
      <c r="K317" s="14" t="s">
        <v>1733</v>
      </c>
      <c r="L317" s="14">
        <v>0</v>
      </c>
      <c r="M317" s="11"/>
      <c r="N317" s="14">
        <v>1</v>
      </c>
      <c r="O317" s="14">
        <v>0</v>
      </c>
      <c r="P317" s="14">
        <v>0.8</v>
      </c>
      <c r="Q317" s="14" t="s">
        <v>1733</v>
      </c>
      <c r="R317" s="14">
        <v>1</v>
      </c>
    </row>
    <row r="318" spans="1:18">
      <c r="A318" s="10" t="s">
        <v>350</v>
      </c>
      <c r="B318" s="14">
        <v>1</v>
      </c>
      <c r="C318" s="14">
        <v>0.65517241400000004</v>
      </c>
      <c r="D318" s="14">
        <v>0.9553571428571429</v>
      </c>
      <c r="E318" s="14">
        <v>0.78943827108392484</v>
      </c>
      <c r="F318" s="14">
        <v>0.99557913399999998</v>
      </c>
      <c r="G318" s="11"/>
      <c r="H318" s="14">
        <v>0.91666666699999999</v>
      </c>
      <c r="I318" s="14">
        <v>0.5</v>
      </c>
      <c r="J318" s="14">
        <v>0.8571428571428571</v>
      </c>
      <c r="K318" s="14">
        <v>0.41666666666666669</v>
      </c>
      <c r="L318" s="14">
        <v>0.82291700000000001</v>
      </c>
      <c r="M318" s="11"/>
      <c r="N318" s="14">
        <v>0.95833333300000001</v>
      </c>
      <c r="O318" s="14">
        <v>0.5</v>
      </c>
      <c r="P318" s="14">
        <v>0.8928571428571429</v>
      </c>
      <c r="Q318" s="14">
        <v>0.51854497287013479</v>
      </c>
      <c r="R318" s="14">
        <v>0.88541666699999999</v>
      </c>
    </row>
    <row r="319" spans="1:18" ht="16" thickBot="1">
      <c r="A319" s="12" t="s">
        <v>832</v>
      </c>
      <c r="B319" s="16">
        <v>0.77637697515923521</v>
      </c>
      <c r="C319" s="16">
        <v>0.6745484693917192</v>
      </c>
      <c r="D319" s="16">
        <v>0.75964799595500843</v>
      </c>
      <c r="E319" s="16">
        <v>0.67182981011077969</v>
      </c>
      <c r="F319" s="16">
        <v>0.86314467110509563</v>
      </c>
      <c r="G319" s="17"/>
      <c r="H319" s="16">
        <v>0.72587464853821659</v>
      </c>
      <c r="I319" s="16">
        <v>0.55831097381847139</v>
      </c>
      <c r="J319" s="16">
        <v>0.69229177499868233</v>
      </c>
      <c r="K319" s="16">
        <v>0.47762075738544191</v>
      </c>
      <c r="L319" s="16">
        <v>0.81799031528662447</v>
      </c>
      <c r="M319" s="17"/>
      <c r="N319" s="16">
        <v>0.7322616263566879</v>
      </c>
      <c r="O319" s="16">
        <v>0.5603665886496817</v>
      </c>
      <c r="P319" s="16">
        <v>0.69792895230101182</v>
      </c>
      <c r="Q319" s="16">
        <v>0.50535411505834538</v>
      </c>
      <c r="R319" s="16">
        <v>0.87737867457643304</v>
      </c>
    </row>
    <row r="320" spans="1:18" ht="16" thickTop="1">
      <c r="A320" s="10" t="s">
        <v>3177</v>
      </c>
    </row>
    <row r="321" spans="1:1">
      <c r="A321" s="10" t="s">
        <v>3194</v>
      </c>
    </row>
  </sheetData>
  <mergeCells count="4">
    <mergeCell ref="H3:L3"/>
    <mergeCell ref="N3:R3"/>
    <mergeCell ref="A3:A4"/>
    <mergeCell ref="B3:F3"/>
  </mergeCells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E9AEA-376F-49A5-8D6F-8BEED9A576B1}">
  <dimension ref="A2:R39"/>
  <sheetViews>
    <sheetView workbookViewId="0">
      <selection activeCell="N6" sqref="N6"/>
    </sheetView>
  </sheetViews>
  <sheetFormatPr baseColWidth="10" defaultColWidth="12.5" defaultRowHeight="15"/>
  <cols>
    <col min="1" max="1" width="18.5" customWidth="1"/>
    <col min="2" max="6" width="8.83203125" customWidth="1"/>
    <col min="7" max="7" width="3.83203125" customWidth="1"/>
    <col min="8" max="12" width="8.83203125" customWidth="1"/>
    <col min="13" max="13" width="4.5" customWidth="1"/>
    <col min="14" max="18" width="8.83203125" customWidth="1"/>
  </cols>
  <sheetData>
    <row r="2" spans="1:18" ht="16" thickBot="1">
      <c r="A2" s="1" t="s">
        <v>3246</v>
      </c>
    </row>
    <row r="3" spans="1:18" ht="17" thickTop="1" thickBot="1">
      <c r="A3" s="96" t="s">
        <v>1734</v>
      </c>
      <c r="B3" s="90" t="s">
        <v>1725</v>
      </c>
      <c r="C3" s="90"/>
      <c r="D3" s="90"/>
      <c r="E3" s="90"/>
      <c r="F3" s="90"/>
      <c r="G3" s="61"/>
      <c r="H3" s="90" t="s">
        <v>1726</v>
      </c>
      <c r="I3" s="90"/>
      <c r="J3" s="90"/>
      <c r="K3" s="90"/>
      <c r="L3" s="90"/>
      <c r="M3" s="61"/>
      <c r="N3" s="90" t="s">
        <v>1727</v>
      </c>
      <c r="O3" s="90"/>
      <c r="P3" s="90"/>
      <c r="Q3" s="90"/>
      <c r="R3" s="90"/>
    </row>
    <row r="4" spans="1:18" ht="17" thickTop="1" thickBot="1">
      <c r="A4" s="97"/>
      <c r="B4" s="62" t="s">
        <v>3223</v>
      </c>
      <c r="C4" s="62" t="s">
        <v>3224</v>
      </c>
      <c r="D4" s="62" t="s">
        <v>3225</v>
      </c>
      <c r="E4" s="62" t="s">
        <v>3226</v>
      </c>
      <c r="F4" s="62" t="s">
        <v>3227</v>
      </c>
      <c r="G4" s="62"/>
      <c r="H4" s="62" t="s">
        <v>1728</v>
      </c>
      <c r="I4" s="62" t="s">
        <v>1729</v>
      </c>
      <c r="J4" s="62" t="s">
        <v>1730</v>
      </c>
      <c r="K4" s="62" t="s">
        <v>1731</v>
      </c>
      <c r="L4" s="62" t="s">
        <v>1732</v>
      </c>
      <c r="M4" s="62"/>
      <c r="N4" s="62" t="s">
        <v>1728</v>
      </c>
      <c r="O4" s="62" t="s">
        <v>1729</v>
      </c>
      <c r="P4" s="62" t="s">
        <v>1730</v>
      </c>
      <c r="Q4" s="62" t="s">
        <v>1731</v>
      </c>
      <c r="R4" s="62" t="s">
        <v>1732</v>
      </c>
    </row>
    <row r="5" spans="1:18" ht="16" thickTop="1">
      <c r="A5" s="10" t="s">
        <v>352</v>
      </c>
      <c r="B5" s="14">
        <v>1</v>
      </c>
      <c r="C5" s="14">
        <v>0</v>
      </c>
      <c r="D5" s="14">
        <v>0.55555555555555558</v>
      </c>
      <c r="E5" s="14" t="s">
        <v>1733</v>
      </c>
      <c r="F5" s="14">
        <v>0.846938776</v>
      </c>
      <c r="G5" s="11"/>
      <c r="H5" s="14">
        <v>1</v>
      </c>
      <c r="I5" s="14">
        <v>0</v>
      </c>
      <c r="J5" s="14">
        <v>0.5714285714285714</v>
      </c>
      <c r="K5" s="14" t="s">
        <v>1733</v>
      </c>
      <c r="L5" s="14">
        <v>0.66666700000000001</v>
      </c>
      <c r="M5" s="11"/>
      <c r="N5" s="14">
        <v>1</v>
      </c>
      <c r="O5" s="14">
        <v>0</v>
      </c>
      <c r="P5" s="14">
        <v>0.5714285714285714</v>
      </c>
      <c r="Q5" s="14" t="s">
        <v>1733</v>
      </c>
      <c r="R5" s="14">
        <v>0.66666666699999999</v>
      </c>
    </row>
    <row r="6" spans="1:18">
      <c r="A6" s="10" t="s">
        <v>354</v>
      </c>
      <c r="B6" s="14">
        <v>1</v>
      </c>
      <c r="C6" s="14">
        <v>0</v>
      </c>
      <c r="D6" s="14">
        <v>0.35</v>
      </c>
      <c r="E6" s="14" t="s">
        <v>1733</v>
      </c>
      <c r="F6" s="14">
        <v>0.36263736299999999</v>
      </c>
      <c r="G6" s="11"/>
      <c r="H6" s="14">
        <v>1</v>
      </c>
      <c r="I6" s="14">
        <v>0</v>
      </c>
      <c r="J6" s="14">
        <v>0.4</v>
      </c>
      <c r="K6" s="14" t="s">
        <v>1733</v>
      </c>
      <c r="L6" s="14">
        <v>0.66666700000000001</v>
      </c>
      <c r="M6" s="11"/>
      <c r="N6" s="14">
        <v>1</v>
      </c>
      <c r="O6" s="14">
        <v>0</v>
      </c>
      <c r="P6" s="14">
        <v>0.4</v>
      </c>
      <c r="Q6" s="14" t="s">
        <v>1733</v>
      </c>
      <c r="R6" s="14">
        <v>0.83333333300000001</v>
      </c>
    </row>
    <row r="7" spans="1:18">
      <c r="A7" s="10" t="s">
        <v>355</v>
      </c>
      <c r="B7" s="14">
        <v>1</v>
      </c>
      <c r="C7" s="14">
        <v>0</v>
      </c>
      <c r="D7" s="14">
        <v>0.88085106382978728</v>
      </c>
      <c r="E7" s="14" t="s">
        <v>1733</v>
      </c>
      <c r="F7" s="14">
        <v>0.84799862000000004</v>
      </c>
      <c r="G7" s="11"/>
      <c r="H7" s="14">
        <v>1</v>
      </c>
      <c r="I7" s="14">
        <v>0</v>
      </c>
      <c r="J7" s="14">
        <v>0.89655172413793105</v>
      </c>
      <c r="K7" s="14" t="s">
        <v>1733</v>
      </c>
      <c r="L7" s="14">
        <v>0.89743600000000001</v>
      </c>
      <c r="M7" s="11"/>
      <c r="N7" s="14">
        <v>1</v>
      </c>
      <c r="O7" s="14">
        <v>0</v>
      </c>
      <c r="P7" s="14">
        <v>0.8666666666666667</v>
      </c>
      <c r="Q7" s="14" t="s">
        <v>1733</v>
      </c>
      <c r="R7" s="14">
        <v>0.92307692299999999</v>
      </c>
    </row>
    <row r="8" spans="1:18">
      <c r="A8" s="10" t="s">
        <v>356</v>
      </c>
      <c r="B8" s="14">
        <v>1</v>
      </c>
      <c r="C8" s="14">
        <v>0</v>
      </c>
      <c r="D8" s="14">
        <v>0.50666666666666671</v>
      </c>
      <c r="E8" s="14" t="s">
        <v>1733</v>
      </c>
      <c r="F8" s="14">
        <v>0.86842105300000005</v>
      </c>
      <c r="G8" s="11"/>
      <c r="H8" s="14">
        <v>1</v>
      </c>
      <c r="I8" s="14">
        <v>0</v>
      </c>
      <c r="J8" s="14">
        <v>0.5</v>
      </c>
      <c r="K8" s="14" t="s">
        <v>1733</v>
      </c>
      <c r="L8" s="14">
        <v>0.92</v>
      </c>
      <c r="M8" s="11"/>
      <c r="N8" s="14">
        <v>1</v>
      </c>
      <c r="O8" s="14">
        <v>0</v>
      </c>
      <c r="P8" s="14">
        <v>0.5</v>
      </c>
      <c r="Q8" s="14" t="s">
        <v>1733</v>
      </c>
      <c r="R8" s="14">
        <v>1</v>
      </c>
    </row>
    <row r="9" spans="1:18">
      <c r="A9" s="10" t="s">
        <v>357</v>
      </c>
      <c r="B9" s="14">
        <v>1</v>
      </c>
      <c r="C9" s="14">
        <v>0.73333333300000003</v>
      </c>
      <c r="D9" s="14">
        <v>0.95180722891566261</v>
      </c>
      <c r="E9" s="14">
        <v>0.83222148049217792</v>
      </c>
      <c r="F9" s="14">
        <v>0.98774509799999999</v>
      </c>
      <c r="G9" s="11"/>
      <c r="H9" s="14">
        <v>0.94117647100000001</v>
      </c>
      <c r="I9" s="14">
        <v>0</v>
      </c>
      <c r="J9" s="14">
        <v>0.76190476190476186</v>
      </c>
      <c r="K9" s="14">
        <v>-0.10846522890932808</v>
      </c>
      <c r="L9" s="14">
        <v>0.89705900000000005</v>
      </c>
      <c r="M9" s="11"/>
      <c r="N9" s="14">
        <v>0.88235294099999995</v>
      </c>
      <c r="O9" s="14">
        <v>0.25</v>
      </c>
      <c r="P9" s="14">
        <v>0.76190476190476186</v>
      </c>
      <c r="Q9" s="14">
        <v>0.14852213144650114</v>
      </c>
      <c r="R9" s="14">
        <v>0.85294117599999997</v>
      </c>
    </row>
    <row r="10" spans="1:18">
      <c r="A10" s="10" t="s">
        <v>358</v>
      </c>
      <c r="B10" s="14">
        <v>0.92907801400000001</v>
      </c>
      <c r="C10" s="14">
        <v>0.743243243</v>
      </c>
      <c r="D10" s="14">
        <v>0.83391003460207613</v>
      </c>
      <c r="E10" s="14">
        <v>0.68199828362058923</v>
      </c>
      <c r="F10" s="14">
        <v>0.93578685100000003</v>
      </c>
      <c r="G10" s="11"/>
      <c r="H10" s="14">
        <v>0.83333333300000001</v>
      </c>
      <c r="I10" s="14">
        <v>0.57894736800000002</v>
      </c>
      <c r="J10" s="14">
        <v>0.70270270270270274</v>
      </c>
      <c r="K10" s="14">
        <v>0.42489157896316909</v>
      </c>
      <c r="L10" s="14">
        <v>0.80117000000000005</v>
      </c>
      <c r="M10" s="11"/>
      <c r="N10" s="14">
        <v>1</v>
      </c>
      <c r="O10" s="14">
        <v>0.47368421100000002</v>
      </c>
      <c r="P10" s="14">
        <v>0.72972972972972971</v>
      </c>
      <c r="Q10" s="14">
        <v>0.55182540553646919</v>
      </c>
      <c r="R10" s="14">
        <v>0.79824561400000005</v>
      </c>
    </row>
    <row r="11" spans="1:18">
      <c r="A11" s="10" t="s">
        <v>359</v>
      </c>
      <c r="B11" s="14">
        <v>0.97083333299999997</v>
      </c>
      <c r="C11" s="14">
        <v>0.755102041</v>
      </c>
      <c r="D11" s="14">
        <v>0.90828402366863903</v>
      </c>
      <c r="E11" s="14">
        <v>0.7716272338948148</v>
      </c>
      <c r="F11" s="14">
        <v>0.96198979600000001</v>
      </c>
      <c r="G11" s="11"/>
      <c r="H11" s="14">
        <v>0.93333333299999999</v>
      </c>
      <c r="I11" s="14">
        <v>0.75</v>
      </c>
      <c r="J11" s="14">
        <v>0.88095238095238093</v>
      </c>
      <c r="K11" s="14">
        <v>0.70211243888201025</v>
      </c>
      <c r="L11" s="14">
        <v>0.91944400000000004</v>
      </c>
      <c r="M11" s="11"/>
      <c r="N11" s="14">
        <v>0.96666666700000003</v>
      </c>
      <c r="O11" s="14">
        <v>0.58333333300000001</v>
      </c>
      <c r="P11" s="14">
        <v>0.8571428571428571</v>
      </c>
      <c r="Q11" s="14">
        <v>0.63274611579908069</v>
      </c>
      <c r="R11" s="14">
        <v>0.92777777800000005</v>
      </c>
    </row>
    <row r="12" spans="1:18">
      <c r="A12" s="10" t="s">
        <v>360</v>
      </c>
      <c r="B12" s="14">
        <v>0.90849673200000003</v>
      </c>
      <c r="C12" s="14">
        <v>0.95049505000000001</v>
      </c>
      <c r="D12" s="14">
        <v>0.92519685039370081</v>
      </c>
      <c r="E12" s="14">
        <v>0.84843352790032289</v>
      </c>
      <c r="F12" s="14">
        <v>0.97709182699999997</v>
      </c>
      <c r="G12" s="11"/>
      <c r="H12" s="14">
        <v>0.78947368399999995</v>
      </c>
      <c r="I12" s="14">
        <v>0.84615384599999999</v>
      </c>
      <c r="J12" s="14">
        <v>0.8125</v>
      </c>
      <c r="K12" s="14">
        <v>0.62557745015777844</v>
      </c>
      <c r="L12" s="14">
        <v>0.91498000000000002</v>
      </c>
      <c r="M12" s="11"/>
      <c r="N12" s="14">
        <v>0.84210526299999999</v>
      </c>
      <c r="O12" s="14">
        <v>0.84615384599999999</v>
      </c>
      <c r="P12" s="14">
        <v>0.84375</v>
      </c>
      <c r="Q12" s="14">
        <v>0.68139693284549929</v>
      </c>
      <c r="R12" s="14">
        <v>0.89473684200000003</v>
      </c>
    </row>
    <row r="13" spans="1:18">
      <c r="A13" s="10" t="s">
        <v>361</v>
      </c>
      <c r="B13" s="14">
        <v>0.88888888899999996</v>
      </c>
      <c r="C13" s="14">
        <v>0.89285714299999996</v>
      </c>
      <c r="D13" s="14">
        <v>0.88990825688073394</v>
      </c>
      <c r="E13" s="14">
        <v>0.73725397073664289</v>
      </c>
      <c r="F13" s="14">
        <v>0.95594962500000003</v>
      </c>
      <c r="G13" s="11"/>
      <c r="H13" s="14">
        <v>0.95121951199999999</v>
      </c>
      <c r="I13" s="14">
        <v>0.64285714299999996</v>
      </c>
      <c r="J13" s="14">
        <v>0.87272727272727268</v>
      </c>
      <c r="K13" s="14">
        <v>0.64695750012550368</v>
      </c>
      <c r="L13" s="14">
        <v>0.87979099999999999</v>
      </c>
      <c r="M13" s="11"/>
      <c r="N13" s="14">
        <v>0.95</v>
      </c>
      <c r="O13" s="14">
        <v>0.78571428600000004</v>
      </c>
      <c r="P13" s="14">
        <v>0.90740740740740744</v>
      </c>
      <c r="Q13" s="14">
        <v>0.754118505219327</v>
      </c>
      <c r="R13" s="14">
        <v>0.96607142899999998</v>
      </c>
    </row>
    <row r="14" spans="1:18">
      <c r="A14" s="10" t="s">
        <v>362</v>
      </c>
      <c r="B14" s="14">
        <v>0</v>
      </c>
      <c r="C14" s="14">
        <v>1</v>
      </c>
      <c r="D14" s="14">
        <v>0.46341463414634149</v>
      </c>
      <c r="E14" s="14" t="s">
        <v>1733</v>
      </c>
      <c r="F14" s="14">
        <v>0.73205741599999996</v>
      </c>
      <c r="G14" s="11"/>
      <c r="H14" s="14">
        <v>0</v>
      </c>
      <c r="I14" s="14">
        <v>1</v>
      </c>
      <c r="J14" s="14">
        <v>0.4</v>
      </c>
      <c r="K14" s="14" t="s">
        <v>1733</v>
      </c>
      <c r="L14" s="14">
        <v>0.5</v>
      </c>
      <c r="M14" s="11"/>
      <c r="N14" s="14">
        <v>0</v>
      </c>
      <c r="O14" s="14">
        <v>1</v>
      </c>
      <c r="P14" s="14">
        <v>0.4</v>
      </c>
      <c r="Q14" s="14" t="s">
        <v>1733</v>
      </c>
      <c r="R14" s="14">
        <v>1</v>
      </c>
    </row>
    <row r="15" spans="1:18">
      <c r="A15" s="10" t="s">
        <v>363</v>
      </c>
      <c r="B15" s="14">
        <v>0.75362318800000005</v>
      </c>
      <c r="C15" s="14">
        <v>0.94444444400000005</v>
      </c>
      <c r="D15" s="14">
        <v>0.87005649717514122</v>
      </c>
      <c r="E15" s="14">
        <v>0.72534804904041328</v>
      </c>
      <c r="F15" s="14">
        <v>0.934229066</v>
      </c>
      <c r="G15" s="11"/>
      <c r="H15" s="14">
        <v>0.764705882</v>
      </c>
      <c r="I15" s="14">
        <v>0.81481481499999997</v>
      </c>
      <c r="J15" s="14">
        <v>0.79545454545454541</v>
      </c>
      <c r="K15" s="14">
        <v>0.5739213320645673</v>
      </c>
      <c r="L15" s="14">
        <v>0.88671</v>
      </c>
      <c r="M15" s="11"/>
      <c r="N15" s="14">
        <v>0.58823529399999996</v>
      </c>
      <c r="O15" s="14">
        <v>0.81481481499999997</v>
      </c>
      <c r="P15" s="14">
        <v>0.72727272727272729</v>
      </c>
      <c r="Q15" s="14">
        <v>0.41401946245691873</v>
      </c>
      <c r="R15" s="14">
        <v>0.76906318100000004</v>
      </c>
    </row>
    <row r="16" spans="1:18">
      <c r="A16" s="10" t="s">
        <v>364</v>
      </c>
      <c r="B16" s="14">
        <v>1</v>
      </c>
      <c r="C16" s="14">
        <v>0</v>
      </c>
      <c r="D16" s="14">
        <v>0.95256916996047436</v>
      </c>
      <c r="E16" s="14" t="s">
        <v>1733</v>
      </c>
      <c r="F16" s="14">
        <v>0.50605117600000005</v>
      </c>
      <c r="G16" s="11"/>
      <c r="H16" s="14">
        <v>1</v>
      </c>
      <c r="I16" s="14">
        <v>0</v>
      </c>
      <c r="J16" s="14">
        <v>0.967741935483871</v>
      </c>
      <c r="K16" s="14" t="s">
        <v>1733</v>
      </c>
      <c r="L16" s="14">
        <v>0.76666699999999999</v>
      </c>
      <c r="M16" s="11"/>
      <c r="N16" s="14">
        <v>1</v>
      </c>
      <c r="O16" s="14">
        <v>0</v>
      </c>
      <c r="P16" s="14">
        <v>0.967741935483871</v>
      </c>
      <c r="Q16" s="14" t="s">
        <v>1733</v>
      </c>
      <c r="R16" s="14">
        <v>0.8</v>
      </c>
    </row>
    <row r="17" spans="1:18">
      <c r="A17" s="10" t="s">
        <v>365</v>
      </c>
      <c r="B17" s="14">
        <v>1</v>
      </c>
      <c r="C17" s="14">
        <v>0</v>
      </c>
      <c r="D17" s="14">
        <v>0.72972972972972971</v>
      </c>
      <c r="E17" s="14" t="s">
        <v>1733</v>
      </c>
      <c r="F17" s="14">
        <v>0.89629629600000005</v>
      </c>
      <c r="G17" s="11"/>
      <c r="H17" s="14">
        <v>1</v>
      </c>
      <c r="I17" s="14">
        <v>0</v>
      </c>
      <c r="J17" s="14">
        <v>0.77777777777777779</v>
      </c>
      <c r="K17" s="14" t="s">
        <v>1733</v>
      </c>
      <c r="L17" s="14">
        <v>1</v>
      </c>
      <c r="M17" s="11"/>
      <c r="N17" s="14">
        <v>1</v>
      </c>
      <c r="O17" s="14">
        <v>0</v>
      </c>
      <c r="P17" s="14">
        <v>0.77777777777777779</v>
      </c>
      <c r="Q17" s="14" t="s">
        <v>1733</v>
      </c>
      <c r="R17" s="14">
        <v>1</v>
      </c>
    </row>
    <row r="18" spans="1:18">
      <c r="A18" s="10" t="s">
        <v>366</v>
      </c>
      <c r="B18" s="14">
        <v>1</v>
      </c>
      <c r="C18" s="14">
        <v>0</v>
      </c>
      <c r="D18" s="14">
        <v>0.95238095238095233</v>
      </c>
      <c r="E18" s="14" t="s">
        <v>1733</v>
      </c>
      <c r="F18" s="14">
        <v>0.88749999999999996</v>
      </c>
      <c r="G18" s="11"/>
      <c r="H18" s="14">
        <v>1</v>
      </c>
      <c r="I18" s="14">
        <v>0</v>
      </c>
      <c r="J18" s="14">
        <v>0.83333333333333337</v>
      </c>
      <c r="K18" s="14" t="s">
        <v>1733</v>
      </c>
      <c r="L18" s="14">
        <v>1</v>
      </c>
      <c r="M18" s="11"/>
      <c r="N18" s="14">
        <v>1</v>
      </c>
      <c r="O18" s="14">
        <v>0</v>
      </c>
      <c r="P18" s="14">
        <v>0.83333333333333337</v>
      </c>
      <c r="Q18" s="14" t="s">
        <v>1733</v>
      </c>
      <c r="R18" s="14">
        <v>1</v>
      </c>
    </row>
    <row r="19" spans="1:18">
      <c r="A19" s="10" t="s">
        <v>367</v>
      </c>
      <c r="B19" s="14">
        <v>0.98517786600000001</v>
      </c>
      <c r="C19" s="14">
        <v>0.77493606100000001</v>
      </c>
      <c r="D19" s="14">
        <v>0.9265858873841768</v>
      </c>
      <c r="E19" s="14">
        <v>0.81400841722801376</v>
      </c>
      <c r="F19" s="14">
        <v>0.98312829199999996</v>
      </c>
      <c r="G19" s="11"/>
      <c r="H19" s="14">
        <v>0.92125984299999997</v>
      </c>
      <c r="I19" s="14">
        <v>0.53061224500000004</v>
      </c>
      <c r="J19" s="14">
        <v>0.8125</v>
      </c>
      <c r="K19" s="14">
        <v>0.50211147615622254</v>
      </c>
      <c r="L19" s="14">
        <v>0.85424999999999995</v>
      </c>
      <c r="M19" s="11"/>
      <c r="N19" s="14">
        <v>0.91338582700000004</v>
      </c>
      <c r="O19" s="14">
        <v>0.61224489800000004</v>
      </c>
      <c r="P19" s="14">
        <v>0.82954545454545459</v>
      </c>
      <c r="Q19" s="14">
        <v>0.55734207611602127</v>
      </c>
      <c r="R19" s="14">
        <v>0.88799614299999996</v>
      </c>
    </row>
    <row r="20" spans="1:18">
      <c r="A20" s="10" t="s">
        <v>368</v>
      </c>
      <c r="B20" s="14">
        <v>1</v>
      </c>
      <c r="C20" s="14">
        <v>0</v>
      </c>
      <c r="D20" s="14">
        <v>0.41860465116279072</v>
      </c>
      <c r="E20" s="14" t="s">
        <v>1733</v>
      </c>
      <c r="F20" s="14">
        <v>0.41333333300000002</v>
      </c>
      <c r="G20" s="11"/>
      <c r="H20" s="14">
        <v>1</v>
      </c>
      <c r="I20" s="14">
        <v>0</v>
      </c>
      <c r="J20" s="14">
        <v>0.4</v>
      </c>
      <c r="K20" s="14" t="s">
        <v>1733</v>
      </c>
      <c r="L20" s="14">
        <v>0.33333299999999999</v>
      </c>
      <c r="M20" s="11"/>
      <c r="N20" s="14">
        <v>1</v>
      </c>
      <c r="O20" s="14">
        <v>0</v>
      </c>
      <c r="P20" s="14">
        <v>0.4</v>
      </c>
      <c r="Q20" s="14" t="s">
        <v>1733</v>
      </c>
      <c r="R20" s="14">
        <v>0.83333333300000001</v>
      </c>
    </row>
    <row r="21" spans="1:18">
      <c r="A21" s="10" t="s">
        <v>369</v>
      </c>
      <c r="B21" s="14">
        <v>1</v>
      </c>
      <c r="C21" s="14">
        <v>0.19444444399999999</v>
      </c>
      <c r="D21" s="14">
        <v>0.71844660194174759</v>
      </c>
      <c r="E21" s="14">
        <v>0.36838297805207898</v>
      </c>
      <c r="F21" s="14">
        <v>0.89510779399999996</v>
      </c>
      <c r="G21" s="11"/>
      <c r="H21" s="14">
        <v>1</v>
      </c>
      <c r="I21" s="14">
        <v>0</v>
      </c>
      <c r="J21" s="14">
        <v>0.66666666666666663</v>
      </c>
      <c r="K21" s="14" t="s">
        <v>1733</v>
      </c>
      <c r="L21" s="14">
        <v>0.625</v>
      </c>
      <c r="M21" s="11"/>
      <c r="N21" s="14">
        <v>1</v>
      </c>
      <c r="O21" s="14">
        <v>0</v>
      </c>
      <c r="P21" s="14">
        <v>0.66666666666666663</v>
      </c>
      <c r="Q21" s="14" t="s">
        <v>1733</v>
      </c>
      <c r="R21" s="14">
        <v>1</v>
      </c>
    </row>
    <row r="22" spans="1:18">
      <c r="A22" s="10" t="s">
        <v>370</v>
      </c>
      <c r="B22" s="14">
        <v>0.81818181800000001</v>
      </c>
      <c r="C22" s="14">
        <v>0.62921348300000002</v>
      </c>
      <c r="D22" s="14">
        <v>0.7168674698795181</v>
      </c>
      <c r="E22" s="14">
        <v>0.45180095864312619</v>
      </c>
      <c r="F22" s="14">
        <v>0.85334889800000002</v>
      </c>
      <c r="G22" s="11"/>
      <c r="H22" s="14">
        <v>1</v>
      </c>
      <c r="I22" s="14">
        <v>0.72727272700000001</v>
      </c>
      <c r="J22" s="14">
        <v>0.8571428571428571</v>
      </c>
      <c r="K22" s="14">
        <v>0.7479575920067657</v>
      </c>
      <c r="L22" s="14">
        <v>1</v>
      </c>
      <c r="M22" s="11"/>
      <c r="N22" s="14">
        <v>0.9</v>
      </c>
      <c r="O22" s="14">
        <v>0.72727272700000001</v>
      </c>
      <c r="P22" s="14">
        <v>0.80952380952380953</v>
      </c>
      <c r="Q22" s="14">
        <v>0.63305416494765732</v>
      </c>
      <c r="R22" s="14">
        <v>0.85454545500000001</v>
      </c>
    </row>
    <row r="23" spans="1:18">
      <c r="A23" s="10" t="s">
        <v>371</v>
      </c>
      <c r="B23" s="14">
        <v>0.95652173900000004</v>
      </c>
      <c r="C23" s="14">
        <v>0.9375</v>
      </c>
      <c r="D23" s="14">
        <v>0.95161290322580649</v>
      </c>
      <c r="E23" s="14">
        <v>0.87691251629737177</v>
      </c>
      <c r="F23" s="14">
        <v>0.99354619600000005</v>
      </c>
      <c r="G23" s="11"/>
      <c r="H23" s="14">
        <v>0.91666666699999999</v>
      </c>
      <c r="I23" s="14">
        <v>0.75</v>
      </c>
      <c r="J23" s="14">
        <v>0.875</v>
      </c>
      <c r="K23" s="14">
        <v>0.66666666666666663</v>
      </c>
      <c r="L23" s="14">
        <v>0.95833299999999999</v>
      </c>
      <c r="M23" s="11"/>
      <c r="N23" s="14">
        <v>0.91666666699999999</v>
      </c>
      <c r="O23" s="14">
        <v>0.75</v>
      </c>
      <c r="P23" s="14">
        <v>0.875</v>
      </c>
      <c r="Q23" s="14">
        <v>0.66666666666666663</v>
      </c>
      <c r="R23" s="14">
        <v>0.95833333300000001</v>
      </c>
    </row>
    <row r="24" spans="1:18">
      <c r="A24" s="10" t="s">
        <v>372</v>
      </c>
      <c r="B24" s="14">
        <v>0.96904761900000003</v>
      </c>
      <c r="C24" s="14">
        <v>0.94444444400000005</v>
      </c>
      <c r="D24" s="14">
        <v>0.96219931271477666</v>
      </c>
      <c r="E24" s="14">
        <v>0.90674719682431992</v>
      </c>
      <c r="F24" s="14">
        <v>0.992294974</v>
      </c>
      <c r="G24" s="11"/>
      <c r="H24" s="14">
        <v>0.89523809499999996</v>
      </c>
      <c r="I24" s="14">
        <v>0.68292682900000001</v>
      </c>
      <c r="J24" s="14">
        <v>0.83561643835616439</v>
      </c>
      <c r="K24" s="14">
        <v>0.58723796683287344</v>
      </c>
      <c r="L24" s="14">
        <v>0.874332</v>
      </c>
      <c r="M24" s="11"/>
      <c r="N24" s="14">
        <v>0.93333333299999999</v>
      </c>
      <c r="O24" s="14">
        <v>0.58536585399999996</v>
      </c>
      <c r="P24" s="14">
        <v>0.83561643835616439</v>
      </c>
      <c r="Q24" s="14">
        <v>0.56999674823826907</v>
      </c>
      <c r="R24" s="14">
        <v>0.88594657399999999</v>
      </c>
    </row>
    <row r="25" spans="1:18">
      <c r="A25" s="10" t="s">
        <v>373</v>
      </c>
      <c r="B25" s="14">
        <v>0</v>
      </c>
      <c r="C25" s="14">
        <v>1</v>
      </c>
      <c r="D25" s="14">
        <v>0.71794871794871795</v>
      </c>
      <c r="E25" s="14" t="s">
        <v>1733</v>
      </c>
      <c r="F25" s="14">
        <v>0.61688311699999998</v>
      </c>
      <c r="G25" s="11"/>
      <c r="H25" s="14">
        <v>0</v>
      </c>
      <c r="I25" s="14">
        <v>1</v>
      </c>
      <c r="J25" s="14">
        <v>0.75</v>
      </c>
      <c r="K25" s="14" t="s">
        <v>1733</v>
      </c>
      <c r="L25" s="14">
        <v>1</v>
      </c>
      <c r="M25" s="11"/>
      <c r="N25" s="14">
        <v>0</v>
      </c>
      <c r="O25" s="14">
        <v>1</v>
      </c>
      <c r="P25" s="14">
        <v>0.75</v>
      </c>
      <c r="Q25" s="14" t="s">
        <v>1733</v>
      </c>
      <c r="R25" s="14">
        <v>1</v>
      </c>
    </row>
    <row r="26" spans="1:18">
      <c r="A26" s="10" t="s">
        <v>375</v>
      </c>
      <c r="B26" s="14">
        <v>1</v>
      </c>
      <c r="C26" s="14">
        <v>0.83695652200000004</v>
      </c>
      <c r="D26" s="14">
        <v>0.93951612903225812</v>
      </c>
      <c r="E26" s="14">
        <v>0.87380734889910594</v>
      </c>
      <c r="F26" s="14">
        <v>0.99393812699999995</v>
      </c>
      <c r="G26" s="11"/>
      <c r="H26" s="14">
        <v>0.94736842099999996</v>
      </c>
      <c r="I26" s="14">
        <v>0.5</v>
      </c>
      <c r="J26" s="14">
        <v>0.77419354838709675</v>
      </c>
      <c r="K26" s="14">
        <v>0.52116843856222095</v>
      </c>
      <c r="L26" s="14">
        <v>0.93421100000000001</v>
      </c>
      <c r="M26" s="11"/>
      <c r="N26" s="14">
        <v>0.73684210500000002</v>
      </c>
      <c r="O26" s="14">
        <v>0.91666666699999999</v>
      </c>
      <c r="P26" s="14">
        <v>0.80645161290322576</v>
      </c>
      <c r="Q26" s="14">
        <v>0.63696156025286654</v>
      </c>
      <c r="R26" s="14">
        <v>0.79824561400000005</v>
      </c>
    </row>
    <row r="27" spans="1:18">
      <c r="A27" s="10" t="s">
        <v>376</v>
      </c>
      <c r="B27" s="14">
        <v>0</v>
      </c>
      <c r="C27" s="14">
        <v>1</v>
      </c>
      <c r="D27" s="14">
        <v>0.33333333333333331</v>
      </c>
      <c r="E27" s="14" t="s">
        <v>1733</v>
      </c>
      <c r="F27" s="14">
        <v>0.73</v>
      </c>
      <c r="G27" s="11"/>
      <c r="H27" s="14">
        <v>0</v>
      </c>
      <c r="I27" s="14">
        <v>1</v>
      </c>
      <c r="J27" s="14">
        <v>0.25</v>
      </c>
      <c r="K27" s="14" t="s">
        <v>1733</v>
      </c>
      <c r="L27" s="14">
        <v>0.66666700000000001</v>
      </c>
      <c r="M27" s="11"/>
      <c r="N27" s="14">
        <v>0</v>
      </c>
      <c r="O27" s="14">
        <v>1</v>
      </c>
      <c r="P27" s="14">
        <v>0.25</v>
      </c>
      <c r="Q27" s="14" t="s">
        <v>1733</v>
      </c>
      <c r="R27" s="14">
        <v>1</v>
      </c>
    </row>
    <row r="28" spans="1:18">
      <c r="A28" s="10" t="s">
        <v>377</v>
      </c>
      <c r="B28" s="14">
        <v>1</v>
      </c>
      <c r="C28" s="14">
        <v>0</v>
      </c>
      <c r="D28" s="14">
        <v>0.76923076923076927</v>
      </c>
      <c r="E28" s="14" t="s">
        <v>1733</v>
      </c>
      <c r="F28" s="14">
        <v>0.84166666700000003</v>
      </c>
      <c r="G28" s="11"/>
      <c r="H28" s="14">
        <v>1</v>
      </c>
      <c r="I28" s="14">
        <v>0</v>
      </c>
      <c r="J28" s="14">
        <v>0.66666666666666663</v>
      </c>
      <c r="K28" s="14" t="s">
        <v>1733</v>
      </c>
      <c r="L28" s="14">
        <v>0</v>
      </c>
      <c r="M28" s="11"/>
      <c r="N28" s="14">
        <v>1</v>
      </c>
      <c r="O28" s="14">
        <v>0</v>
      </c>
      <c r="P28" s="14">
        <v>0.66666666666666663</v>
      </c>
      <c r="Q28" s="14" t="s">
        <v>1733</v>
      </c>
      <c r="R28" s="14">
        <v>1</v>
      </c>
    </row>
    <row r="29" spans="1:18">
      <c r="A29" s="10" t="s">
        <v>378</v>
      </c>
      <c r="B29" s="14">
        <v>0.98635122799999997</v>
      </c>
      <c r="C29" s="14">
        <v>0.94594594600000004</v>
      </c>
      <c r="D29" s="14">
        <v>0.98155573376102645</v>
      </c>
      <c r="E29" s="14">
        <v>0.91391731092722295</v>
      </c>
      <c r="F29" s="14">
        <v>0.99789735099999999</v>
      </c>
      <c r="G29" s="11"/>
      <c r="H29" s="14">
        <v>0.94890510900000002</v>
      </c>
      <c r="I29" s="14">
        <v>0.63157894699999995</v>
      </c>
      <c r="J29" s="14">
        <v>0.91025641025641024</v>
      </c>
      <c r="K29" s="14">
        <v>0.58048405685747217</v>
      </c>
      <c r="L29" s="14">
        <v>0.94237400000000004</v>
      </c>
      <c r="M29" s="11"/>
      <c r="N29" s="14">
        <v>0.97080292000000001</v>
      </c>
      <c r="O29" s="14">
        <v>0.55555555599999995</v>
      </c>
      <c r="P29" s="14">
        <v>0.92258064516129035</v>
      </c>
      <c r="Q29" s="14">
        <v>0.58830776709196697</v>
      </c>
      <c r="R29" s="14">
        <v>0.939578264</v>
      </c>
    </row>
    <row r="30" spans="1:18">
      <c r="A30" s="10" t="s">
        <v>379</v>
      </c>
      <c r="B30" s="14">
        <v>0.90526315800000001</v>
      </c>
      <c r="C30" s="14">
        <v>0.83180428100000003</v>
      </c>
      <c r="D30" s="14">
        <v>0.87128712871287128</v>
      </c>
      <c r="E30" s="14">
        <v>0.74115850177692455</v>
      </c>
      <c r="F30" s="14">
        <v>0.94982697599999999</v>
      </c>
      <c r="G30" s="11"/>
      <c r="H30" s="14">
        <v>0.85106382999999997</v>
      </c>
      <c r="I30" s="14">
        <v>0.70731707300000002</v>
      </c>
      <c r="J30" s="14">
        <v>0.78409090909090906</v>
      </c>
      <c r="K30" s="14">
        <v>0.56652423341113889</v>
      </c>
      <c r="L30" s="14">
        <v>0.85365899999999995</v>
      </c>
      <c r="M30" s="11"/>
      <c r="N30" s="14">
        <v>0.82978723399999998</v>
      </c>
      <c r="O30" s="14">
        <v>0.75609756100000003</v>
      </c>
      <c r="P30" s="14">
        <v>0.79545454545454541</v>
      </c>
      <c r="Q30" s="14">
        <v>0.58833236617601625</v>
      </c>
      <c r="R30" s="14">
        <v>0.84691229899999998</v>
      </c>
    </row>
    <row r="31" spans="1:18">
      <c r="A31" s="10" t="s">
        <v>380</v>
      </c>
      <c r="B31" s="14">
        <v>1</v>
      </c>
      <c r="C31" s="14">
        <v>0</v>
      </c>
      <c r="D31" s="14">
        <v>0.97333333333333338</v>
      </c>
      <c r="E31" s="14" t="s">
        <v>1733</v>
      </c>
      <c r="F31" s="14">
        <v>0.53424657499999995</v>
      </c>
      <c r="G31" s="11"/>
      <c r="H31" s="14">
        <v>1</v>
      </c>
      <c r="I31" s="14">
        <v>0</v>
      </c>
      <c r="J31" s="14">
        <v>0.9</v>
      </c>
      <c r="K31" s="14" t="s">
        <v>1733</v>
      </c>
      <c r="L31" s="14">
        <v>0.88888900000000004</v>
      </c>
      <c r="M31" s="11"/>
      <c r="N31" s="14">
        <v>1</v>
      </c>
      <c r="O31" s="14">
        <v>0</v>
      </c>
      <c r="P31" s="14">
        <v>0.9</v>
      </c>
      <c r="Q31" s="14" t="s">
        <v>1733</v>
      </c>
      <c r="R31" s="14">
        <v>1</v>
      </c>
    </row>
    <row r="32" spans="1:18">
      <c r="A32" s="10" t="s">
        <v>381</v>
      </c>
      <c r="B32" s="14">
        <v>1</v>
      </c>
      <c r="C32" s="14">
        <v>0</v>
      </c>
      <c r="D32" s="14">
        <v>0.84210526315789469</v>
      </c>
      <c r="E32" s="14" t="s">
        <v>1733</v>
      </c>
      <c r="F32" s="14">
        <v>0.66666666699999999</v>
      </c>
      <c r="G32" s="11"/>
      <c r="H32" s="14">
        <v>1</v>
      </c>
      <c r="I32" s="14">
        <v>0</v>
      </c>
      <c r="J32" s="14">
        <v>0.8</v>
      </c>
      <c r="K32" s="14" t="s">
        <v>1733</v>
      </c>
      <c r="L32" s="14">
        <v>0.5</v>
      </c>
      <c r="M32" s="11"/>
      <c r="N32" s="14">
        <v>1</v>
      </c>
      <c r="O32" s="14">
        <v>0</v>
      </c>
      <c r="P32" s="14">
        <v>0.8</v>
      </c>
      <c r="Q32" s="14" t="s">
        <v>1733</v>
      </c>
      <c r="R32" s="14">
        <v>1</v>
      </c>
    </row>
    <row r="33" spans="1:18">
      <c r="A33" s="10" t="s">
        <v>382</v>
      </c>
      <c r="B33" s="14">
        <v>0.10714285699999999</v>
      </c>
      <c r="C33" s="14">
        <v>1</v>
      </c>
      <c r="D33" s="14">
        <v>0.6428571428571429</v>
      </c>
      <c r="E33" s="14">
        <v>0.25916052767440806</v>
      </c>
      <c r="F33" s="14">
        <v>0.98214285700000004</v>
      </c>
      <c r="G33" s="11"/>
      <c r="H33" s="14">
        <v>0</v>
      </c>
      <c r="I33" s="14">
        <v>1</v>
      </c>
      <c r="J33" s="14">
        <v>0.625</v>
      </c>
      <c r="K33" s="14" t="s">
        <v>1733</v>
      </c>
      <c r="L33" s="14">
        <v>0.73333300000000001</v>
      </c>
      <c r="M33" s="11"/>
      <c r="N33" s="14">
        <v>0</v>
      </c>
      <c r="O33" s="14">
        <v>1</v>
      </c>
      <c r="P33" s="14">
        <v>0.625</v>
      </c>
      <c r="Q33" s="14" t="s">
        <v>1733</v>
      </c>
      <c r="R33" s="14">
        <v>1</v>
      </c>
    </row>
    <row r="34" spans="1:18">
      <c r="A34" s="10" t="s">
        <v>383</v>
      </c>
      <c r="B34" s="14">
        <v>0.86075949399999996</v>
      </c>
      <c r="C34" s="14">
        <v>0.90196078400000002</v>
      </c>
      <c r="D34" s="14">
        <v>0.88397790055248615</v>
      </c>
      <c r="E34" s="14">
        <v>0.7638586670927312</v>
      </c>
      <c r="F34" s="14">
        <v>0.96128071500000001</v>
      </c>
      <c r="G34" s="11"/>
      <c r="H34" s="14">
        <v>0.7</v>
      </c>
      <c r="I34" s="14">
        <v>0.84615384599999999</v>
      </c>
      <c r="J34" s="14">
        <v>0.78260869565217395</v>
      </c>
      <c r="K34" s="14">
        <v>0.5547552232772196</v>
      </c>
      <c r="L34" s="14">
        <v>0.9</v>
      </c>
      <c r="M34" s="11"/>
      <c r="N34" s="14">
        <v>0.6</v>
      </c>
      <c r="O34" s="14">
        <v>0.76923076899999998</v>
      </c>
      <c r="P34" s="14">
        <v>0.69565217391304346</v>
      </c>
      <c r="Q34" s="14">
        <v>0.37504578475079631</v>
      </c>
      <c r="R34" s="14">
        <v>0.8</v>
      </c>
    </row>
    <row r="35" spans="1:18">
      <c r="A35" s="10" t="s">
        <v>384</v>
      </c>
      <c r="B35" s="14">
        <v>0.97619047599999997</v>
      </c>
      <c r="C35" s="14">
        <v>0.16901408500000001</v>
      </c>
      <c r="D35" s="14">
        <v>0.6064516129032258</v>
      </c>
      <c r="E35" s="14">
        <v>0.25239195082442295</v>
      </c>
      <c r="F35" s="14">
        <v>0.93142186500000002</v>
      </c>
      <c r="G35" s="11"/>
      <c r="H35" s="14">
        <v>1</v>
      </c>
      <c r="I35" s="14">
        <v>0.33333333300000001</v>
      </c>
      <c r="J35" s="14">
        <v>0.7</v>
      </c>
      <c r="K35" s="14">
        <v>0.46442036401282399</v>
      </c>
      <c r="L35" s="14">
        <v>1</v>
      </c>
      <c r="M35" s="11"/>
      <c r="N35" s="14">
        <v>1</v>
      </c>
      <c r="O35" s="14">
        <v>0.111111111</v>
      </c>
      <c r="P35" s="14">
        <v>0.57894736842105265</v>
      </c>
      <c r="Q35" s="14">
        <v>0.24845199749997662</v>
      </c>
      <c r="R35" s="14">
        <v>1</v>
      </c>
    </row>
    <row r="36" spans="1:18">
      <c r="A36" s="10" t="s">
        <v>385</v>
      </c>
      <c r="B36" s="14">
        <v>1</v>
      </c>
      <c r="C36" s="14">
        <v>0</v>
      </c>
      <c r="D36" s="14">
        <v>0.75757575757575757</v>
      </c>
      <c r="E36" s="14" t="s">
        <v>1733</v>
      </c>
      <c r="F36" s="14">
        <v>0.71499999999999997</v>
      </c>
      <c r="G36" s="11"/>
      <c r="H36" s="14">
        <v>1</v>
      </c>
      <c r="I36" s="14">
        <v>0</v>
      </c>
      <c r="J36" s="14">
        <v>0.75</v>
      </c>
      <c r="K36" s="14" t="s">
        <v>1733</v>
      </c>
      <c r="L36" s="14">
        <v>0.95833299999999999</v>
      </c>
      <c r="M36" s="11"/>
      <c r="N36" s="14">
        <v>1</v>
      </c>
      <c r="O36" s="14">
        <v>0</v>
      </c>
      <c r="P36" s="14">
        <v>0.75</v>
      </c>
      <c r="Q36" s="14" t="s">
        <v>1733</v>
      </c>
      <c r="R36" s="14">
        <v>1</v>
      </c>
    </row>
    <row r="37" spans="1:18" ht="16" thickBot="1">
      <c r="A37" s="12" t="s">
        <v>832</v>
      </c>
      <c r="B37" s="16">
        <v>0.84423613784375007</v>
      </c>
      <c r="C37" s="16">
        <v>0.50580297825000009</v>
      </c>
      <c r="D37" s="16">
        <v>0.77449438476915922</v>
      </c>
      <c r="E37" s="16">
        <v>0.69523699528968752</v>
      </c>
      <c r="F37" s="16">
        <v>0.83601323021875007</v>
      </c>
      <c r="G37" s="17"/>
      <c r="H37" s="16">
        <v>0.82480450562500007</v>
      </c>
      <c r="I37" s="16">
        <v>0.41693650537500004</v>
      </c>
      <c r="J37" s="16">
        <v>0.72852553744131543</v>
      </c>
      <c r="K37" s="16">
        <v>0.53708807260447367</v>
      </c>
      <c r="L37" s="16">
        <v>0.80435328124999994</v>
      </c>
      <c r="M37" s="17"/>
      <c r="N37" s="16">
        <v>0.81344307034375019</v>
      </c>
      <c r="O37" s="16">
        <v>0.42303892606249999</v>
      </c>
      <c r="P37" s="16">
        <v>0.72191441092998831</v>
      </c>
      <c r="Q37" s="16">
        <v>0.53645251233626878</v>
      </c>
      <c r="R37" s="16">
        <v>0.91365012368749998</v>
      </c>
    </row>
    <row r="38" spans="1:18" ht="16" thickTop="1">
      <c r="A38" s="10" t="s">
        <v>3177</v>
      </c>
    </row>
    <row r="39" spans="1:18">
      <c r="A39" s="10" t="s">
        <v>3194</v>
      </c>
    </row>
  </sheetData>
  <mergeCells count="4">
    <mergeCell ref="H3:L3"/>
    <mergeCell ref="N3:R3"/>
    <mergeCell ref="A3:A4"/>
    <mergeCell ref="B3:F3"/>
  </mergeCells>
  <phoneticPr fontId="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A2A5-0BA1-4BA8-896F-8E7E5CDA1525}">
  <dimension ref="A2:X66"/>
  <sheetViews>
    <sheetView workbookViewId="0">
      <selection activeCell="L13" sqref="A1:XFD1048576"/>
    </sheetView>
  </sheetViews>
  <sheetFormatPr baseColWidth="10" defaultColWidth="8.83203125" defaultRowHeight="15"/>
  <cols>
    <col min="1" max="1" width="18.5" bestFit="1" customWidth="1"/>
    <col min="2" max="6" width="8.83203125" customWidth="1"/>
    <col min="7" max="7" width="3.33203125" customWidth="1"/>
    <col min="8" max="12" width="8.83203125" customWidth="1"/>
    <col min="13" max="13" width="3.1640625" customWidth="1"/>
    <col min="14" max="18" width="8.83203125" customWidth="1"/>
    <col min="19" max="19" width="3.1640625" customWidth="1"/>
  </cols>
  <sheetData>
    <row r="2" spans="1:24" ht="16" thickBot="1">
      <c r="A2" s="1" t="s">
        <v>3245</v>
      </c>
    </row>
    <row r="3" spans="1:24" ht="17" thickTop="1" thickBot="1">
      <c r="A3" s="96" t="s">
        <v>1734</v>
      </c>
      <c r="B3" s="90" t="s">
        <v>1725</v>
      </c>
      <c r="C3" s="90"/>
      <c r="D3" s="90"/>
      <c r="E3" s="90"/>
      <c r="F3" s="90"/>
      <c r="G3" s="61"/>
      <c r="H3" s="90" t="s">
        <v>1726</v>
      </c>
      <c r="I3" s="90"/>
      <c r="J3" s="90"/>
      <c r="K3" s="90"/>
      <c r="L3" s="90"/>
      <c r="M3" s="61"/>
      <c r="N3" s="90" t="s">
        <v>1727</v>
      </c>
      <c r="O3" s="90"/>
      <c r="P3" s="90"/>
      <c r="Q3" s="90"/>
      <c r="R3" s="90"/>
      <c r="S3" s="61"/>
      <c r="T3" s="90" t="s">
        <v>1735</v>
      </c>
      <c r="U3" s="90"/>
      <c r="V3" s="90"/>
      <c r="W3" s="90"/>
      <c r="X3" s="90"/>
    </row>
    <row r="4" spans="1:24" ht="17" thickTop="1" thickBot="1">
      <c r="A4" s="97"/>
      <c r="B4" s="62" t="s">
        <v>3223</v>
      </c>
      <c r="C4" s="62" t="s">
        <v>3224</v>
      </c>
      <c r="D4" s="62" t="s">
        <v>3225</v>
      </c>
      <c r="E4" s="62" t="s">
        <v>3226</v>
      </c>
      <c r="F4" s="62" t="s">
        <v>3227</v>
      </c>
      <c r="G4" s="62"/>
      <c r="H4" s="62" t="s">
        <v>1728</v>
      </c>
      <c r="I4" s="62" t="s">
        <v>1729</v>
      </c>
      <c r="J4" s="62" t="s">
        <v>1730</v>
      </c>
      <c r="K4" s="62" t="s">
        <v>1731</v>
      </c>
      <c r="L4" s="62" t="s">
        <v>1732</v>
      </c>
      <c r="M4" s="62"/>
      <c r="N4" s="62" t="s">
        <v>1728</v>
      </c>
      <c r="O4" s="62" t="s">
        <v>1729</v>
      </c>
      <c r="P4" s="62" t="s">
        <v>1730</v>
      </c>
      <c r="Q4" s="62" t="s">
        <v>1731</v>
      </c>
      <c r="R4" s="62" t="s">
        <v>1732</v>
      </c>
      <c r="S4" s="62"/>
      <c r="T4" s="62" t="s">
        <v>1728</v>
      </c>
      <c r="U4" s="62" t="s">
        <v>1729</v>
      </c>
      <c r="V4" s="62" t="s">
        <v>1730</v>
      </c>
      <c r="W4" s="62" t="s">
        <v>1731</v>
      </c>
      <c r="X4" s="62" t="s">
        <v>1732</v>
      </c>
    </row>
    <row r="5" spans="1:24" ht="16" thickTop="1">
      <c r="A5" s="18" t="s">
        <v>17</v>
      </c>
      <c r="B5" s="14">
        <v>0.82311800599999996</v>
      </c>
      <c r="C5" s="14">
        <v>0.98268159399999999</v>
      </c>
      <c r="D5" s="14">
        <v>0.95535325376774982</v>
      </c>
      <c r="E5" s="14">
        <v>0.83811879021573321</v>
      </c>
      <c r="F5" s="14">
        <v>0.98583148200000004</v>
      </c>
      <c r="G5" s="11"/>
      <c r="H5" s="14">
        <v>0.65513733500000004</v>
      </c>
      <c r="I5" s="14">
        <v>0.95312171499999998</v>
      </c>
      <c r="J5" s="14">
        <v>0.90209059233449473</v>
      </c>
      <c r="K5" s="14">
        <v>0.63991775409819751</v>
      </c>
      <c r="L5" s="14">
        <v>0.92296900000000004</v>
      </c>
      <c r="M5" s="11"/>
      <c r="N5" s="14">
        <v>0.64292980700000002</v>
      </c>
      <c r="O5" s="14">
        <v>0.955223881</v>
      </c>
      <c r="P5" s="14">
        <v>0.90174216027874565</v>
      </c>
      <c r="Q5" s="14">
        <v>0.63599165377111588</v>
      </c>
      <c r="R5" s="14">
        <v>0.91696971299999996</v>
      </c>
      <c r="S5" s="19"/>
      <c r="T5" s="14">
        <v>0.49056603799999998</v>
      </c>
      <c r="U5" s="14">
        <v>0.98390989500000003</v>
      </c>
      <c r="V5" s="14">
        <v>0.96373456800000001</v>
      </c>
      <c r="W5" s="14">
        <v>0.50787140992163671</v>
      </c>
      <c r="X5" s="14">
        <v>0.90948557200000002</v>
      </c>
    </row>
    <row r="6" spans="1:24">
      <c r="A6" s="18" t="s">
        <v>31</v>
      </c>
      <c r="B6" s="14">
        <v>0.77291534100000003</v>
      </c>
      <c r="C6" s="14">
        <v>0.98346222100000003</v>
      </c>
      <c r="D6" s="14">
        <v>0.94686765316000554</v>
      </c>
      <c r="E6" s="14">
        <v>0.8071617493803952</v>
      </c>
      <c r="F6" s="14">
        <v>0.97918239699999998</v>
      </c>
      <c r="G6" s="11"/>
      <c r="H6" s="14">
        <v>0.60382165600000004</v>
      </c>
      <c r="I6" s="14">
        <v>0.95688269999999997</v>
      </c>
      <c r="J6" s="14">
        <v>0.89555211329940254</v>
      </c>
      <c r="K6" s="14">
        <v>0.61126487628960136</v>
      </c>
      <c r="L6" s="14">
        <v>0.90257699999999996</v>
      </c>
      <c r="M6" s="11"/>
      <c r="N6" s="14">
        <v>0.58778626</v>
      </c>
      <c r="O6" s="14">
        <v>0.95447241599999999</v>
      </c>
      <c r="P6" s="14">
        <v>0.89070796460176993</v>
      </c>
      <c r="Q6" s="14">
        <v>0.59262950707849793</v>
      </c>
      <c r="R6" s="14">
        <v>0.89453781399999999</v>
      </c>
      <c r="S6" s="19"/>
      <c r="T6" s="14">
        <v>0.43589743600000003</v>
      </c>
      <c r="U6" s="14">
        <v>0.98198198199999998</v>
      </c>
      <c r="V6" s="14">
        <v>0.96146435500000005</v>
      </c>
      <c r="W6" s="14">
        <v>0.44023193128803034</v>
      </c>
      <c r="X6" s="14">
        <v>0.90326223699999997</v>
      </c>
    </row>
    <row r="7" spans="1:24">
      <c r="A7" s="18" t="s">
        <v>836</v>
      </c>
      <c r="B7" s="14">
        <v>0.76637288100000001</v>
      </c>
      <c r="C7" s="14">
        <v>0.98709530099999998</v>
      </c>
      <c r="D7" s="14">
        <v>0.94870403999905661</v>
      </c>
      <c r="E7" s="14">
        <v>0.81357683259751268</v>
      </c>
      <c r="F7" s="14">
        <v>0.98444037600000001</v>
      </c>
      <c r="G7" s="11"/>
      <c r="H7" s="14">
        <v>0.59219088900000005</v>
      </c>
      <c r="I7" s="14">
        <v>0.97099131999999999</v>
      </c>
      <c r="J7" s="14">
        <v>0.90509433962264152</v>
      </c>
      <c r="K7" s="14">
        <v>0.64120217181235284</v>
      </c>
      <c r="L7" s="14">
        <v>0.92503999999999997</v>
      </c>
      <c r="M7" s="11"/>
      <c r="N7" s="14">
        <v>0.60195227799999995</v>
      </c>
      <c r="O7" s="14">
        <v>0.96939241700000001</v>
      </c>
      <c r="P7" s="14">
        <v>0.9054716981132076</v>
      </c>
      <c r="Q7" s="14">
        <v>0.64401260215884293</v>
      </c>
      <c r="R7" s="14">
        <v>0.92427578600000004</v>
      </c>
      <c r="S7" s="19"/>
      <c r="T7" s="14">
        <v>0.53333333299999997</v>
      </c>
      <c r="U7" s="14">
        <v>0.98125836700000002</v>
      </c>
      <c r="V7" s="14">
        <v>0.95580808100000003</v>
      </c>
      <c r="W7" s="14">
        <v>0.55738061925021198</v>
      </c>
      <c r="X7" s="14">
        <v>0.93119143199999999</v>
      </c>
    </row>
    <row r="8" spans="1:24">
      <c r="A8" s="18" t="s">
        <v>36</v>
      </c>
      <c r="B8" s="14">
        <v>0.84622256299999998</v>
      </c>
      <c r="C8" s="14">
        <v>0.98433393199999997</v>
      </c>
      <c r="D8" s="14">
        <v>0.96094070855759461</v>
      </c>
      <c r="E8" s="14">
        <v>0.85778041106854008</v>
      </c>
      <c r="F8" s="14">
        <v>0.989998669</v>
      </c>
      <c r="G8" s="11"/>
      <c r="H8" s="14">
        <v>0.63329928499999999</v>
      </c>
      <c r="I8" s="14">
        <v>0.954195295</v>
      </c>
      <c r="J8" s="14">
        <v>0.89986163957108267</v>
      </c>
      <c r="K8" s="14">
        <v>0.62525977454507442</v>
      </c>
      <c r="L8" s="14">
        <v>0.91055200000000003</v>
      </c>
      <c r="M8" s="11"/>
      <c r="N8" s="14">
        <v>0.62551020400000001</v>
      </c>
      <c r="O8" s="14">
        <v>0.95731834299999996</v>
      </c>
      <c r="P8" s="14">
        <v>0.90108939996541593</v>
      </c>
      <c r="Q8" s="14">
        <v>0.62744240715848409</v>
      </c>
      <c r="R8" s="14">
        <v>0.91758807200000003</v>
      </c>
      <c r="S8" s="19"/>
      <c r="T8" s="14">
        <v>0.5</v>
      </c>
      <c r="U8" s="14">
        <v>0.97528684899999996</v>
      </c>
      <c r="V8" s="14">
        <v>0.95519864799999998</v>
      </c>
      <c r="W8" s="14">
        <v>0.46225178654523169</v>
      </c>
      <c r="X8" s="14">
        <v>0.93546337199999996</v>
      </c>
    </row>
    <row r="9" spans="1:24">
      <c r="A9" s="18" t="s">
        <v>58</v>
      </c>
      <c r="B9" s="14">
        <v>0.77916175700000001</v>
      </c>
      <c r="C9" s="14">
        <v>0.98515365799999999</v>
      </c>
      <c r="D9" s="14">
        <v>0.95095025153717161</v>
      </c>
      <c r="E9" s="14">
        <v>0.81541583094344461</v>
      </c>
      <c r="F9" s="14">
        <v>0.98337104799999997</v>
      </c>
      <c r="G9" s="11"/>
      <c r="H9" s="14">
        <v>0.593539704</v>
      </c>
      <c r="I9" s="14">
        <v>0.95844503999999997</v>
      </c>
      <c r="J9" s="14">
        <v>0.89783143304270063</v>
      </c>
      <c r="K9" s="14">
        <v>0.604511917642643</v>
      </c>
      <c r="L9" s="14">
        <v>0.90361499999999995</v>
      </c>
      <c r="M9" s="11"/>
      <c r="N9" s="14">
        <v>0.60699865399999997</v>
      </c>
      <c r="O9" s="14">
        <v>0.95898123300000004</v>
      </c>
      <c r="P9" s="14">
        <v>0.90051419628884422</v>
      </c>
      <c r="Q9" s="14">
        <v>0.61635650943939546</v>
      </c>
      <c r="R9" s="14">
        <v>0.91072728800000002</v>
      </c>
      <c r="S9" s="19"/>
      <c r="T9" s="14">
        <v>0.54</v>
      </c>
      <c r="U9" s="14">
        <v>0.96940928299999995</v>
      </c>
      <c r="V9" s="14">
        <v>0.94789579199999996</v>
      </c>
      <c r="W9" s="14">
        <v>0.48287704516860774</v>
      </c>
      <c r="X9" s="14">
        <v>0.905464135</v>
      </c>
    </row>
    <row r="10" spans="1:24">
      <c r="A10" s="18" t="s">
        <v>63</v>
      </c>
      <c r="B10" s="14">
        <v>0.78489070400000005</v>
      </c>
      <c r="C10" s="14">
        <v>0.97631220200000002</v>
      </c>
      <c r="D10" s="14">
        <v>0.93399883183773169</v>
      </c>
      <c r="E10" s="14">
        <v>0.80202103526775814</v>
      </c>
      <c r="F10" s="14">
        <v>0.97767610999999999</v>
      </c>
      <c r="G10" s="11"/>
      <c r="H10" s="14">
        <v>0.63784822299999999</v>
      </c>
      <c r="I10" s="14">
        <v>0.93891464400000002</v>
      </c>
      <c r="J10" s="14">
        <v>0.87234494477485136</v>
      </c>
      <c r="K10" s="14">
        <v>0.61184293188138927</v>
      </c>
      <c r="L10" s="14">
        <v>0.89528300000000005</v>
      </c>
      <c r="M10" s="11"/>
      <c r="N10" s="14">
        <v>0.62439961600000005</v>
      </c>
      <c r="O10" s="14">
        <v>0.94218707400000001</v>
      </c>
      <c r="P10" s="14">
        <v>0.87192013593882756</v>
      </c>
      <c r="Q10" s="14">
        <v>0.60797947030609045</v>
      </c>
      <c r="R10" s="14">
        <v>0.89879437200000001</v>
      </c>
      <c r="S10" s="19"/>
      <c r="T10" s="14">
        <v>0.35</v>
      </c>
      <c r="U10" s="14">
        <v>0.75</v>
      </c>
      <c r="V10" s="14">
        <v>0.55000000000000004</v>
      </c>
      <c r="W10" s="14">
        <v>0.10910894511799619</v>
      </c>
      <c r="X10" s="14">
        <v>0.54374999999999996</v>
      </c>
    </row>
    <row r="11" spans="1:24">
      <c r="A11" s="18" t="s">
        <v>68</v>
      </c>
      <c r="B11" s="14">
        <v>0.85650638899999998</v>
      </c>
      <c r="C11" s="14">
        <v>0.96444971700000004</v>
      </c>
      <c r="D11" s="14">
        <v>0.93068265488587354</v>
      </c>
      <c r="E11" s="14">
        <v>0.83682867971785313</v>
      </c>
      <c r="F11" s="14">
        <v>0.97616527200000003</v>
      </c>
      <c r="G11" s="11"/>
      <c r="H11" s="14">
        <v>0.69603227999999995</v>
      </c>
      <c r="I11" s="14">
        <v>0.90113253699999996</v>
      </c>
      <c r="J11" s="14">
        <v>0.83697938578039544</v>
      </c>
      <c r="K11" s="14">
        <v>0.6129012943586134</v>
      </c>
      <c r="L11" s="14">
        <v>0.89007099999999995</v>
      </c>
      <c r="M11" s="11"/>
      <c r="N11" s="14">
        <v>0.68258238100000002</v>
      </c>
      <c r="O11" s="14">
        <v>0.90847872699999999</v>
      </c>
      <c r="P11" s="14">
        <v>0.8378207824989482</v>
      </c>
      <c r="Q11" s="14">
        <v>0.61275311915775577</v>
      </c>
      <c r="R11" s="14">
        <v>0.89172769500000004</v>
      </c>
      <c r="S11" s="19"/>
      <c r="T11" s="14">
        <v>0.56603773599999996</v>
      </c>
      <c r="U11" s="14">
        <v>0.93667296799999999</v>
      </c>
      <c r="V11" s="14">
        <v>0.90292096200000005</v>
      </c>
      <c r="W11" s="14">
        <v>0.46389817088391644</v>
      </c>
      <c r="X11" s="14">
        <v>0.86070192999999995</v>
      </c>
    </row>
    <row r="12" spans="1:24">
      <c r="A12" s="18" t="s">
        <v>839</v>
      </c>
      <c r="B12" s="14">
        <v>0.79783571099999995</v>
      </c>
      <c r="C12" s="14">
        <v>0.98261647900000004</v>
      </c>
      <c r="D12" s="14">
        <v>0.95291187285019574</v>
      </c>
      <c r="E12" s="14">
        <v>0.81923911714303277</v>
      </c>
      <c r="F12" s="14">
        <v>0.982770755</v>
      </c>
      <c r="G12" s="11"/>
      <c r="H12" s="14">
        <v>0.61258603700000003</v>
      </c>
      <c r="I12" s="14">
        <v>0.95760316599999995</v>
      </c>
      <c r="J12" s="14">
        <v>0.9021189120809614</v>
      </c>
      <c r="K12" s="14">
        <v>0.61471578278161354</v>
      </c>
      <c r="L12" s="14">
        <v>0.91354500000000005</v>
      </c>
      <c r="M12" s="11"/>
      <c r="N12" s="14">
        <v>0.61122047199999996</v>
      </c>
      <c r="O12" s="14">
        <v>0.96231392500000001</v>
      </c>
      <c r="P12" s="14">
        <v>0.90589909852917916</v>
      </c>
      <c r="Q12" s="14">
        <v>0.62661241581141902</v>
      </c>
      <c r="R12" s="14">
        <v>0.91497505899999998</v>
      </c>
      <c r="S12" s="19"/>
      <c r="T12" s="14">
        <v>0.46938775500000002</v>
      </c>
      <c r="U12" s="14">
        <v>0.98801597900000004</v>
      </c>
      <c r="V12" s="14">
        <v>0.97163120599999997</v>
      </c>
      <c r="W12" s="14">
        <v>0.49871486100937629</v>
      </c>
      <c r="X12" s="14">
        <v>0.93399277199999997</v>
      </c>
    </row>
    <row r="13" spans="1:24">
      <c r="A13" s="18" t="s">
        <v>94</v>
      </c>
      <c r="B13" s="14">
        <v>0.74967083599999995</v>
      </c>
      <c r="C13" s="14">
        <v>0.98661958699999996</v>
      </c>
      <c r="D13" s="14">
        <v>0.95370687881489613</v>
      </c>
      <c r="E13" s="14">
        <v>0.79623364259771923</v>
      </c>
      <c r="F13" s="14">
        <v>0.97984660099999998</v>
      </c>
      <c r="G13" s="11"/>
      <c r="H13" s="14">
        <v>0.59156785199999995</v>
      </c>
      <c r="I13" s="14">
        <v>0.96877655100000004</v>
      </c>
      <c r="J13" s="14">
        <v>0.91640753612584602</v>
      </c>
      <c r="K13" s="14">
        <v>0.62167293252118472</v>
      </c>
      <c r="L13" s="14">
        <v>0.91994699999999996</v>
      </c>
      <c r="M13" s="11"/>
      <c r="N13" s="14">
        <v>0.57631578900000002</v>
      </c>
      <c r="O13" s="14">
        <v>0.96686491100000005</v>
      </c>
      <c r="P13" s="14">
        <v>0.91258229700073157</v>
      </c>
      <c r="Q13" s="14">
        <v>0.60385597647946887</v>
      </c>
      <c r="R13" s="14">
        <v>0.91079545500000003</v>
      </c>
      <c r="S13" s="19"/>
      <c r="T13" s="14">
        <v>0.49019607799999998</v>
      </c>
      <c r="U13" s="14">
        <v>0.983790524</v>
      </c>
      <c r="V13" s="14">
        <v>0.96858005999999996</v>
      </c>
      <c r="W13" s="14">
        <v>0.47398660212214561</v>
      </c>
      <c r="X13" s="14">
        <v>0.91307271000000001</v>
      </c>
    </row>
    <row r="14" spans="1:24">
      <c r="A14" s="18" t="s">
        <v>841</v>
      </c>
      <c r="B14" s="14">
        <v>0.79504580899999999</v>
      </c>
      <c r="C14" s="14">
        <v>0.98900650099999998</v>
      </c>
      <c r="D14" s="14">
        <v>0.95659815733522324</v>
      </c>
      <c r="E14" s="14">
        <v>0.83797364783358264</v>
      </c>
      <c r="F14" s="14">
        <v>0.987735429</v>
      </c>
      <c r="G14" s="11"/>
      <c r="H14" s="14">
        <v>0.56445047500000001</v>
      </c>
      <c r="I14" s="14">
        <v>0.95997821900000002</v>
      </c>
      <c r="J14" s="14">
        <v>0.89387755102040811</v>
      </c>
      <c r="K14" s="14">
        <v>0.58629388398303517</v>
      </c>
      <c r="L14" s="14">
        <v>0.90905499999999995</v>
      </c>
      <c r="M14" s="11"/>
      <c r="N14" s="14">
        <v>0.60379918600000004</v>
      </c>
      <c r="O14" s="14">
        <v>0.96025047600000002</v>
      </c>
      <c r="P14" s="14">
        <v>0.90068027210884349</v>
      </c>
      <c r="Q14" s="14">
        <v>0.61772187648000376</v>
      </c>
      <c r="R14" s="14">
        <v>0.90632234700000003</v>
      </c>
      <c r="S14" s="19"/>
      <c r="T14" s="14">
        <v>0.26666666700000002</v>
      </c>
      <c r="U14" s="14">
        <v>0.98486055800000005</v>
      </c>
      <c r="V14" s="14">
        <v>0.96</v>
      </c>
      <c r="W14" s="14">
        <v>0.30137100078065293</v>
      </c>
      <c r="X14" s="14">
        <v>0.92341744100000001</v>
      </c>
    </row>
    <row r="15" spans="1:24">
      <c r="A15" s="18" t="s">
        <v>842</v>
      </c>
      <c r="B15" s="14">
        <v>0.73655371300000005</v>
      </c>
      <c r="C15" s="14">
        <v>0.98482208800000004</v>
      </c>
      <c r="D15" s="14">
        <v>0.94640665789062672</v>
      </c>
      <c r="E15" s="14">
        <v>0.78403539796810151</v>
      </c>
      <c r="F15" s="14">
        <v>0.97347738399999995</v>
      </c>
      <c r="G15" s="11"/>
      <c r="H15" s="14">
        <v>0.56632064599999998</v>
      </c>
      <c r="I15" s="14">
        <v>0.96430834200000004</v>
      </c>
      <c r="J15" s="14">
        <v>0.90271331667261689</v>
      </c>
      <c r="K15" s="14">
        <v>0.59530176984849992</v>
      </c>
      <c r="L15" s="14">
        <v>0.90130500000000002</v>
      </c>
      <c r="M15" s="11"/>
      <c r="N15" s="14">
        <v>0.58592848900000005</v>
      </c>
      <c r="O15" s="14">
        <v>0.964949324</v>
      </c>
      <c r="P15" s="14">
        <v>0.9063001963233982</v>
      </c>
      <c r="Q15" s="14">
        <v>0.61243685798470038</v>
      </c>
      <c r="R15" s="14">
        <v>0.91065306999999995</v>
      </c>
      <c r="S15" s="19"/>
      <c r="T15" s="14">
        <v>0.367647059</v>
      </c>
      <c r="U15" s="14">
        <v>0.98537233999999996</v>
      </c>
      <c r="V15" s="14">
        <v>0.95865139899999996</v>
      </c>
      <c r="W15" s="14">
        <v>0.42168979899701031</v>
      </c>
      <c r="X15" s="14">
        <v>0.86682083099999996</v>
      </c>
    </row>
    <row r="16" spans="1:24">
      <c r="A16" s="18" t="s">
        <v>109</v>
      </c>
      <c r="B16" s="14">
        <v>0.86782416699999998</v>
      </c>
      <c r="C16" s="14">
        <v>0.975994633</v>
      </c>
      <c r="D16" s="14">
        <v>0.95163623214608573</v>
      </c>
      <c r="E16" s="14">
        <v>0.85937854833754523</v>
      </c>
      <c r="F16" s="14">
        <v>0.98776024799999995</v>
      </c>
      <c r="G16" s="11"/>
      <c r="H16" s="14">
        <v>0.68218298600000005</v>
      </c>
      <c r="I16" s="14">
        <v>0.93558926499999995</v>
      </c>
      <c r="J16" s="14">
        <v>0.87850298318568076</v>
      </c>
      <c r="K16" s="14">
        <v>0.64094487474154038</v>
      </c>
      <c r="L16" s="14">
        <v>0.919269</v>
      </c>
      <c r="M16" s="11"/>
      <c r="N16" s="14">
        <v>0.69261637200000004</v>
      </c>
      <c r="O16" s="14">
        <v>0.94167055499999996</v>
      </c>
      <c r="P16" s="14">
        <v>0.88557483731019526</v>
      </c>
      <c r="Q16" s="14">
        <v>0.66093885307482747</v>
      </c>
      <c r="R16" s="14">
        <v>0.92227859000000001</v>
      </c>
      <c r="S16" s="19"/>
      <c r="T16" s="14">
        <v>0.64935064899999995</v>
      </c>
      <c r="U16" s="14">
        <v>0.966137566</v>
      </c>
      <c r="V16" s="14">
        <v>0.94227005900000005</v>
      </c>
      <c r="W16" s="14">
        <v>0.5980123540053417</v>
      </c>
      <c r="X16" s="14">
        <v>0.94663643200000003</v>
      </c>
    </row>
    <row r="17" spans="1:24">
      <c r="A17" s="18" t="s">
        <v>111</v>
      </c>
      <c r="B17" s="14">
        <v>0.85147942700000001</v>
      </c>
      <c r="C17" s="14">
        <v>0.98812351499999995</v>
      </c>
      <c r="D17" s="14">
        <v>0.96176824646662806</v>
      </c>
      <c r="E17" s="14">
        <v>0.87417855196708483</v>
      </c>
      <c r="F17" s="14">
        <v>0.99125033399999996</v>
      </c>
      <c r="G17" s="11"/>
      <c r="H17" s="14">
        <v>0.62164662299999995</v>
      </c>
      <c r="I17" s="14">
        <v>0.95448519700000001</v>
      </c>
      <c r="J17" s="14">
        <v>0.89031567683253077</v>
      </c>
      <c r="K17" s="14">
        <v>0.62540315682250447</v>
      </c>
      <c r="L17" s="14">
        <v>0.91239400000000004</v>
      </c>
      <c r="M17" s="11"/>
      <c r="N17" s="14">
        <v>0.64477335800000002</v>
      </c>
      <c r="O17" s="14">
        <v>0.95757843600000003</v>
      </c>
      <c r="P17" s="14">
        <v>0.8972712680577849</v>
      </c>
      <c r="Q17" s="14">
        <v>0.65056467968481146</v>
      </c>
      <c r="R17" s="14">
        <v>0.92193097099999999</v>
      </c>
      <c r="S17" s="19"/>
      <c r="T17" s="14">
        <v>0.43396226399999999</v>
      </c>
      <c r="U17" s="14">
        <v>0.98006872899999997</v>
      </c>
      <c r="V17" s="14">
        <v>0.96087533199999997</v>
      </c>
      <c r="W17" s="14">
        <v>0.41784953577533235</v>
      </c>
      <c r="X17" s="14">
        <v>0.93970044699999999</v>
      </c>
    </row>
    <row r="18" spans="1:24">
      <c r="A18" s="18" t="s">
        <v>122</v>
      </c>
      <c r="B18" s="14">
        <v>0.82312803000000001</v>
      </c>
      <c r="C18" s="14">
        <v>0.96201532899999997</v>
      </c>
      <c r="D18" s="14">
        <v>0.92104147904857758</v>
      </c>
      <c r="E18" s="14">
        <v>0.80688872098341324</v>
      </c>
      <c r="F18" s="14">
        <v>0.971089851</v>
      </c>
      <c r="G18" s="11"/>
      <c r="H18" s="14">
        <v>0.66451149399999998</v>
      </c>
      <c r="I18" s="14">
        <v>0.89870754399999997</v>
      </c>
      <c r="J18" s="14">
        <v>0.82962492053401149</v>
      </c>
      <c r="K18" s="14">
        <v>0.58028851848954144</v>
      </c>
      <c r="L18" s="14">
        <v>0.87666699999999997</v>
      </c>
      <c r="M18" s="11"/>
      <c r="N18" s="14">
        <v>0.67816091999999994</v>
      </c>
      <c r="O18" s="14">
        <v>0.91133153</v>
      </c>
      <c r="P18" s="14">
        <v>0.84255138800593343</v>
      </c>
      <c r="Q18" s="14">
        <v>0.61094060365423808</v>
      </c>
      <c r="R18" s="14">
        <v>0.88084137900000004</v>
      </c>
      <c r="S18" s="19"/>
      <c r="T18" s="14">
        <v>0.64646464599999998</v>
      </c>
      <c r="U18" s="14">
        <v>0.94760478999999997</v>
      </c>
      <c r="V18" s="14">
        <v>0.90873533200000001</v>
      </c>
      <c r="W18" s="14">
        <v>0.59406943688380809</v>
      </c>
      <c r="X18" s="14">
        <v>0.89652513199999995</v>
      </c>
    </row>
    <row r="19" spans="1:24">
      <c r="A19" s="18" t="s">
        <v>124</v>
      </c>
      <c r="B19" s="14">
        <v>0.73296473399999995</v>
      </c>
      <c r="C19" s="14">
        <v>0.98558512499999995</v>
      </c>
      <c r="D19" s="14">
        <v>0.94520351614752529</v>
      </c>
      <c r="E19" s="14">
        <v>0.78486295623968805</v>
      </c>
      <c r="F19" s="14">
        <v>0.97561726400000004</v>
      </c>
      <c r="G19" s="11"/>
      <c r="H19" s="14">
        <v>0.54545454500000001</v>
      </c>
      <c r="I19" s="14">
        <v>0.96701546900000002</v>
      </c>
      <c r="J19" s="14">
        <v>0.89965596330275233</v>
      </c>
      <c r="K19" s="14">
        <v>0.58887865511734416</v>
      </c>
      <c r="L19" s="14">
        <v>0.90244000000000002</v>
      </c>
      <c r="M19" s="11"/>
      <c r="N19" s="14">
        <v>0.57655502400000003</v>
      </c>
      <c r="O19" s="14">
        <v>0.96815286599999995</v>
      </c>
      <c r="P19" s="14">
        <v>0.90558103975535165</v>
      </c>
      <c r="Q19" s="14">
        <v>0.6166659822663717</v>
      </c>
      <c r="R19" s="14">
        <v>0.91911211699999995</v>
      </c>
      <c r="S19" s="19"/>
      <c r="T19" s="14">
        <v>0.48148148099999999</v>
      </c>
      <c r="U19" s="14">
        <v>0.988776655</v>
      </c>
      <c r="V19" s="14">
        <v>0.95978836000000001</v>
      </c>
      <c r="W19" s="14">
        <v>0.57021529049185793</v>
      </c>
      <c r="X19" s="14">
        <v>0.93534106500000003</v>
      </c>
    </row>
    <row r="20" spans="1:24">
      <c r="A20" s="18" t="s">
        <v>125</v>
      </c>
      <c r="B20" s="14">
        <v>0.83278909999999995</v>
      </c>
      <c r="C20" s="14">
        <v>0.94646192200000001</v>
      </c>
      <c r="D20" s="14">
        <v>0.91060837447171217</v>
      </c>
      <c r="E20" s="14">
        <v>0.79068222268779031</v>
      </c>
      <c r="F20" s="14">
        <v>0.963990868</v>
      </c>
      <c r="G20" s="11"/>
      <c r="H20" s="14">
        <v>0.70270270300000004</v>
      </c>
      <c r="I20" s="14">
        <v>0.88542963900000005</v>
      </c>
      <c r="J20" s="14">
        <v>0.82779198635976126</v>
      </c>
      <c r="K20" s="14">
        <v>0.59633566838592766</v>
      </c>
      <c r="L20" s="14">
        <v>0.89055600000000001</v>
      </c>
      <c r="M20" s="11"/>
      <c r="N20" s="14">
        <v>0.67477477500000005</v>
      </c>
      <c r="O20" s="14">
        <v>0.88713692899999996</v>
      </c>
      <c r="P20" s="14">
        <v>0.82017045454545456</v>
      </c>
      <c r="Q20" s="14">
        <v>0.57536321149683334</v>
      </c>
      <c r="R20" s="14">
        <v>0.880371762</v>
      </c>
      <c r="S20" s="19"/>
      <c r="T20" s="14">
        <v>0.67605633799999998</v>
      </c>
      <c r="U20" s="14">
        <v>0.93816631100000003</v>
      </c>
      <c r="V20" s="14">
        <v>0.91972249800000005</v>
      </c>
      <c r="W20" s="14">
        <v>0.51234159111757316</v>
      </c>
      <c r="X20" s="14">
        <v>0.919817412</v>
      </c>
    </row>
    <row r="21" spans="1:24">
      <c r="A21" s="18" t="s">
        <v>843</v>
      </c>
      <c r="B21" s="14">
        <v>0.67023285099999996</v>
      </c>
      <c r="C21" s="14">
        <v>0.98133484199999998</v>
      </c>
      <c r="D21" s="14">
        <v>0.9270295506975722</v>
      </c>
      <c r="E21" s="14">
        <v>0.72973776930576328</v>
      </c>
      <c r="F21" s="14">
        <v>0.96333597699999995</v>
      </c>
      <c r="G21" s="11"/>
      <c r="H21" s="14">
        <v>0.54911838800000001</v>
      </c>
      <c r="I21" s="14">
        <v>0.96513175399999995</v>
      </c>
      <c r="J21" s="14">
        <v>0.89255108767303892</v>
      </c>
      <c r="K21" s="14">
        <v>0.59095454166798311</v>
      </c>
      <c r="L21" s="14">
        <v>0.90715800000000002</v>
      </c>
      <c r="M21" s="11"/>
      <c r="N21" s="14">
        <v>0.57178841300000005</v>
      </c>
      <c r="O21" s="14">
        <v>0.96326856500000002</v>
      </c>
      <c r="P21" s="14">
        <v>0.89496813887057791</v>
      </c>
      <c r="Q21" s="14">
        <v>0.6036389808469026</v>
      </c>
      <c r="R21" s="14">
        <v>0.91522809800000005</v>
      </c>
      <c r="S21" s="19"/>
      <c r="T21" s="14">
        <v>0.51111111099999995</v>
      </c>
      <c r="U21" s="14">
        <v>0.98506401099999996</v>
      </c>
      <c r="V21" s="14">
        <v>0.97036526499999998</v>
      </c>
      <c r="W21" s="14">
        <v>0.50160345111221827</v>
      </c>
      <c r="X21" s="14">
        <v>0.90649597000000004</v>
      </c>
    </row>
    <row r="22" spans="1:24">
      <c r="A22" s="18" t="s">
        <v>844</v>
      </c>
      <c r="B22" s="14">
        <v>0.81979437399999999</v>
      </c>
      <c r="C22" s="14">
        <v>0.980898936</v>
      </c>
      <c r="D22" s="14">
        <v>0.95043476403102101</v>
      </c>
      <c r="E22" s="14">
        <v>0.83370538805202998</v>
      </c>
      <c r="F22" s="14">
        <v>0.98378553700000004</v>
      </c>
      <c r="G22" s="11"/>
      <c r="H22" s="14">
        <v>0.65732368900000004</v>
      </c>
      <c r="I22" s="14">
        <v>0.95279241299999995</v>
      </c>
      <c r="J22" s="14">
        <v>0.89694069389847886</v>
      </c>
      <c r="K22" s="14">
        <v>0.6474703127602951</v>
      </c>
      <c r="L22" s="14">
        <v>0.91722300000000001</v>
      </c>
      <c r="M22" s="11"/>
      <c r="N22" s="14">
        <v>0.65280289300000005</v>
      </c>
      <c r="O22" s="14">
        <v>0.94730185499999997</v>
      </c>
      <c r="P22" s="14">
        <v>0.89162393162393161</v>
      </c>
      <c r="Q22" s="14">
        <v>0.63128131685205324</v>
      </c>
      <c r="R22" s="14">
        <v>0.91490707599999999</v>
      </c>
      <c r="S22" s="19"/>
      <c r="T22" s="14">
        <v>0.581081081</v>
      </c>
      <c r="U22" s="14">
        <v>0.97243660399999998</v>
      </c>
      <c r="V22" s="14">
        <v>0.94291539199999996</v>
      </c>
      <c r="W22" s="14">
        <v>0.57552097963581927</v>
      </c>
      <c r="X22" s="14">
        <v>0.90609076600000005</v>
      </c>
    </row>
    <row r="23" spans="1:24">
      <c r="A23" s="18" t="s">
        <v>845</v>
      </c>
      <c r="B23" s="14">
        <v>0.77671527600000001</v>
      </c>
      <c r="C23" s="14">
        <v>0.97947826100000002</v>
      </c>
      <c r="D23" s="14">
        <v>0.93990575281108568</v>
      </c>
      <c r="E23" s="14">
        <v>0.80142639267533045</v>
      </c>
      <c r="F23" s="14">
        <v>0.97577173500000003</v>
      </c>
      <c r="G23" s="11"/>
      <c r="H23" s="14">
        <v>0.59847036300000001</v>
      </c>
      <c r="I23" s="14">
        <v>0.94945513599999998</v>
      </c>
      <c r="J23" s="14">
        <v>0.88094793804814331</v>
      </c>
      <c r="K23" s="14">
        <v>0.59617942311320882</v>
      </c>
      <c r="L23" s="14">
        <v>0.90211799999999998</v>
      </c>
      <c r="M23" s="11"/>
      <c r="N23" s="14">
        <v>0.60994263900000001</v>
      </c>
      <c r="O23" s="14">
        <v>0.952469279</v>
      </c>
      <c r="P23" s="14">
        <v>0.88561298749766748</v>
      </c>
      <c r="Q23" s="14">
        <v>0.61223666164147617</v>
      </c>
      <c r="R23" s="14">
        <v>0.90844257100000003</v>
      </c>
      <c r="S23" s="19"/>
      <c r="T23" s="14">
        <v>0.47619047599999997</v>
      </c>
      <c r="U23" s="14">
        <v>0.96875</v>
      </c>
      <c r="V23" s="14">
        <v>0.94853420200000005</v>
      </c>
      <c r="W23" s="14">
        <v>0.40690371309241663</v>
      </c>
      <c r="X23" s="14">
        <v>0.91676371599999995</v>
      </c>
    </row>
    <row r="24" spans="1:24">
      <c r="A24" s="18" t="s">
        <v>846</v>
      </c>
      <c r="B24" s="14">
        <v>0.85936955800000003</v>
      </c>
      <c r="C24" s="14">
        <v>0.97771550600000001</v>
      </c>
      <c r="D24" s="14">
        <v>0.94493487698986978</v>
      </c>
      <c r="E24" s="14">
        <v>0.86040658259731084</v>
      </c>
      <c r="F24" s="14">
        <v>0.98663951299999997</v>
      </c>
      <c r="G24" s="11"/>
      <c r="H24" s="14">
        <v>0.70731707300000002</v>
      </c>
      <c r="I24" s="14">
        <v>0.92607419300000005</v>
      </c>
      <c r="J24" s="14">
        <v>0.86549594751061365</v>
      </c>
      <c r="K24" s="14">
        <v>0.65513953778116463</v>
      </c>
      <c r="L24" s="14">
        <v>0.91031499999999999</v>
      </c>
      <c r="M24" s="11"/>
      <c r="N24" s="14">
        <v>0.68036211700000004</v>
      </c>
      <c r="O24" s="14">
        <v>0.92767547400000006</v>
      </c>
      <c r="P24" s="14">
        <v>0.85915492957746475</v>
      </c>
      <c r="Q24" s="14">
        <v>0.63645812488645936</v>
      </c>
      <c r="R24" s="14">
        <v>0.91234147899999996</v>
      </c>
      <c r="S24" s="19"/>
      <c r="T24" s="14">
        <v>0.57798165099999999</v>
      </c>
      <c r="U24" s="14">
        <v>0.96268656699999999</v>
      </c>
      <c r="V24" s="14">
        <v>0.92718035600000004</v>
      </c>
      <c r="W24" s="14">
        <v>0.55464294167752914</v>
      </c>
      <c r="X24" s="14">
        <v>0.85397268199999998</v>
      </c>
    </row>
    <row r="25" spans="1:24">
      <c r="A25" s="18" t="s">
        <v>158</v>
      </c>
      <c r="B25" s="14">
        <v>0.73957580099999998</v>
      </c>
      <c r="C25" s="14">
        <v>0.98484887700000001</v>
      </c>
      <c r="D25" s="14">
        <v>0.94146112686264893</v>
      </c>
      <c r="E25" s="14">
        <v>0.78893900751024981</v>
      </c>
      <c r="F25" s="14">
        <v>0.97768140599999998</v>
      </c>
      <c r="G25" s="11"/>
      <c r="H25" s="14">
        <v>0.61041465800000005</v>
      </c>
      <c r="I25" s="14">
        <v>0.965602984</v>
      </c>
      <c r="J25" s="14">
        <v>0.90278014668258566</v>
      </c>
      <c r="K25" s="14">
        <v>0.6406171830921995</v>
      </c>
      <c r="L25" s="14">
        <v>0.92600899999999997</v>
      </c>
      <c r="M25" s="11"/>
      <c r="N25" s="14">
        <v>0.60270009599999996</v>
      </c>
      <c r="O25" s="14">
        <v>0.96871114800000002</v>
      </c>
      <c r="P25" s="14">
        <v>0.90397407470578206</v>
      </c>
      <c r="Q25" s="14">
        <v>0.64338375316639584</v>
      </c>
      <c r="R25" s="14">
        <v>0.91960435299999999</v>
      </c>
      <c r="S25" s="19"/>
      <c r="T25" s="14">
        <v>0.46428571400000002</v>
      </c>
      <c r="U25" s="14">
        <v>0.98438560799999997</v>
      </c>
      <c r="V25" s="14">
        <v>0.96533682099999996</v>
      </c>
      <c r="W25" s="14">
        <v>0.47851416736787683</v>
      </c>
      <c r="X25" s="14">
        <v>0.91823053099999996</v>
      </c>
    </row>
    <row r="26" spans="1:24">
      <c r="A26" s="18" t="s">
        <v>847</v>
      </c>
      <c r="B26" s="14">
        <v>0.84964432000000001</v>
      </c>
      <c r="C26" s="14">
        <v>0.97205251500000001</v>
      </c>
      <c r="D26" s="14">
        <v>0.94369538077403248</v>
      </c>
      <c r="E26" s="14">
        <v>0.83920042362030578</v>
      </c>
      <c r="F26" s="14">
        <v>0.98192838299999996</v>
      </c>
      <c r="G26" s="11"/>
      <c r="H26" s="14">
        <v>0.70086206900000003</v>
      </c>
      <c r="I26" s="14">
        <v>0.92929555500000005</v>
      </c>
      <c r="J26" s="14">
        <v>0.87637307769123229</v>
      </c>
      <c r="K26" s="14">
        <v>0.64531330425260525</v>
      </c>
      <c r="L26" s="14">
        <v>0.91706100000000002</v>
      </c>
      <c r="M26" s="11"/>
      <c r="N26" s="14">
        <v>0.69224137900000005</v>
      </c>
      <c r="O26" s="14">
        <v>0.93161726499999997</v>
      </c>
      <c r="P26" s="14">
        <v>0.87614862165401519</v>
      </c>
      <c r="Q26" s="14">
        <v>0.64297356555017982</v>
      </c>
      <c r="R26" s="14">
        <v>0.91617869900000004</v>
      </c>
      <c r="S26" s="19"/>
      <c r="T26" s="14">
        <v>0.71428571399999996</v>
      </c>
      <c r="U26" s="14">
        <v>0.96317991599999997</v>
      </c>
      <c r="V26" s="14">
        <v>0.94940711499999997</v>
      </c>
      <c r="W26" s="14">
        <v>0.59057881714933902</v>
      </c>
      <c r="X26" s="14">
        <v>0.94694560699999997</v>
      </c>
    </row>
    <row r="27" spans="1:24">
      <c r="A27" s="18" t="s">
        <v>172</v>
      </c>
      <c r="B27" s="14">
        <v>0.77498725099999999</v>
      </c>
      <c r="C27" s="14">
        <v>0.984183794</v>
      </c>
      <c r="D27" s="14">
        <v>0.94838906703313486</v>
      </c>
      <c r="E27" s="14">
        <v>0.81034191761314267</v>
      </c>
      <c r="F27" s="14">
        <v>0.98260355200000005</v>
      </c>
      <c r="G27" s="11"/>
      <c r="H27" s="14">
        <v>0.61467889899999995</v>
      </c>
      <c r="I27" s="14">
        <v>0.96021052600000001</v>
      </c>
      <c r="J27" s="14">
        <v>0.90106438666899324</v>
      </c>
      <c r="K27" s="14">
        <v>0.62745635874403249</v>
      </c>
      <c r="L27" s="14">
        <v>0.91211699999999996</v>
      </c>
      <c r="M27" s="11"/>
      <c r="N27" s="14">
        <v>0.56428571400000005</v>
      </c>
      <c r="O27" s="14">
        <v>0.96210526299999999</v>
      </c>
      <c r="P27" s="14">
        <v>0.894066317626527</v>
      </c>
      <c r="Q27" s="14">
        <v>0.59341923218252912</v>
      </c>
      <c r="R27" s="14">
        <v>0.90654543499999996</v>
      </c>
      <c r="S27" s="19"/>
      <c r="T27" s="14">
        <v>0.49206349199999999</v>
      </c>
      <c r="U27" s="14">
        <v>0.98338368600000003</v>
      </c>
      <c r="V27" s="14">
        <v>0.96106705100000001</v>
      </c>
      <c r="W27" s="14">
        <v>0.51641719160896382</v>
      </c>
      <c r="X27" s="14">
        <v>0.91639092700000002</v>
      </c>
    </row>
    <row r="28" spans="1:24">
      <c r="A28" s="18" t="s">
        <v>849</v>
      </c>
      <c r="B28" s="14">
        <v>0.78666854200000003</v>
      </c>
      <c r="C28" s="14">
        <v>0.98412744200000002</v>
      </c>
      <c r="D28" s="14">
        <v>0.95050524400172409</v>
      </c>
      <c r="E28" s="14">
        <v>0.81790394033845459</v>
      </c>
      <c r="F28" s="14">
        <v>0.98216863099999996</v>
      </c>
      <c r="G28" s="11"/>
      <c r="H28" s="14">
        <v>0.58717660299999996</v>
      </c>
      <c r="I28" s="14">
        <v>0.95936273400000005</v>
      </c>
      <c r="J28" s="14">
        <v>0.89597701149425291</v>
      </c>
      <c r="K28" s="14">
        <v>0.60363360215672124</v>
      </c>
      <c r="L28" s="14">
        <v>0.900926</v>
      </c>
      <c r="M28" s="11"/>
      <c r="N28" s="14">
        <v>0.61867266600000004</v>
      </c>
      <c r="O28" s="14">
        <v>0.95913183999999996</v>
      </c>
      <c r="P28" s="14">
        <v>0.90114942528735631</v>
      </c>
      <c r="Q28" s="14">
        <v>0.627321947570468</v>
      </c>
      <c r="R28" s="14">
        <v>0.91302805899999995</v>
      </c>
      <c r="S28" s="19"/>
      <c r="T28" s="14">
        <v>0.56521739100000001</v>
      </c>
      <c r="U28" s="14">
        <v>0.97443181800000001</v>
      </c>
      <c r="V28" s="14">
        <v>0.96148555700000005</v>
      </c>
      <c r="W28" s="14">
        <v>0.46749430649774809</v>
      </c>
      <c r="X28" s="14">
        <v>0.91637845799999995</v>
      </c>
    </row>
    <row r="29" spans="1:24">
      <c r="A29" s="18" t="s">
        <v>176</v>
      </c>
      <c r="B29" s="14">
        <v>0.91116860700000002</v>
      </c>
      <c r="C29" s="14">
        <v>0.97767305299999996</v>
      </c>
      <c r="D29" s="14">
        <v>0.96012967807985439</v>
      </c>
      <c r="E29" s="14">
        <v>0.89661748403068853</v>
      </c>
      <c r="F29" s="14">
        <v>0.99205918800000004</v>
      </c>
      <c r="G29" s="11"/>
      <c r="H29" s="14">
        <v>0.73965517199999997</v>
      </c>
      <c r="I29" s="14">
        <v>0.913782447</v>
      </c>
      <c r="J29" s="14">
        <v>0.86783439490445857</v>
      </c>
      <c r="K29" s="14">
        <v>0.65768051107322811</v>
      </c>
      <c r="L29" s="14">
        <v>0.92151000000000005</v>
      </c>
      <c r="M29" s="11"/>
      <c r="N29" s="14">
        <v>0.72413793100000001</v>
      </c>
      <c r="O29" s="14">
        <v>0.92737948100000001</v>
      </c>
      <c r="P29" s="14">
        <v>0.87374886260236584</v>
      </c>
      <c r="Q29" s="14">
        <v>0.66806790476026223</v>
      </c>
      <c r="R29" s="14">
        <v>0.92279407800000002</v>
      </c>
      <c r="S29" s="19"/>
      <c r="T29" s="14">
        <v>0.65853658500000001</v>
      </c>
      <c r="U29" s="14">
        <v>0.96902106600000004</v>
      </c>
      <c r="V29" s="14">
        <v>0.94038245200000004</v>
      </c>
      <c r="W29" s="14">
        <v>0.63817717506468252</v>
      </c>
      <c r="X29" s="14">
        <v>0.94191071999999998</v>
      </c>
    </row>
    <row r="30" spans="1:24">
      <c r="A30" s="18" t="s">
        <v>850</v>
      </c>
      <c r="B30" s="14">
        <v>0.80264759600000002</v>
      </c>
      <c r="C30" s="14">
        <v>0.97469028899999999</v>
      </c>
      <c r="D30" s="14">
        <v>0.9437978142076503</v>
      </c>
      <c r="E30" s="14">
        <v>0.80402763871958083</v>
      </c>
      <c r="F30" s="14">
        <v>0.97787877199999995</v>
      </c>
      <c r="G30" s="11"/>
      <c r="H30" s="14">
        <v>0.67478684499999997</v>
      </c>
      <c r="I30" s="14">
        <v>0.94192860899999997</v>
      </c>
      <c r="J30" s="14">
        <v>0.89398907103825132</v>
      </c>
      <c r="K30" s="14">
        <v>0.63187581303712714</v>
      </c>
      <c r="L30" s="14">
        <v>0.91693800000000003</v>
      </c>
      <c r="M30" s="11"/>
      <c r="N30" s="14">
        <v>0.677615572</v>
      </c>
      <c r="O30" s="14">
        <v>0.94805540799999999</v>
      </c>
      <c r="P30" s="14">
        <v>0.89947552447552448</v>
      </c>
      <c r="Q30" s="14">
        <v>0.6481286093395906</v>
      </c>
      <c r="R30" s="14">
        <v>0.92539604099999995</v>
      </c>
      <c r="S30" s="19"/>
      <c r="T30" s="14">
        <v>0.62962963000000005</v>
      </c>
      <c r="U30" s="14">
        <v>0.97669491500000005</v>
      </c>
      <c r="V30" s="14">
        <v>0.96394557800000003</v>
      </c>
      <c r="W30" s="14">
        <v>0.54684899609744175</v>
      </c>
      <c r="X30" s="14">
        <v>0.95550847500000002</v>
      </c>
    </row>
    <row r="31" spans="1:24">
      <c r="A31" s="18" t="s">
        <v>181</v>
      </c>
      <c r="B31" s="14">
        <v>0.801676677</v>
      </c>
      <c r="C31" s="14">
        <v>0.98392628800000004</v>
      </c>
      <c r="D31" s="14">
        <v>0.94957071421832251</v>
      </c>
      <c r="E31" s="14">
        <v>0.82948465131380134</v>
      </c>
      <c r="F31" s="14">
        <v>0.984807239</v>
      </c>
      <c r="G31" s="11"/>
      <c r="H31" s="14">
        <v>0.61961962000000004</v>
      </c>
      <c r="I31" s="14">
        <v>0.95512671500000002</v>
      </c>
      <c r="J31" s="14">
        <v>0.8918867924528302</v>
      </c>
      <c r="K31" s="14">
        <v>0.6240785225161235</v>
      </c>
      <c r="L31" s="14">
        <v>0.90807899999999997</v>
      </c>
      <c r="M31" s="11"/>
      <c r="N31" s="14">
        <v>0.63363363399999995</v>
      </c>
      <c r="O31" s="14">
        <v>0.95698674699999997</v>
      </c>
      <c r="P31" s="14">
        <v>0.89603773584905655</v>
      </c>
      <c r="Q31" s="14">
        <v>0.63938628573992218</v>
      </c>
      <c r="R31" s="14">
        <v>0.92192587800000003</v>
      </c>
      <c r="S31" s="19"/>
      <c r="T31" s="14">
        <v>0.54237288100000003</v>
      </c>
      <c r="U31" s="14">
        <v>0.97081218300000005</v>
      </c>
      <c r="V31" s="14">
        <v>0.95535168199999998</v>
      </c>
      <c r="W31" s="14">
        <v>0.44904153397257213</v>
      </c>
      <c r="X31" s="14">
        <v>0.93547276999999995</v>
      </c>
    </row>
    <row r="32" spans="1:24">
      <c r="A32" s="18" t="s">
        <v>184</v>
      </c>
      <c r="B32" s="14">
        <v>0.89844922500000002</v>
      </c>
      <c r="C32" s="14">
        <v>0.98987201499999999</v>
      </c>
      <c r="D32" s="14">
        <v>0.97454286193591677</v>
      </c>
      <c r="E32" s="14">
        <v>0.90733673522527669</v>
      </c>
      <c r="F32" s="14">
        <v>0.99537545900000002</v>
      </c>
      <c r="G32" s="11"/>
      <c r="H32" s="14">
        <v>0.67800000000000005</v>
      </c>
      <c r="I32" s="14">
        <v>0.95767835599999995</v>
      </c>
      <c r="J32" s="14">
        <v>0.91076819859107683</v>
      </c>
      <c r="K32" s="14">
        <v>0.66708947684608089</v>
      </c>
      <c r="L32" s="14">
        <v>0.92676599999999998</v>
      </c>
      <c r="M32" s="11"/>
      <c r="N32" s="14">
        <v>0.628</v>
      </c>
      <c r="O32" s="14">
        <v>0.95405078600000004</v>
      </c>
      <c r="P32" s="14">
        <v>0.89936262998993621</v>
      </c>
      <c r="Q32" s="14">
        <v>0.62017174000664821</v>
      </c>
      <c r="R32" s="14">
        <v>0.91584280500000004</v>
      </c>
      <c r="S32" s="19"/>
      <c r="T32" s="14">
        <v>0.60526315799999997</v>
      </c>
      <c r="U32" s="14">
        <v>0.95740072200000004</v>
      </c>
      <c r="V32" s="14">
        <v>0.93908281999999998</v>
      </c>
      <c r="W32" s="14">
        <v>0.48378926250198107</v>
      </c>
      <c r="X32" s="14">
        <v>0.92424472700000004</v>
      </c>
    </row>
    <row r="33" spans="1:24">
      <c r="A33" s="18" t="s">
        <v>203</v>
      </c>
      <c r="B33" s="14">
        <v>0.84736659700000005</v>
      </c>
      <c r="C33" s="14">
        <v>0.96318483399999999</v>
      </c>
      <c r="D33" s="14">
        <v>0.92792531448614146</v>
      </c>
      <c r="E33" s="14">
        <v>0.82751771418135212</v>
      </c>
      <c r="F33" s="14">
        <v>0.97867665800000003</v>
      </c>
      <c r="G33" s="11"/>
      <c r="H33" s="14">
        <v>0.71933471900000001</v>
      </c>
      <c r="I33" s="14">
        <v>0.90991810699999998</v>
      </c>
      <c r="J33" s="14">
        <v>0.85189873417721518</v>
      </c>
      <c r="K33" s="14">
        <v>0.64375204740021841</v>
      </c>
      <c r="L33" s="14">
        <v>0.90372699999999995</v>
      </c>
      <c r="M33" s="11"/>
      <c r="N33" s="14">
        <v>0.71656271699999996</v>
      </c>
      <c r="O33" s="14">
        <v>0.91810736999999998</v>
      </c>
      <c r="P33" s="14">
        <v>0.85675105485232073</v>
      </c>
      <c r="Q33" s="14">
        <v>0.6539963064545582</v>
      </c>
      <c r="R33" s="14">
        <v>0.90947166099999999</v>
      </c>
      <c r="S33" s="19"/>
      <c r="T33" s="14">
        <v>0.630434783</v>
      </c>
      <c r="U33" s="14">
        <v>0.95067264600000001</v>
      </c>
      <c r="V33" s="14">
        <v>0.92073170699999995</v>
      </c>
      <c r="W33" s="14">
        <v>0.55500690905785621</v>
      </c>
      <c r="X33" s="14">
        <v>0.90988740499999998</v>
      </c>
    </row>
    <row r="34" spans="1:24">
      <c r="A34" s="18" t="s">
        <v>851</v>
      </c>
      <c r="B34" s="14">
        <v>0.80883484699999997</v>
      </c>
      <c r="C34" s="14">
        <v>0.98267095900000001</v>
      </c>
      <c r="D34" s="14">
        <v>0.95424803704449368</v>
      </c>
      <c r="E34" s="14">
        <v>0.82723922259102545</v>
      </c>
      <c r="F34" s="14">
        <v>0.98399243599999997</v>
      </c>
      <c r="G34" s="11"/>
      <c r="H34" s="14">
        <v>0.61576354700000002</v>
      </c>
      <c r="I34" s="14">
        <v>0.95523465699999999</v>
      </c>
      <c r="J34" s="14">
        <v>0.8997382725991544</v>
      </c>
      <c r="K34" s="14">
        <v>0.61201715967144055</v>
      </c>
      <c r="L34" s="14">
        <v>0.918068</v>
      </c>
      <c r="M34" s="11"/>
      <c r="N34" s="14">
        <v>0.636699507</v>
      </c>
      <c r="O34" s="14">
        <v>0.95836341800000002</v>
      </c>
      <c r="P34" s="14">
        <v>0.90577813569559085</v>
      </c>
      <c r="Q34" s="14">
        <v>0.63625652741012384</v>
      </c>
      <c r="R34" s="14">
        <v>0.92192414600000006</v>
      </c>
      <c r="S34" s="19"/>
      <c r="T34" s="14">
        <v>0.571428571</v>
      </c>
      <c r="U34" s="14">
        <v>0.983388704</v>
      </c>
      <c r="V34" s="14">
        <v>0.97220426599999998</v>
      </c>
      <c r="W34" s="14">
        <v>0.5148597293084145</v>
      </c>
      <c r="X34" s="14">
        <v>0.94216105000000006</v>
      </c>
    </row>
    <row r="35" spans="1:24">
      <c r="A35" s="18" t="s">
        <v>213</v>
      </c>
      <c r="B35" s="14">
        <v>0.84066471200000004</v>
      </c>
      <c r="C35" s="14">
        <v>0.98026869500000002</v>
      </c>
      <c r="D35" s="14">
        <v>0.95784819069049421</v>
      </c>
      <c r="E35" s="14">
        <v>0.84051770524625202</v>
      </c>
      <c r="F35" s="14">
        <v>0.986927942</v>
      </c>
      <c r="G35" s="11"/>
      <c r="H35" s="14">
        <v>0.63754889199999998</v>
      </c>
      <c r="I35" s="14">
        <v>0.94663341599999995</v>
      </c>
      <c r="J35" s="14">
        <v>0.89700648942851158</v>
      </c>
      <c r="K35" s="14">
        <v>0.60538282245026542</v>
      </c>
      <c r="L35" s="14">
        <v>0.89944400000000002</v>
      </c>
      <c r="M35" s="11"/>
      <c r="N35" s="14">
        <v>0.64015645399999999</v>
      </c>
      <c r="O35" s="14">
        <v>0.94588528699999996</v>
      </c>
      <c r="P35" s="14">
        <v>0.89679715302491103</v>
      </c>
      <c r="Q35" s="14">
        <v>0.6055331784056549</v>
      </c>
      <c r="R35" s="14">
        <v>0.90419778500000003</v>
      </c>
      <c r="S35" s="19"/>
      <c r="T35" s="14">
        <v>0.70270270300000004</v>
      </c>
      <c r="U35" s="14">
        <v>0.93780687399999996</v>
      </c>
      <c r="V35" s="14">
        <v>0.93089753799999997</v>
      </c>
      <c r="W35" s="14">
        <v>0.39645630334207488</v>
      </c>
      <c r="X35" s="14">
        <v>0.93148140000000001</v>
      </c>
    </row>
    <row r="36" spans="1:24">
      <c r="A36" s="18" t="s">
        <v>214</v>
      </c>
      <c r="B36" s="14">
        <v>0.83441470699999998</v>
      </c>
      <c r="C36" s="14">
        <v>0.98448796000000005</v>
      </c>
      <c r="D36" s="14">
        <v>0.95838427536913384</v>
      </c>
      <c r="E36" s="14">
        <v>0.85115143000731319</v>
      </c>
      <c r="F36" s="14">
        <v>0.98784068400000002</v>
      </c>
      <c r="G36" s="11"/>
      <c r="H36" s="14">
        <v>0.64</v>
      </c>
      <c r="I36" s="14">
        <v>0.95901639299999997</v>
      </c>
      <c r="J36" s="14">
        <v>0.90351702087643404</v>
      </c>
      <c r="K36" s="14">
        <v>0.64456266482439617</v>
      </c>
      <c r="L36" s="14">
        <v>0.92647900000000005</v>
      </c>
      <c r="M36" s="11"/>
      <c r="N36" s="14">
        <v>0.65621621600000002</v>
      </c>
      <c r="O36" s="14">
        <v>0.95286885200000004</v>
      </c>
      <c r="P36" s="14">
        <v>0.90126010908406995</v>
      </c>
      <c r="Q36" s="14">
        <v>0.64123439505461954</v>
      </c>
      <c r="R36" s="14">
        <v>0.91745114000000005</v>
      </c>
      <c r="S36" s="19"/>
      <c r="T36" s="14">
        <v>0.58823529399999996</v>
      </c>
      <c r="U36" s="14">
        <v>0.98744769899999996</v>
      </c>
      <c r="V36" s="14">
        <v>0.97110754399999999</v>
      </c>
      <c r="W36" s="14">
        <v>0.61132855153333276</v>
      </c>
      <c r="X36" s="14">
        <v>0.94134055299999997</v>
      </c>
    </row>
    <row r="37" spans="1:24">
      <c r="A37" s="18" t="s">
        <v>216</v>
      </c>
      <c r="B37" s="14">
        <v>0.77129963899999998</v>
      </c>
      <c r="C37" s="14">
        <v>0.989196729</v>
      </c>
      <c r="D37" s="14">
        <v>0.96052537823908035</v>
      </c>
      <c r="E37" s="14">
        <v>0.81878258216084021</v>
      </c>
      <c r="F37" s="14">
        <v>0.984922819</v>
      </c>
      <c r="G37" s="11"/>
      <c r="H37" s="14">
        <v>0.60173160199999998</v>
      </c>
      <c r="I37" s="14">
        <v>0.97133479199999995</v>
      </c>
      <c r="J37" s="14">
        <v>0.92266768003040089</v>
      </c>
      <c r="K37" s="14">
        <v>0.63445164912245777</v>
      </c>
      <c r="L37" s="14">
        <v>0.92057800000000001</v>
      </c>
      <c r="M37" s="11"/>
      <c r="N37" s="14">
        <v>0.58585858599999996</v>
      </c>
      <c r="O37" s="14">
        <v>0.97155361100000004</v>
      </c>
      <c r="P37" s="14">
        <v>0.92076762302869086</v>
      </c>
      <c r="Q37" s="14">
        <v>0.62319791020579796</v>
      </c>
      <c r="R37" s="14">
        <v>0.92193141199999995</v>
      </c>
      <c r="S37" s="19"/>
      <c r="T37" s="14">
        <v>0.42222222199999998</v>
      </c>
      <c r="U37" s="14">
        <v>0.98759542</v>
      </c>
      <c r="V37" s="14">
        <v>0.96431838999999997</v>
      </c>
      <c r="W37" s="14">
        <v>0.48299748274701848</v>
      </c>
      <c r="X37" s="14">
        <v>0.90443172199999999</v>
      </c>
    </row>
    <row r="38" spans="1:24">
      <c r="A38" s="18" t="s">
        <v>220</v>
      </c>
      <c r="B38" s="14">
        <v>0.77729411800000003</v>
      </c>
      <c r="C38" s="14">
        <v>0.98255241699999996</v>
      </c>
      <c r="D38" s="14">
        <v>0.94704493650276778</v>
      </c>
      <c r="E38" s="14">
        <v>0.80735021072430702</v>
      </c>
      <c r="F38" s="14">
        <v>0.97940815000000003</v>
      </c>
      <c r="G38" s="11"/>
      <c r="H38" s="14">
        <v>0.64595103600000003</v>
      </c>
      <c r="I38" s="14">
        <v>0.95669291300000003</v>
      </c>
      <c r="J38" s="14">
        <v>0.90296320416802345</v>
      </c>
      <c r="K38" s="14">
        <v>0.64267439462320008</v>
      </c>
      <c r="L38" s="14">
        <v>0.918794</v>
      </c>
      <c r="M38" s="11"/>
      <c r="N38" s="14">
        <v>0.62994350300000002</v>
      </c>
      <c r="O38" s="14">
        <v>0.95944881900000001</v>
      </c>
      <c r="P38" s="14">
        <v>0.90247476392054704</v>
      </c>
      <c r="Q38" s="14">
        <v>0.63769483968008134</v>
      </c>
      <c r="R38" s="14">
        <v>0.91658937200000001</v>
      </c>
      <c r="S38" s="19"/>
      <c r="T38" s="14">
        <v>0.54545454500000001</v>
      </c>
      <c r="U38" s="14">
        <v>0.97737556599999997</v>
      </c>
      <c r="V38" s="14">
        <v>0.959702418</v>
      </c>
      <c r="W38" s="14">
        <v>0.5049011444621907</v>
      </c>
      <c r="X38" s="14">
        <v>0.94583847499999996</v>
      </c>
    </row>
    <row r="39" spans="1:24">
      <c r="A39" s="18" t="s">
        <v>221</v>
      </c>
      <c r="B39" s="14">
        <v>0.89949748699999998</v>
      </c>
      <c r="C39" s="14">
        <v>0.97283736200000004</v>
      </c>
      <c r="D39" s="14">
        <v>0.94904977670567525</v>
      </c>
      <c r="E39" s="14">
        <v>0.88288748750548385</v>
      </c>
      <c r="F39" s="14">
        <v>0.99050247599999997</v>
      </c>
      <c r="G39" s="11"/>
      <c r="H39" s="14">
        <v>0.70257234700000004</v>
      </c>
      <c r="I39" s="14">
        <v>0.91702045499999996</v>
      </c>
      <c r="J39" s="14">
        <v>0.84745762711864403</v>
      </c>
      <c r="K39" s="14">
        <v>0.64325927158543761</v>
      </c>
      <c r="L39" s="14">
        <v>0.90468700000000002</v>
      </c>
      <c r="M39" s="11"/>
      <c r="N39" s="14">
        <v>0.724276527</v>
      </c>
      <c r="O39" s="14">
        <v>0.89888074100000004</v>
      </c>
      <c r="P39" s="14">
        <v>0.84224250325945238</v>
      </c>
      <c r="Q39" s="14">
        <v>0.63464882057441774</v>
      </c>
      <c r="R39" s="14">
        <v>0.89918199399999998</v>
      </c>
      <c r="S39" s="19"/>
      <c r="T39" s="14">
        <v>0.65591397799999995</v>
      </c>
      <c r="U39" s="14">
        <v>0.93333333299999999</v>
      </c>
      <c r="V39" s="14">
        <v>0.85220125800000002</v>
      </c>
      <c r="W39" s="14">
        <v>0.62851531434948404</v>
      </c>
      <c r="X39" s="14">
        <v>0.90346475500000001</v>
      </c>
    </row>
    <row r="40" spans="1:24">
      <c r="A40" s="18" t="s">
        <v>235</v>
      </c>
      <c r="B40" s="14">
        <v>0.82905880899999995</v>
      </c>
      <c r="C40" s="14">
        <v>0.98359285200000002</v>
      </c>
      <c r="D40" s="14">
        <v>0.95582845753230883</v>
      </c>
      <c r="E40" s="14">
        <v>0.84587716140771574</v>
      </c>
      <c r="F40" s="14">
        <v>0.98656944199999996</v>
      </c>
      <c r="G40" s="11"/>
      <c r="H40" s="14">
        <v>0.62690839700000001</v>
      </c>
      <c r="I40" s="14">
        <v>0.95590386599999999</v>
      </c>
      <c r="J40" s="14">
        <v>0.89679410252014402</v>
      </c>
      <c r="K40" s="14">
        <v>0.62868167956139343</v>
      </c>
      <c r="L40" s="14">
        <v>0.91516200000000003</v>
      </c>
      <c r="M40" s="11"/>
      <c r="N40" s="14">
        <v>0.64312977100000002</v>
      </c>
      <c r="O40" s="14">
        <v>0.95402298900000004</v>
      </c>
      <c r="P40" s="14">
        <v>0.89816560946339796</v>
      </c>
      <c r="Q40" s="14">
        <v>0.63638331335312825</v>
      </c>
      <c r="R40" s="14">
        <v>0.91716629999999999</v>
      </c>
      <c r="S40" s="19"/>
      <c r="T40" s="14">
        <v>0.61290322600000002</v>
      </c>
      <c r="U40" s="14">
        <v>0.97091144100000004</v>
      </c>
      <c r="V40" s="14">
        <v>0.95711622100000004</v>
      </c>
      <c r="W40" s="14">
        <v>0.50804208566656051</v>
      </c>
      <c r="X40" s="14">
        <v>0.93983151600000003</v>
      </c>
    </row>
    <row r="41" spans="1:24">
      <c r="A41" s="18" t="s">
        <v>236</v>
      </c>
      <c r="B41" s="14">
        <v>0.79665738200000003</v>
      </c>
      <c r="C41" s="14">
        <v>0.97358850500000005</v>
      </c>
      <c r="D41" s="14">
        <v>0.9423955212886117</v>
      </c>
      <c r="E41" s="14">
        <v>0.7962293559407132</v>
      </c>
      <c r="F41" s="14">
        <v>0.97846198799999995</v>
      </c>
      <c r="G41" s="11"/>
      <c r="H41" s="14">
        <v>0.65997770300000003</v>
      </c>
      <c r="I41" s="14">
        <v>0.95206296199999996</v>
      </c>
      <c r="J41" s="14">
        <v>0.90058939096267188</v>
      </c>
      <c r="K41" s="14">
        <v>0.64301286329909946</v>
      </c>
      <c r="L41" s="14">
        <v>0.92267100000000002</v>
      </c>
      <c r="M41" s="11"/>
      <c r="N41" s="14">
        <v>0.66592427600000004</v>
      </c>
      <c r="O41" s="14">
        <v>0.94466968799999995</v>
      </c>
      <c r="P41" s="14">
        <v>0.89550186603810644</v>
      </c>
      <c r="Q41" s="14">
        <v>0.63002573960374553</v>
      </c>
      <c r="R41" s="14">
        <v>0.92236875900000004</v>
      </c>
      <c r="S41" s="19"/>
      <c r="T41" s="14">
        <v>0.5</v>
      </c>
      <c r="U41" s="14">
        <v>0.96811397600000004</v>
      </c>
      <c r="V41" s="14">
        <v>0.94980443299999995</v>
      </c>
      <c r="W41" s="14">
        <v>0.4156242085989203</v>
      </c>
      <c r="X41" s="14">
        <v>0.91185549499999996</v>
      </c>
    </row>
    <row r="42" spans="1:24">
      <c r="A42" s="18" t="s">
        <v>237</v>
      </c>
      <c r="B42" s="14">
        <v>0.61967467099999995</v>
      </c>
      <c r="C42" s="14">
        <v>0.98737662299999995</v>
      </c>
      <c r="D42" s="14">
        <v>0.94388970318798093</v>
      </c>
      <c r="E42" s="14">
        <v>0.70511616903179819</v>
      </c>
      <c r="F42" s="14">
        <v>0.96608844699999996</v>
      </c>
      <c r="G42" s="11"/>
      <c r="H42" s="14">
        <v>0.49922480600000002</v>
      </c>
      <c r="I42" s="14">
        <v>0.97610637899999997</v>
      </c>
      <c r="J42" s="14">
        <v>0.91975082447783074</v>
      </c>
      <c r="K42" s="14">
        <v>0.56539018721742007</v>
      </c>
      <c r="L42" s="14">
        <v>0.89740799999999998</v>
      </c>
      <c r="M42" s="11"/>
      <c r="N42" s="14">
        <v>0.46356589100000001</v>
      </c>
      <c r="O42" s="14">
        <v>0.98233949700000001</v>
      </c>
      <c r="P42" s="14">
        <v>0.92103334554781968</v>
      </c>
      <c r="Q42" s="14">
        <v>0.56284610529429913</v>
      </c>
      <c r="R42" s="14">
        <v>0.90212022700000005</v>
      </c>
      <c r="S42" s="19"/>
      <c r="T42" s="14">
        <v>0.393939394</v>
      </c>
      <c r="U42" s="14">
        <v>0.994907702</v>
      </c>
      <c r="V42" s="14">
        <v>0.98254364100000002</v>
      </c>
      <c r="W42" s="14">
        <v>0.48559456536711559</v>
      </c>
      <c r="X42" s="14">
        <v>0.95681191300000001</v>
      </c>
    </row>
    <row r="43" spans="1:24">
      <c r="A43" s="18" t="s">
        <v>238</v>
      </c>
      <c r="B43" s="14">
        <v>0.84863902300000005</v>
      </c>
      <c r="C43" s="14">
        <v>0.98823283299999998</v>
      </c>
      <c r="D43" s="14">
        <v>0.96442824917577652</v>
      </c>
      <c r="E43" s="14">
        <v>0.87088886530272303</v>
      </c>
      <c r="F43" s="14">
        <v>0.99093745700000002</v>
      </c>
      <c r="G43" s="11"/>
      <c r="H43" s="14">
        <v>0.64801627699999997</v>
      </c>
      <c r="I43" s="14">
        <v>0.95815899599999999</v>
      </c>
      <c r="J43" s="14">
        <v>0.90525767829255599</v>
      </c>
      <c r="K43" s="14">
        <v>0.64711131075946859</v>
      </c>
      <c r="L43" s="14">
        <v>0.92338200000000004</v>
      </c>
      <c r="M43" s="11"/>
      <c r="N43" s="14">
        <v>0.61546286900000002</v>
      </c>
      <c r="O43" s="14">
        <v>0.95983263600000002</v>
      </c>
      <c r="P43" s="14">
        <v>0.90109318063508592</v>
      </c>
      <c r="Q43" s="14">
        <v>0.6268291280719962</v>
      </c>
      <c r="R43" s="14">
        <v>0.91931719999999995</v>
      </c>
      <c r="S43" s="19"/>
      <c r="T43" s="14">
        <v>0.5</v>
      </c>
      <c r="U43" s="14">
        <v>0.97709377200000003</v>
      </c>
      <c r="V43" s="14">
        <v>0.95933838699999996</v>
      </c>
      <c r="W43" s="14">
        <v>0.45724946619913498</v>
      </c>
      <c r="X43" s="14">
        <v>0.89905617900000001</v>
      </c>
    </row>
    <row r="44" spans="1:24">
      <c r="A44" s="18" t="s">
        <v>252</v>
      </c>
      <c r="B44" s="14">
        <v>0.88456881499999995</v>
      </c>
      <c r="C44" s="14">
        <v>0.95719542899999999</v>
      </c>
      <c r="D44" s="14">
        <v>0.93797400747730109</v>
      </c>
      <c r="E44" s="14">
        <v>0.84082533358891032</v>
      </c>
      <c r="F44" s="14">
        <v>0.98191759700000003</v>
      </c>
      <c r="G44" s="11"/>
      <c r="H44" s="14">
        <v>0.76210979499999998</v>
      </c>
      <c r="I44" s="14">
        <v>0.90468810499999996</v>
      </c>
      <c r="J44" s="14">
        <v>0.86695156695156694</v>
      </c>
      <c r="K44" s="14">
        <v>0.66121313331102594</v>
      </c>
      <c r="L44" s="14">
        <v>0.91907700000000003</v>
      </c>
      <c r="M44" s="11"/>
      <c r="N44" s="14">
        <v>0.74811625400000004</v>
      </c>
      <c r="O44" s="14">
        <v>0.91708640100000005</v>
      </c>
      <c r="P44" s="14">
        <v>0.87236467236467241</v>
      </c>
      <c r="Q44" s="14">
        <v>0.66989034012116067</v>
      </c>
      <c r="R44" s="14">
        <v>0.93055153000000002</v>
      </c>
      <c r="S44" s="19"/>
      <c r="T44" s="14">
        <v>0.79032258099999997</v>
      </c>
      <c r="U44" s="14">
        <v>0.95025510199999996</v>
      </c>
      <c r="V44" s="14">
        <v>0.93853427899999997</v>
      </c>
      <c r="W44" s="14">
        <v>0.6321913621725942</v>
      </c>
      <c r="X44" s="14">
        <v>0.94967906499999999</v>
      </c>
    </row>
    <row r="45" spans="1:24">
      <c r="A45" s="18" t="s">
        <v>264</v>
      </c>
      <c r="B45" s="14">
        <v>0.84534840600000005</v>
      </c>
      <c r="C45" s="14">
        <v>0.95694723000000004</v>
      </c>
      <c r="D45" s="14">
        <v>0.92661798035759257</v>
      </c>
      <c r="E45" s="14">
        <v>0.81260066700459355</v>
      </c>
      <c r="F45" s="14">
        <v>0.97552394799999997</v>
      </c>
      <c r="G45" s="11"/>
      <c r="H45" s="14">
        <v>0.71386212000000004</v>
      </c>
      <c r="I45" s="14">
        <v>0.91839557400000005</v>
      </c>
      <c r="J45" s="14">
        <v>0.86281224818694602</v>
      </c>
      <c r="K45" s="14">
        <v>0.64663799721099091</v>
      </c>
      <c r="L45" s="14">
        <v>0.91756599999999999</v>
      </c>
      <c r="M45" s="11"/>
      <c r="N45" s="14">
        <v>0.72942920700000002</v>
      </c>
      <c r="O45" s="14">
        <v>0.91562932200000002</v>
      </c>
      <c r="P45" s="14">
        <v>0.86502820306204675</v>
      </c>
      <c r="Q45" s="14">
        <v>0.65449166055064689</v>
      </c>
      <c r="R45" s="14">
        <v>0.91762967699999998</v>
      </c>
      <c r="S45" s="19"/>
      <c r="T45" s="14">
        <v>0.571428571</v>
      </c>
      <c r="U45" s="14">
        <v>0.97597348799999994</v>
      </c>
      <c r="V45" s="14">
        <v>0.94965143299999999</v>
      </c>
      <c r="W45" s="14">
        <v>0.57009206880808694</v>
      </c>
      <c r="X45" s="14">
        <v>0.89926815800000004</v>
      </c>
    </row>
    <row r="46" spans="1:24">
      <c r="A46" s="18" t="s">
        <v>852</v>
      </c>
      <c r="B46" s="14">
        <v>0.72577319600000001</v>
      </c>
      <c r="C46" s="14">
        <v>0.98111364400000001</v>
      </c>
      <c r="D46" s="14">
        <v>0.93101889306619712</v>
      </c>
      <c r="E46" s="14">
        <v>0.77047885219091439</v>
      </c>
      <c r="F46" s="14">
        <v>0.97215105000000002</v>
      </c>
      <c r="G46" s="11"/>
      <c r="H46" s="14">
        <v>0.58777885500000004</v>
      </c>
      <c r="I46" s="14">
        <v>0.95832346700000004</v>
      </c>
      <c r="J46" s="14">
        <v>0.88561096307575182</v>
      </c>
      <c r="K46" s="14">
        <v>0.60933990803972027</v>
      </c>
      <c r="L46" s="14">
        <v>0.90634599999999998</v>
      </c>
      <c r="M46" s="11"/>
      <c r="N46" s="14">
        <v>0.59553831199999996</v>
      </c>
      <c r="O46" s="14">
        <v>0.95642907899999996</v>
      </c>
      <c r="P46" s="14">
        <v>0.88561096307575182</v>
      </c>
      <c r="Q46" s="14">
        <v>0.61077219528890281</v>
      </c>
      <c r="R46" s="14">
        <v>0.90742247300000001</v>
      </c>
      <c r="S46" s="19"/>
      <c r="T46" s="14">
        <v>0.52941176499999998</v>
      </c>
      <c r="U46" s="14">
        <v>0.98040455100000001</v>
      </c>
      <c r="V46" s="14">
        <v>0.966319657</v>
      </c>
      <c r="W46" s="14">
        <v>0.47912384141828729</v>
      </c>
      <c r="X46" s="14">
        <v>0.93227733599999996</v>
      </c>
    </row>
    <row r="47" spans="1:24">
      <c r="A47" s="18" t="s">
        <v>274</v>
      </c>
      <c r="B47" s="14">
        <v>0.81663490299999997</v>
      </c>
      <c r="C47" s="14">
        <v>0.98894732600000002</v>
      </c>
      <c r="D47" s="14">
        <v>0.96069459634399479</v>
      </c>
      <c r="E47" s="14">
        <v>0.85165197718100427</v>
      </c>
      <c r="F47" s="14">
        <v>0.98851824200000005</v>
      </c>
      <c r="G47" s="11"/>
      <c r="H47" s="14">
        <v>0.61328976000000002</v>
      </c>
      <c r="I47" s="14">
        <v>0.96369073000000005</v>
      </c>
      <c r="J47" s="14">
        <v>0.90625</v>
      </c>
      <c r="K47" s="14">
        <v>0.63330878675713176</v>
      </c>
      <c r="L47" s="14">
        <v>0.91366700000000001</v>
      </c>
      <c r="M47" s="11"/>
      <c r="N47" s="14">
        <v>0.64052287600000002</v>
      </c>
      <c r="O47" s="14">
        <v>0.96967108099999999</v>
      </c>
      <c r="P47" s="14">
        <v>0.9157142857142857</v>
      </c>
      <c r="Q47" s="14">
        <v>0.67093281978546915</v>
      </c>
      <c r="R47" s="14">
        <v>0.92754595299999998</v>
      </c>
      <c r="S47" s="19"/>
      <c r="T47" s="14">
        <v>0.64150943400000005</v>
      </c>
      <c r="U47" s="14">
        <v>0.97588545599999998</v>
      </c>
      <c r="V47" s="14">
        <v>0.96304347800000001</v>
      </c>
      <c r="W47" s="14">
        <v>0.55598973875222291</v>
      </c>
      <c r="X47" s="14">
        <v>0.95640613699999999</v>
      </c>
    </row>
    <row r="48" spans="1:24">
      <c r="A48" s="18" t="s">
        <v>275</v>
      </c>
      <c r="B48" s="14">
        <v>0.79265602700000004</v>
      </c>
      <c r="C48" s="14">
        <v>0.986168508</v>
      </c>
      <c r="D48" s="14">
        <v>0.95170756504459542</v>
      </c>
      <c r="E48" s="14">
        <v>0.82875960026837425</v>
      </c>
      <c r="F48" s="14">
        <v>0.98379864800000005</v>
      </c>
      <c r="G48" s="11"/>
      <c r="H48" s="14">
        <v>0.60436137099999998</v>
      </c>
      <c r="I48" s="14">
        <v>0.95569050799999999</v>
      </c>
      <c r="J48" s="14">
        <v>0.89314106119430581</v>
      </c>
      <c r="K48" s="14">
        <v>0.61019255864519117</v>
      </c>
      <c r="L48" s="14">
        <v>0.90628799999999998</v>
      </c>
      <c r="M48" s="11"/>
      <c r="N48" s="14">
        <v>0.611630322</v>
      </c>
      <c r="O48" s="14">
        <v>0.95456590200000002</v>
      </c>
      <c r="P48" s="14">
        <v>0.89351081530782028</v>
      </c>
      <c r="Q48" s="14">
        <v>0.61298470078009515</v>
      </c>
      <c r="R48" s="14">
        <v>0.90808684299999998</v>
      </c>
      <c r="S48" s="19"/>
      <c r="T48" s="14">
        <v>0.52380952400000003</v>
      </c>
      <c r="U48" s="14">
        <v>0.98052851200000002</v>
      </c>
      <c r="V48" s="14">
        <v>0.96756756799999999</v>
      </c>
      <c r="W48" s="14">
        <v>0.4635246022142066</v>
      </c>
      <c r="X48" s="14">
        <v>0.92398503200000004</v>
      </c>
    </row>
    <row r="49" spans="1:24">
      <c r="A49" s="18" t="s">
        <v>276</v>
      </c>
      <c r="B49" s="14">
        <v>0.70028668199999999</v>
      </c>
      <c r="C49" s="14">
        <v>0.98165845900000004</v>
      </c>
      <c r="D49" s="14">
        <v>0.93392868984725563</v>
      </c>
      <c r="E49" s="14">
        <v>0.75127373114868168</v>
      </c>
      <c r="F49" s="14">
        <v>0.97048589299999999</v>
      </c>
      <c r="G49" s="11"/>
      <c r="H49" s="14">
        <v>0.56308654800000002</v>
      </c>
      <c r="I49" s="14">
        <v>0.96358603099999995</v>
      </c>
      <c r="J49" s="14">
        <v>0.89566755083996463</v>
      </c>
      <c r="K49" s="14">
        <v>0.59612869040403615</v>
      </c>
      <c r="L49" s="14">
        <v>0.90995000000000004</v>
      </c>
      <c r="M49" s="11"/>
      <c r="N49" s="14">
        <v>0.58915536999999996</v>
      </c>
      <c r="O49" s="14">
        <v>0.96699318599999995</v>
      </c>
      <c r="P49" s="14">
        <v>0.90291777188328914</v>
      </c>
      <c r="Q49" s="14">
        <v>0.62611532641414314</v>
      </c>
      <c r="R49" s="14">
        <v>0.90722363900000003</v>
      </c>
      <c r="S49" s="19"/>
      <c r="T49" s="14">
        <v>0.49230769200000002</v>
      </c>
      <c r="U49" s="14">
        <v>0.98315363899999997</v>
      </c>
      <c r="V49" s="14">
        <v>0.96255648800000004</v>
      </c>
      <c r="W49" s="14">
        <v>0.50636886130673875</v>
      </c>
      <c r="X49" s="14">
        <v>0.89086668000000002</v>
      </c>
    </row>
    <row r="50" spans="1:24">
      <c r="A50" s="18" t="s">
        <v>287</v>
      </c>
      <c r="B50" s="14">
        <v>0.85424856400000004</v>
      </c>
      <c r="C50" s="14">
        <v>0.98592150199999995</v>
      </c>
      <c r="D50" s="14">
        <v>0.96507396945468471</v>
      </c>
      <c r="E50" s="14">
        <v>0.86588650707829673</v>
      </c>
      <c r="F50" s="14">
        <v>0.98976456700000004</v>
      </c>
      <c r="G50" s="11"/>
      <c r="H50" s="14">
        <v>0.59129383300000005</v>
      </c>
      <c r="I50" s="14">
        <v>0.95312855500000004</v>
      </c>
      <c r="J50" s="14">
        <v>0.89582535427039445</v>
      </c>
      <c r="K50" s="14">
        <v>0.58515446244198932</v>
      </c>
      <c r="L50" s="14">
        <v>0.89466500000000004</v>
      </c>
      <c r="M50" s="11"/>
      <c r="N50" s="14">
        <v>0.58887545299999999</v>
      </c>
      <c r="O50" s="14">
        <v>0.95699658700000001</v>
      </c>
      <c r="P50" s="14">
        <v>0.89869781692837991</v>
      </c>
      <c r="Q50" s="14">
        <v>0.59365616354957951</v>
      </c>
      <c r="R50" s="14">
        <v>0.89299976800000003</v>
      </c>
      <c r="S50" s="19"/>
      <c r="T50" s="14">
        <v>0.52830188700000003</v>
      </c>
      <c r="U50" s="14">
        <v>0.98239731799999996</v>
      </c>
      <c r="V50" s="14">
        <v>0.96308186200000001</v>
      </c>
      <c r="W50" s="14">
        <v>0.53024700329590568</v>
      </c>
      <c r="X50" s="14">
        <v>0.91306204400000002</v>
      </c>
    </row>
    <row r="51" spans="1:24">
      <c r="A51" s="18" t="s">
        <v>288</v>
      </c>
      <c r="B51" s="14">
        <v>0.789691747</v>
      </c>
      <c r="C51" s="14">
        <v>0.98846136299999998</v>
      </c>
      <c r="D51" s="14">
        <v>0.96437751004016059</v>
      </c>
      <c r="E51" s="14">
        <v>0.8254760606832704</v>
      </c>
      <c r="F51" s="14">
        <v>0.98680585899999995</v>
      </c>
      <c r="G51" s="11"/>
      <c r="H51" s="14">
        <v>0.57161803700000002</v>
      </c>
      <c r="I51" s="14">
        <v>0.96783037800000005</v>
      </c>
      <c r="J51" s="14">
        <v>0.9198393574297189</v>
      </c>
      <c r="K51" s="14">
        <v>0.59331282914782346</v>
      </c>
      <c r="L51" s="14">
        <v>0.92214799999999997</v>
      </c>
      <c r="M51" s="11"/>
      <c r="N51" s="14">
        <v>0.58090185699999997</v>
      </c>
      <c r="O51" s="14">
        <v>0.96910985199999999</v>
      </c>
      <c r="P51" s="14">
        <v>0.92208835341365458</v>
      </c>
      <c r="Q51" s="14">
        <v>0.60493087677477675</v>
      </c>
      <c r="R51" s="14">
        <v>0.91703481600000003</v>
      </c>
      <c r="S51" s="19"/>
      <c r="T51" s="14">
        <v>0.46</v>
      </c>
      <c r="U51" s="14">
        <v>0.98194525300000002</v>
      </c>
      <c r="V51" s="14">
        <v>0.96717600500000001</v>
      </c>
      <c r="W51" s="14">
        <v>0.4257582402072046</v>
      </c>
      <c r="X51" s="14">
        <v>0.92404193400000001</v>
      </c>
    </row>
    <row r="52" spans="1:24">
      <c r="A52" s="18" t="s">
        <v>289</v>
      </c>
      <c r="B52" s="14">
        <v>0.81504922599999996</v>
      </c>
      <c r="C52" s="14">
        <v>0.97786975300000001</v>
      </c>
      <c r="D52" s="14">
        <v>0.94633249335966763</v>
      </c>
      <c r="E52" s="14">
        <v>0.82336945129254879</v>
      </c>
      <c r="F52" s="14">
        <v>0.98267700800000002</v>
      </c>
      <c r="G52" s="11"/>
      <c r="H52" s="14">
        <v>0.64352720500000005</v>
      </c>
      <c r="I52" s="14">
        <v>0.95090090100000002</v>
      </c>
      <c r="J52" s="14">
        <v>0.89139120958953866</v>
      </c>
      <c r="K52" s="14">
        <v>0.63403305513918407</v>
      </c>
      <c r="L52" s="14">
        <v>0.92005800000000004</v>
      </c>
      <c r="M52" s="11"/>
      <c r="N52" s="14">
        <v>0.68292682900000001</v>
      </c>
      <c r="O52" s="14">
        <v>0.95315315300000003</v>
      </c>
      <c r="P52" s="14">
        <v>0.90083545223392658</v>
      </c>
      <c r="Q52" s="14">
        <v>0.66909192940582751</v>
      </c>
      <c r="R52" s="14">
        <v>0.92908986599999999</v>
      </c>
      <c r="S52" s="19"/>
      <c r="T52" s="14">
        <v>0.55555555599999995</v>
      </c>
      <c r="U52" s="14">
        <v>0.98636673500000005</v>
      </c>
      <c r="V52" s="14">
        <v>0.97107166300000003</v>
      </c>
      <c r="W52" s="14">
        <v>0.56241592983209232</v>
      </c>
      <c r="X52" s="14">
        <v>0.96110732399999999</v>
      </c>
    </row>
    <row r="53" spans="1:24">
      <c r="A53" s="18" t="s">
        <v>293</v>
      </c>
      <c r="B53" s="14">
        <v>0.68549589899999996</v>
      </c>
      <c r="C53" s="14">
        <v>0.99026496900000005</v>
      </c>
      <c r="D53" s="14">
        <v>0.95499460625674215</v>
      </c>
      <c r="E53" s="14">
        <v>0.76331084302997443</v>
      </c>
      <c r="F53" s="14">
        <v>0.978191747</v>
      </c>
      <c r="G53" s="11"/>
      <c r="H53" s="14">
        <v>0.49925484399999998</v>
      </c>
      <c r="I53" s="14">
        <v>0.97911380100000001</v>
      </c>
      <c r="J53" s="14">
        <v>0.92354159475319297</v>
      </c>
      <c r="K53" s="14">
        <v>0.5766561868546678</v>
      </c>
      <c r="L53" s="14">
        <v>0.89686600000000005</v>
      </c>
      <c r="M53" s="11"/>
      <c r="N53" s="14">
        <v>0.52906110299999998</v>
      </c>
      <c r="O53" s="14">
        <v>0.97950419700000002</v>
      </c>
      <c r="P53" s="14">
        <v>0.92733862616499829</v>
      </c>
      <c r="Q53" s="14">
        <v>0.60195599022362323</v>
      </c>
      <c r="R53" s="14">
        <v>0.89554805699999995</v>
      </c>
      <c r="S53" s="19"/>
      <c r="T53" s="14">
        <v>0.41666666699999999</v>
      </c>
      <c r="U53" s="14">
        <v>0.99053627799999999</v>
      </c>
      <c r="V53" s="14">
        <v>0.97469325200000001</v>
      </c>
      <c r="W53" s="14">
        <v>0.46853760789354648</v>
      </c>
      <c r="X53" s="14">
        <v>0.91870399599999997</v>
      </c>
    </row>
    <row r="54" spans="1:24">
      <c r="A54" s="18" t="s">
        <v>295</v>
      </c>
      <c r="B54" s="14">
        <v>0.77967958400000004</v>
      </c>
      <c r="C54" s="14">
        <v>0.99064566399999998</v>
      </c>
      <c r="D54" s="14">
        <v>0.95602741265026403</v>
      </c>
      <c r="E54" s="14">
        <v>0.83290599690422829</v>
      </c>
      <c r="F54" s="14">
        <v>0.98742469099999997</v>
      </c>
      <c r="G54" s="11"/>
      <c r="H54" s="14">
        <v>0.602409639</v>
      </c>
      <c r="I54" s="14">
        <v>0.96215053800000006</v>
      </c>
      <c r="J54" s="14">
        <v>0.9031098328240158</v>
      </c>
      <c r="K54" s="14">
        <v>0.62074860340709515</v>
      </c>
      <c r="L54" s="14">
        <v>0.92381599999999997</v>
      </c>
      <c r="M54" s="11"/>
      <c r="N54" s="14">
        <v>0.60460021900000005</v>
      </c>
      <c r="O54" s="14">
        <v>0.96860215100000002</v>
      </c>
      <c r="P54" s="14">
        <v>0.90886212475283124</v>
      </c>
      <c r="Q54" s="14">
        <v>0.64091540249214451</v>
      </c>
      <c r="R54" s="14">
        <v>0.92082653199999998</v>
      </c>
      <c r="S54" s="19"/>
      <c r="T54" s="14">
        <v>0.58181818200000002</v>
      </c>
      <c r="U54" s="14">
        <v>0.97680763999999998</v>
      </c>
      <c r="V54" s="14">
        <v>0.96252465499999995</v>
      </c>
      <c r="W54" s="14">
        <v>0.51187730166151224</v>
      </c>
      <c r="X54" s="14">
        <v>0.93720699500000004</v>
      </c>
    </row>
    <row r="55" spans="1:24">
      <c r="A55" s="18" t="s">
        <v>296</v>
      </c>
      <c r="B55" s="14">
        <v>0.83395649199999999</v>
      </c>
      <c r="C55" s="14">
        <v>0.98936115499999999</v>
      </c>
      <c r="D55" s="14">
        <v>0.96894950667440516</v>
      </c>
      <c r="E55" s="14">
        <v>0.85958334765907984</v>
      </c>
      <c r="F55" s="14">
        <v>0.98959091700000001</v>
      </c>
      <c r="G55" s="11"/>
      <c r="H55" s="14">
        <v>0.61413043499999997</v>
      </c>
      <c r="I55" s="14">
        <v>0.96875</v>
      </c>
      <c r="J55" s="14">
        <v>0.92214285714285715</v>
      </c>
      <c r="K55" s="14">
        <v>0.63487099182912121</v>
      </c>
      <c r="L55" s="14">
        <v>0.926257</v>
      </c>
      <c r="M55" s="11"/>
      <c r="N55" s="14">
        <v>0.625</v>
      </c>
      <c r="O55" s="14">
        <v>0.96875</v>
      </c>
      <c r="P55" s="14">
        <v>0.9235714285714286</v>
      </c>
      <c r="Q55" s="14">
        <v>0.64298431590544303</v>
      </c>
      <c r="R55" s="14">
        <v>0.92423148799999999</v>
      </c>
      <c r="S55" s="19"/>
      <c r="T55" s="14">
        <v>0.41176470599999998</v>
      </c>
      <c r="U55" s="14">
        <v>0.98900388100000003</v>
      </c>
      <c r="V55" s="14">
        <v>0.97056981799999997</v>
      </c>
      <c r="W55" s="14">
        <v>0.46234764531996198</v>
      </c>
      <c r="X55" s="14">
        <v>0.90549932799999999</v>
      </c>
    </row>
    <row r="56" spans="1:24">
      <c r="A56" s="18" t="s">
        <v>297</v>
      </c>
      <c r="B56" s="14">
        <v>0.84445843799999998</v>
      </c>
      <c r="C56" s="14">
        <v>0.98045032300000001</v>
      </c>
      <c r="D56" s="14">
        <v>0.94256744904045187</v>
      </c>
      <c r="E56" s="14">
        <v>0.85477134195772964</v>
      </c>
      <c r="F56" s="14">
        <v>0.98644411099999996</v>
      </c>
      <c r="G56" s="11"/>
      <c r="H56" s="14">
        <v>0.62903225799999996</v>
      </c>
      <c r="I56" s="14">
        <v>0.92490272399999995</v>
      </c>
      <c r="J56" s="14">
        <v>0.84250421111734985</v>
      </c>
      <c r="K56" s="14">
        <v>0.5906075404529314</v>
      </c>
      <c r="L56" s="14">
        <v>0.87800500000000004</v>
      </c>
      <c r="M56" s="11"/>
      <c r="N56" s="14">
        <v>0.63407258099999997</v>
      </c>
      <c r="O56" s="14">
        <v>0.92801556399999996</v>
      </c>
      <c r="P56" s="14">
        <v>0.84615384615384615</v>
      </c>
      <c r="Q56" s="14">
        <v>0.60007599880850826</v>
      </c>
      <c r="R56" s="14">
        <v>0.88441422400000003</v>
      </c>
      <c r="S56" s="19"/>
      <c r="T56" s="14">
        <v>0.56666666700000001</v>
      </c>
      <c r="U56" s="14">
        <v>0.966244726</v>
      </c>
      <c r="V56" s="14">
        <v>0.93514915700000001</v>
      </c>
      <c r="W56" s="14">
        <v>0.54126091626690032</v>
      </c>
      <c r="X56" s="14">
        <v>0.90309423300000002</v>
      </c>
    </row>
    <row r="57" spans="1:24">
      <c r="A57" s="18" t="s">
        <v>304</v>
      </c>
      <c r="B57" s="14">
        <v>0.84356435600000002</v>
      </c>
      <c r="C57" s="14">
        <v>0.93966210800000005</v>
      </c>
      <c r="D57" s="14">
        <v>0.90682279561034451</v>
      </c>
      <c r="E57" s="14">
        <v>0.79124820960449749</v>
      </c>
      <c r="F57" s="14">
        <v>0.96542764700000006</v>
      </c>
      <c r="G57" s="11"/>
      <c r="H57" s="14">
        <v>0.75413223100000004</v>
      </c>
      <c r="I57" s="14">
        <v>0.87915623899999995</v>
      </c>
      <c r="J57" s="14">
        <v>0.83643210167098136</v>
      </c>
      <c r="K57" s="14">
        <v>0.63531879306810524</v>
      </c>
      <c r="L57" s="14">
        <v>0.89693900000000004</v>
      </c>
      <c r="M57" s="11"/>
      <c r="N57" s="14">
        <v>0.72589531699999998</v>
      </c>
      <c r="O57" s="14">
        <v>0.88130139399999996</v>
      </c>
      <c r="P57" s="14">
        <v>0.82819486938103082</v>
      </c>
      <c r="Q57" s="14">
        <v>0.61428040620387314</v>
      </c>
      <c r="R57" s="14">
        <v>0.89446337099999995</v>
      </c>
      <c r="S57" s="19"/>
      <c r="T57" s="14">
        <v>0.63200000000000001</v>
      </c>
      <c r="U57" s="14">
        <v>0.93340611399999995</v>
      </c>
      <c r="V57" s="14">
        <v>0.89721421700000004</v>
      </c>
      <c r="W57" s="14">
        <v>0.5386874156617083</v>
      </c>
      <c r="X57" s="14">
        <v>0.90120524000000002</v>
      </c>
    </row>
    <row r="58" spans="1:24">
      <c r="A58" s="18" t="s">
        <v>318</v>
      </c>
      <c r="B58" s="14">
        <v>0.84926220200000002</v>
      </c>
      <c r="C58" s="14">
        <v>0.98118976599999996</v>
      </c>
      <c r="D58" s="14">
        <v>0.95780004829751264</v>
      </c>
      <c r="E58" s="14">
        <v>0.85231500197501731</v>
      </c>
      <c r="F58" s="14">
        <v>0.98672894099999997</v>
      </c>
      <c r="G58" s="11"/>
      <c r="H58" s="14">
        <v>0.64305177099999999</v>
      </c>
      <c r="I58" s="14">
        <v>0.94500978499999999</v>
      </c>
      <c r="J58" s="14">
        <v>0.89148285300273711</v>
      </c>
      <c r="K58" s="14">
        <v>0.61377658801397716</v>
      </c>
      <c r="L58" s="14">
        <v>0.908748</v>
      </c>
      <c r="M58" s="11"/>
      <c r="N58" s="14">
        <v>0.64577656699999997</v>
      </c>
      <c r="O58" s="14">
        <v>0.950097847</v>
      </c>
      <c r="P58" s="14">
        <v>0.89615198840766386</v>
      </c>
      <c r="Q58" s="14">
        <v>0.62791020007314813</v>
      </c>
      <c r="R58" s="14">
        <v>0.90803316999999995</v>
      </c>
      <c r="S58" s="19"/>
      <c r="T58" s="14">
        <v>0.66666666699999999</v>
      </c>
      <c r="U58" s="14">
        <v>0.96881355899999999</v>
      </c>
      <c r="V58" s="14">
        <v>0.957003257</v>
      </c>
      <c r="W58" s="14">
        <v>0.53553795801029735</v>
      </c>
      <c r="X58" s="14">
        <v>0.92780790999999996</v>
      </c>
    </row>
    <row r="59" spans="1:24">
      <c r="A59" s="18" t="s">
        <v>854</v>
      </c>
      <c r="B59" s="14">
        <v>0.81072796899999999</v>
      </c>
      <c r="C59" s="14">
        <v>0.96688436700000002</v>
      </c>
      <c r="D59" s="14">
        <v>0.92833270273678903</v>
      </c>
      <c r="E59" s="14">
        <v>0.80284667174708257</v>
      </c>
      <c r="F59" s="14">
        <v>0.97563721699999995</v>
      </c>
      <c r="G59" s="11"/>
      <c r="H59" s="14">
        <v>0.66700714999999999</v>
      </c>
      <c r="I59" s="14">
        <v>0.932685867</v>
      </c>
      <c r="J59" s="14">
        <v>0.86708701134930644</v>
      </c>
      <c r="K59" s="14">
        <v>0.62905163994608326</v>
      </c>
      <c r="L59" s="14">
        <v>0.91651700000000003</v>
      </c>
      <c r="M59" s="11"/>
      <c r="N59" s="14">
        <v>0.68335035799999999</v>
      </c>
      <c r="O59" s="14">
        <v>0.93000669800000002</v>
      </c>
      <c r="P59" s="14">
        <v>0.86910466582597734</v>
      </c>
      <c r="Q59" s="14">
        <v>0.63699209118108513</v>
      </c>
      <c r="R59" s="14">
        <v>0.92116188099999996</v>
      </c>
      <c r="S59" s="19"/>
      <c r="T59" s="14">
        <v>0.546875</v>
      </c>
      <c r="U59" s="14">
        <v>0.96938775499999996</v>
      </c>
      <c r="V59" s="14">
        <v>0.9375</v>
      </c>
      <c r="W59" s="14">
        <v>0.53598706090066039</v>
      </c>
      <c r="X59" s="14">
        <v>0.90607063099999996</v>
      </c>
    </row>
    <row r="60" spans="1:24">
      <c r="A60" s="18" t="s">
        <v>327</v>
      </c>
      <c r="B60" s="14">
        <v>0.73102529999999999</v>
      </c>
      <c r="C60" s="14">
        <v>0.98811847399999997</v>
      </c>
      <c r="D60" s="14">
        <v>0.95525151076687376</v>
      </c>
      <c r="E60" s="14">
        <v>0.78725409219057096</v>
      </c>
      <c r="F60" s="14">
        <v>0.97866607900000002</v>
      </c>
      <c r="G60" s="11"/>
      <c r="H60" s="14">
        <v>0.55126498000000002</v>
      </c>
      <c r="I60" s="14">
        <v>0.97345823600000003</v>
      </c>
      <c r="J60" s="14">
        <v>0.91948936170212769</v>
      </c>
      <c r="K60" s="14">
        <v>0.60146956673696683</v>
      </c>
      <c r="L60" s="14">
        <v>0.90823399999999999</v>
      </c>
      <c r="M60" s="11"/>
      <c r="N60" s="14">
        <v>0.503328895</v>
      </c>
      <c r="O60" s="14">
        <v>0.97326307599999995</v>
      </c>
      <c r="P60" s="14">
        <v>0.91319148936170214</v>
      </c>
      <c r="Q60" s="14">
        <v>0.56271078746151071</v>
      </c>
      <c r="R60" s="14">
        <v>0.896745401</v>
      </c>
      <c r="S60" s="19"/>
      <c r="T60" s="14">
        <v>0.47499999999999998</v>
      </c>
      <c r="U60" s="14">
        <v>0.97579758000000005</v>
      </c>
      <c r="V60" s="14">
        <v>0.95468914599999999</v>
      </c>
      <c r="W60" s="14">
        <v>0.44551123474378479</v>
      </c>
      <c r="X60" s="14">
        <v>0.89966996700000001</v>
      </c>
    </row>
    <row r="61" spans="1:24">
      <c r="A61" s="18" t="s">
        <v>855</v>
      </c>
      <c r="B61" s="14">
        <v>0.85318994699999995</v>
      </c>
      <c r="C61" s="14">
        <v>0.98004453599999997</v>
      </c>
      <c r="D61" s="14">
        <v>0.95580084980602253</v>
      </c>
      <c r="E61" s="14">
        <v>0.85422275342604259</v>
      </c>
      <c r="F61" s="14">
        <v>0.98738112700000003</v>
      </c>
      <c r="G61" s="11"/>
      <c r="H61" s="14">
        <v>0.697584541</v>
      </c>
      <c r="I61" s="14">
        <v>0.95066240300000004</v>
      </c>
      <c r="J61" s="14">
        <v>0.90227230740809161</v>
      </c>
      <c r="K61" s="14">
        <v>0.67352014895595103</v>
      </c>
      <c r="L61" s="14">
        <v>0.92598499999999995</v>
      </c>
      <c r="M61" s="11"/>
      <c r="N61" s="14">
        <v>0.67891682799999997</v>
      </c>
      <c r="O61" s="14">
        <v>0.946322522</v>
      </c>
      <c r="P61" s="14">
        <v>0.89523281596452331</v>
      </c>
      <c r="Q61" s="14">
        <v>0.64964804422071443</v>
      </c>
      <c r="R61" s="14">
        <v>0.92367698300000001</v>
      </c>
      <c r="S61" s="19"/>
      <c r="T61" s="14">
        <v>0.50819672100000002</v>
      </c>
      <c r="U61" s="14">
        <v>0.97104677100000003</v>
      </c>
      <c r="V61" s="14">
        <v>0.95099431800000001</v>
      </c>
      <c r="W61" s="14">
        <v>0.44887752648975221</v>
      </c>
      <c r="X61" s="14">
        <v>0.91946888699999996</v>
      </c>
    </row>
    <row r="62" spans="1:24">
      <c r="A62" s="18" t="s">
        <v>336</v>
      </c>
      <c r="B62" s="14">
        <v>0.81373725299999999</v>
      </c>
      <c r="C62" s="14">
        <v>0.98671378099999996</v>
      </c>
      <c r="D62" s="14">
        <v>0.95927978498204225</v>
      </c>
      <c r="E62" s="14">
        <v>0.8421043728464902</v>
      </c>
      <c r="F62" s="14">
        <v>0.986599899</v>
      </c>
      <c r="G62" s="11"/>
      <c r="H62" s="14">
        <v>0.61510791399999998</v>
      </c>
      <c r="I62" s="14">
        <v>0.96426956100000005</v>
      </c>
      <c r="J62" s="14">
        <v>0.90886605783866059</v>
      </c>
      <c r="K62" s="14">
        <v>0.6343414214548494</v>
      </c>
      <c r="L62" s="14">
        <v>0.90942000000000001</v>
      </c>
      <c r="M62" s="11"/>
      <c r="N62" s="14">
        <v>0.60191846500000001</v>
      </c>
      <c r="O62" s="14">
        <v>0.95861601100000005</v>
      </c>
      <c r="P62" s="14">
        <v>0.90201674277016741</v>
      </c>
      <c r="Q62" s="14">
        <v>0.60833643363739465</v>
      </c>
      <c r="R62" s="14">
        <v>0.89619498399999997</v>
      </c>
      <c r="S62" s="19"/>
      <c r="T62" s="14">
        <v>0.60975609799999997</v>
      </c>
      <c r="U62" s="14">
        <v>0.98282442699999994</v>
      </c>
      <c r="V62" s="14">
        <v>0.96877869599999999</v>
      </c>
      <c r="W62" s="14">
        <v>0.57918842513980229</v>
      </c>
      <c r="X62" s="14">
        <v>0.92021969800000003</v>
      </c>
    </row>
    <row r="63" spans="1:24">
      <c r="A63" s="18" t="s">
        <v>337</v>
      </c>
      <c r="B63" s="14">
        <v>0.84466254699999999</v>
      </c>
      <c r="C63" s="14">
        <v>0.98479401</v>
      </c>
      <c r="D63" s="14">
        <v>0.95480943738656987</v>
      </c>
      <c r="E63" s="14">
        <v>0.8624709409635446</v>
      </c>
      <c r="F63" s="14">
        <v>0.98972206699999998</v>
      </c>
      <c r="G63" s="11"/>
      <c r="H63" s="14">
        <v>0.66763565899999999</v>
      </c>
      <c r="I63" s="14">
        <v>0.94749340400000004</v>
      </c>
      <c r="J63" s="14">
        <v>0.88759850684363339</v>
      </c>
      <c r="K63" s="14">
        <v>0.65088166713879858</v>
      </c>
      <c r="L63" s="14">
        <v>0.91717300000000002</v>
      </c>
      <c r="M63" s="11"/>
      <c r="N63" s="14">
        <v>0.67151162799999997</v>
      </c>
      <c r="O63" s="14">
        <v>0.94722955099999995</v>
      </c>
      <c r="P63" s="14">
        <v>0.88822065532973871</v>
      </c>
      <c r="Q63" s="14">
        <v>0.65328356199850768</v>
      </c>
      <c r="R63" s="14">
        <v>0.921124159</v>
      </c>
      <c r="S63" s="19"/>
      <c r="T63" s="14">
        <v>0.57377049199999997</v>
      </c>
      <c r="U63" s="14">
        <v>0.97853014000000005</v>
      </c>
      <c r="V63" s="14">
        <v>0.95911949699999999</v>
      </c>
      <c r="W63" s="14">
        <v>0.55230063218313008</v>
      </c>
      <c r="X63" s="14">
        <v>0.92282492500000002</v>
      </c>
    </row>
    <row r="64" spans="1:24">
      <c r="A64" s="18" t="s">
        <v>340</v>
      </c>
      <c r="B64" s="14">
        <v>0.90216774499999997</v>
      </c>
      <c r="C64" s="14">
        <v>0.96080794199999997</v>
      </c>
      <c r="D64" s="14">
        <v>0.94111593871484112</v>
      </c>
      <c r="E64" s="14">
        <v>0.86743394194874723</v>
      </c>
      <c r="F64" s="14">
        <v>0.98544745899999997</v>
      </c>
      <c r="G64" s="11"/>
      <c r="H64" s="14">
        <v>0.71662125300000001</v>
      </c>
      <c r="I64" s="14">
        <v>0.90404040399999996</v>
      </c>
      <c r="J64" s="14">
        <v>0.84111009454101859</v>
      </c>
      <c r="K64" s="14">
        <v>0.63701491467901106</v>
      </c>
      <c r="L64" s="14">
        <v>0.89715900000000004</v>
      </c>
      <c r="M64" s="11"/>
      <c r="N64" s="14">
        <v>0.735694823</v>
      </c>
      <c r="O64" s="14">
        <v>0.89531680400000002</v>
      </c>
      <c r="P64" s="14">
        <v>0.84172003659652328</v>
      </c>
      <c r="Q64" s="14">
        <v>0.64067880077136496</v>
      </c>
      <c r="R64" s="14">
        <v>0.89945487400000002</v>
      </c>
      <c r="S64" s="19"/>
      <c r="T64" s="14">
        <v>0.51648351599999998</v>
      </c>
      <c r="U64" s="14">
        <v>0.92274678099999996</v>
      </c>
      <c r="V64" s="14">
        <v>0.80864197500000001</v>
      </c>
      <c r="W64" s="14">
        <v>0.49292901884011897</v>
      </c>
      <c r="X64" s="14">
        <v>0.83271235200000004</v>
      </c>
    </row>
    <row r="65" spans="1:24" ht="16" thickBot="1">
      <c r="A65" s="20" t="s">
        <v>832</v>
      </c>
      <c r="B65" s="16">
        <v>0.8066166089333332</v>
      </c>
      <c r="C65" s="16">
        <v>0.97944576166666653</v>
      </c>
      <c r="D65" s="16">
        <v>0.94771368714493753</v>
      </c>
      <c r="E65" s="16">
        <v>0.82429752774567111</v>
      </c>
      <c r="F65" s="16">
        <v>0.98195787821666658</v>
      </c>
      <c r="G65" s="17"/>
      <c r="H65" s="16">
        <v>0.63343176061666695</v>
      </c>
      <c r="I65" s="16">
        <v>0.94713380353333343</v>
      </c>
      <c r="J65" s="16">
        <v>0.88896898612629716</v>
      </c>
      <c r="K65" s="16">
        <v>0.6227016680751547</v>
      </c>
      <c r="L65" s="16">
        <v>0.91044648333333345</v>
      </c>
      <c r="M65" s="16"/>
      <c r="N65" s="16">
        <v>0.63427510366666662</v>
      </c>
      <c r="O65" s="16">
        <v>0.94829482400000009</v>
      </c>
      <c r="P65" s="16">
        <v>0.88999322228161815</v>
      </c>
      <c r="Q65" s="16">
        <v>0.62600030263836792</v>
      </c>
      <c r="R65" s="16">
        <v>0.91148859578333297</v>
      </c>
      <c r="S65" s="16"/>
      <c r="T65" s="16">
        <v>0.54061021343333349</v>
      </c>
      <c r="U65" s="16">
        <v>0.96833771218333298</v>
      </c>
      <c r="V65" s="16">
        <v>0.94263628611666672</v>
      </c>
      <c r="W65" s="16">
        <v>0.5160099892415444</v>
      </c>
      <c r="X65" s="16">
        <v>0.91223977673333301</v>
      </c>
    </row>
    <row r="66" spans="1:24" ht="16" thickTop="1">
      <c r="A66" s="10" t="s">
        <v>3177</v>
      </c>
    </row>
  </sheetData>
  <mergeCells count="5">
    <mergeCell ref="B3:F3"/>
    <mergeCell ref="H3:L3"/>
    <mergeCell ref="N3:R3"/>
    <mergeCell ref="T3:X3"/>
    <mergeCell ref="A3:A4"/>
  </mergeCells>
  <phoneticPr fontId="4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3F4D4-4262-4327-A0DD-DA1EF2B51471}">
  <dimension ref="A2:C65"/>
  <sheetViews>
    <sheetView workbookViewId="0">
      <selection activeCell="B10" sqref="B10"/>
    </sheetView>
  </sheetViews>
  <sheetFormatPr baseColWidth="10" defaultColWidth="8.83203125" defaultRowHeight="15"/>
  <cols>
    <col min="1" max="1" width="18.5" bestFit="1" customWidth="1"/>
    <col min="2" max="2" width="20.83203125" customWidth="1"/>
    <col min="3" max="3" width="22.1640625" bestFit="1" customWidth="1"/>
  </cols>
  <sheetData>
    <row r="2" spans="1:3" ht="16" thickBot="1">
      <c r="A2" s="1" t="s">
        <v>3244</v>
      </c>
    </row>
    <row r="3" spans="1:3" ht="17" thickTop="1" thickBot="1">
      <c r="A3" s="63" t="s">
        <v>1734</v>
      </c>
      <c r="B3" s="64" t="s">
        <v>3228</v>
      </c>
      <c r="C3" s="64" t="s">
        <v>3229</v>
      </c>
    </row>
    <row r="4" spans="1:3" ht="16" thickTop="1">
      <c r="A4" s="18" t="s">
        <v>17</v>
      </c>
      <c r="B4" s="14">
        <v>0.92290000000000005</v>
      </c>
      <c r="C4" s="14">
        <v>0.93844775999999996</v>
      </c>
    </row>
    <row r="5" spans="1:3">
      <c r="A5" s="18" t="s">
        <v>31</v>
      </c>
      <c r="B5" s="14">
        <v>0.90539999999999998</v>
      </c>
      <c r="C5" s="14">
        <v>0.89117322499999996</v>
      </c>
    </row>
    <row r="6" spans="1:3">
      <c r="A6" s="18" t="s">
        <v>836</v>
      </c>
      <c r="B6" s="14">
        <v>0.92310000000000003</v>
      </c>
      <c r="C6" s="14">
        <v>0.93728990000000001</v>
      </c>
    </row>
    <row r="7" spans="1:3">
      <c r="A7" s="18" t="s">
        <v>36</v>
      </c>
      <c r="B7" s="14">
        <v>0.91490000000000005</v>
      </c>
      <c r="C7" s="14">
        <v>0.94397175600000005</v>
      </c>
    </row>
    <row r="8" spans="1:3">
      <c r="A8" s="18" t="s">
        <v>58</v>
      </c>
      <c r="B8" s="14">
        <v>0.91769999999999996</v>
      </c>
      <c r="C8" s="14">
        <v>0.92293248900000002</v>
      </c>
    </row>
    <row r="9" spans="1:3">
      <c r="A9" s="18" t="s">
        <v>63</v>
      </c>
      <c r="B9" s="14">
        <v>0.9022</v>
      </c>
      <c r="C9" s="14">
        <v>0.54062500000000002</v>
      </c>
    </row>
    <row r="10" spans="1:3">
      <c r="A10" s="18" t="s">
        <v>68</v>
      </c>
      <c r="B10" s="14">
        <v>0.88749999999999996</v>
      </c>
      <c r="C10" s="14">
        <v>0.88559760300000001</v>
      </c>
    </row>
    <row r="11" spans="1:3">
      <c r="A11" s="18" t="s">
        <v>839</v>
      </c>
      <c r="B11" s="14">
        <v>0.90759999999999996</v>
      </c>
      <c r="C11" s="14">
        <v>0.93539226600000003</v>
      </c>
    </row>
    <row r="12" spans="1:3">
      <c r="A12" s="18" t="s">
        <v>94</v>
      </c>
      <c r="B12" s="14">
        <v>0.92069999999999996</v>
      </c>
      <c r="C12" s="14">
        <v>0.93451420500000004</v>
      </c>
    </row>
    <row r="13" spans="1:3">
      <c r="A13" s="18" t="s">
        <v>841</v>
      </c>
      <c r="B13" s="14">
        <v>0.91039999999999999</v>
      </c>
      <c r="C13" s="14">
        <v>0.91125276700000002</v>
      </c>
    </row>
    <row r="14" spans="1:3">
      <c r="A14" s="18" t="s">
        <v>842</v>
      </c>
      <c r="B14" s="14">
        <v>0.90680000000000005</v>
      </c>
      <c r="C14" s="14">
        <v>0.89218945599999999</v>
      </c>
    </row>
    <row r="15" spans="1:3">
      <c r="A15" s="18" t="s">
        <v>109</v>
      </c>
      <c r="B15" s="14">
        <v>0.92600000000000005</v>
      </c>
      <c r="C15" s="14">
        <v>0.932701161</v>
      </c>
    </row>
    <row r="16" spans="1:3">
      <c r="A16" s="18" t="s">
        <v>111</v>
      </c>
      <c r="B16" s="14">
        <v>0.92220000000000002</v>
      </c>
      <c r="C16" s="14">
        <v>0.93592686199999997</v>
      </c>
    </row>
    <row r="17" spans="1:3">
      <c r="A17" s="18" t="s">
        <v>122</v>
      </c>
      <c r="B17" s="14">
        <v>0.87870000000000004</v>
      </c>
      <c r="C17" s="14">
        <v>0.90325409800000001</v>
      </c>
    </row>
    <row r="18" spans="1:3">
      <c r="A18" s="18" t="s">
        <v>124</v>
      </c>
      <c r="B18" s="14">
        <v>0.90780000000000005</v>
      </c>
      <c r="C18" s="14">
        <v>0.93141289400000005</v>
      </c>
    </row>
    <row r="19" spans="1:3">
      <c r="A19" s="18" t="s">
        <v>125</v>
      </c>
      <c r="B19" s="14">
        <v>0.88119999999999998</v>
      </c>
      <c r="C19" s="14">
        <v>0.91385627199999997</v>
      </c>
    </row>
    <row r="20" spans="1:3">
      <c r="A20" s="18" t="s">
        <v>843</v>
      </c>
      <c r="B20" s="14">
        <v>0.91239999999999999</v>
      </c>
      <c r="C20" s="14">
        <v>0.91888730799999996</v>
      </c>
    </row>
    <row r="21" spans="1:3">
      <c r="A21" s="18" t="s">
        <v>844</v>
      </c>
      <c r="B21" s="14">
        <v>0.91739999999999999</v>
      </c>
      <c r="C21" s="14">
        <v>0.92550433600000004</v>
      </c>
    </row>
    <row r="22" spans="1:3">
      <c r="A22" s="18" t="s">
        <v>845</v>
      </c>
      <c r="B22" s="14">
        <v>0.90449999999999997</v>
      </c>
      <c r="C22" s="14">
        <v>0.93174171800000005</v>
      </c>
    </row>
    <row r="23" spans="1:3">
      <c r="A23" s="18" t="s">
        <v>846</v>
      </c>
      <c r="B23" s="14">
        <v>0.90710000000000002</v>
      </c>
      <c r="C23" s="14">
        <v>0.89939066099999998</v>
      </c>
    </row>
    <row r="24" spans="1:3">
      <c r="A24" s="18" t="s">
        <v>158</v>
      </c>
      <c r="B24" s="14">
        <v>0.92530000000000001</v>
      </c>
      <c r="C24" s="14">
        <v>0.94327659799999997</v>
      </c>
    </row>
    <row r="25" spans="1:3">
      <c r="A25" s="18" t="s">
        <v>847</v>
      </c>
      <c r="B25" s="14">
        <v>0.91410000000000002</v>
      </c>
      <c r="C25" s="14">
        <v>0.943203825</v>
      </c>
    </row>
    <row r="26" spans="1:3">
      <c r="A26" s="18" t="s">
        <v>172</v>
      </c>
      <c r="B26" s="14">
        <v>0.91420000000000001</v>
      </c>
      <c r="C26" s="14">
        <v>0.93131683700000001</v>
      </c>
    </row>
    <row r="27" spans="1:3">
      <c r="A27" s="18" t="s">
        <v>849</v>
      </c>
      <c r="B27" s="14">
        <v>0.90690000000000004</v>
      </c>
      <c r="C27" s="14">
        <v>0.93757719900000003</v>
      </c>
    </row>
    <row r="28" spans="1:3">
      <c r="A28" s="18" t="s">
        <v>176</v>
      </c>
      <c r="B28" s="14">
        <v>0.91869999999999996</v>
      </c>
      <c r="C28" s="14">
        <v>0.93881282700000002</v>
      </c>
    </row>
    <row r="29" spans="1:3">
      <c r="A29" s="18" t="s">
        <v>850</v>
      </c>
      <c r="B29" s="14">
        <v>0.93140000000000001</v>
      </c>
      <c r="C29" s="14">
        <v>0.94686388399999999</v>
      </c>
    </row>
    <row r="30" spans="1:3">
      <c r="A30" s="18" t="s">
        <v>181</v>
      </c>
      <c r="B30" s="14">
        <v>0.91049999999999998</v>
      </c>
      <c r="C30" s="14">
        <v>0.93124623600000001</v>
      </c>
    </row>
    <row r="31" spans="1:3">
      <c r="A31" s="18" t="s">
        <v>184</v>
      </c>
      <c r="B31" s="14">
        <v>0.92190000000000005</v>
      </c>
      <c r="C31" s="14">
        <v>0.93800114000000001</v>
      </c>
    </row>
    <row r="32" spans="1:3">
      <c r="A32" s="18" t="s">
        <v>203</v>
      </c>
      <c r="B32" s="14">
        <v>0.91210000000000002</v>
      </c>
      <c r="C32" s="14">
        <v>0.906731332</v>
      </c>
    </row>
    <row r="33" spans="1:3">
      <c r="A33" s="18" t="s">
        <v>851</v>
      </c>
      <c r="B33" s="14">
        <v>0.92200000000000004</v>
      </c>
      <c r="C33" s="14">
        <v>0.94780889099999999</v>
      </c>
    </row>
    <row r="34" spans="1:3">
      <c r="A34" s="18" t="s">
        <v>213</v>
      </c>
      <c r="B34" s="14">
        <v>0.91510000000000002</v>
      </c>
      <c r="C34" s="14">
        <v>0.92696952300000002</v>
      </c>
    </row>
    <row r="35" spans="1:3">
      <c r="A35" s="18" t="s">
        <v>214</v>
      </c>
      <c r="B35" s="14">
        <v>0.92159999999999997</v>
      </c>
      <c r="C35" s="14">
        <v>0.94880630099999996</v>
      </c>
    </row>
    <row r="36" spans="1:3">
      <c r="A36" s="18" t="s">
        <v>216</v>
      </c>
      <c r="B36" s="14">
        <v>0.93220000000000003</v>
      </c>
      <c r="C36" s="14">
        <v>0.91772688700000005</v>
      </c>
    </row>
    <row r="37" spans="1:3">
      <c r="A37" s="18" t="s">
        <v>220</v>
      </c>
      <c r="B37" s="14">
        <v>0.91779999999999995</v>
      </c>
      <c r="C37" s="14">
        <v>0.93587784799999996</v>
      </c>
    </row>
    <row r="38" spans="1:3">
      <c r="A38" s="18" t="s">
        <v>221</v>
      </c>
      <c r="B38" s="14">
        <v>0.90369999999999995</v>
      </c>
      <c r="C38" s="14">
        <v>0.91397849499999995</v>
      </c>
    </row>
    <row r="39" spans="1:3">
      <c r="A39" s="18" t="s">
        <v>235</v>
      </c>
      <c r="B39" s="14">
        <v>0.91800000000000004</v>
      </c>
      <c r="C39" s="14">
        <v>0.93417019400000001</v>
      </c>
    </row>
    <row r="40" spans="1:3">
      <c r="A40" s="18" t="s">
        <v>236</v>
      </c>
      <c r="B40" s="14">
        <v>0.92469999999999997</v>
      </c>
      <c r="C40" s="14">
        <v>0.95075757599999999</v>
      </c>
    </row>
    <row r="41" spans="1:3">
      <c r="A41" s="18" t="s">
        <v>237</v>
      </c>
      <c r="B41" s="14">
        <v>0.91739999999999999</v>
      </c>
      <c r="C41" s="14">
        <v>0.93941322800000004</v>
      </c>
    </row>
    <row r="42" spans="1:3">
      <c r="A42" s="18" t="s">
        <v>238</v>
      </c>
      <c r="B42" s="14">
        <v>0.92610000000000003</v>
      </c>
      <c r="C42" s="14">
        <v>0.927450357</v>
      </c>
    </row>
    <row r="43" spans="1:3">
      <c r="A43" s="18" t="s">
        <v>252</v>
      </c>
      <c r="B43" s="14">
        <v>0.93189999999999995</v>
      </c>
      <c r="C43" s="14">
        <v>0.94655200799999994</v>
      </c>
    </row>
    <row r="44" spans="1:3">
      <c r="A44" s="18" t="s">
        <v>264</v>
      </c>
      <c r="B44" s="14">
        <v>0.91749999999999998</v>
      </c>
      <c r="C44" s="14">
        <v>0.92623387400000001</v>
      </c>
    </row>
    <row r="45" spans="1:3">
      <c r="A45" s="18" t="s">
        <v>852</v>
      </c>
      <c r="B45" s="14">
        <v>0.90039999999999998</v>
      </c>
      <c r="C45" s="14">
        <v>0.94165984999999996</v>
      </c>
    </row>
    <row r="46" spans="1:3">
      <c r="A46" s="18" t="s">
        <v>274</v>
      </c>
      <c r="B46" s="14">
        <v>0.92249999999999999</v>
      </c>
      <c r="C46" s="14">
        <v>0.94561430899999999</v>
      </c>
    </row>
    <row r="47" spans="1:3">
      <c r="A47" s="18" t="s">
        <v>275</v>
      </c>
      <c r="B47" s="14">
        <v>0.91200000000000003</v>
      </c>
      <c r="C47" s="14">
        <v>0.93170077500000004</v>
      </c>
    </row>
    <row r="48" spans="1:3">
      <c r="A48" s="18" t="s">
        <v>276</v>
      </c>
      <c r="B48" s="14">
        <v>0.91390000000000005</v>
      </c>
      <c r="C48" s="14">
        <v>0.897750363</v>
      </c>
    </row>
    <row r="49" spans="1:3">
      <c r="A49" s="18" t="s">
        <v>287</v>
      </c>
      <c r="B49" s="14">
        <v>0.90639999999999998</v>
      </c>
      <c r="C49" s="14">
        <v>0.95416660099999995</v>
      </c>
    </row>
    <row r="50" spans="1:3">
      <c r="A50" s="18" t="s">
        <v>288</v>
      </c>
      <c r="B50" s="14">
        <v>0.9173</v>
      </c>
      <c r="C50" s="14">
        <v>0.94211997700000005</v>
      </c>
    </row>
    <row r="51" spans="1:3">
      <c r="A51" s="18" t="s">
        <v>289</v>
      </c>
      <c r="B51" s="14">
        <v>0.92430000000000001</v>
      </c>
      <c r="C51" s="14">
        <v>0.95123583</v>
      </c>
    </row>
    <row r="52" spans="1:3">
      <c r="A52" s="18" t="s">
        <v>293</v>
      </c>
      <c r="B52" s="14">
        <v>0.91269999999999996</v>
      </c>
      <c r="C52" s="14">
        <v>0.91197861899999999</v>
      </c>
    </row>
    <row r="53" spans="1:3">
      <c r="A53" s="18" t="s">
        <v>295</v>
      </c>
      <c r="B53" s="14">
        <v>0.92720000000000002</v>
      </c>
      <c r="C53" s="14">
        <v>0.92412253499999997</v>
      </c>
    </row>
    <row r="54" spans="1:3">
      <c r="A54" s="18" t="s">
        <v>296</v>
      </c>
      <c r="B54" s="14">
        <v>0.93059999999999998</v>
      </c>
      <c r="C54" s="14">
        <v>0.92546229400000002</v>
      </c>
    </row>
    <row r="55" spans="1:3">
      <c r="A55" s="18" t="s">
        <v>297</v>
      </c>
      <c r="B55" s="14">
        <v>0.88129999999999997</v>
      </c>
      <c r="C55" s="14">
        <v>0.92224566299999999</v>
      </c>
    </row>
    <row r="56" spans="1:3">
      <c r="A56" s="18" t="s">
        <v>304</v>
      </c>
      <c r="B56" s="14">
        <v>0.90410000000000001</v>
      </c>
      <c r="C56" s="14">
        <v>0.91313537099999997</v>
      </c>
    </row>
    <row r="57" spans="1:3">
      <c r="A57" s="18" t="s">
        <v>318</v>
      </c>
      <c r="B57" s="14">
        <v>0.9113</v>
      </c>
      <c r="C57" s="14">
        <v>0.94379661000000004</v>
      </c>
    </row>
    <row r="58" spans="1:3">
      <c r="A58" s="18" t="s">
        <v>854</v>
      </c>
      <c r="B58" s="14">
        <v>0.91790000000000005</v>
      </c>
      <c r="C58" s="14">
        <v>0.935606665</v>
      </c>
    </row>
    <row r="59" spans="1:3">
      <c r="A59" s="18" t="s">
        <v>327</v>
      </c>
      <c r="B59" s="14">
        <v>0.90339999999999998</v>
      </c>
      <c r="C59" s="14">
        <v>0.889851485</v>
      </c>
    </row>
    <row r="60" spans="1:3">
      <c r="A60" s="18" t="s">
        <v>855</v>
      </c>
      <c r="B60" s="14">
        <v>0.92510000000000003</v>
      </c>
      <c r="C60" s="14">
        <v>0.94150936500000004</v>
      </c>
    </row>
    <row r="61" spans="1:3">
      <c r="A61" s="18" t="s">
        <v>336</v>
      </c>
      <c r="B61" s="14">
        <v>0.91139999999999999</v>
      </c>
      <c r="C61" s="14">
        <v>0.93739527099999997</v>
      </c>
    </row>
    <row r="62" spans="1:3">
      <c r="A62" s="18" t="s">
        <v>337</v>
      </c>
      <c r="B62" s="14">
        <v>0.92059999999999997</v>
      </c>
      <c r="C62" s="14">
        <v>0.92779304500000004</v>
      </c>
    </row>
    <row r="63" spans="1:3">
      <c r="A63" s="18" t="s">
        <v>340</v>
      </c>
      <c r="B63" s="14">
        <v>0.89180000000000004</v>
      </c>
      <c r="C63" s="14">
        <v>0.89157194699999998</v>
      </c>
    </row>
    <row r="64" spans="1:3" ht="16" thickBot="1">
      <c r="A64" s="20" t="s">
        <v>832</v>
      </c>
      <c r="B64" s="16">
        <f>AVERAGE(B4:B63)</f>
        <v>0.91356333333333317</v>
      </c>
      <c r="C64" s="16">
        <f>AVERAGE(C4:C63)</f>
        <v>0.92145922286666704</v>
      </c>
    </row>
    <row r="65" spans="1:1" ht="16" thickTop="1">
      <c r="A65" s="10" t="s">
        <v>3178</v>
      </c>
    </row>
  </sheetData>
  <phoneticPr fontId="4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F66FD-9735-2B46-BC82-461EBD5091E3}">
  <dimension ref="A2:S2774"/>
  <sheetViews>
    <sheetView topLeftCell="A2751" workbookViewId="0">
      <selection activeCell="A5" sqref="A5:A2774"/>
    </sheetView>
  </sheetViews>
  <sheetFormatPr baseColWidth="10" defaultColWidth="12.5" defaultRowHeight="15"/>
  <cols>
    <col min="1" max="1" width="16.33203125" style="72" customWidth="1"/>
    <col min="2" max="2" width="18.5" customWidth="1"/>
    <col min="3" max="7" width="8.83203125" customWidth="1"/>
    <col min="8" max="8" width="3.83203125" customWidth="1"/>
    <col min="9" max="13" width="8.83203125" customWidth="1"/>
    <col min="14" max="14" width="4.5" customWidth="1"/>
    <col min="15" max="19" width="8.83203125" customWidth="1"/>
  </cols>
  <sheetData>
    <row r="2" spans="1:19" ht="16" thickBot="1">
      <c r="A2" s="1" t="s">
        <v>3250</v>
      </c>
    </row>
    <row r="3" spans="1:19" ht="17" thickTop="1" thickBot="1">
      <c r="A3" s="96" t="s">
        <v>3256</v>
      </c>
      <c r="B3" s="96" t="s">
        <v>1734</v>
      </c>
      <c r="C3" s="90" t="s">
        <v>1725</v>
      </c>
      <c r="D3" s="90"/>
      <c r="E3" s="90"/>
      <c r="F3" s="90"/>
      <c r="G3" s="90"/>
      <c r="H3" s="73"/>
      <c r="I3" s="90" t="s">
        <v>1726</v>
      </c>
      <c r="J3" s="90"/>
      <c r="K3" s="90"/>
      <c r="L3" s="90"/>
      <c r="M3" s="90"/>
      <c r="N3" s="73"/>
      <c r="O3" s="90" t="s">
        <v>1727</v>
      </c>
      <c r="P3" s="90"/>
      <c r="Q3" s="90"/>
      <c r="R3" s="90"/>
      <c r="S3" s="90"/>
    </row>
    <row r="4" spans="1:19" ht="17" thickTop="1" thickBot="1">
      <c r="A4" s="97"/>
      <c r="B4" s="97"/>
      <c r="C4" s="74" t="s">
        <v>3251</v>
      </c>
      <c r="D4" s="74" t="s">
        <v>3252</v>
      </c>
      <c r="E4" s="74" t="s">
        <v>3253</v>
      </c>
      <c r="F4" s="74" t="s">
        <v>3254</v>
      </c>
      <c r="G4" s="74" t="s">
        <v>3255</v>
      </c>
      <c r="H4" s="74"/>
      <c r="I4" s="74" t="s">
        <v>1728</v>
      </c>
      <c r="J4" s="74" t="s">
        <v>1729</v>
      </c>
      <c r="K4" s="74" t="s">
        <v>1730</v>
      </c>
      <c r="L4" s="74" t="s">
        <v>3254</v>
      </c>
      <c r="M4" s="74" t="s">
        <v>1732</v>
      </c>
      <c r="N4" s="74"/>
      <c r="O4" s="74" t="s">
        <v>1728</v>
      </c>
      <c r="P4" s="74" t="s">
        <v>1729</v>
      </c>
      <c r="Q4" s="74" t="s">
        <v>1730</v>
      </c>
      <c r="R4" s="74" t="s">
        <v>3254</v>
      </c>
      <c r="S4" s="74" t="s">
        <v>1732</v>
      </c>
    </row>
    <row r="5" spans="1:19" ht="16" thickTop="1">
      <c r="A5" s="93" t="s">
        <v>1739</v>
      </c>
      <c r="B5" s="10">
        <v>2008</v>
      </c>
      <c r="C5" s="75">
        <v>0.81081081099999996</v>
      </c>
      <c r="D5" s="75">
        <v>0.61764705900000005</v>
      </c>
      <c r="E5" s="75">
        <v>0.71830985899999999</v>
      </c>
      <c r="F5" s="75">
        <v>0.43796076043995164</v>
      </c>
      <c r="G5" s="75">
        <v>0.76987281399999996</v>
      </c>
      <c r="H5" s="75"/>
      <c r="I5" s="75">
        <v>1</v>
      </c>
      <c r="J5" s="75">
        <v>0.5</v>
      </c>
      <c r="K5" s="75">
        <v>0.77777777800000003</v>
      </c>
      <c r="L5" s="75">
        <v>0.59761430466719678</v>
      </c>
      <c r="M5" s="75">
        <v>0.9</v>
      </c>
      <c r="N5" s="75"/>
      <c r="O5" s="75">
        <v>1</v>
      </c>
      <c r="P5" s="75">
        <v>0.2</v>
      </c>
      <c r="Q5" s="75">
        <v>0.6</v>
      </c>
      <c r="R5" s="75">
        <v>0.33333333333333331</v>
      </c>
      <c r="S5" s="75">
        <v>0.84</v>
      </c>
    </row>
    <row r="6" spans="1:19">
      <c r="A6" s="93"/>
      <c r="B6" s="10">
        <v>5637</v>
      </c>
      <c r="C6" s="75">
        <v>1</v>
      </c>
      <c r="D6" s="75">
        <v>0.191489362</v>
      </c>
      <c r="E6" s="75">
        <v>0.680672269</v>
      </c>
      <c r="F6" s="75">
        <v>0.35403176594189695</v>
      </c>
      <c r="G6" s="75">
        <v>0.935209811</v>
      </c>
      <c r="H6" s="75"/>
      <c r="I6" s="75">
        <v>1</v>
      </c>
      <c r="J6" s="75">
        <v>8.3333332999999996E-2</v>
      </c>
      <c r="K6" s="75">
        <v>0.63333333300000005</v>
      </c>
      <c r="L6" s="75">
        <v>0.22742941307367101</v>
      </c>
      <c r="M6" s="75">
        <v>0.94444444400000005</v>
      </c>
      <c r="N6" s="75"/>
      <c r="O6" s="75">
        <v>1</v>
      </c>
      <c r="P6" s="75">
        <v>0</v>
      </c>
      <c r="Q6" s="75">
        <v>0.6</v>
      </c>
      <c r="R6" s="75" t="s">
        <v>1733</v>
      </c>
      <c r="S6" s="75">
        <v>0.86574074099999998</v>
      </c>
    </row>
    <row r="7" spans="1:19">
      <c r="A7" s="93"/>
      <c r="B7" s="10" t="s">
        <v>11</v>
      </c>
      <c r="C7" s="75">
        <v>0.94444444400000005</v>
      </c>
      <c r="D7" s="75">
        <v>0.61111111100000004</v>
      </c>
      <c r="E7" s="75">
        <v>0.83333333300000001</v>
      </c>
      <c r="F7" s="75">
        <v>0.61256389183168891</v>
      </c>
      <c r="G7" s="75">
        <v>0.91049382700000003</v>
      </c>
      <c r="H7" s="75"/>
      <c r="I7" s="75">
        <v>1</v>
      </c>
      <c r="J7" s="75">
        <v>1</v>
      </c>
      <c r="K7" s="75">
        <v>1</v>
      </c>
      <c r="L7" s="75">
        <v>1</v>
      </c>
      <c r="M7" s="75">
        <v>1</v>
      </c>
      <c r="N7" s="75"/>
      <c r="O7" s="75">
        <v>1</v>
      </c>
      <c r="P7" s="75">
        <v>0.33333333300000001</v>
      </c>
      <c r="Q7" s="75">
        <v>0.75</v>
      </c>
      <c r="R7" s="75">
        <v>0.4879500364742666</v>
      </c>
      <c r="S7" s="75">
        <v>0.93333333299999999</v>
      </c>
    </row>
    <row r="8" spans="1:19">
      <c r="A8" s="93"/>
      <c r="B8" s="10" t="s">
        <v>13</v>
      </c>
      <c r="C8" s="75">
        <v>1</v>
      </c>
      <c r="D8" s="75">
        <v>0</v>
      </c>
      <c r="E8" s="75">
        <v>0.85585585600000003</v>
      </c>
      <c r="F8" s="75" t="s">
        <v>1733</v>
      </c>
      <c r="G8" s="75">
        <v>0.99802631600000002</v>
      </c>
      <c r="H8" s="75"/>
      <c r="I8" s="75">
        <v>1</v>
      </c>
      <c r="J8" s="75">
        <v>0</v>
      </c>
      <c r="K8" s="75">
        <v>0.85714285700000004</v>
      </c>
      <c r="L8" s="75" t="s">
        <v>1733</v>
      </c>
      <c r="M8" s="75">
        <v>1</v>
      </c>
      <c r="N8" s="75"/>
      <c r="O8" s="75">
        <v>1</v>
      </c>
      <c r="P8" s="75">
        <v>0</v>
      </c>
      <c r="Q8" s="75">
        <v>0.85714285700000004</v>
      </c>
      <c r="R8" s="75" t="s">
        <v>1733</v>
      </c>
      <c r="S8" s="75">
        <v>0.91666666699999999</v>
      </c>
    </row>
    <row r="9" spans="1:19">
      <c r="A9" s="93"/>
      <c r="B9" s="10" t="s">
        <v>14</v>
      </c>
      <c r="C9" s="75">
        <v>1</v>
      </c>
      <c r="D9" s="75">
        <v>0</v>
      </c>
      <c r="E9" s="75">
        <v>0.9</v>
      </c>
      <c r="F9" s="75" t="s">
        <v>1733</v>
      </c>
      <c r="G9" s="75">
        <v>0.98148148099999999</v>
      </c>
      <c r="H9" s="75"/>
      <c r="I9" s="75">
        <v>1</v>
      </c>
      <c r="J9" s="75">
        <v>0</v>
      </c>
      <c r="K9" s="75">
        <v>0.75</v>
      </c>
      <c r="L9" s="75" t="s">
        <v>1733</v>
      </c>
      <c r="M9" s="75">
        <v>1</v>
      </c>
      <c r="N9" s="75"/>
      <c r="O9" s="75">
        <v>1</v>
      </c>
      <c r="P9" s="75">
        <v>0</v>
      </c>
      <c r="Q9" s="75">
        <v>0.8</v>
      </c>
      <c r="R9" s="75" t="s">
        <v>1733</v>
      </c>
      <c r="S9" s="75">
        <v>1</v>
      </c>
    </row>
    <row r="10" spans="1:19">
      <c r="A10" s="93"/>
      <c r="B10" s="10" t="s">
        <v>15</v>
      </c>
      <c r="C10" s="75">
        <v>0.93548387099999997</v>
      </c>
      <c r="D10" s="75">
        <v>0.78571428600000004</v>
      </c>
      <c r="E10" s="75">
        <v>0.88888888899999996</v>
      </c>
      <c r="F10" s="75">
        <v>0.73663577630103039</v>
      </c>
      <c r="G10" s="75">
        <v>0.96082949299999998</v>
      </c>
      <c r="H10" s="75"/>
      <c r="I10" s="75">
        <v>1</v>
      </c>
      <c r="J10" s="75">
        <v>0.5</v>
      </c>
      <c r="K10" s="75">
        <v>0.83333333300000001</v>
      </c>
      <c r="L10" s="75">
        <v>0.63245553203367588</v>
      </c>
      <c r="M10" s="75">
        <v>1</v>
      </c>
      <c r="N10" s="75"/>
      <c r="O10" s="75">
        <v>1</v>
      </c>
      <c r="P10" s="75">
        <v>0.5</v>
      </c>
      <c r="Q10" s="75">
        <v>0.83333333300000001</v>
      </c>
      <c r="R10" s="75">
        <v>0.63245553203367588</v>
      </c>
      <c r="S10" s="75">
        <v>0.875</v>
      </c>
    </row>
    <row r="11" spans="1:19">
      <c r="A11" s="93"/>
      <c r="B11" s="10" t="s">
        <v>17</v>
      </c>
      <c r="C11" s="75">
        <v>0.99857752499999997</v>
      </c>
      <c r="D11" s="75">
        <v>0.99710144899999997</v>
      </c>
      <c r="E11" s="75">
        <v>0.99809160299999999</v>
      </c>
      <c r="F11" s="75">
        <v>0.99567897416867668</v>
      </c>
      <c r="G11" s="75">
        <v>0.99999175399999995</v>
      </c>
      <c r="H11" s="75"/>
      <c r="I11" s="75">
        <v>0.93181818199999999</v>
      </c>
      <c r="J11" s="75">
        <v>0.69767441900000005</v>
      </c>
      <c r="K11" s="75">
        <v>0.85496183199999998</v>
      </c>
      <c r="L11" s="75">
        <v>0.6621450553538758</v>
      </c>
      <c r="M11" s="75">
        <v>0.85372621599999998</v>
      </c>
      <c r="N11" s="75"/>
      <c r="O11" s="75">
        <v>0.81818181800000001</v>
      </c>
      <c r="P11" s="75">
        <v>0.54545454500000001</v>
      </c>
      <c r="Q11" s="75">
        <v>0.72727272700000001</v>
      </c>
      <c r="R11" s="75">
        <v>0.37300192329612553</v>
      </c>
      <c r="S11" s="75">
        <v>0.75542355400000005</v>
      </c>
    </row>
    <row r="12" spans="1:19">
      <c r="A12" s="93"/>
      <c r="B12" s="10" t="s">
        <v>19</v>
      </c>
      <c r="C12" s="75">
        <v>0.99047618999999998</v>
      </c>
      <c r="D12" s="75">
        <v>0.15</v>
      </c>
      <c r="E12" s="75">
        <v>0.68484848499999995</v>
      </c>
      <c r="F12" s="75">
        <v>0.2832090628350184</v>
      </c>
      <c r="G12" s="75">
        <v>0.82563492100000002</v>
      </c>
      <c r="H12" s="75"/>
      <c r="I12" s="75">
        <v>1</v>
      </c>
      <c r="J12" s="75">
        <v>0</v>
      </c>
      <c r="K12" s="75">
        <v>0.61904761900000005</v>
      </c>
      <c r="L12" s="75" t="s">
        <v>1733</v>
      </c>
      <c r="M12" s="75">
        <v>0.88461538500000003</v>
      </c>
      <c r="N12" s="75"/>
      <c r="O12" s="75">
        <v>1</v>
      </c>
      <c r="P12" s="75">
        <v>0.125</v>
      </c>
      <c r="Q12" s="75">
        <v>0.68181818199999999</v>
      </c>
      <c r="R12" s="75">
        <v>0.28867513459481287</v>
      </c>
      <c r="S12" s="75">
        <v>0.84375</v>
      </c>
    </row>
    <row r="13" spans="1:19">
      <c r="A13" s="93"/>
      <c r="B13" s="10" t="s">
        <v>21</v>
      </c>
      <c r="C13" s="75">
        <v>0.909090909</v>
      </c>
      <c r="D13" s="75">
        <v>0.94230769199999997</v>
      </c>
      <c r="E13" s="75">
        <v>0.92708333300000001</v>
      </c>
      <c r="F13" s="75">
        <v>0.85307807424448601</v>
      </c>
      <c r="G13" s="75">
        <v>0.96918706300000002</v>
      </c>
      <c r="H13" s="75"/>
      <c r="I13" s="75">
        <v>0.6</v>
      </c>
      <c r="J13" s="75">
        <v>0.66666666699999999</v>
      </c>
      <c r="K13" s="75">
        <v>0.63636363600000001</v>
      </c>
      <c r="L13" s="75">
        <v>0.26666666666666666</v>
      </c>
      <c r="M13" s="75">
        <v>0.83333333300000001</v>
      </c>
      <c r="N13" s="75"/>
      <c r="O13" s="75">
        <v>0.33333333300000001</v>
      </c>
      <c r="P13" s="75">
        <v>0.571428571</v>
      </c>
      <c r="Q13" s="75">
        <v>0.46153846199999998</v>
      </c>
      <c r="R13" s="75">
        <v>-9.7590007294853329E-2</v>
      </c>
      <c r="S13" s="75">
        <v>0.428571429</v>
      </c>
    </row>
    <row r="14" spans="1:19">
      <c r="A14" s="93"/>
      <c r="B14" s="10" t="s">
        <v>23</v>
      </c>
      <c r="C14" s="75">
        <v>1</v>
      </c>
      <c r="D14" s="75">
        <v>0</v>
      </c>
      <c r="E14" s="75">
        <v>0.54</v>
      </c>
      <c r="F14" s="75" t="s">
        <v>1733</v>
      </c>
      <c r="G14" s="75">
        <v>0.85650384700000004</v>
      </c>
      <c r="H14" s="75"/>
      <c r="I14" s="75">
        <v>1</v>
      </c>
      <c r="J14" s="75">
        <v>0</v>
      </c>
      <c r="K14" s="75">
        <v>0.52631578899999998</v>
      </c>
      <c r="L14" s="75" t="s">
        <v>1733</v>
      </c>
      <c r="M14" s="75">
        <v>0.92222222200000004</v>
      </c>
      <c r="N14" s="75"/>
      <c r="O14" s="75">
        <v>1</v>
      </c>
      <c r="P14" s="75">
        <v>0</v>
      </c>
      <c r="Q14" s="75">
        <v>0.55000000000000004</v>
      </c>
      <c r="R14" s="75" t="s">
        <v>1733</v>
      </c>
      <c r="S14" s="75">
        <v>0.84848484800000001</v>
      </c>
    </row>
    <row r="15" spans="1:19">
      <c r="A15" s="93"/>
      <c r="B15" s="10" t="s">
        <v>24</v>
      </c>
      <c r="C15" s="75">
        <v>0.99726562500000004</v>
      </c>
      <c r="D15" s="75">
        <v>0.99078341000000003</v>
      </c>
      <c r="E15" s="75">
        <v>0.99562427099999995</v>
      </c>
      <c r="F15" s="75">
        <v>0.98842564702511226</v>
      </c>
      <c r="G15" s="75">
        <v>0.99982988900000003</v>
      </c>
      <c r="H15" s="75"/>
      <c r="I15" s="75">
        <v>0.953125</v>
      </c>
      <c r="J15" s="75">
        <v>0.64814814799999998</v>
      </c>
      <c r="K15" s="75">
        <v>0.87616822400000005</v>
      </c>
      <c r="L15" s="75">
        <v>0.65463942007373421</v>
      </c>
      <c r="M15" s="75">
        <v>0.92460937499999996</v>
      </c>
      <c r="N15" s="75"/>
      <c r="O15" s="75">
        <v>0.94062500000000004</v>
      </c>
      <c r="P15" s="75">
        <v>0.66972477100000005</v>
      </c>
      <c r="Q15" s="75">
        <v>0.87179487200000005</v>
      </c>
      <c r="R15" s="75">
        <v>0.64737833263141575</v>
      </c>
      <c r="S15" s="75">
        <v>0.92504300500000003</v>
      </c>
    </row>
    <row r="16" spans="1:19">
      <c r="A16" s="93"/>
      <c r="B16" s="10" t="s">
        <v>25</v>
      </c>
      <c r="C16" s="75">
        <v>1</v>
      </c>
      <c r="D16" s="75">
        <v>0.4</v>
      </c>
      <c r="E16" s="75">
        <v>0.88</v>
      </c>
      <c r="F16" s="75">
        <v>0.58976782461958854</v>
      </c>
      <c r="G16" s="75">
        <v>0.99</v>
      </c>
      <c r="H16" s="75"/>
      <c r="I16" s="75">
        <v>1</v>
      </c>
      <c r="J16" s="75">
        <v>0</v>
      </c>
      <c r="K16" s="75">
        <v>0.83333333300000001</v>
      </c>
      <c r="L16" s="75" t="s">
        <v>1733</v>
      </c>
      <c r="M16" s="75">
        <v>1</v>
      </c>
      <c r="N16" s="75"/>
      <c r="O16" s="75">
        <v>1</v>
      </c>
      <c r="P16" s="75">
        <v>0.5</v>
      </c>
      <c r="Q16" s="75">
        <v>0.85714285700000004</v>
      </c>
      <c r="R16" s="75">
        <v>0.6454972243679028</v>
      </c>
      <c r="S16" s="75">
        <v>0.9</v>
      </c>
    </row>
    <row r="17" spans="1:19">
      <c r="A17" s="93"/>
      <c r="B17" s="10" t="s">
        <v>26</v>
      </c>
      <c r="C17" s="75">
        <v>0.99780701800000005</v>
      </c>
      <c r="D17" s="75">
        <v>0.99537750400000002</v>
      </c>
      <c r="E17" s="75">
        <v>0.99702528499999998</v>
      </c>
      <c r="F17" s="75">
        <v>0.99318452139593982</v>
      </c>
      <c r="G17" s="75">
        <v>0.99993016700000004</v>
      </c>
      <c r="H17" s="75"/>
      <c r="I17" s="75">
        <v>0.92397660800000003</v>
      </c>
      <c r="J17" s="75">
        <v>0.67901234600000004</v>
      </c>
      <c r="K17" s="75">
        <v>0.84523809500000002</v>
      </c>
      <c r="L17" s="75">
        <v>0.63443415181556417</v>
      </c>
      <c r="M17" s="75">
        <v>0.92368782000000005</v>
      </c>
      <c r="N17" s="75"/>
      <c r="O17" s="75">
        <v>0.90058479499999999</v>
      </c>
      <c r="P17" s="75">
        <v>0.69512195099999996</v>
      </c>
      <c r="Q17" s="75">
        <v>0.83399209500000004</v>
      </c>
      <c r="R17" s="75">
        <v>0.61290776662021329</v>
      </c>
      <c r="S17" s="75">
        <v>0.88475253200000004</v>
      </c>
    </row>
    <row r="18" spans="1:19">
      <c r="A18" s="93"/>
      <c r="B18" s="10" t="s">
        <v>27</v>
      </c>
      <c r="C18" s="75">
        <v>1</v>
      </c>
      <c r="D18" s="75">
        <v>0</v>
      </c>
      <c r="E18" s="75">
        <v>0.734082397</v>
      </c>
      <c r="F18" s="75" t="s">
        <v>1733</v>
      </c>
      <c r="G18" s="75">
        <v>0.85595717199999999</v>
      </c>
      <c r="H18" s="75"/>
      <c r="I18" s="75">
        <v>1</v>
      </c>
      <c r="J18" s="75">
        <v>0</v>
      </c>
      <c r="K18" s="75">
        <v>0.735294118</v>
      </c>
      <c r="L18" s="75" t="s">
        <v>1733</v>
      </c>
      <c r="M18" s="75">
        <v>0.88</v>
      </c>
      <c r="N18" s="75"/>
      <c r="O18" s="75">
        <v>1</v>
      </c>
      <c r="P18" s="75">
        <v>0</v>
      </c>
      <c r="Q18" s="75">
        <v>0.735294118</v>
      </c>
      <c r="R18" s="75" t="s">
        <v>1733</v>
      </c>
      <c r="S18" s="75">
        <v>0.77333333299999996</v>
      </c>
    </row>
    <row r="19" spans="1:19">
      <c r="A19" s="93"/>
      <c r="B19" s="10" t="s">
        <v>29</v>
      </c>
      <c r="C19" s="75">
        <v>0.99839228300000005</v>
      </c>
      <c r="D19" s="75">
        <v>0.99234303199999996</v>
      </c>
      <c r="E19" s="75">
        <v>0.99630996299999997</v>
      </c>
      <c r="F19" s="75">
        <v>0.99182378654794545</v>
      </c>
      <c r="G19" s="75">
        <v>0.99996860899999995</v>
      </c>
      <c r="H19" s="75"/>
      <c r="I19" s="75">
        <v>0.91612903199999995</v>
      </c>
      <c r="J19" s="75">
        <v>0.70731707300000002</v>
      </c>
      <c r="K19" s="75">
        <v>0.84388185699999996</v>
      </c>
      <c r="L19" s="75">
        <v>0.64742352080445376</v>
      </c>
      <c r="M19" s="75">
        <v>0.91990558600000005</v>
      </c>
      <c r="N19" s="75"/>
      <c r="O19" s="75">
        <v>0.89743589700000004</v>
      </c>
      <c r="P19" s="75">
        <v>0.73170731700000002</v>
      </c>
      <c r="Q19" s="75">
        <v>0.84033613399999996</v>
      </c>
      <c r="R19" s="75">
        <v>0.64128995741720474</v>
      </c>
      <c r="S19" s="75">
        <v>0.91529862399999995</v>
      </c>
    </row>
    <row r="20" spans="1:19">
      <c r="A20" s="93"/>
      <c r="B20" s="10" t="s">
        <v>31</v>
      </c>
      <c r="C20" s="75">
        <v>0.98637602199999996</v>
      </c>
      <c r="D20" s="75">
        <v>0.71913580200000005</v>
      </c>
      <c r="E20" s="75">
        <v>0.90453686200000005</v>
      </c>
      <c r="F20" s="75">
        <v>0.77311284814954018</v>
      </c>
      <c r="G20" s="75">
        <v>0.98538576</v>
      </c>
      <c r="H20" s="75"/>
      <c r="I20" s="75">
        <v>0.94565217400000001</v>
      </c>
      <c r="J20" s="75">
        <v>0.43902438999999999</v>
      </c>
      <c r="K20" s="75">
        <v>0.78947368399999995</v>
      </c>
      <c r="L20" s="75">
        <v>0.46970081074795261</v>
      </c>
      <c r="M20" s="75">
        <v>0.86611877000000004</v>
      </c>
      <c r="N20" s="75"/>
      <c r="O20" s="75">
        <v>0.93478260899999999</v>
      </c>
      <c r="P20" s="75">
        <v>0.34146341499999999</v>
      </c>
      <c r="Q20" s="75">
        <v>0.75187969899999996</v>
      </c>
      <c r="R20" s="75">
        <v>0.35688447618319452</v>
      </c>
      <c r="S20" s="75">
        <v>0.811240721</v>
      </c>
    </row>
    <row r="21" spans="1:19">
      <c r="A21" s="93"/>
      <c r="B21" s="10" t="s">
        <v>32</v>
      </c>
      <c r="C21" s="75">
        <v>0.953709476</v>
      </c>
      <c r="D21" s="75">
        <v>0.908098988</v>
      </c>
      <c r="E21" s="75">
        <v>0.935042814</v>
      </c>
      <c r="F21" s="75">
        <v>0.86533839674290935</v>
      </c>
      <c r="G21" s="75">
        <v>0.98212227900000004</v>
      </c>
      <c r="H21" s="75"/>
      <c r="I21" s="75">
        <v>0.85723192000000004</v>
      </c>
      <c r="J21" s="75">
        <v>0.73717371700000001</v>
      </c>
      <c r="K21" s="75">
        <v>0.80810313099999997</v>
      </c>
      <c r="L21" s="75">
        <v>0.60033503620628215</v>
      </c>
      <c r="M21" s="75">
        <v>0.88642732700000004</v>
      </c>
      <c r="N21" s="75"/>
      <c r="O21" s="75">
        <v>0.84476309199999999</v>
      </c>
      <c r="P21" s="75">
        <v>0.73471222999999997</v>
      </c>
      <c r="Q21" s="75">
        <v>0.79970544899999996</v>
      </c>
      <c r="R21" s="75">
        <v>0.58353773721840552</v>
      </c>
      <c r="S21" s="75">
        <v>0.88821505099999998</v>
      </c>
    </row>
    <row r="22" spans="1:19">
      <c r="A22" s="93"/>
      <c r="B22" s="10" t="s">
        <v>33</v>
      </c>
      <c r="C22" s="75">
        <v>1</v>
      </c>
      <c r="D22" s="75">
        <v>0</v>
      </c>
      <c r="E22" s="75">
        <v>0.81481481499999997</v>
      </c>
      <c r="F22" s="75" t="s">
        <v>1733</v>
      </c>
      <c r="G22" s="75">
        <v>0.96363636399999997</v>
      </c>
      <c r="H22" s="75"/>
      <c r="I22" s="75">
        <v>1</v>
      </c>
      <c r="J22" s="75">
        <v>0</v>
      </c>
      <c r="K22" s="75">
        <v>0.75</v>
      </c>
      <c r="L22" s="75" t="s">
        <v>1733</v>
      </c>
      <c r="M22" s="75">
        <v>1</v>
      </c>
      <c r="N22" s="75"/>
      <c r="O22" s="75">
        <v>1</v>
      </c>
      <c r="P22" s="75">
        <v>0</v>
      </c>
      <c r="Q22" s="75">
        <v>0.75</v>
      </c>
      <c r="R22" s="75" t="s">
        <v>1733</v>
      </c>
      <c r="S22" s="75">
        <v>1</v>
      </c>
    </row>
    <row r="23" spans="1:19">
      <c r="A23" s="93"/>
      <c r="B23" s="10" t="s">
        <v>34</v>
      </c>
      <c r="C23" s="75">
        <v>0.38095238100000001</v>
      </c>
      <c r="D23" s="75">
        <v>0.98039215700000004</v>
      </c>
      <c r="E23" s="75">
        <v>0.70967741900000003</v>
      </c>
      <c r="F23" s="75">
        <v>0.4652645576091799</v>
      </c>
      <c r="G23" s="75">
        <v>0.81886087799999996</v>
      </c>
      <c r="H23" s="75"/>
      <c r="I23" s="75">
        <v>0.4</v>
      </c>
      <c r="J23" s="75">
        <v>1</v>
      </c>
      <c r="K23" s="75">
        <v>0.72727272700000001</v>
      </c>
      <c r="L23" s="75">
        <v>0.51639777949432231</v>
      </c>
      <c r="M23" s="75">
        <v>0.9</v>
      </c>
      <c r="N23" s="75"/>
      <c r="O23" s="75">
        <v>0.33333333300000001</v>
      </c>
      <c r="P23" s="75">
        <v>1</v>
      </c>
      <c r="Q23" s="75">
        <v>0.69230769199999997</v>
      </c>
      <c r="R23" s="75">
        <v>0.46056618647183828</v>
      </c>
      <c r="S23" s="75">
        <v>0.66666666699999999</v>
      </c>
    </row>
    <row r="24" spans="1:19">
      <c r="A24" s="93"/>
      <c r="B24" s="10" t="s">
        <v>35</v>
      </c>
      <c r="C24" s="75">
        <v>0.659090909</v>
      </c>
      <c r="D24" s="75">
        <v>0.74468085100000003</v>
      </c>
      <c r="E24" s="75">
        <v>0.70329670300000002</v>
      </c>
      <c r="F24" s="75">
        <v>0.40554054245565008</v>
      </c>
      <c r="G24" s="75">
        <v>0.80512572500000001</v>
      </c>
      <c r="H24" s="75"/>
      <c r="I24" s="75">
        <v>0.4</v>
      </c>
      <c r="J24" s="75">
        <v>0.83333333300000001</v>
      </c>
      <c r="K24" s="75">
        <v>0.63636363600000001</v>
      </c>
      <c r="L24" s="75">
        <v>0.26087459737497543</v>
      </c>
      <c r="M24" s="75">
        <v>0.51666666699999997</v>
      </c>
      <c r="N24" s="75"/>
      <c r="O24" s="75">
        <v>0.5</v>
      </c>
      <c r="P24" s="75">
        <v>0.66666666699999999</v>
      </c>
      <c r="Q24" s="75">
        <v>0.58333333300000001</v>
      </c>
      <c r="R24" s="75">
        <v>0.1690308509457033</v>
      </c>
      <c r="S24" s="75">
        <v>0.47222222200000002</v>
      </c>
    </row>
    <row r="25" spans="1:19">
      <c r="A25" s="93"/>
      <c r="B25" s="10" t="s">
        <v>36</v>
      </c>
      <c r="C25" s="75">
        <v>0.99006622499999997</v>
      </c>
      <c r="D25" s="75">
        <v>0.34844192600000001</v>
      </c>
      <c r="E25" s="75">
        <v>0.84497117200000005</v>
      </c>
      <c r="F25" s="75">
        <v>0.50380596373018194</v>
      </c>
      <c r="G25" s="75">
        <v>0.95692081100000004</v>
      </c>
      <c r="H25" s="75"/>
      <c r="I25" s="75">
        <v>0.96688741700000003</v>
      </c>
      <c r="J25" s="75">
        <v>0.159090909</v>
      </c>
      <c r="K25" s="75">
        <v>0.78461538500000005</v>
      </c>
      <c r="L25" s="75">
        <v>0.2191262861686796</v>
      </c>
      <c r="M25" s="75">
        <v>0.87402167399999997</v>
      </c>
      <c r="N25" s="75"/>
      <c r="O25" s="75">
        <v>0.99342105300000005</v>
      </c>
      <c r="P25" s="75">
        <v>0.24444444400000001</v>
      </c>
      <c r="Q25" s="75">
        <v>0.822335025</v>
      </c>
      <c r="R25" s="75">
        <v>0.41752550968227797</v>
      </c>
      <c r="S25" s="75">
        <v>0.85073099399999996</v>
      </c>
    </row>
    <row r="26" spans="1:19">
      <c r="A26" s="93"/>
      <c r="B26" s="10" t="s">
        <v>37</v>
      </c>
      <c r="C26" s="75">
        <v>1</v>
      </c>
      <c r="D26" s="75">
        <v>0</v>
      </c>
      <c r="E26" s="75">
        <v>0.66666666699999999</v>
      </c>
      <c r="F26" s="75" t="s">
        <v>1733</v>
      </c>
      <c r="G26" s="75">
        <v>0.5</v>
      </c>
      <c r="H26" s="75"/>
      <c r="I26" s="75">
        <v>1</v>
      </c>
      <c r="J26" s="75">
        <v>0</v>
      </c>
      <c r="K26" s="75">
        <v>0.66666666699999999</v>
      </c>
      <c r="L26" s="75" t="s">
        <v>1733</v>
      </c>
      <c r="M26" s="75">
        <v>0.5</v>
      </c>
      <c r="N26" s="75"/>
      <c r="O26" s="75">
        <v>1</v>
      </c>
      <c r="P26" s="75">
        <v>0</v>
      </c>
      <c r="Q26" s="75">
        <v>0.6</v>
      </c>
      <c r="R26" s="75" t="s">
        <v>1733</v>
      </c>
      <c r="S26" s="75">
        <v>0.5</v>
      </c>
    </row>
    <row r="27" spans="1:19">
      <c r="A27" s="93"/>
      <c r="B27" s="10" t="s">
        <v>39</v>
      </c>
      <c r="C27" s="75">
        <v>0.90456431500000001</v>
      </c>
      <c r="D27" s="75">
        <v>0.71910112400000004</v>
      </c>
      <c r="E27" s="75">
        <v>0.82577565600000002</v>
      </c>
      <c r="F27" s="75">
        <v>0.64211723900050544</v>
      </c>
      <c r="G27" s="75">
        <v>0.90579980400000004</v>
      </c>
      <c r="H27" s="75"/>
      <c r="I27" s="75">
        <v>0.9</v>
      </c>
      <c r="J27" s="75">
        <v>0.72727272700000001</v>
      </c>
      <c r="K27" s="75">
        <v>0.82692307700000001</v>
      </c>
      <c r="L27" s="75">
        <v>0.64356823903523308</v>
      </c>
      <c r="M27" s="75">
        <v>0.88181818199999995</v>
      </c>
      <c r="N27" s="75"/>
      <c r="O27" s="75">
        <v>0.87096774200000004</v>
      </c>
      <c r="P27" s="75">
        <v>0.56521739100000001</v>
      </c>
      <c r="Q27" s="75">
        <v>0.74074074099999998</v>
      </c>
      <c r="R27" s="75">
        <v>0.46439795793564542</v>
      </c>
      <c r="S27" s="75">
        <v>0.795231417</v>
      </c>
    </row>
    <row r="28" spans="1:19">
      <c r="A28" s="93"/>
      <c r="B28" s="10" t="s">
        <v>41</v>
      </c>
      <c r="C28" s="75">
        <v>0.78947368399999995</v>
      </c>
      <c r="D28" s="75">
        <v>0.86486486500000004</v>
      </c>
      <c r="E28" s="75">
        <v>0.82666666700000002</v>
      </c>
      <c r="F28" s="75">
        <v>0.65573920401186492</v>
      </c>
      <c r="G28" s="75">
        <v>0.88051209100000005</v>
      </c>
      <c r="H28" s="75"/>
      <c r="I28" s="75">
        <v>1</v>
      </c>
      <c r="J28" s="75">
        <v>0.8</v>
      </c>
      <c r="K28" s="75">
        <v>0.9</v>
      </c>
      <c r="L28" s="75">
        <v>0.81649658092772603</v>
      </c>
      <c r="M28" s="75">
        <v>1</v>
      </c>
      <c r="N28" s="75"/>
      <c r="O28" s="75">
        <v>0.4</v>
      </c>
      <c r="P28" s="75">
        <v>0.8</v>
      </c>
      <c r="Q28" s="75">
        <v>0.6</v>
      </c>
      <c r="R28" s="75">
        <v>0.21821789023599239</v>
      </c>
      <c r="S28" s="75">
        <v>0.8</v>
      </c>
    </row>
    <row r="29" spans="1:19">
      <c r="A29" s="93"/>
      <c r="B29" s="10" t="s">
        <v>42</v>
      </c>
      <c r="C29" s="75">
        <v>0.98387096799999996</v>
      </c>
      <c r="D29" s="75">
        <v>0.76146789000000004</v>
      </c>
      <c r="E29" s="75">
        <v>0.90169491499999999</v>
      </c>
      <c r="F29" s="75">
        <v>0.79159148843575167</v>
      </c>
      <c r="G29" s="75">
        <v>0.977508139</v>
      </c>
      <c r="H29" s="75"/>
      <c r="I29" s="75">
        <v>0.91304347799999996</v>
      </c>
      <c r="J29" s="75">
        <v>0.64285714299999996</v>
      </c>
      <c r="K29" s="75">
        <v>0.81081081099999996</v>
      </c>
      <c r="L29" s="75">
        <v>0.58985067204769681</v>
      </c>
      <c r="M29" s="75">
        <v>0.90683229799999998</v>
      </c>
      <c r="N29" s="75"/>
      <c r="O29" s="75">
        <v>0.79166666699999999</v>
      </c>
      <c r="P29" s="75">
        <v>0.571428571</v>
      </c>
      <c r="Q29" s="75">
        <v>0.71052631600000005</v>
      </c>
      <c r="R29" s="75">
        <v>0.36918879492796952</v>
      </c>
      <c r="S29" s="75">
        <v>0.83184523799999999</v>
      </c>
    </row>
    <row r="30" spans="1:19">
      <c r="A30" s="93"/>
      <c r="B30" s="10" t="s">
        <v>44</v>
      </c>
      <c r="C30" s="75">
        <v>0.67469879499999996</v>
      </c>
      <c r="D30" s="75">
        <v>0.90825688100000002</v>
      </c>
      <c r="E30" s="75">
        <v>0.80729166699999999</v>
      </c>
      <c r="F30" s="75">
        <v>0.60803781538778778</v>
      </c>
      <c r="G30" s="75">
        <v>0.89670609000000001</v>
      </c>
      <c r="H30" s="75"/>
      <c r="I30" s="75">
        <v>0.6</v>
      </c>
      <c r="J30" s="75">
        <v>0.85714285700000004</v>
      </c>
      <c r="K30" s="75">
        <v>0.75</v>
      </c>
      <c r="L30" s="75">
        <v>0.47809144373375745</v>
      </c>
      <c r="M30" s="75">
        <v>0.9</v>
      </c>
      <c r="N30" s="75"/>
      <c r="O30" s="75">
        <v>0.45454545499999999</v>
      </c>
      <c r="P30" s="75">
        <v>0.78571428600000004</v>
      </c>
      <c r="Q30" s="75">
        <v>0.64</v>
      </c>
      <c r="R30" s="75">
        <v>0.25566537168053671</v>
      </c>
      <c r="S30" s="75">
        <v>0.72077922100000003</v>
      </c>
    </row>
    <row r="31" spans="1:19">
      <c r="A31" s="93"/>
      <c r="B31" s="10" t="s">
        <v>46</v>
      </c>
      <c r="C31" s="75">
        <v>0.94736842099999996</v>
      </c>
      <c r="D31" s="75">
        <v>0.33333333300000001</v>
      </c>
      <c r="E31" s="75">
        <v>0.70967741900000003</v>
      </c>
      <c r="F31" s="75">
        <v>0.37174135219057219</v>
      </c>
      <c r="G31" s="75">
        <v>0.90350877200000002</v>
      </c>
      <c r="H31" s="75"/>
      <c r="I31" s="75">
        <v>1</v>
      </c>
      <c r="J31" s="75">
        <v>0</v>
      </c>
      <c r="K31" s="75">
        <v>0.5</v>
      </c>
      <c r="L31" s="75" t="s">
        <v>1733</v>
      </c>
      <c r="M31" s="75">
        <v>1</v>
      </c>
      <c r="N31" s="75"/>
      <c r="O31" s="75">
        <v>1</v>
      </c>
      <c r="P31" s="75">
        <v>0</v>
      </c>
      <c r="Q31" s="75">
        <v>0.6</v>
      </c>
      <c r="R31" s="75" t="s">
        <v>1733</v>
      </c>
      <c r="S31" s="75">
        <v>0.66666666699999999</v>
      </c>
    </row>
    <row r="32" spans="1:19">
      <c r="A32" s="93"/>
      <c r="B32" s="10" t="s">
        <v>48</v>
      </c>
      <c r="C32" s="75">
        <v>0.99864130399999995</v>
      </c>
      <c r="D32" s="75">
        <v>0.99120234600000001</v>
      </c>
      <c r="E32" s="75">
        <v>0.99628598000000002</v>
      </c>
      <c r="F32" s="75">
        <v>0.9914131343383018</v>
      </c>
      <c r="G32" s="75">
        <v>0.99985058299999996</v>
      </c>
      <c r="H32" s="75"/>
      <c r="I32" s="75">
        <v>0.93478260899999999</v>
      </c>
      <c r="J32" s="75">
        <v>0.74418604700000002</v>
      </c>
      <c r="K32" s="75">
        <v>0.87407407400000003</v>
      </c>
      <c r="L32" s="75">
        <v>0.70339649745603039</v>
      </c>
      <c r="M32" s="75">
        <v>0.91860465099999999</v>
      </c>
      <c r="N32" s="75"/>
      <c r="O32" s="75">
        <v>0.91397849499999995</v>
      </c>
      <c r="P32" s="75">
        <v>0.65116279099999996</v>
      </c>
      <c r="Q32" s="75">
        <v>0.83088235300000002</v>
      </c>
      <c r="R32" s="75">
        <v>0.59563675191302778</v>
      </c>
      <c r="S32" s="75">
        <v>0.88572143000000003</v>
      </c>
    </row>
    <row r="33" spans="1:19">
      <c r="A33" s="93"/>
      <c r="B33" s="10" t="s">
        <v>50</v>
      </c>
      <c r="C33" s="75">
        <v>1</v>
      </c>
      <c r="D33" s="75">
        <v>0</v>
      </c>
      <c r="E33" s="75">
        <v>0.77419354799999995</v>
      </c>
      <c r="F33" s="75" t="s">
        <v>1733</v>
      </c>
      <c r="G33" s="75">
        <v>0.94047619000000005</v>
      </c>
      <c r="H33" s="75"/>
      <c r="I33" s="75">
        <v>1</v>
      </c>
      <c r="J33" s="75">
        <v>0</v>
      </c>
      <c r="K33" s="75">
        <v>0.75</v>
      </c>
      <c r="L33" s="75" t="s">
        <v>1733</v>
      </c>
      <c r="M33" s="75">
        <v>1</v>
      </c>
      <c r="N33" s="75"/>
      <c r="O33" s="75">
        <v>1</v>
      </c>
      <c r="P33" s="75">
        <v>0</v>
      </c>
      <c r="Q33" s="75">
        <v>0.8</v>
      </c>
      <c r="R33" s="75" t="s">
        <v>1733</v>
      </c>
      <c r="S33" s="75">
        <v>1</v>
      </c>
    </row>
    <row r="34" spans="1:19">
      <c r="A34" s="93"/>
      <c r="B34" s="10" t="s">
        <v>352</v>
      </c>
      <c r="C34" s="75">
        <v>1</v>
      </c>
      <c r="D34" s="75">
        <v>0.14814814800000001</v>
      </c>
      <c r="E34" s="75">
        <v>0.62295082000000002</v>
      </c>
      <c r="F34" s="75">
        <v>0.29726935735997273</v>
      </c>
      <c r="G34" s="75">
        <v>0.81045751600000004</v>
      </c>
      <c r="H34" s="75"/>
      <c r="I34" s="75">
        <v>1</v>
      </c>
      <c r="J34" s="75">
        <v>0.33333333300000001</v>
      </c>
      <c r="K34" s="75">
        <v>0.71428571399999996</v>
      </c>
      <c r="L34" s="75">
        <v>0.47140452079103173</v>
      </c>
      <c r="M34" s="75">
        <v>0.66666666699999999</v>
      </c>
      <c r="N34" s="75"/>
      <c r="O34" s="75">
        <v>0.8</v>
      </c>
      <c r="P34" s="75">
        <v>0</v>
      </c>
      <c r="Q34" s="75">
        <v>0.44444444399999999</v>
      </c>
      <c r="R34" s="75">
        <v>-0.31622776601683794</v>
      </c>
      <c r="S34" s="75">
        <v>0.35</v>
      </c>
    </row>
    <row r="35" spans="1:19">
      <c r="A35" s="93"/>
      <c r="B35" s="10" t="s">
        <v>52</v>
      </c>
      <c r="C35" s="75">
        <v>1</v>
      </c>
      <c r="D35" s="75">
        <v>1</v>
      </c>
      <c r="E35" s="75">
        <v>1</v>
      </c>
      <c r="F35" s="75">
        <v>1</v>
      </c>
      <c r="G35" s="75">
        <v>1</v>
      </c>
      <c r="H35" s="75"/>
      <c r="I35" s="75">
        <v>0.88461538500000003</v>
      </c>
      <c r="J35" s="75">
        <v>0.89361702099999996</v>
      </c>
      <c r="K35" s="75">
        <v>0.88888888899999996</v>
      </c>
      <c r="L35" s="75">
        <v>0.77759633516381144</v>
      </c>
      <c r="M35" s="75">
        <v>0.96051554800000005</v>
      </c>
      <c r="N35" s="75"/>
      <c r="O35" s="75">
        <v>0.75</v>
      </c>
      <c r="P35" s="75">
        <v>0.83333333300000001</v>
      </c>
      <c r="Q35" s="75">
        <v>0.79</v>
      </c>
      <c r="R35" s="75">
        <v>0.58391848077038977</v>
      </c>
      <c r="S35" s="75">
        <v>0.91606570499999995</v>
      </c>
    </row>
    <row r="36" spans="1:19">
      <c r="A36" s="93"/>
      <c r="B36" s="10" t="s">
        <v>354</v>
      </c>
      <c r="C36" s="75">
        <v>0</v>
      </c>
      <c r="D36" s="75">
        <v>1</v>
      </c>
      <c r="E36" s="75">
        <v>0.64102564100000003</v>
      </c>
      <c r="F36" s="75" t="s">
        <v>1733</v>
      </c>
      <c r="G36" s="75">
        <v>0.9</v>
      </c>
      <c r="H36" s="75"/>
      <c r="I36" s="75">
        <v>0</v>
      </c>
      <c r="J36" s="75">
        <v>1</v>
      </c>
      <c r="K36" s="75">
        <v>0.6</v>
      </c>
      <c r="L36" s="75" t="s">
        <v>1733</v>
      </c>
      <c r="M36" s="75">
        <v>0.83333333300000001</v>
      </c>
      <c r="N36" s="75"/>
      <c r="O36" s="75">
        <v>0</v>
      </c>
      <c r="P36" s="75">
        <v>1</v>
      </c>
      <c r="Q36" s="75">
        <v>0.66666666699999999</v>
      </c>
      <c r="R36" s="75" t="s">
        <v>1733</v>
      </c>
      <c r="S36" s="75">
        <v>0.8125</v>
      </c>
    </row>
    <row r="37" spans="1:19">
      <c r="A37" s="93"/>
      <c r="B37" s="10" t="s">
        <v>53</v>
      </c>
      <c r="C37" s="75">
        <v>1</v>
      </c>
      <c r="D37" s="75">
        <v>0</v>
      </c>
      <c r="E37" s="75">
        <v>0.65517241400000004</v>
      </c>
      <c r="F37" s="75" t="s">
        <v>1733</v>
      </c>
      <c r="G37" s="75">
        <v>0.96315789500000004</v>
      </c>
      <c r="H37" s="75"/>
      <c r="I37" s="75">
        <v>1</v>
      </c>
      <c r="J37" s="75">
        <v>0</v>
      </c>
      <c r="K37" s="75">
        <v>0.66666666699999999</v>
      </c>
      <c r="L37" s="75" t="s">
        <v>1733</v>
      </c>
      <c r="M37" s="75">
        <v>1</v>
      </c>
      <c r="N37" s="75"/>
      <c r="O37" s="75">
        <v>1</v>
      </c>
      <c r="P37" s="75">
        <v>0</v>
      </c>
      <c r="Q37" s="75">
        <v>0.6</v>
      </c>
      <c r="R37" s="75" t="s">
        <v>1733</v>
      </c>
      <c r="S37" s="75">
        <v>0.41666666699999999</v>
      </c>
    </row>
    <row r="38" spans="1:19">
      <c r="A38" s="93"/>
      <c r="B38" s="10" t="s">
        <v>55</v>
      </c>
      <c r="C38" s="75">
        <v>1</v>
      </c>
      <c r="D38" s="75">
        <v>0</v>
      </c>
      <c r="E38" s="75">
        <v>0.66666666699999999</v>
      </c>
      <c r="F38" s="75" t="s">
        <v>1733</v>
      </c>
      <c r="G38" s="75">
        <v>0.97048611100000004</v>
      </c>
      <c r="H38" s="75"/>
      <c r="I38" s="75">
        <v>1</v>
      </c>
      <c r="J38" s="75">
        <v>0</v>
      </c>
      <c r="K38" s="75">
        <v>0.75</v>
      </c>
      <c r="L38" s="75" t="s">
        <v>1733</v>
      </c>
      <c r="M38" s="75">
        <v>1</v>
      </c>
      <c r="N38" s="75"/>
      <c r="O38" s="75">
        <v>1</v>
      </c>
      <c r="P38" s="75">
        <v>0</v>
      </c>
      <c r="Q38" s="75">
        <v>0.6</v>
      </c>
      <c r="R38" s="75" t="s">
        <v>1733</v>
      </c>
      <c r="S38" s="75">
        <v>1</v>
      </c>
    </row>
    <row r="39" spans="1:19">
      <c r="A39" s="93"/>
      <c r="B39" s="10" t="s">
        <v>56</v>
      </c>
      <c r="C39" s="75">
        <v>0.74666666699999995</v>
      </c>
      <c r="D39" s="75">
        <v>0.95180722900000003</v>
      </c>
      <c r="E39" s="75">
        <v>0.85443038000000004</v>
      </c>
      <c r="F39" s="75">
        <v>0.71867277733540713</v>
      </c>
      <c r="G39" s="75">
        <v>0.94843373500000006</v>
      </c>
      <c r="H39" s="75"/>
      <c r="I39" s="75">
        <v>0.66666666699999999</v>
      </c>
      <c r="J39" s="75">
        <v>0.8</v>
      </c>
      <c r="K39" s="75">
        <v>0.73684210500000002</v>
      </c>
      <c r="L39" s="75">
        <v>0.47193990372426947</v>
      </c>
      <c r="M39" s="75">
        <v>0.86666666699999995</v>
      </c>
      <c r="N39" s="75"/>
      <c r="O39" s="75">
        <v>0.5</v>
      </c>
      <c r="P39" s="75">
        <v>0.72727272700000001</v>
      </c>
      <c r="Q39" s="75">
        <v>0.61904761900000005</v>
      </c>
      <c r="R39" s="75">
        <v>0.23373674750211429</v>
      </c>
      <c r="S39" s="75">
        <v>0.68181818199999999</v>
      </c>
    </row>
    <row r="40" spans="1:19">
      <c r="A40" s="93"/>
      <c r="B40" s="10" t="s">
        <v>57</v>
      </c>
      <c r="C40" s="75">
        <v>0.98929336199999995</v>
      </c>
      <c r="D40" s="75">
        <v>0.49242424200000001</v>
      </c>
      <c r="E40" s="75">
        <v>0.87979966600000004</v>
      </c>
      <c r="F40" s="75">
        <v>0.62152852837475947</v>
      </c>
      <c r="G40" s="75">
        <v>0.95693011500000003</v>
      </c>
      <c r="H40" s="75"/>
      <c r="I40" s="75">
        <v>0.982758621</v>
      </c>
      <c r="J40" s="75">
        <v>0.17647058800000001</v>
      </c>
      <c r="K40" s="75">
        <v>0.8</v>
      </c>
      <c r="L40" s="75">
        <v>0.29668939632485908</v>
      </c>
      <c r="M40" s="75">
        <v>0.81896551699999998</v>
      </c>
      <c r="N40" s="75"/>
      <c r="O40" s="75">
        <v>0.98305084700000001</v>
      </c>
      <c r="P40" s="75">
        <v>0.47058823500000002</v>
      </c>
      <c r="Q40" s="75">
        <v>0.86842105300000005</v>
      </c>
      <c r="R40" s="75">
        <v>0.58506251547874333</v>
      </c>
      <c r="S40" s="75">
        <v>0.927218345</v>
      </c>
    </row>
    <row r="41" spans="1:19">
      <c r="A41" s="93"/>
      <c r="B41" s="10" t="s">
        <v>58</v>
      </c>
      <c r="C41" s="75">
        <v>1</v>
      </c>
      <c r="D41" s="75">
        <v>0.469090909</v>
      </c>
      <c r="E41" s="75">
        <v>0.83121387300000005</v>
      </c>
      <c r="F41" s="75">
        <v>0.61321900607133395</v>
      </c>
      <c r="G41" s="75">
        <v>0.99208320500000002</v>
      </c>
      <c r="H41" s="75"/>
      <c r="I41" s="75">
        <v>0.986486486</v>
      </c>
      <c r="J41" s="75">
        <v>0.17647058800000001</v>
      </c>
      <c r="K41" s="75">
        <v>0.73148148099999999</v>
      </c>
      <c r="L41" s="75">
        <v>0.30741059494415285</v>
      </c>
      <c r="M41" s="75">
        <v>0.81558028599999999</v>
      </c>
      <c r="N41" s="75"/>
      <c r="O41" s="75">
        <v>0.97297297299999996</v>
      </c>
      <c r="P41" s="75">
        <v>0.2</v>
      </c>
      <c r="Q41" s="75">
        <v>0.72477064199999996</v>
      </c>
      <c r="R41" s="75">
        <v>0.29343159697296078</v>
      </c>
      <c r="S41" s="75">
        <v>0.87567567599999996</v>
      </c>
    </row>
    <row r="42" spans="1:19">
      <c r="A42" s="93"/>
      <c r="B42" s="10" t="s">
        <v>59</v>
      </c>
      <c r="C42" s="75">
        <v>0.98605577700000002</v>
      </c>
      <c r="D42" s="75">
        <v>0.61111111100000004</v>
      </c>
      <c r="E42" s="75">
        <v>0.86684782599999999</v>
      </c>
      <c r="F42" s="75">
        <v>0.69033686901053759</v>
      </c>
      <c r="G42" s="75">
        <v>0.96718680800000001</v>
      </c>
      <c r="H42" s="75"/>
      <c r="I42" s="75">
        <v>0.93650793700000001</v>
      </c>
      <c r="J42" s="75">
        <v>0.517241379</v>
      </c>
      <c r="K42" s="75">
        <v>0.80434782599999999</v>
      </c>
      <c r="L42" s="75">
        <v>0.52077128121161886</v>
      </c>
      <c r="M42" s="75">
        <v>0.90147783299999995</v>
      </c>
      <c r="N42" s="75"/>
      <c r="O42" s="75">
        <v>0.92063492099999999</v>
      </c>
      <c r="P42" s="75">
        <v>0.366666667</v>
      </c>
      <c r="Q42" s="75">
        <v>0.74193548399999998</v>
      </c>
      <c r="R42" s="75">
        <v>0.35584721694262728</v>
      </c>
      <c r="S42" s="75">
        <v>0.83703703699999998</v>
      </c>
    </row>
    <row r="43" spans="1:19">
      <c r="A43" s="93"/>
      <c r="B43" s="10" t="s">
        <v>60</v>
      </c>
      <c r="C43" s="75">
        <v>0.97794117599999997</v>
      </c>
      <c r="D43" s="75">
        <v>0.9375</v>
      </c>
      <c r="E43" s="75">
        <v>0.96120689699999995</v>
      </c>
      <c r="F43" s="75">
        <v>0.91999748340575505</v>
      </c>
      <c r="G43" s="75">
        <v>0.99571078400000002</v>
      </c>
      <c r="H43" s="75"/>
      <c r="I43" s="75">
        <v>0.94117647100000001</v>
      </c>
      <c r="J43" s="75">
        <v>0.66666666699999999</v>
      </c>
      <c r="K43" s="75">
        <v>0.82758620699999996</v>
      </c>
      <c r="L43" s="75">
        <v>0.64709843412132106</v>
      </c>
      <c r="M43" s="75">
        <v>0.91666666699999999</v>
      </c>
      <c r="N43" s="75"/>
      <c r="O43" s="75">
        <v>0.72222222199999997</v>
      </c>
      <c r="P43" s="75">
        <v>0.84615384599999999</v>
      </c>
      <c r="Q43" s="75">
        <v>0.77419354799999995</v>
      </c>
      <c r="R43" s="75">
        <v>0.5612263992588653</v>
      </c>
      <c r="S43" s="75">
        <v>0.88461538500000003</v>
      </c>
    </row>
    <row r="44" spans="1:19">
      <c r="A44" s="93"/>
      <c r="B44" s="10" t="s">
        <v>61</v>
      </c>
      <c r="C44" s="75">
        <v>0.89873417700000002</v>
      </c>
      <c r="D44" s="75">
        <v>0.51785714299999996</v>
      </c>
      <c r="E44" s="75">
        <v>0.74074074099999998</v>
      </c>
      <c r="F44" s="75">
        <v>0.46015471477103126</v>
      </c>
      <c r="G44" s="75">
        <v>0.85431736000000003</v>
      </c>
      <c r="H44" s="75"/>
      <c r="I44" s="75">
        <v>0.8</v>
      </c>
      <c r="J44" s="75">
        <v>0.28571428599999998</v>
      </c>
      <c r="K44" s="75">
        <v>0.58823529399999996</v>
      </c>
      <c r="L44" s="75">
        <v>9.9449031619769382E-2</v>
      </c>
      <c r="M44" s="75">
        <v>0.58571428599999997</v>
      </c>
      <c r="N44" s="75"/>
      <c r="O44" s="75">
        <v>0.9</v>
      </c>
      <c r="P44" s="75">
        <v>0.375</v>
      </c>
      <c r="Q44" s="75">
        <v>0.66666666699999999</v>
      </c>
      <c r="R44" s="75">
        <v>0.32868786756695823</v>
      </c>
      <c r="S44" s="75">
        <v>0.82499999999999996</v>
      </c>
    </row>
    <row r="45" spans="1:19">
      <c r="A45" s="93"/>
      <c r="B45" s="10" t="s">
        <v>62</v>
      </c>
      <c r="C45" s="75">
        <v>0.99239543699999999</v>
      </c>
      <c r="D45" s="75">
        <v>0.99689441000000001</v>
      </c>
      <c r="E45" s="75">
        <v>0.994871795</v>
      </c>
      <c r="F45" s="75">
        <v>0.98964048928089143</v>
      </c>
      <c r="G45" s="75">
        <v>0.99995276700000002</v>
      </c>
      <c r="H45" s="75"/>
      <c r="I45" s="75">
        <v>0.84848484800000001</v>
      </c>
      <c r="J45" s="75">
        <v>0.9</v>
      </c>
      <c r="K45" s="75">
        <v>0.87671232899999996</v>
      </c>
      <c r="L45" s="75">
        <v>0.75076334644487974</v>
      </c>
      <c r="M45" s="75">
        <v>0.91628787899999997</v>
      </c>
      <c r="N45" s="75"/>
      <c r="O45" s="75">
        <v>0.75757575799999999</v>
      </c>
      <c r="P45" s="75">
        <v>0.82926829300000005</v>
      </c>
      <c r="Q45" s="75">
        <v>0.79729729699999996</v>
      </c>
      <c r="R45" s="75">
        <v>0.58880565144001873</v>
      </c>
      <c r="S45" s="75">
        <v>0.88285291899999996</v>
      </c>
    </row>
    <row r="46" spans="1:19">
      <c r="A46" s="93"/>
      <c r="B46" s="10" t="s">
        <v>63</v>
      </c>
      <c r="C46" s="75">
        <v>1</v>
      </c>
      <c r="D46" s="75">
        <v>0.60185185200000002</v>
      </c>
      <c r="E46" s="75">
        <v>0.90580503800000001</v>
      </c>
      <c r="F46" s="75">
        <v>0.73194813509279788</v>
      </c>
      <c r="G46" s="75">
        <v>0.99667224600000004</v>
      </c>
      <c r="H46" s="75"/>
      <c r="I46" s="75">
        <v>0.96551724100000003</v>
      </c>
      <c r="J46" s="75">
        <v>0.25925925900000002</v>
      </c>
      <c r="K46" s="75">
        <v>0.79824561400000005</v>
      </c>
      <c r="L46" s="75">
        <v>0.3378125224502444</v>
      </c>
      <c r="M46" s="75">
        <v>0.82247764999999995</v>
      </c>
      <c r="N46" s="75"/>
      <c r="O46" s="75">
        <v>0.965909091</v>
      </c>
      <c r="P46" s="75">
        <v>0.21428571399999999</v>
      </c>
      <c r="Q46" s="75">
        <v>0.78448275899999997</v>
      </c>
      <c r="R46" s="75">
        <v>0.28823683132267847</v>
      </c>
      <c r="S46" s="75">
        <v>0.77861201300000005</v>
      </c>
    </row>
    <row r="47" spans="1:19">
      <c r="A47" s="93"/>
      <c r="B47" s="10" t="s">
        <v>64</v>
      </c>
      <c r="C47" s="75">
        <v>0.81944444400000005</v>
      </c>
      <c r="D47" s="75">
        <v>0.69811320799999999</v>
      </c>
      <c r="E47" s="75">
        <v>0.76800000000000002</v>
      </c>
      <c r="F47" s="75">
        <v>0.52209229393111156</v>
      </c>
      <c r="G47" s="75">
        <v>0.86084905700000003</v>
      </c>
      <c r="H47" s="75"/>
      <c r="I47" s="75">
        <v>0.77777777800000003</v>
      </c>
      <c r="J47" s="75">
        <v>0.571428571</v>
      </c>
      <c r="K47" s="75">
        <v>0.6875</v>
      </c>
      <c r="L47" s="75">
        <v>0.35783002674779552</v>
      </c>
      <c r="M47" s="75">
        <v>0.79365079400000005</v>
      </c>
      <c r="N47" s="75"/>
      <c r="O47" s="75">
        <v>0.7</v>
      </c>
      <c r="P47" s="75">
        <v>0.71428571399999996</v>
      </c>
      <c r="Q47" s="75">
        <v>0.70588235300000002</v>
      </c>
      <c r="R47" s="75">
        <v>0.408491223118783</v>
      </c>
      <c r="S47" s="75">
        <v>0.78571428600000004</v>
      </c>
    </row>
    <row r="48" spans="1:19">
      <c r="A48" s="93"/>
      <c r="B48" s="10" t="s">
        <v>65</v>
      </c>
      <c r="C48" s="75">
        <v>0.31578947400000001</v>
      </c>
      <c r="D48" s="75">
        <v>0.918367347</v>
      </c>
      <c r="E48" s="75">
        <v>0.65517241400000004</v>
      </c>
      <c r="F48" s="75">
        <v>0.29978333401271634</v>
      </c>
      <c r="G48" s="75">
        <v>0.74704618700000003</v>
      </c>
      <c r="H48" s="75"/>
      <c r="I48" s="75">
        <v>0</v>
      </c>
      <c r="J48" s="75">
        <v>1</v>
      </c>
      <c r="K48" s="75">
        <v>0.54545454500000001</v>
      </c>
      <c r="L48" s="75" t="s">
        <v>1733</v>
      </c>
      <c r="M48" s="75">
        <v>1</v>
      </c>
      <c r="N48" s="75"/>
      <c r="O48" s="75">
        <v>0</v>
      </c>
      <c r="P48" s="75">
        <v>0.85714285700000004</v>
      </c>
      <c r="Q48" s="75">
        <v>0.5</v>
      </c>
      <c r="R48" s="75">
        <v>-0.2548235957188128</v>
      </c>
      <c r="S48" s="75">
        <v>0.5</v>
      </c>
    </row>
    <row r="49" spans="1:19">
      <c r="A49" s="93"/>
      <c r="B49" s="10" t="s">
        <v>66</v>
      </c>
      <c r="C49" s="75">
        <v>0.44615384600000002</v>
      </c>
      <c r="D49" s="75">
        <v>0.86301369900000002</v>
      </c>
      <c r="E49" s="75">
        <v>0.66666666699999999</v>
      </c>
      <c r="F49" s="75">
        <v>0.34273787887037283</v>
      </c>
      <c r="G49" s="75">
        <v>0.76733403600000005</v>
      </c>
      <c r="H49" s="75"/>
      <c r="I49" s="75">
        <v>0.5</v>
      </c>
      <c r="J49" s="75">
        <v>0.77777777800000003</v>
      </c>
      <c r="K49" s="75">
        <v>0.64705882400000003</v>
      </c>
      <c r="L49" s="75">
        <v>0.29012942659282975</v>
      </c>
      <c r="M49" s="75">
        <v>0.69444444400000005</v>
      </c>
      <c r="N49" s="75"/>
      <c r="O49" s="75">
        <v>0.55555555599999995</v>
      </c>
      <c r="P49" s="75">
        <v>0.7</v>
      </c>
      <c r="Q49" s="75">
        <v>0.63157894699999995</v>
      </c>
      <c r="R49" s="75">
        <v>0.25844328061090949</v>
      </c>
      <c r="S49" s="75">
        <v>0.76666666699999997</v>
      </c>
    </row>
    <row r="50" spans="1:19">
      <c r="A50" s="93"/>
      <c r="B50" s="10" t="s">
        <v>67</v>
      </c>
      <c r="C50" s="75">
        <v>0.90476190499999998</v>
      </c>
      <c r="D50" s="75">
        <v>0.88888888899999996</v>
      </c>
      <c r="E50" s="75">
        <v>0.89743589700000004</v>
      </c>
      <c r="F50" s="75">
        <v>0.79365079365079361</v>
      </c>
      <c r="G50" s="75">
        <v>0.94503233399999997</v>
      </c>
      <c r="H50" s="75"/>
      <c r="I50" s="75">
        <v>0.875</v>
      </c>
      <c r="J50" s="75">
        <v>0.71428571399999996</v>
      </c>
      <c r="K50" s="75">
        <v>0.8</v>
      </c>
      <c r="L50" s="75">
        <v>0.60009919814897905</v>
      </c>
      <c r="M50" s="75">
        <v>0.89285714299999996</v>
      </c>
      <c r="N50" s="75"/>
      <c r="O50" s="75">
        <v>0.875</v>
      </c>
      <c r="P50" s="75">
        <v>0.71428571399999996</v>
      </c>
      <c r="Q50" s="75">
        <v>0.8</v>
      </c>
      <c r="R50" s="75">
        <v>0.60009919814897905</v>
      </c>
      <c r="S50" s="75">
        <v>0.91071428600000004</v>
      </c>
    </row>
    <row r="51" spans="1:19">
      <c r="A51" s="93"/>
      <c r="B51" s="10" t="s">
        <v>355</v>
      </c>
      <c r="C51" s="75">
        <v>1</v>
      </c>
      <c r="D51" s="75">
        <v>0.21428571399999999</v>
      </c>
      <c r="E51" s="75">
        <v>0.90638297899999998</v>
      </c>
      <c r="F51" s="75">
        <v>0.44011284210603308</v>
      </c>
      <c r="G51" s="75">
        <v>0.89941338900000001</v>
      </c>
      <c r="H51" s="75"/>
      <c r="I51" s="75">
        <v>1</v>
      </c>
      <c r="J51" s="75">
        <v>0</v>
      </c>
      <c r="K51" s="75">
        <v>0.89655172400000005</v>
      </c>
      <c r="L51" s="75" t="s">
        <v>1733</v>
      </c>
      <c r="M51" s="75">
        <v>0.98717948700000002</v>
      </c>
      <c r="N51" s="75"/>
      <c r="O51" s="75">
        <v>1</v>
      </c>
      <c r="P51" s="75">
        <v>0</v>
      </c>
      <c r="Q51" s="75">
        <v>0.86666666699999995</v>
      </c>
      <c r="R51" s="75" t="s">
        <v>1733</v>
      </c>
      <c r="S51" s="75">
        <v>0.71153846200000004</v>
      </c>
    </row>
    <row r="52" spans="1:19">
      <c r="A52" s="93"/>
      <c r="B52" s="10" t="s">
        <v>68</v>
      </c>
      <c r="C52" s="75">
        <v>0.99436443299999999</v>
      </c>
      <c r="D52" s="75">
        <v>0.99389126500000002</v>
      </c>
      <c r="E52" s="75">
        <v>0.99420409899999995</v>
      </c>
      <c r="F52" s="75">
        <v>0.98708666687702729</v>
      </c>
      <c r="G52" s="75">
        <v>0.99988094299999997</v>
      </c>
      <c r="H52" s="75"/>
      <c r="I52" s="75">
        <v>0.92481203000000001</v>
      </c>
      <c r="J52" s="75">
        <v>0.67317073199999999</v>
      </c>
      <c r="K52" s="75">
        <v>0.839403974</v>
      </c>
      <c r="L52" s="75">
        <v>0.63190844220441367</v>
      </c>
      <c r="M52" s="75">
        <v>0.90857020600000005</v>
      </c>
      <c r="N52" s="75"/>
      <c r="O52" s="75">
        <v>0.90249999999999997</v>
      </c>
      <c r="P52" s="75">
        <v>0.64390243899999999</v>
      </c>
      <c r="Q52" s="75">
        <v>0.814876033</v>
      </c>
      <c r="R52" s="75">
        <v>0.57435001337334723</v>
      </c>
      <c r="S52" s="75">
        <v>0.89173170700000004</v>
      </c>
    </row>
    <row r="53" spans="1:19">
      <c r="A53" s="93"/>
      <c r="B53" s="10" t="s">
        <v>69</v>
      </c>
      <c r="C53" s="75">
        <v>1</v>
      </c>
      <c r="D53" s="75">
        <v>0</v>
      </c>
      <c r="E53" s="75">
        <v>0.86440678000000004</v>
      </c>
      <c r="F53" s="75" t="s">
        <v>1733</v>
      </c>
      <c r="G53" s="75">
        <v>0.96813725500000003</v>
      </c>
      <c r="H53" s="75"/>
      <c r="I53" s="75">
        <v>1</v>
      </c>
      <c r="J53" s="75">
        <v>0</v>
      </c>
      <c r="K53" s="75">
        <v>0.85714285700000004</v>
      </c>
      <c r="L53" s="75" t="s">
        <v>1733</v>
      </c>
      <c r="M53" s="75">
        <v>0.83333333300000001</v>
      </c>
      <c r="N53" s="75"/>
      <c r="O53" s="75">
        <v>1</v>
      </c>
      <c r="P53" s="75">
        <v>0</v>
      </c>
      <c r="Q53" s="75">
        <v>0.77777777800000003</v>
      </c>
      <c r="R53" s="75" t="s">
        <v>1733</v>
      </c>
      <c r="S53" s="75">
        <v>1</v>
      </c>
    </row>
    <row r="54" spans="1:19">
      <c r="A54" s="93"/>
      <c r="B54" s="10" t="s">
        <v>70</v>
      </c>
      <c r="C54" s="75">
        <v>0</v>
      </c>
      <c r="D54" s="75">
        <v>1</v>
      </c>
      <c r="E54" s="75">
        <v>0.591836735</v>
      </c>
      <c r="F54" s="75" t="s">
        <v>1733</v>
      </c>
      <c r="G54" s="75">
        <v>0.75366379299999997</v>
      </c>
      <c r="H54" s="75"/>
      <c r="I54" s="75">
        <v>0</v>
      </c>
      <c r="J54" s="75">
        <v>1</v>
      </c>
      <c r="K54" s="75">
        <v>0.58333333300000001</v>
      </c>
      <c r="L54" s="75" t="s">
        <v>1733</v>
      </c>
      <c r="M54" s="75">
        <v>0.88571428600000002</v>
      </c>
      <c r="N54" s="75"/>
      <c r="O54" s="75">
        <v>0</v>
      </c>
      <c r="P54" s="75">
        <v>1</v>
      </c>
      <c r="Q54" s="75">
        <v>0.571428571</v>
      </c>
      <c r="R54" s="75" t="s">
        <v>1733</v>
      </c>
      <c r="S54" s="75">
        <v>0.64583333300000001</v>
      </c>
    </row>
    <row r="55" spans="1:19">
      <c r="A55" s="93"/>
      <c r="B55" s="10" t="s">
        <v>71</v>
      </c>
      <c r="C55" s="75">
        <v>1</v>
      </c>
      <c r="D55" s="75">
        <v>0</v>
      </c>
      <c r="E55" s="75">
        <v>0.84210526299999999</v>
      </c>
      <c r="F55" s="75" t="s">
        <v>1733</v>
      </c>
      <c r="G55" s="75">
        <v>0.93208333300000001</v>
      </c>
      <c r="H55" s="75"/>
      <c r="I55" s="75">
        <v>1</v>
      </c>
      <c r="J55" s="75">
        <v>0</v>
      </c>
      <c r="K55" s="75">
        <v>0.83333333300000001</v>
      </c>
      <c r="L55" s="75" t="s">
        <v>1733</v>
      </c>
      <c r="M55" s="75">
        <v>1</v>
      </c>
      <c r="N55" s="75"/>
      <c r="O55" s="75">
        <v>1</v>
      </c>
      <c r="P55" s="75">
        <v>0</v>
      </c>
      <c r="Q55" s="75">
        <v>0.84615384599999999</v>
      </c>
      <c r="R55" s="75" t="s">
        <v>1733</v>
      </c>
      <c r="S55" s="75">
        <v>1</v>
      </c>
    </row>
    <row r="56" spans="1:19">
      <c r="A56" s="93"/>
      <c r="B56" s="10" t="s">
        <v>72</v>
      </c>
      <c r="C56" s="75">
        <v>1</v>
      </c>
      <c r="D56" s="75">
        <v>1</v>
      </c>
      <c r="E56" s="75">
        <v>1</v>
      </c>
      <c r="F56" s="75">
        <v>1</v>
      </c>
      <c r="G56" s="75">
        <v>1</v>
      </c>
      <c r="H56" s="75"/>
      <c r="I56" s="75">
        <v>1</v>
      </c>
      <c r="J56" s="75">
        <v>1</v>
      </c>
      <c r="K56" s="75">
        <v>1</v>
      </c>
      <c r="L56" s="75">
        <v>1</v>
      </c>
      <c r="M56" s="75">
        <v>1</v>
      </c>
      <c r="N56" s="75"/>
      <c r="O56" s="75">
        <v>1</v>
      </c>
      <c r="P56" s="75">
        <v>1</v>
      </c>
      <c r="Q56" s="75">
        <v>1</v>
      </c>
      <c r="R56" s="75">
        <v>1</v>
      </c>
      <c r="S56" s="75">
        <v>1</v>
      </c>
    </row>
    <row r="57" spans="1:19">
      <c r="A57" s="93"/>
      <c r="B57" s="10" t="s">
        <v>74</v>
      </c>
      <c r="C57" s="75">
        <v>0.88235294099999995</v>
      </c>
      <c r="D57" s="75">
        <v>0.64583333300000001</v>
      </c>
      <c r="E57" s="75">
        <v>0.78448275899999997</v>
      </c>
      <c r="F57" s="75">
        <v>0.55066125515937681</v>
      </c>
      <c r="G57" s="75">
        <v>0.89629289199999995</v>
      </c>
      <c r="H57" s="75"/>
      <c r="I57" s="75">
        <v>0.82352941199999996</v>
      </c>
      <c r="J57" s="75">
        <v>0.66666666699999999</v>
      </c>
      <c r="K57" s="75">
        <v>0.75862068999999999</v>
      </c>
      <c r="L57" s="75">
        <v>0.49756786168877676</v>
      </c>
      <c r="M57" s="75">
        <v>0.85539215700000004</v>
      </c>
      <c r="N57" s="75"/>
      <c r="O57" s="75">
        <v>0.77777777800000003</v>
      </c>
      <c r="P57" s="75">
        <v>0.69230769199999997</v>
      </c>
      <c r="Q57" s="75">
        <v>0.74193548399999998</v>
      </c>
      <c r="R57" s="75">
        <v>0.47008547008547008</v>
      </c>
      <c r="S57" s="75">
        <v>0.86111111100000004</v>
      </c>
    </row>
    <row r="58" spans="1:19">
      <c r="A58" s="93"/>
      <c r="B58" s="10" t="s">
        <v>75</v>
      </c>
      <c r="C58" s="75">
        <v>0.53968254000000004</v>
      </c>
      <c r="D58" s="75">
        <v>0.95</v>
      </c>
      <c r="E58" s="75">
        <v>0.76923076899999998</v>
      </c>
      <c r="F58" s="75">
        <v>0.55035566261514779</v>
      </c>
      <c r="G58" s="75">
        <v>0.83859127</v>
      </c>
      <c r="H58" s="75"/>
      <c r="I58" s="75">
        <v>0.5</v>
      </c>
      <c r="J58" s="75">
        <v>0.8</v>
      </c>
      <c r="K58" s="75">
        <v>0.66666666699999999</v>
      </c>
      <c r="L58" s="75">
        <v>0.31622776601683794</v>
      </c>
      <c r="M58" s="75">
        <v>0.85</v>
      </c>
      <c r="N58" s="75"/>
      <c r="O58" s="75">
        <v>0.375</v>
      </c>
      <c r="P58" s="75">
        <v>0.9</v>
      </c>
      <c r="Q58" s="75">
        <v>0.66666666699999999</v>
      </c>
      <c r="R58" s="75">
        <v>0.32868786756695823</v>
      </c>
      <c r="S58" s="75">
        <v>0.69374999999999998</v>
      </c>
    </row>
    <row r="59" spans="1:19">
      <c r="A59" s="93"/>
      <c r="B59" s="10" t="s">
        <v>76</v>
      </c>
      <c r="C59" s="75">
        <v>0.99315068500000003</v>
      </c>
      <c r="D59" s="75">
        <v>0.28571428599999998</v>
      </c>
      <c r="E59" s="75">
        <v>0.87931034500000005</v>
      </c>
      <c r="F59" s="75">
        <v>0.46268581054927405</v>
      </c>
      <c r="G59" s="75">
        <v>0.94165851300000003</v>
      </c>
      <c r="H59" s="75"/>
      <c r="I59" s="75">
        <v>1</v>
      </c>
      <c r="J59" s="75">
        <v>0.5</v>
      </c>
      <c r="K59" s="75">
        <v>0.909090909</v>
      </c>
      <c r="L59" s="75">
        <v>0.67082039324993692</v>
      </c>
      <c r="M59" s="75">
        <v>1</v>
      </c>
      <c r="N59" s="75"/>
      <c r="O59" s="75">
        <v>1</v>
      </c>
      <c r="P59" s="75">
        <v>0</v>
      </c>
      <c r="Q59" s="75">
        <v>0.82608695700000001</v>
      </c>
      <c r="R59" s="75" t="s">
        <v>1733</v>
      </c>
      <c r="S59" s="75">
        <v>0.82894736800000002</v>
      </c>
    </row>
    <row r="60" spans="1:19">
      <c r="A60" s="93"/>
      <c r="B60" s="10" t="s">
        <v>77</v>
      </c>
      <c r="C60" s="75">
        <v>0.75</v>
      </c>
      <c r="D60" s="75">
        <v>0.98901098899999995</v>
      </c>
      <c r="E60" s="75">
        <v>0.95327102799999996</v>
      </c>
      <c r="F60" s="75">
        <v>0.80667013935571596</v>
      </c>
      <c r="G60" s="75">
        <v>0.99278846200000004</v>
      </c>
      <c r="H60" s="75"/>
      <c r="I60" s="75">
        <v>0.5</v>
      </c>
      <c r="J60" s="75">
        <v>0.909090909</v>
      </c>
      <c r="K60" s="75">
        <v>0.84615384599999999</v>
      </c>
      <c r="L60" s="75">
        <v>0.40909090909090912</v>
      </c>
      <c r="M60" s="75">
        <v>0.95454545499999999</v>
      </c>
      <c r="N60" s="75"/>
      <c r="O60" s="75">
        <v>0</v>
      </c>
      <c r="P60" s="75">
        <v>1</v>
      </c>
      <c r="Q60" s="75">
        <v>0.8</v>
      </c>
      <c r="R60" s="75" t="s">
        <v>1733</v>
      </c>
      <c r="S60" s="75">
        <v>0.91666666699999999</v>
      </c>
    </row>
    <row r="61" spans="1:19">
      <c r="A61" s="93"/>
      <c r="B61" s="10" t="s">
        <v>356</v>
      </c>
      <c r="C61" s="75">
        <v>0.92105263199999998</v>
      </c>
      <c r="D61" s="75">
        <v>0.81081081099999996</v>
      </c>
      <c r="E61" s="75">
        <v>0.86666666699999995</v>
      </c>
      <c r="F61" s="75">
        <v>0.73712492955686582</v>
      </c>
      <c r="G61" s="75">
        <v>0.93207681399999998</v>
      </c>
      <c r="H61" s="75"/>
      <c r="I61" s="75">
        <v>0.8</v>
      </c>
      <c r="J61" s="75">
        <v>0.6</v>
      </c>
      <c r="K61" s="75">
        <v>0.7</v>
      </c>
      <c r="L61" s="75">
        <v>0.40824829046386302</v>
      </c>
      <c r="M61" s="75">
        <v>0.92</v>
      </c>
      <c r="N61" s="75"/>
      <c r="O61" s="75">
        <v>0.4</v>
      </c>
      <c r="P61" s="75">
        <v>0.4</v>
      </c>
      <c r="Q61" s="75">
        <v>0.4</v>
      </c>
      <c r="R61" s="75">
        <v>-0.2</v>
      </c>
      <c r="S61" s="75">
        <v>0.64</v>
      </c>
    </row>
    <row r="62" spans="1:19">
      <c r="A62" s="93"/>
      <c r="B62" s="10" t="s">
        <v>79</v>
      </c>
      <c r="C62" s="75">
        <v>1</v>
      </c>
      <c r="D62" s="75">
        <v>0.34782608700000001</v>
      </c>
      <c r="E62" s="75">
        <v>0.85576923100000002</v>
      </c>
      <c r="F62" s="75">
        <v>0.5417363388859614</v>
      </c>
      <c r="G62" s="75">
        <v>0.95222759000000001</v>
      </c>
      <c r="H62" s="75"/>
      <c r="I62" s="75">
        <v>0.9</v>
      </c>
      <c r="J62" s="75">
        <v>0.66666666699999999</v>
      </c>
      <c r="K62" s="75">
        <v>0.84615384599999999</v>
      </c>
      <c r="L62" s="75">
        <v>0.56666666666666665</v>
      </c>
      <c r="M62" s="75">
        <v>0.83333333300000001</v>
      </c>
      <c r="N62" s="75"/>
      <c r="O62" s="75">
        <v>1</v>
      </c>
      <c r="P62" s="75">
        <v>0.66666666699999999</v>
      </c>
      <c r="Q62" s="75">
        <v>0.928571429</v>
      </c>
      <c r="R62" s="75">
        <v>0.78173595997057166</v>
      </c>
      <c r="S62" s="75">
        <v>0.81818181800000001</v>
      </c>
    </row>
    <row r="63" spans="1:19">
      <c r="A63" s="93"/>
      <c r="B63" s="10" t="s">
        <v>80</v>
      </c>
      <c r="C63" s="75">
        <v>0.99921197799999995</v>
      </c>
      <c r="D63" s="75">
        <v>0.99443413700000005</v>
      </c>
      <c r="E63" s="75">
        <v>0.99778761100000002</v>
      </c>
      <c r="F63" s="75">
        <v>0.99471121497898607</v>
      </c>
      <c r="G63" s="75">
        <v>0.99998172500000004</v>
      </c>
      <c r="H63" s="75"/>
      <c r="I63" s="75">
        <v>0.93081760999999996</v>
      </c>
      <c r="J63" s="75">
        <v>0.67164179099999999</v>
      </c>
      <c r="K63" s="75">
        <v>0.85398230100000005</v>
      </c>
      <c r="L63" s="75">
        <v>0.63730199069466631</v>
      </c>
      <c r="M63" s="75">
        <v>0.90711536699999995</v>
      </c>
      <c r="N63" s="75"/>
      <c r="O63" s="75">
        <v>0.93710691800000001</v>
      </c>
      <c r="P63" s="75">
        <v>0.66176470600000004</v>
      </c>
      <c r="Q63" s="75">
        <v>0.85462555100000004</v>
      </c>
      <c r="R63" s="75">
        <v>0.64023761496315756</v>
      </c>
      <c r="S63" s="75">
        <v>0.91518682900000003</v>
      </c>
    </row>
    <row r="64" spans="1:19">
      <c r="A64" s="93"/>
      <c r="B64" s="10" t="s">
        <v>81</v>
      </c>
      <c r="C64" s="75">
        <v>0</v>
      </c>
      <c r="D64" s="75">
        <v>1</v>
      </c>
      <c r="E64" s="75">
        <v>0.71875</v>
      </c>
      <c r="F64" s="75" t="s">
        <v>1733</v>
      </c>
      <c r="G64" s="75">
        <v>0.84722222199999997</v>
      </c>
      <c r="H64" s="75"/>
      <c r="I64" s="75">
        <v>0</v>
      </c>
      <c r="J64" s="75">
        <v>1</v>
      </c>
      <c r="K64" s="75">
        <v>0.75</v>
      </c>
      <c r="L64" s="75" t="s">
        <v>1733</v>
      </c>
      <c r="M64" s="75">
        <v>1</v>
      </c>
      <c r="N64" s="75"/>
      <c r="O64" s="75">
        <v>0</v>
      </c>
      <c r="P64" s="75">
        <v>1</v>
      </c>
      <c r="Q64" s="75">
        <v>0.66666666699999999</v>
      </c>
      <c r="R64" s="75" t="s">
        <v>1733</v>
      </c>
      <c r="S64" s="75">
        <v>0.77777777800000003</v>
      </c>
    </row>
    <row r="65" spans="1:19">
      <c r="A65" s="93"/>
      <c r="B65" s="10" t="s">
        <v>82</v>
      </c>
      <c r="C65" s="75">
        <v>1</v>
      </c>
      <c r="D65" s="75">
        <v>0</v>
      </c>
      <c r="E65" s="75">
        <v>0.76388888899999996</v>
      </c>
      <c r="F65" s="75" t="s">
        <v>1733</v>
      </c>
      <c r="G65" s="75">
        <v>0.84973262000000005</v>
      </c>
      <c r="H65" s="75"/>
      <c r="I65" s="75">
        <v>1</v>
      </c>
      <c r="J65" s="75">
        <v>0</v>
      </c>
      <c r="K65" s="75">
        <v>0.77777777800000003</v>
      </c>
      <c r="L65" s="75" t="s">
        <v>1733</v>
      </c>
      <c r="M65" s="75">
        <v>1</v>
      </c>
      <c r="N65" s="75"/>
      <c r="O65" s="75">
        <v>1</v>
      </c>
      <c r="P65" s="75">
        <v>0</v>
      </c>
      <c r="Q65" s="75">
        <v>0.7</v>
      </c>
      <c r="R65" s="75" t="s">
        <v>1733</v>
      </c>
      <c r="S65" s="75">
        <v>0.71428571399999996</v>
      </c>
    </row>
    <row r="66" spans="1:19">
      <c r="A66" s="93"/>
      <c r="B66" s="10" t="s">
        <v>83</v>
      </c>
      <c r="C66" s="75">
        <v>1</v>
      </c>
      <c r="D66" s="75">
        <v>0</v>
      </c>
      <c r="E66" s="75">
        <v>0.696969697</v>
      </c>
      <c r="F66" s="75" t="s">
        <v>1733</v>
      </c>
      <c r="G66" s="75">
        <v>0.829619565</v>
      </c>
      <c r="H66" s="75"/>
      <c r="I66" s="75">
        <v>1</v>
      </c>
      <c r="J66" s="75">
        <v>0</v>
      </c>
      <c r="K66" s="75">
        <v>0.70588235300000002</v>
      </c>
      <c r="L66" s="75" t="s">
        <v>1733</v>
      </c>
      <c r="M66" s="75">
        <v>0.88333333300000005</v>
      </c>
      <c r="N66" s="75"/>
      <c r="O66" s="75">
        <v>1</v>
      </c>
      <c r="P66" s="75">
        <v>0</v>
      </c>
      <c r="Q66" s="75">
        <v>0.70588235300000002</v>
      </c>
      <c r="R66" s="75" t="s">
        <v>1733</v>
      </c>
      <c r="S66" s="75">
        <v>0.68333333299999999</v>
      </c>
    </row>
    <row r="67" spans="1:19">
      <c r="A67" s="93"/>
      <c r="B67" s="10" t="s">
        <v>84</v>
      </c>
      <c r="C67" s="75">
        <v>1</v>
      </c>
      <c r="D67" s="75">
        <v>1</v>
      </c>
      <c r="E67" s="75">
        <v>1</v>
      </c>
      <c r="F67" s="75">
        <v>1</v>
      </c>
      <c r="G67" s="75">
        <v>1</v>
      </c>
      <c r="H67" s="75"/>
      <c r="I67" s="75">
        <v>0.9375</v>
      </c>
      <c r="J67" s="75">
        <v>0.84375</v>
      </c>
      <c r="K67" s="75">
        <v>0.890625</v>
      </c>
      <c r="L67" s="75">
        <v>0.78470602571793058</v>
      </c>
      <c r="M67" s="75">
        <v>0.96142578099999998</v>
      </c>
      <c r="N67" s="75"/>
      <c r="O67" s="75">
        <v>0.71875</v>
      </c>
      <c r="P67" s="75">
        <v>0.66666666699999999</v>
      </c>
      <c r="Q67" s="75">
        <v>0.69230769199999997</v>
      </c>
      <c r="R67" s="75">
        <v>0.38578216382482444</v>
      </c>
      <c r="S67" s="75">
        <v>0.78929924200000001</v>
      </c>
    </row>
    <row r="68" spans="1:19">
      <c r="A68" s="93"/>
      <c r="B68" s="10" t="s">
        <v>86</v>
      </c>
      <c r="C68" s="75">
        <v>1</v>
      </c>
      <c r="D68" s="75">
        <v>0</v>
      </c>
      <c r="E68" s="75">
        <v>0.54945054900000001</v>
      </c>
      <c r="F68" s="75" t="s">
        <v>1733</v>
      </c>
      <c r="G68" s="75">
        <v>0.68609756099999997</v>
      </c>
      <c r="H68" s="75"/>
      <c r="I68" s="75">
        <v>1</v>
      </c>
      <c r="J68" s="75">
        <v>0</v>
      </c>
      <c r="K68" s="75">
        <v>0.54545454500000001</v>
      </c>
      <c r="L68" s="75" t="s">
        <v>1733</v>
      </c>
      <c r="M68" s="75">
        <v>0.61666666699999995</v>
      </c>
      <c r="N68" s="75"/>
      <c r="O68" s="75">
        <v>1</v>
      </c>
      <c r="P68" s="75">
        <v>0</v>
      </c>
      <c r="Q68" s="75">
        <v>0.53846153799999996</v>
      </c>
      <c r="R68" s="75" t="s">
        <v>1733</v>
      </c>
      <c r="S68" s="75">
        <v>0.65476190499999998</v>
      </c>
    </row>
    <row r="69" spans="1:19">
      <c r="A69" s="93"/>
      <c r="B69" s="10" t="s">
        <v>87</v>
      </c>
      <c r="C69" s="75">
        <v>0.60714285700000004</v>
      </c>
      <c r="D69" s="75">
        <v>0.84848484800000001</v>
      </c>
      <c r="E69" s="75">
        <v>0.73770491800000004</v>
      </c>
      <c r="F69" s="75">
        <v>0.47282721562776303</v>
      </c>
      <c r="G69" s="75">
        <v>0.76258116899999995</v>
      </c>
      <c r="H69" s="75"/>
      <c r="I69" s="75">
        <v>0.571428571</v>
      </c>
      <c r="J69" s="75">
        <v>0.75</v>
      </c>
      <c r="K69" s="75">
        <v>0.66666666699999999</v>
      </c>
      <c r="L69" s="75">
        <v>0.32732683535398854</v>
      </c>
      <c r="M69" s="75">
        <v>0.64285714299999996</v>
      </c>
      <c r="N69" s="75"/>
      <c r="O69" s="75">
        <v>0.375</v>
      </c>
      <c r="P69" s="75">
        <v>0.44444444399999999</v>
      </c>
      <c r="Q69" s="75">
        <v>0.41176470599999998</v>
      </c>
      <c r="R69" s="75">
        <v>-0.18055555555555555</v>
      </c>
      <c r="S69" s="75">
        <v>0.41666666699999999</v>
      </c>
    </row>
    <row r="70" spans="1:19">
      <c r="A70" s="93"/>
      <c r="B70" s="10" t="s">
        <v>88</v>
      </c>
      <c r="C70" s="75">
        <v>0.93069306900000004</v>
      </c>
      <c r="D70" s="75">
        <v>0.78749999999999998</v>
      </c>
      <c r="E70" s="75">
        <v>0.86740331500000001</v>
      </c>
      <c r="F70" s="75">
        <v>0.73237983945432317</v>
      </c>
      <c r="G70" s="75">
        <v>0.934839109</v>
      </c>
      <c r="H70" s="75"/>
      <c r="I70" s="75">
        <v>0.84615384599999999</v>
      </c>
      <c r="J70" s="75">
        <v>0.8</v>
      </c>
      <c r="K70" s="75">
        <v>0.82608695700000001</v>
      </c>
      <c r="L70" s="75">
        <v>0.64615384615384619</v>
      </c>
      <c r="M70" s="75">
        <v>0.83846153800000001</v>
      </c>
      <c r="N70" s="75"/>
      <c r="O70" s="75">
        <v>0.92307692299999999</v>
      </c>
      <c r="P70" s="75">
        <v>0.45454545499999999</v>
      </c>
      <c r="Q70" s="75">
        <v>0.70833333300000001</v>
      </c>
      <c r="R70" s="75">
        <v>0.4345240946267408</v>
      </c>
      <c r="S70" s="75">
        <v>0.65034965</v>
      </c>
    </row>
    <row r="71" spans="1:19">
      <c r="A71" s="93"/>
      <c r="B71" s="10" t="s">
        <v>89</v>
      </c>
      <c r="C71" s="75">
        <v>0.86486486500000004</v>
      </c>
      <c r="D71" s="75">
        <v>0.93617021300000003</v>
      </c>
      <c r="E71" s="75">
        <v>0.90476190499999998</v>
      </c>
      <c r="F71" s="75">
        <v>0.80662051479736996</v>
      </c>
      <c r="G71" s="75">
        <v>0.98332374899999997</v>
      </c>
      <c r="H71" s="75"/>
      <c r="I71" s="75">
        <v>0.4</v>
      </c>
      <c r="J71" s="75">
        <v>1</v>
      </c>
      <c r="K71" s="75">
        <v>0.72727272700000001</v>
      </c>
      <c r="L71" s="75">
        <v>0.51639777949432231</v>
      </c>
      <c r="M71" s="75">
        <v>0.9</v>
      </c>
      <c r="N71" s="75"/>
      <c r="O71" s="75">
        <v>0.2</v>
      </c>
      <c r="P71" s="75">
        <v>0.66666666699999999</v>
      </c>
      <c r="Q71" s="75">
        <v>0.45454545499999999</v>
      </c>
      <c r="R71" s="75">
        <v>-0.14907119849998599</v>
      </c>
      <c r="S71" s="75">
        <v>0.366666667</v>
      </c>
    </row>
    <row r="72" spans="1:19">
      <c r="A72" s="93"/>
      <c r="B72" s="10" t="s">
        <v>90</v>
      </c>
      <c r="C72" s="75">
        <v>1</v>
      </c>
      <c r="D72" s="75">
        <v>0.97619047599999997</v>
      </c>
      <c r="E72" s="75">
        <v>0.99447513799999998</v>
      </c>
      <c r="F72" s="75">
        <v>0.9844885408550117</v>
      </c>
      <c r="G72" s="75">
        <v>0.99990407699999995</v>
      </c>
      <c r="H72" s="75"/>
      <c r="I72" s="75">
        <v>0.93103448300000002</v>
      </c>
      <c r="J72" s="75">
        <v>0.57692307700000001</v>
      </c>
      <c r="K72" s="75">
        <v>0.84955752200000001</v>
      </c>
      <c r="L72" s="75">
        <v>0.54962966831783289</v>
      </c>
      <c r="M72" s="75">
        <v>0.92042440299999995</v>
      </c>
      <c r="N72" s="75"/>
      <c r="O72" s="75">
        <v>0.91954022999999996</v>
      </c>
      <c r="P72" s="75">
        <v>0.62962963000000005</v>
      </c>
      <c r="Q72" s="75">
        <v>0.85087719299999998</v>
      </c>
      <c r="R72" s="75">
        <v>0.57269227677420875</v>
      </c>
      <c r="S72" s="75">
        <v>0.86228182200000003</v>
      </c>
    </row>
    <row r="73" spans="1:19">
      <c r="A73" s="93"/>
      <c r="B73" s="10" t="s">
        <v>91</v>
      </c>
      <c r="C73" s="75">
        <v>0.83333333300000001</v>
      </c>
      <c r="D73" s="75">
        <v>0.95833333300000001</v>
      </c>
      <c r="E73" s="75">
        <v>0.89583333300000001</v>
      </c>
      <c r="F73" s="75">
        <v>0.79792499857503529</v>
      </c>
      <c r="G73" s="75">
        <v>0.980848524</v>
      </c>
      <c r="H73" s="75"/>
      <c r="I73" s="75">
        <v>0.83333333300000001</v>
      </c>
      <c r="J73" s="75">
        <v>1</v>
      </c>
      <c r="K73" s="75">
        <v>0.91666666699999999</v>
      </c>
      <c r="L73" s="75">
        <v>0.84515425472851657</v>
      </c>
      <c r="M73" s="75">
        <v>0.97222222199999997</v>
      </c>
      <c r="N73" s="75"/>
      <c r="O73" s="75">
        <v>0.69230769199999997</v>
      </c>
      <c r="P73" s="75">
        <v>0.75</v>
      </c>
      <c r="Q73" s="75">
        <v>0.72</v>
      </c>
      <c r="R73" s="75">
        <v>0.44230769230769229</v>
      </c>
      <c r="S73" s="75">
        <v>0.86538461499999997</v>
      </c>
    </row>
    <row r="74" spans="1:19">
      <c r="A74" s="93"/>
      <c r="B74" s="10" t="s">
        <v>92</v>
      </c>
      <c r="C74" s="75">
        <v>0.90666666699999998</v>
      </c>
      <c r="D74" s="75">
        <v>0.825396825</v>
      </c>
      <c r="E74" s="75">
        <v>0.869565217</v>
      </c>
      <c r="F74" s="75">
        <v>0.7370723235746327</v>
      </c>
      <c r="G74" s="75">
        <v>0.93936507899999999</v>
      </c>
      <c r="H74" s="75"/>
      <c r="I74" s="75">
        <v>0.77777777800000003</v>
      </c>
      <c r="J74" s="75">
        <v>0.375</v>
      </c>
      <c r="K74" s="75">
        <v>0.58823529399999996</v>
      </c>
      <c r="L74" s="75">
        <v>0.16735967034880075</v>
      </c>
      <c r="M74" s="75">
        <v>0.72916666699999999</v>
      </c>
      <c r="N74" s="75"/>
      <c r="O74" s="75">
        <v>0.7</v>
      </c>
      <c r="P74" s="75">
        <v>0.625</v>
      </c>
      <c r="Q74" s="75">
        <v>0.66666666699999999</v>
      </c>
      <c r="R74" s="75">
        <v>0.32500000000000001</v>
      </c>
      <c r="S74" s="75">
        <v>0.625</v>
      </c>
    </row>
    <row r="75" spans="1:19">
      <c r="A75" s="93"/>
      <c r="B75" s="10" t="s">
        <v>93</v>
      </c>
      <c r="C75" s="75">
        <v>0</v>
      </c>
      <c r="D75" s="75">
        <v>1</v>
      </c>
      <c r="E75" s="75">
        <v>0.66292134800000002</v>
      </c>
      <c r="F75" s="75" t="s">
        <v>1733</v>
      </c>
      <c r="G75" s="75">
        <v>0.834463277</v>
      </c>
      <c r="H75" s="75"/>
      <c r="I75" s="75">
        <v>0</v>
      </c>
      <c r="J75" s="75">
        <v>1</v>
      </c>
      <c r="K75" s="75">
        <v>0.63636363600000001</v>
      </c>
      <c r="L75" s="75" t="s">
        <v>1733</v>
      </c>
      <c r="M75" s="75">
        <v>0.89285714299999996</v>
      </c>
      <c r="N75" s="75"/>
      <c r="O75" s="75">
        <v>0</v>
      </c>
      <c r="P75" s="75">
        <v>1</v>
      </c>
      <c r="Q75" s="75">
        <v>0.66666666699999999</v>
      </c>
      <c r="R75" s="75" t="s">
        <v>1733</v>
      </c>
      <c r="S75" s="75">
        <v>0.59375</v>
      </c>
    </row>
    <row r="76" spans="1:19">
      <c r="A76" s="93"/>
      <c r="B76" s="10" t="s">
        <v>94</v>
      </c>
      <c r="C76" s="75">
        <v>0.99722782300000001</v>
      </c>
      <c r="D76" s="75">
        <v>0.99250000000000005</v>
      </c>
      <c r="E76" s="75">
        <v>0.995271868</v>
      </c>
      <c r="F76" s="75">
        <v>0.99025292848104085</v>
      </c>
      <c r="G76" s="75">
        <v>0.99975014399999995</v>
      </c>
      <c r="H76" s="75"/>
      <c r="I76" s="75">
        <v>0.82661290300000001</v>
      </c>
      <c r="J76" s="75">
        <v>0.76</v>
      </c>
      <c r="K76" s="75">
        <v>0.79905437400000001</v>
      </c>
      <c r="L76" s="75">
        <v>0.5861269164779529</v>
      </c>
      <c r="M76" s="75">
        <v>0.88077477000000004</v>
      </c>
      <c r="N76" s="75"/>
      <c r="O76" s="75">
        <v>0.86290322600000002</v>
      </c>
      <c r="P76" s="75">
        <v>0.74074074099999998</v>
      </c>
      <c r="Q76" s="75">
        <v>0.81227863</v>
      </c>
      <c r="R76" s="75">
        <v>0.61045641218943247</v>
      </c>
      <c r="S76" s="75">
        <v>0.874313597</v>
      </c>
    </row>
    <row r="77" spans="1:19">
      <c r="A77" s="93"/>
      <c r="B77" s="10" t="s">
        <v>95</v>
      </c>
      <c r="C77" s="75">
        <v>1</v>
      </c>
      <c r="D77" s="75">
        <v>0</v>
      </c>
      <c r="E77" s="75">
        <v>0.74074074099999998</v>
      </c>
      <c r="F77" s="75" t="s">
        <v>1733</v>
      </c>
      <c r="G77" s="75">
        <v>0.77857142899999998</v>
      </c>
      <c r="H77" s="75"/>
      <c r="I77" s="75">
        <v>1</v>
      </c>
      <c r="J77" s="75">
        <v>0</v>
      </c>
      <c r="K77" s="75">
        <v>0.66666666699999999</v>
      </c>
      <c r="L77" s="75" t="s">
        <v>1733</v>
      </c>
      <c r="M77" s="75">
        <v>0.5</v>
      </c>
      <c r="N77" s="75"/>
      <c r="O77" s="75">
        <v>1</v>
      </c>
      <c r="P77" s="75">
        <v>0</v>
      </c>
      <c r="Q77" s="75">
        <v>0.75</v>
      </c>
      <c r="R77" s="75" t="s">
        <v>1733</v>
      </c>
      <c r="S77" s="75">
        <v>1</v>
      </c>
    </row>
    <row r="78" spans="1:19">
      <c r="A78" s="93"/>
      <c r="B78" s="10" t="s">
        <v>97</v>
      </c>
      <c r="C78" s="75">
        <v>0.74193548399999998</v>
      </c>
      <c r="D78" s="75">
        <v>0.80645161300000001</v>
      </c>
      <c r="E78" s="75">
        <v>0.77419354799999995</v>
      </c>
      <c r="F78" s="75">
        <v>0.54953195625995055</v>
      </c>
      <c r="G78" s="75">
        <v>0.87473985399999998</v>
      </c>
      <c r="H78" s="75"/>
      <c r="I78" s="75">
        <v>0.625</v>
      </c>
      <c r="J78" s="75">
        <v>1</v>
      </c>
      <c r="K78" s="75">
        <v>0.8125</v>
      </c>
      <c r="L78" s="75">
        <v>0.67419986246324204</v>
      </c>
      <c r="M78" s="75">
        <v>0.9609375</v>
      </c>
      <c r="N78" s="75"/>
      <c r="O78" s="75">
        <v>0.625</v>
      </c>
      <c r="P78" s="75">
        <v>0.75</v>
      </c>
      <c r="Q78" s="75">
        <v>0.6875</v>
      </c>
      <c r="R78" s="75">
        <v>0.3779644730092272</v>
      </c>
      <c r="S78" s="75">
        <v>0.6171875</v>
      </c>
    </row>
    <row r="79" spans="1:19">
      <c r="A79" s="93"/>
      <c r="B79" s="10" t="s">
        <v>98</v>
      </c>
      <c r="C79" s="75">
        <v>0.90625</v>
      </c>
      <c r="D79" s="75">
        <v>0.92537313399999999</v>
      </c>
      <c r="E79" s="75">
        <v>0.91919191899999997</v>
      </c>
      <c r="F79" s="75">
        <v>0.81911110868698234</v>
      </c>
      <c r="G79" s="75">
        <v>0.95592350699999995</v>
      </c>
      <c r="H79" s="75"/>
      <c r="I79" s="75">
        <v>0.75</v>
      </c>
      <c r="J79" s="75">
        <v>0.875</v>
      </c>
      <c r="K79" s="75">
        <v>0.83333333300000001</v>
      </c>
      <c r="L79" s="75">
        <v>0.625</v>
      </c>
      <c r="M79" s="75">
        <v>0.96875</v>
      </c>
      <c r="N79" s="75"/>
      <c r="O79" s="75">
        <v>0.5</v>
      </c>
      <c r="P79" s="75">
        <v>1</v>
      </c>
      <c r="Q79" s="75">
        <v>0.84615384599999999</v>
      </c>
      <c r="R79" s="75">
        <v>0.63960214906683133</v>
      </c>
      <c r="S79" s="75">
        <v>1</v>
      </c>
    </row>
    <row r="80" spans="1:19">
      <c r="A80" s="93"/>
      <c r="B80" s="10" t="s">
        <v>99</v>
      </c>
      <c r="C80" s="75">
        <v>1</v>
      </c>
      <c r="D80" s="75">
        <v>0</v>
      </c>
      <c r="E80" s="75">
        <v>0.78378378400000004</v>
      </c>
      <c r="F80" s="75" t="s">
        <v>1733</v>
      </c>
      <c r="G80" s="75">
        <v>1</v>
      </c>
      <c r="H80" s="75"/>
      <c r="I80" s="75">
        <v>1</v>
      </c>
      <c r="J80" s="75">
        <v>0</v>
      </c>
      <c r="K80" s="75">
        <v>0.8</v>
      </c>
      <c r="L80" s="75" t="s">
        <v>1733</v>
      </c>
      <c r="M80" s="75">
        <v>1</v>
      </c>
      <c r="N80" s="75"/>
      <c r="O80" s="75">
        <v>1</v>
      </c>
      <c r="P80" s="75">
        <v>0</v>
      </c>
      <c r="Q80" s="75">
        <v>0.66666666699999999</v>
      </c>
      <c r="R80" s="75" t="s">
        <v>1733</v>
      </c>
      <c r="S80" s="75">
        <v>0.6875</v>
      </c>
    </row>
    <row r="81" spans="1:19">
      <c r="A81" s="93"/>
      <c r="B81" s="10" t="s">
        <v>100</v>
      </c>
      <c r="C81" s="75">
        <v>0.98888888900000005</v>
      </c>
      <c r="D81" s="75">
        <v>0.85714285700000004</v>
      </c>
      <c r="E81" s="75">
        <v>0.94138543500000005</v>
      </c>
      <c r="F81" s="75">
        <v>0.87366625784592866</v>
      </c>
      <c r="G81" s="75">
        <v>0.99006568100000003</v>
      </c>
      <c r="H81" s="75"/>
      <c r="I81" s="75">
        <v>0.95555555599999997</v>
      </c>
      <c r="J81" s="75">
        <v>0.44</v>
      </c>
      <c r="K81" s="75">
        <v>0.77142857099999995</v>
      </c>
      <c r="L81" s="75">
        <v>0.48738779077803152</v>
      </c>
      <c r="M81" s="75">
        <v>0.878222222</v>
      </c>
      <c r="N81" s="75"/>
      <c r="O81" s="75">
        <v>0.95555555599999997</v>
      </c>
      <c r="P81" s="75">
        <v>0.42307692299999999</v>
      </c>
      <c r="Q81" s="75">
        <v>0.76056338000000001</v>
      </c>
      <c r="R81" s="75">
        <v>0.47165573814367701</v>
      </c>
      <c r="S81" s="75">
        <v>0.75384615399999999</v>
      </c>
    </row>
    <row r="82" spans="1:19">
      <c r="A82" s="93"/>
      <c r="B82" s="10" t="s">
        <v>357</v>
      </c>
      <c r="C82" s="75">
        <v>1</v>
      </c>
      <c r="D82" s="75">
        <v>0.86666666699999995</v>
      </c>
      <c r="E82" s="75">
        <v>0.97590361400000003</v>
      </c>
      <c r="F82" s="75">
        <v>0.91755368339120191</v>
      </c>
      <c r="G82" s="75">
        <v>0.99987745100000003</v>
      </c>
      <c r="H82" s="75"/>
      <c r="I82" s="75">
        <v>1</v>
      </c>
      <c r="J82" s="75">
        <v>0</v>
      </c>
      <c r="K82" s="75">
        <v>0.80952380999999995</v>
      </c>
      <c r="L82" s="75" t="s">
        <v>1733</v>
      </c>
      <c r="M82" s="75">
        <v>0.97058823500000002</v>
      </c>
      <c r="N82" s="75"/>
      <c r="O82" s="75">
        <v>1</v>
      </c>
      <c r="P82" s="75">
        <v>0</v>
      </c>
      <c r="Q82" s="75">
        <v>0.80952380999999995</v>
      </c>
      <c r="R82" s="75" t="s">
        <v>1733</v>
      </c>
      <c r="S82" s="75">
        <v>0.67647058800000004</v>
      </c>
    </row>
    <row r="83" spans="1:19">
      <c r="A83" s="93"/>
      <c r="B83" s="10" t="s">
        <v>101</v>
      </c>
      <c r="C83" s="75">
        <v>0.27586206899999999</v>
      </c>
      <c r="D83" s="75">
        <v>1</v>
      </c>
      <c r="E83" s="75">
        <v>0.71621621599999996</v>
      </c>
      <c r="F83" s="75">
        <v>0.43369087411965546</v>
      </c>
      <c r="G83" s="75">
        <v>0.85823754799999996</v>
      </c>
      <c r="H83" s="75"/>
      <c r="I83" s="75">
        <v>0.75</v>
      </c>
      <c r="J83" s="75">
        <v>1</v>
      </c>
      <c r="K83" s="75">
        <v>0.9</v>
      </c>
      <c r="L83" s="75">
        <v>0.80178372573727319</v>
      </c>
      <c r="M83" s="75">
        <v>1</v>
      </c>
      <c r="N83" s="75"/>
      <c r="O83" s="75">
        <v>0.25</v>
      </c>
      <c r="P83" s="75">
        <v>1</v>
      </c>
      <c r="Q83" s="75">
        <v>0.7</v>
      </c>
      <c r="R83" s="75">
        <v>0.40824829046386302</v>
      </c>
      <c r="S83" s="75">
        <v>0.54166666699999999</v>
      </c>
    </row>
    <row r="84" spans="1:19">
      <c r="A84" s="93"/>
      <c r="B84" s="10" t="s">
        <v>102</v>
      </c>
      <c r="C84" s="75">
        <v>0.99638989200000005</v>
      </c>
      <c r="D84" s="75">
        <v>0.98958333300000001</v>
      </c>
      <c r="E84" s="75">
        <v>0.99360341200000002</v>
      </c>
      <c r="F84" s="75">
        <v>0.98677136611987171</v>
      </c>
      <c r="G84" s="75">
        <v>0.99973676300000003</v>
      </c>
      <c r="H84" s="75"/>
      <c r="I84" s="75">
        <v>0.88571428600000002</v>
      </c>
      <c r="J84" s="75">
        <v>0.5</v>
      </c>
      <c r="K84" s="75">
        <v>0.728813559</v>
      </c>
      <c r="L84" s="75">
        <v>0.42619774550368666</v>
      </c>
      <c r="M84" s="75">
        <v>0.85</v>
      </c>
      <c r="N84" s="75"/>
      <c r="O84" s="75">
        <v>0.88571428600000002</v>
      </c>
      <c r="P84" s="75">
        <v>0.44</v>
      </c>
      <c r="Q84" s="75">
        <v>0.7</v>
      </c>
      <c r="R84" s="75">
        <v>0.37084202772044261</v>
      </c>
      <c r="S84" s="75">
        <v>0.80342857099999998</v>
      </c>
    </row>
    <row r="85" spans="1:19">
      <c r="A85" s="93"/>
      <c r="B85" s="10" t="s">
        <v>103</v>
      </c>
      <c r="C85" s="75">
        <v>0.92993630599999999</v>
      </c>
      <c r="D85" s="75">
        <v>0.68055555599999995</v>
      </c>
      <c r="E85" s="75">
        <v>0.85152838399999997</v>
      </c>
      <c r="F85" s="75">
        <v>0.64458022169782703</v>
      </c>
      <c r="G85" s="75">
        <v>0.91763977399999996</v>
      </c>
      <c r="H85" s="75"/>
      <c r="I85" s="75">
        <v>0.95</v>
      </c>
      <c r="J85" s="75">
        <v>0.66666666699999999</v>
      </c>
      <c r="K85" s="75">
        <v>0.86206896600000005</v>
      </c>
      <c r="L85" s="75">
        <v>0.66669372239471369</v>
      </c>
      <c r="M85" s="75">
        <v>0.95555555599999997</v>
      </c>
      <c r="N85" s="75"/>
      <c r="O85" s="75">
        <v>0.85</v>
      </c>
      <c r="P85" s="75">
        <v>0.33333333300000001</v>
      </c>
      <c r="Q85" s="75">
        <v>0.68965517200000004</v>
      </c>
      <c r="R85" s="75">
        <v>0.20938142159739229</v>
      </c>
      <c r="S85" s="75">
        <v>0.688888889</v>
      </c>
    </row>
    <row r="86" spans="1:19">
      <c r="A86" s="93"/>
      <c r="B86" s="10" t="s">
        <v>104</v>
      </c>
      <c r="C86" s="75">
        <v>1</v>
      </c>
      <c r="D86" s="75">
        <v>0</v>
      </c>
      <c r="E86" s="75">
        <v>0.567901235</v>
      </c>
      <c r="F86" s="75" t="s">
        <v>1733</v>
      </c>
      <c r="G86" s="75">
        <v>0.829192547</v>
      </c>
      <c r="H86" s="75"/>
      <c r="I86" s="75">
        <v>1</v>
      </c>
      <c r="J86" s="75">
        <v>0</v>
      </c>
      <c r="K86" s="75">
        <v>0.6</v>
      </c>
      <c r="L86" s="75" t="s">
        <v>1733</v>
      </c>
      <c r="M86" s="75">
        <v>0.70833333300000001</v>
      </c>
      <c r="N86" s="75"/>
      <c r="O86" s="75">
        <v>1</v>
      </c>
      <c r="P86" s="75">
        <v>0</v>
      </c>
      <c r="Q86" s="75">
        <v>0.54545454500000001</v>
      </c>
      <c r="R86" s="75" t="s">
        <v>1733</v>
      </c>
      <c r="S86" s="75">
        <v>0.76666666699999997</v>
      </c>
    </row>
    <row r="87" spans="1:19">
      <c r="A87" s="93"/>
      <c r="B87" s="10" t="s">
        <v>105</v>
      </c>
      <c r="C87" s="75">
        <v>1</v>
      </c>
      <c r="D87" s="75">
        <v>0</v>
      </c>
      <c r="E87" s="75">
        <v>0.67289719599999998</v>
      </c>
      <c r="F87" s="75" t="s">
        <v>1733</v>
      </c>
      <c r="G87" s="75">
        <v>0.82182539700000001</v>
      </c>
      <c r="H87" s="75"/>
      <c r="I87" s="75">
        <v>1</v>
      </c>
      <c r="J87" s="75">
        <v>0</v>
      </c>
      <c r="K87" s="75">
        <v>0.69230769199999997</v>
      </c>
      <c r="L87" s="75" t="s">
        <v>1733</v>
      </c>
      <c r="M87" s="75">
        <v>0.86111111100000004</v>
      </c>
      <c r="N87" s="75"/>
      <c r="O87" s="75">
        <v>1</v>
      </c>
      <c r="P87" s="75">
        <v>0</v>
      </c>
      <c r="Q87" s="75">
        <v>0.64285714299999996</v>
      </c>
      <c r="R87" s="75" t="s">
        <v>1733</v>
      </c>
      <c r="S87" s="75">
        <v>0.57777777799999996</v>
      </c>
    </row>
    <row r="88" spans="1:19">
      <c r="A88" s="93"/>
      <c r="B88" s="10" t="s">
        <v>358</v>
      </c>
      <c r="C88" s="75">
        <v>0.73049645399999996</v>
      </c>
      <c r="D88" s="75">
        <v>0.925675676</v>
      </c>
      <c r="E88" s="75">
        <v>0.83044982700000003</v>
      </c>
      <c r="F88" s="75">
        <v>0.67109923556386797</v>
      </c>
      <c r="G88" s="75">
        <v>0.91369561099999996</v>
      </c>
      <c r="H88" s="75"/>
      <c r="I88" s="75">
        <v>0.77777777800000003</v>
      </c>
      <c r="J88" s="75">
        <v>0.89473684200000003</v>
      </c>
      <c r="K88" s="75">
        <v>0.837837838</v>
      </c>
      <c r="L88" s="75">
        <v>0.67849264517958918</v>
      </c>
      <c r="M88" s="75">
        <v>0.89766081900000005</v>
      </c>
      <c r="N88" s="75"/>
      <c r="O88" s="75">
        <v>0.83333333300000001</v>
      </c>
      <c r="P88" s="75">
        <v>0.84210526299999999</v>
      </c>
      <c r="Q88" s="75">
        <v>0.837837838</v>
      </c>
      <c r="R88" s="75">
        <v>0.67543859649122806</v>
      </c>
      <c r="S88" s="75">
        <v>0.80116959099999996</v>
      </c>
    </row>
    <row r="89" spans="1:19">
      <c r="A89" s="93"/>
      <c r="B89" s="10" t="s">
        <v>359</v>
      </c>
      <c r="C89" s="75">
        <v>0.97499999999999998</v>
      </c>
      <c r="D89" s="75">
        <v>0.44329896899999999</v>
      </c>
      <c r="E89" s="75">
        <v>0.82195845700000003</v>
      </c>
      <c r="F89" s="75">
        <v>0.53725936980561828</v>
      </c>
      <c r="G89" s="75">
        <v>0.93651202700000002</v>
      </c>
      <c r="H89" s="75"/>
      <c r="I89" s="75">
        <v>1</v>
      </c>
      <c r="J89" s="75">
        <v>0.25</v>
      </c>
      <c r="K89" s="75">
        <v>0.78571428600000004</v>
      </c>
      <c r="L89" s="75">
        <v>0.4385290096535146</v>
      </c>
      <c r="M89" s="75">
        <v>0.95</v>
      </c>
      <c r="N89" s="75"/>
      <c r="O89" s="75">
        <v>1</v>
      </c>
      <c r="P89" s="75">
        <v>0.38461538499999998</v>
      </c>
      <c r="Q89" s="75">
        <v>0.813953488</v>
      </c>
      <c r="R89" s="75">
        <v>0.55103876877798386</v>
      </c>
      <c r="S89" s="75">
        <v>0.94871794899999995</v>
      </c>
    </row>
    <row r="90" spans="1:19">
      <c r="A90" s="93"/>
      <c r="B90" s="10" t="s">
        <v>360</v>
      </c>
      <c r="C90" s="75">
        <v>0.96052631600000005</v>
      </c>
      <c r="D90" s="75">
        <v>0.40594059399999999</v>
      </c>
      <c r="E90" s="75">
        <v>0.73913043499999997</v>
      </c>
      <c r="F90" s="75">
        <v>0.46146068648748062</v>
      </c>
      <c r="G90" s="75">
        <v>0.87161281899999998</v>
      </c>
      <c r="H90" s="75"/>
      <c r="I90" s="75">
        <v>0.84210526299999999</v>
      </c>
      <c r="J90" s="75">
        <v>0.53846153799999996</v>
      </c>
      <c r="K90" s="75">
        <v>0.71875</v>
      </c>
      <c r="L90" s="75">
        <v>0.40324411370458241</v>
      </c>
      <c r="M90" s="75">
        <v>0.74493927100000001</v>
      </c>
      <c r="N90" s="75"/>
      <c r="O90" s="75">
        <v>0.9</v>
      </c>
      <c r="P90" s="75">
        <v>0.46153846199999998</v>
      </c>
      <c r="Q90" s="75">
        <v>0.72727272700000001</v>
      </c>
      <c r="R90" s="75">
        <v>0.41221726907430373</v>
      </c>
      <c r="S90" s="75">
        <v>0.85384615399999997</v>
      </c>
    </row>
    <row r="91" spans="1:19">
      <c r="A91" s="93"/>
      <c r="B91" s="10" t="s">
        <v>106</v>
      </c>
      <c r="C91" s="75">
        <v>1</v>
      </c>
      <c r="D91" s="75">
        <v>0.46534653500000001</v>
      </c>
      <c r="E91" s="75">
        <v>0.84810126600000002</v>
      </c>
      <c r="F91" s="75">
        <v>0.6195902160953316</v>
      </c>
      <c r="G91" s="75">
        <v>0.99840981200000001</v>
      </c>
      <c r="H91" s="75"/>
      <c r="I91" s="75">
        <v>1</v>
      </c>
      <c r="J91" s="75">
        <v>0.16</v>
      </c>
      <c r="K91" s="75">
        <v>0.764044944</v>
      </c>
      <c r="L91" s="75">
        <v>0.34708873250984984</v>
      </c>
      <c r="M91" s="75">
        <v>0.89624999999999999</v>
      </c>
      <c r="N91" s="75"/>
      <c r="O91" s="75">
        <v>1</v>
      </c>
      <c r="P91" s="75">
        <v>0.115384615</v>
      </c>
      <c r="Q91" s="75">
        <v>0.74444444399999998</v>
      </c>
      <c r="R91" s="75">
        <v>0.2913428162916919</v>
      </c>
      <c r="S91" s="75">
        <v>0.71334134599999999</v>
      </c>
    </row>
    <row r="92" spans="1:19">
      <c r="A92" s="93"/>
      <c r="B92" s="10" t="s">
        <v>107</v>
      </c>
      <c r="C92" s="75">
        <v>0.98989899000000003</v>
      </c>
      <c r="D92" s="75">
        <v>1</v>
      </c>
      <c r="E92" s="75">
        <v>0.99224806200000004</v>
      </c>
      <c r="F92" s="75">
        <v>0.97875776595558994</v>
      </c>
      <c r="G92" s="75">
        <v>0.99983164999999996</v>
      </c>
      <c r="H92" s="75"/>
      <c r="I92" s="75">
        <v>0.91666666699999999</v>
      </c>
      <c r="J92" s="75">
        <v>1</v>
      </c>
      <c r="K92" s="75">
        <v>0.9375</v>
      </c>
      <c r="L92" s="75">
        <v>0.8563488385776753</v>
      </c>
      <c r="M92" s="75">
        <v>1</v>
      </c>
      <c r="N92" s="75"/>
      <c r="O92" s="75">
        <v>0.84615384599999999</v>
      </c>
      <c r="P92" s="75">
        <v>1</v>
      </c>
      <c r="Q92" s="75">
        <v>0.88235294099999995</v>
      </c>
      <c r="R92" s="75">
        <v>0.75106761619881079</v>
      </c>
      <c r="S92" s="75">
        <v>0.92307692299999999</v>
      </c>
    </row>
    <row r="93" spans="1:19">
      <c r="A93" s="93"/>
      <c r="B93" s="10" t="s">
        <v>108</v>
      </c>
      <c r="C93" s="75">
        <v>0.97385620900000003</v>
      </c>
      <c r="D93" s="75">
        <v>0.70588235300000002</v>
      </c>
      <c r="E93" s="75">
        <v>0.92513369000000001</v>
      </c>
      <c r="F93" s="75">
        <v>0.73476676589211543</v>
      </c>
      <c r="G93" s="75">
        <v>0.97347174199999997</v>
      </c>
      <c r="H93" s="75"/>
      <c r="I93" s="75">
        <v>1</v>
      </c>
      <c r="J93" s="75">
        <v>0.75</v>
      </c>
      <c r="K93" s="75">
        <v>0.95652173900000004</v>
      </c>
      <c r="L93" s="75">
        <v>0.84409715080670655</v>
      </c>
      <c r="M93" s="75">
        <v>0.94736842099999996</v>
      </c>
      <c r="N93" s="75"/>
      <c r="O93" s="75">
        <v>1</v>
      </c>
      <c r="P93" s="75">
        <v>0.2</v>
      </c>
      <c r="Q93" s="75">
        <v>0.84</v>
      </c>
      <c r="R93" s="75">
        <v>0.40824829046386302</v>
      </c>
      <c r="S93" s="75">
        <v>0.96</v>
      </c>
    </row>
    <row r="94" spans="1:19">
      <c r="A94" s="93"/>
      <c r="B94" s="10" t="s">
        <v>109</v>
      </c>
      <c r="C94" s="75">
        <v>0.99885189399999996</v>
      </c>
      <c r="D94" s="75">
        <v>0.99398734200000005</v>
      </c>
      <c r="E94" s="75">
        <v>0.99755686600000004</v>
      </c>
      <c r="F94" s="75">
        <v>0.99374283454930712</v>
      </c>
      <c r="G94" s="75">
        <v>0.99997118799999996</v>
      </c>
      <c r="H94" s="75"/>
      <c r="I94" s="75">
        <v>0.93847566599999999</v>
      </c>
      <c r="J94" s="75">
        <v>0.52151898699999999</v>
      </c>
      <c r="K94" s="75">
        <v>0.82749326099999998</v>
      </c>
      <c r="L94" s="75">
        <v>0.52470098095584916</v>
      </c>
      <c r="M94" s="75">
        <v>0.89559926099999998</v>
      </c>
      <c r="N94" s="75"/>
      <c r="O94" s="75">
        <v>0.95133149699999997</v>
      </c>
      <c r="P94" s="75">
        <v>0.57974683500000002</v>
      </c>
      <c r="Q94" s="75">
        <v>0.85242587599999997</v>
      </c>
      <c r="R94" s="75">
        <v>0.59826594524787313</v>
      </c>
      <c r="S94" s="75">
        <v>0.91290348799999999</v>
      </c>
    </row>
    <row r="95" spans="1:19">
      <c r="A95" s="93"/>
      <c r="B95" s="10" t="s">
        <v>110</v>
      </c>
      <c r="C95" s="75">
        <v>1</v>
      </c>
      <c r="D95" s="75">
        <v>0</v>
      </c>
      <c r="E95" s="75">
        <v>0.98876404500000004</v>
      </c>
      <c r="F95" s="75" t="s">
        <v>1733</v>
      </c>
      <c r="G95" s="75">
        <v>1</v>
      </c>
      <c r="H95" s="75"/>
      <c r="I95" s="75">
        <v>1</v>
      </c>
      <c r="J95" s="75">
        <v>0</v>
      </c>
      <c r="K95" s="75">
        <v>0.91666666699999999</v>
      </c>
      <c r="L95" s="75" t="s">
        <v>1733</v>
      </c>
      <c r="M95" s="75">
        <v>0.95454545499999999</v>
      </c>
      <c r="N95" s="75"/>
      <c r="O95" s="75">
        <v>1</v>
      </c>
      <c r="P95" s="75">
        <v>0</v>
      </c>
      <c r="Q95" s="75">
        <v>0.91666666699999999</v>
      </c>
      <c r="R95" s="75" t="s">
        <v>1733</v>
      </c>
      <c r="S95" s="75">
        <v>1</v>
      </c>
    </row>
    <row r="96" spans="1:19">
      <c r="A96" s="93"/>
      <c r="B96" s="10" t="s">
        <v>111</v>
      </c>
      <c r="C96" s="75">
        <v>0.99828473399999995</v>
      </c>
      <c r="D96" s="75">
        <v>0.98589065300000001</v>
      </c>
      <c r="E96" s="75">
        <v>0.99525043199999996</v>
      </c>
      <c r="F96" s="75">
        <v>0.98713370630262487</v>
      </c>
      <c r="G96" s="75">
        <v>0.99990168199999996</v>
      </c>
      <c r="H96" s="75"/>
      <c r="I96" s="75">
        <v>0.94063926899999994</v>
      </c>
      <c r="J96" s="75">
        <v>0.56338028200000001</v>
      </c>
      <c r="K96" s="75">
        <v>0.84827586200000005</v>
      </c>
      <c r="L96" s="75">
        <v>0.56077224083025368</v>
      </c>
      <c r="M96" s="75">
        <v>0.91983407299999997</v>
      </c>
      <c r="N96" s="75"/>
      <c r="O96" s="75">
        <v>0.95890410999999998</v>
      </c>
      <c r="P96" s="75">
        <v>0.50704225400000003</v>
      </c>
      <c r="Q96" s="75">
        <v>0.84827586200000005</v>
      </c>
      <c r="R96" s="75">
        <v>0.55334738124395144</v>
      </c>
      <c r="S96" s="75">
        <v>0.89143996400000003</v>
      </c>
    </row>
    <row r="97" spans="1:19">
      <c r="A97" s="93"/>
      <c r="B97" s="10" t="s">
        <v>112</v>
      </c>
      <c r="C97" s="75">
        <v>0.99839486399999999</v>
      </c>
      <c r="D97" s="75">
        <v>0.39285714300000002</v>
      </c>
      <c r="E97" s="75">
        <v>0.86978508200000004</v>
      </c>
      <c r="F97" s="75">
        <v>0.57470973996363206</v>
      </c>
      <c r="G97" s="75">
        <v>0.99121952199999996</v>
      </c>
      <c r="H97" s="75"/>
      <c r="I97" s="75">
        <v>1</v>
      </c>
      <c r="J97" s="75">
        <v>0.28571428599999998</v>
      </c>
      <c r="K97" s="75">
        <v>0.84848484800000001</v>
      </c>
      <c r="L97" s="75">
        <v>0.48952153824477423</v>
      </c>
      <c r="M97" s="75">
        <v>0.93772893800000001</v>
      </c>
      <c r="N97" s="75"/>
      <c r="O97" s="75">
        <v>0.97435897400000004</v>
      </c>
      <c r="P97" s="75">
        <v>0.19047618999999999</v>
      </c>
      <c r="Q97" s="75">
        <v>0.80808080800000004</v>
      </c>
      <c r="R97" s="75">
        <v>0.28241627206429282</v>
      </c>
      <c r="S97" s="75">
        <v>0.88156288199999999</v>
      </c>
    </row>
    <row r="98" spans="1:19">
      <c r="A98" s="93"/>
      <c r="B98" s="10" t="s">
        <v>361</v>
      </c>
      <c r="C98" s="75">
        <v>0.99382716000000004</v>
      </c>
      <c r="D98" s="75">
        <v>0.46428571400000002</v>
      </c>
      <c r="E98" s="75">
        <v>0.85779816499999995</v>
      </c>
      <c r="F98" s="75">
        <v>0.60761075490099281</v>
      </c>
      <c r="G98" s="75">
        <v>0.95337301600000002</v>
      </c>
      <c r="H98" s="75"/>
      <c r="I98" s="75">
        <v>0.97499999999999998</v>
      </c>
      <c r="J98" s="75">
        <v>0.35714285699999998</v>
      </c>
      <c r="K98" s="75">
        <v>0.81481481499999997</v>
      </c>
      <c r="L98" s="75">
        <v>0.46315108611707756</v>
      </c>
      <c r="M98" s="75">
        <v>0.96160714300000005</v>
      </c>
      <c r="N98" s="75"/>
      <c r="O98" s="75">
        <v>1</v>
      </c>
      <c r="P98" s="75">
        <v>0.428571429</v>
      </c>
      <c r="Q98" s="75">
        <v>0.85454545500000001</v>
      </c>
      <c r="R98" s="75">
        <v>0.59883268371923304</v>
      </c>
      <c r="S98" s="75">
        <v>0.87282230000000005</v>
      </c>
    </row>
    <row r="99" spans="1:19">
      <c r="A99" s="93"/>
      <c r="B99" s="10" t="s">
        <v>362</v>
      </c>
      <c r="C99" s="75">
        <v>0.95454545499999999</v>
      </c>
      <c r="D99" s="75">
        <v>0.61111111100000004</v>
      </c>
      <c r="E99" s="75">
        <v>0.8</v>
      </c>
      <c r="F99" s="75">
        <v>0.61408824862911782</v>
      </c>
      <c r="G99" s="75">
        <v>0.95707070699999996</v>
      </c>
      <c r="H99" s="75"/>
      <c r="I99" s="75">
        <v>0.66666666699999999</v>
      </c>
      <c r="J99" s="75">
        <v>1</v>
      </c>
      <c r="K99" s="75">
        <v>0.8</v>
      </c>
      <c r="L99" s="75">
        <v>0.66666666666666663</v>
      </c>
      <c r="M99" s="75">
        <v>1</v>
      </c>
      <c r="N99" s="75"/>
      <c r="O99" s="75">
        <v>1</v>
      </c>
      <c r="P99" s="75">
        <v>1</v>
      </c>
      <c r="Q99" s="75">
        <v>1</v>
      </c>
      <c r="R99" s="75">
        <v>1</v>
      </c>
      <c r="S99" s="75">
        <v>1</v>
      </c>
    </row>
    <row r="100" spans="1:19">
      <c r="A100" s="93"/>
      <c r="B100" s="10" t="s">
        <v>113</v>
      </c>
      <c r="C100" s="75">
        <v>0.95547945199999995</v>
      </c>
      <c r="D100" s="75">
        <v>0.92391304299999999</v>
      </c>
      <c r="E100" s="75">
        <v>0.94327731100000001</v>
      </c>
      <c r="F100" s="75">
        <v>0.88028588329765034</v>
      </c>
      <c r="G100" s="75">
        <v>0.98018723900000004</v>
      </c>
      <c r="H100" s="75"/>
      <c r="I100" s="75">
        <v>0.86486486500000004</v>
      </c>
      <c r="J100" s="75">
        <v>0.65217391300000005</v>
      </c>
      <c r="K100" s="75">
        <v>0.78333333299999997</v>
      </c>
      <c r="L100" s="75">
        <v>0.53326478212009154</v>
      </c>
      <c r="M100" s="75">
        <v>0.827262045</v>
      </c>
      <c r="N100" s="75"/>
      <c r="O100" s="75">
        <v>0.81081081099999996</v>
      </c>
      <c r="P100" s="75">
        <v>0.75</v>
      </c>
      <c r="Q100" s="75">
        <v>0.78688524599999998</v>
      </c>
      <c r="R100" s="75">
        <v>0.55705952582764018</v>
      </c>
      <c r="S100" s="75">
        <v>0.82319819800000005</v>
      </c>
    </row>
    <row r="101" spans="1:19">
      <c r="A101" s="93"/>
      <c r="B101" s="10" t="s">
        <v>114</v>
      </c>
      <c r="C101" s="75">
        <v>0.93276050200000005</v>
      </c>
      <c r="D101" s="75">
        <v>0.92715537100000001</v>
      </c>
      <c r="E101" s="75">
        <v>0.93012500899999995</v>
      </c>
      <c r="F101" s="75">
        <v>0.85977789601154153</v>
      </c>
      <c r="G101" s="75">
        <v>0.98087495400000002</v>
      </c>
      <c r="H101" s="75"/>
      <c r="I101" s="75">
        <v>0.83642311899999999</v>
      </c>
      <c r="J101" s="75">
        <v>0.82287822899999996</v>
      </c>
      <c r="K101" s="75">
        <v>0.83005780299999998</v>
      </c>
      <c r="L101" s="75">
        <v>0.65904150250358007</v>
      </c>
      <c r="M101" s="75">
        <v>0.90922187300000001</v>
      </c>
      <c r="N101" s="75"/>
      <c r="O101" s="75">
        <v>0.82224645600000001</v>
      </c>
      <c r="P101" s="75">
        <v>0.80221130200000001</v>
      </c>
      <c r="Q101" s="75">
        <v>0.81282495700000001</v>
      </c>
      <c r="R101" s="75">
        <v>0.62437328025172156</v>
      </c>
      <c r="S101" s="75">
        <v>0.881716901</v>
      </c>
    </row>
    <row r="102" spans="1:19">
      <c r="A102" s="93"/>
      <c r="B102" s="10" t="s">
        <v>115</v>
      </c>
      <c r="C102" s="75">
        <v>1</v>
      </c>
      <c r="D102" s="75">
        <v>0</v>
      </c>
      <c r="E102" s="75">
        <v>0.95161290300000001</v>
      </c>
      <c r="F102" s="75" t="s">
        <v>1733</v>
      </c>
      <c r="G102" s="75">
        <v>0.93785310700000002</v>
      </c>
      <c r="H102" s="75"/>
      <c r="I102" s="75">
        <v>1</v>
      </c>
      <c r="J102" s="75">
        <v>0</v>
      </c>
      <c r="K102" s="75">
        <v>0.875</v>
      </c>
      <c r="L102" s="75" t="s">
        <v>1733</v>
      </c>
      <c r="M102" s="75">
        <v>1</v>
      </c>
      <c r="N102" s="75"/>
      <c r="O102" s="75">
        <v>1</v>
      </c>
      <c r="P102" s="75">
        <v>0</v>
      </c>
      <c r="Q102" s="75">
        <v>0.88888888899999996</v>
      </c>
      <c r="R102" s="75" t="s">
        <v>1733</v>
      </c>
      <c r="S102" s="75">
        <v>0.875</v>
      </c>
    </row>
    <row r="103" spans="1:19">
      <c r="A103" s="93"/>
      <c r="B103" s="10" t="s">
        <v>116</v>
      </c>
      <c r="C103" s="75">
        <v>0.83870967699999999</v>
      </c>
      <c r="D103" s="75">
        <v>0.94805194800000003</v>
      </c>
      <c r="E103" s="75">
        <v>0.88823529400000001</v>
      </c>
      <c r="F103" s="75">
        <v>0.78375756094845028</v>
      </c>
      <c r="G103" s="75">
        <v>0.96383186700000001</v>
      </c>
      <c r="H103" s="75"/>
      <c r="I103" s="75">
        <v>0.83333333300000001</v>
      </c>
      <c r="J103" s="75">
        <v>0.8</v>
      </c>
      <c r="K103" s="75">
        <v>0.81818181800000001</v>
      </c>
      <c r="L103" s="75">
        <v>0.6333333333333333</v>
      </c>
      <c r="M103" s="75">
        <v>0.875</v>
      </c>
      <c r="N103" s="75"/>
      <c r="O103" s="75">
        <v>0.75</v>
      </c>
      <c r="P103" s="75">
        <v>0.8</v>
      </c>
      <c r="Q103" s="75">
        <v>0.77272727299999999</v>
      </c>
      <c r="R103" s="75">
        <v>0.54772255750516607</v>
      </c>
      <c r="S103" s="75">
        <v>0.89166666699999997</v>
      </c>
    </row>
    <row r="104" spans="1:19">
      <c r="A104" s="93"/>
      <c r="B104" s="10" t="s">
        <v>117</v>
      </c>
      <c r="C104" s="75">
        <v>0.979289941</v>
      </c>
      <c r="D104" s="75">
        <v>0.97637795299999997</v>
      </c>
      <c r="E104" s="75">
        <v>0.97804054100000004</v>
      </c>
      <c r="F104" s="75">
        <v>0.95520626795296315</v>
      </c>
      <c r="G104" s="75">
        <v>0.99695988400000002</v>
      </c>
      <c r="H104" s="75"/>
      <c r="I104" s="75">
        <v>0.83333333300000001</v>
      </c>
      <c r="J104" s="75">
        <v>0.6875</v>
      </c>
      <c r="K104" s="75">
        <v>0.77027027000000003</v>
      </c>
      <c r="L104" s="75">
        <v>0.52855860771346341</v>
      </c>
      <c r="M104" s="75">
        <v>0.89508928600000004</v>
      </c>
      <c r="N104" s="75"/>
      <c r="O104" s="75">
        <v>0.86046511599999997</v>
      </c>
      <c r="P104" s="75">
        <v>0.8125</v>
      </c>
      <c r="Q104" s="75">
        <v>0.84</v>
      </c>
      <c r="R104" s="75">
        <v>0.67296511627906974</v>
      </c>
      <c r="S104" s="75">
        <v>0.91206395299999998</v>
      </c>
    </row>
    <row r="105" spans="1:19">
      <c r="A105" s="93"/>
      <c r="B105" s="10" t="s">
        <v>118</v>
      </c>
      <c r="C105" s="75">
        <v>0.90480330399999997</v>
      </c>
      <c r="D105" s="75">
        <v>0.94265676600000003</v>
      </c>
      <c r="E105" s="75">
        <v>0.92422478600000002</v>
      </c>
      <c r="F105" s="75">
        <v>0.84869983893576884</v>
      </c>
      <c r="G105" s="75">
        <v>0.97912777500000003</v>
      </c>
      <c r="H105" s="75"/>
      <c r="I105" s="75">
        <v>0.75478260900000005</v>
      </c>
      <c r="J105" s="75">
        <v>0.86138613900000005</v>
      </c>
      <c r="K105" s="75">
        <v>0.809483489</v>
      </c>
      <c r="L105" s="75">
        <v>0.62065213982174361</v>
      </c>
      <c r="M105" s="75">
        <v>0.89336490199999996</v>
      </c>
      <c r="N105" s="75"/>
      <c r="O105" s="75">
        <v>0.74131944400000005</v>
      </c>
      <c r="P105" s="75">
        <v>0.85008237200000003</v>
      </c>
      <c r="Q105" s="75">
        <v>0.79712595100000005</v>
      </c>
      <c r="R105" s="75">
        <v>0.59581651790918277</v>
      </c>
      <c r="S105" s="75">
        <v>0.87796454599999996</v>
      </c>
    </row>
    <row r="106" spans="1:19">
      <c r="A106" s="93"/>
      <c r="B106" s="10" t="s">
        <v>119</v>
      </c>
      <c r="C106" s="75">
        <v>1</v>
      </c>
      <c r="D106" s="75">
        <v>0</v>
      </c>
      <c r="E106" s="75">
        <v>0.82352941199999996</v>
      </c>
      <c r="F106" s="75" t="s">
        <v>1733</v>
      </c>
      <c r="G106" s="75">
        <v>0.96130952400000003</v>
      </c>
      <c r="H106" s="75"/>
      <c r="I106" s="75">
        <v>1</v>
      </c>
      <c r="J106" s="75">
        <v>0</v>
      </c>
      <c r="K106" s="75">
        <v>0.75</v>
      </c>
      <c r="L106" s="75" t="s">
        <v>1733</v>
      </c>
      <c r="M106" s="75">
        <v>0.66666666699999999</v>
      </c>
      <c r="N106" s="75"/>
      <c r="O106" s="75">
        <v>1</v>
      </c>
      <c r="P106" s="75">
        <v>0</v>
      </c>
      <c r="Q106" s="75">
        <v>0.8</v>
      </c>
      <c r="R106" s="75" t="s">
        <v>1733</v>
      </c>
      <c r="S106" s="75">
        <v>1</v>
      </c>
    </row>
    <row r="107" spans="1:19">
      <c r="A107" s="93"/>
      <c r="B107" s="10" t="s">
        <v>363</v>
      </c>
      <c r="C107" s="75">
        <v>0.27737226300000001</v>
      </c>
      <c r="D107" s="75">
        <v>0.99074074099999998</v>
      </c>
      <c r="E107" s="75">
        <v>0.71388101999999998</v>
      </c>
      <c r="F107" s="75">
        <v>0.4121951453500392</v>
      </c>
      <c r="G107" s="75">
        <v>0.87826101599999995</v>
      </c>
      <c r="H107" s="75"/>
      <c r="I107" s="75">
        <v>0.29411764699999998</v>
      </c>
      <c r="J107" s="75">
        <v>1</v>
      </c>
      <c r="K107" s="75">
        <v>0.72727272700000001</v>
      </c>
      <c r="L107" s="75">
        <v>0.45124262819714017</v>
      </c>
      <c r="M107" s="75">
        <v>0.96296296299999995</v>
      </c>
      <c r="N107" s="75"/>
      <c r="O107" s="75">
        <v>0.16666666699999999</v>
      </c>
      <c r="P107" s="75">
        <v>0.96296296299999995</v>
      </c>
      <c r="Q107" s="75">
        <v>0.64444444400000001</v>
      </c>
      <c r="R107" s="75">
        <v>0.22315184957216841</v>
      </c>
      <c r="S107" s="75">
        <v>0.78189300399999995</v>
      </c>
    </row>
    <row r="108" spans="1:19">
      <c r="A108" s="93"/>
      <c r="B108" s="10" t="s">
        <v>364</v>
      </c>
      <c r="C108" s="75">
        <v>1</v>
      </c>
      <c r="D108" s="75">
        <v>0</v>
      </c>
      <c r="E108" s="75">
        <v>0.95617529899999998</v>
      </c>
      <c r="F108" s="75" t="s">
        <v>1733</v>
      </c>
      <c r="G108" s="75">
        <v>0.89905303000000003</v>
      </c>
      <c r="H108" s="75"/>
      <c r="I108" s="75">
        <v>1</v>
      </c>
      <c r="J108" s="75">
        <v>0</v>
      </c>
      <c r="K108" s="75">
        <v>0.96774193500000005</v>
      </c>
      <c r="L108" s="75" t="s">
        <v>1733</v>
      </c>
      <c r="M108" s="75">
        <v>0.93333333299999999</v>
      </c>
      <c r="N108" s="75"/>
      <c r="O108" s="75">
        <v>1</v>
      </c>
      <c r="P108" s="75">
        <v>0</v>
      </c>
      <c r="Q108" s="75">
        <v>0.93939393900000001</v>
      </c>
      <c r="R108" s="75" t="s">
        <v>1733</v>
      </c>
      <c r="S108" s="75">
        <v>0.90322580600000002</v>
      </c>
    </row>
    <row r="109" spans="1:19">
      <c r="A109" s="93"/>
      <c r="B109" s="10" t="s">
        <v>120</v>
      </c>
      <c r="C109" s="75">
        <v>0.99599434499999995</v>
      </c>
      <c r="D109" s="75">
        <v>0.991304348</v>
      </c>
      <c r="E109" s="75">
        <v>0.99440037299999995</v>
      </c>
      <c r="F109" s="75">
        <v>0.98751819785217188</v>
      </c>
      <c r="G109" s="75">
        <v>0.99983193400000003</v>
      </c>
      <c r="H109" s="75"/>
      <c r="I109" s="75">
        <v>0.93220338999999997</v>
      </c>
      <c r="J109" s="75">
        <v>0.63369963399999996</v>
      </c>
      <c r="K109" s="75">
        <v>0.83084577100000001</v>
      </c>
      <c r="L109" s="75">
        <v>0.61099685170282347</v>
      </c>
      <c r="M109" s="75">
        <v>0.90110579899999999</v>
      </c>
      <c r="N109" s="75"/>
      <c r="O109" s="75">
        <v>0.91713747599999995</v>
      </c>
      <c r="P109" s="75">
        <v>0.62773722600000004</v>
      </c>
      <c r="Q109" s="75">
        <v>0.81863353999999999</v>
      </c>
      <c r="R109" s="75">
        <v>0.58268610801167575</v>
      </c>
      <c r="S109" s="75">
        <v>0.869826247</v>
      </c>
    </row>
    <row r="110" spans="1:19">
      <c r="A110" s="93"/>
      <c r="B110" s="10" t="s">
        <v>121</v>
      </c>
      <c r="C110" s="75">
        <v>1</v>
      </c>
      <c r="D110" s="75">
        <v>0</v>
      </c>
      <c r="E110" s="75">
        <v>0.77419354799999995</v>
      </c>
      <c r="F110" s="75" t="s">
        <v>1733</v>
      </c>
      <c r="G110" s="75">
        <v>0.70535714299999996</v>
      </c>
      <c r="H110" s="75"/>
      <c r="I110" s="75">
        <v>1</v>
      </c>
      <c r="J110" s="75">
        <v>0</v>
      </c>
      <c r="K110" s="75">
        <v>0.75</v>
      </c>
      <c r="L110" s="75" t="s">
        <v>1733</v>
      </c>
      <c r="M110" s="75">
        <v>1</v>
      </c>
      <c r="N110" s="75"/>
      <c r="O110" s="75">
        <v>1</v>
      </c>
      <c r="P110" s="75">
        <v>0</v>
      </c>
      <c r="Q110" s="75">
        <v>0.8</v>
      </c>
      <c r="R110" s="75" t="s">
        <v>1733</v>
      </c>
      <c r="S110" s="75">
        <v>0.375</v>
      </c>
    </row>
    <row r="111" spans="1:19">
      <c r="A111" s="93"/>
      <c r="B111" s="10" t="s">
        <v>122</v>
      </c>
      <c r="C111" s="75">
        <v>0.99069767399999997</v>
      </c>
      <c r="D111" s="75">
        <v>0.27586206899999999</v>
      </c>
      <c r="E111" s="75">
        <v>0.87040618999999997</v>
      </c>
      <c r="F111" s="75">
        <v>0.44061062993861577</v>
      </c>
      <c r="G111" s="75">
        <v>0.95523924100000002</v>
      </c>
      <c r="H111" s="75"/>
      <c r="I111" s="75">
        <v>0.98148148099999999</v>
      </c>
      <c r="J111" s="75">
        <v>0.45454545499999999</v>
      </c>
      <c r="K111" s="75">
        <v>0.89230769200000004</v>
      </c>
      <c r="L111" s="75">
        <v>0.56481329456256846</v>
      </c>
      <c r="M111" s="75">
        <v>0.94107744100000001</v>
      </c>
      <c r="N111" s="75"/>
      <c r="O111" s="75">
        <v>1</v>
      </c>
      <c r="P111" s="75">
        <v>0</v>
      </c>
      <c r="Q111" s="75">
        <v>0.830769231</v>
      </c>
      <c r="R111" s="75" t="s">
        <v>1733</v>
      </c>
      <c r="S111" s="75">
        <v>0.62121212100000001</v>
      </c>
    </row>
    <row r="112" spans="1:19">
      <c r="A112" s="93"/>
      <c r="B112" s="10" t="s">
        <v>365</v>
      </c>
      <c r="C112" s="75">
        <v>1</v>
      </c>
      <c r="D112" s="75">
        <v>0</v>
      </c>
      <c r="E112" s="75">
        <v>0.73972602700000001</v>
      </c>
      <c r="F112" s="75" t="s">
        <v>1733</v>
      </c>
      <c r="G112" s="75">
        <v>0.96783625699999998</v>
      </c>
      <c r="H112" s="75"/>
      <c r="I112" s="75">
        <v>1</v>
      </c>
      <c r="J112" s="75">
        <v>0</v>
      </c>
      <c r="K112" s="75">
        <v>0.77777777800000003</v>
      </c>
      <c r="L112" s="75" t="s">
        <v>1733</v>
      </c>
      <c r="M112" s="75">
        <v>1</v>
      </c>
      <c r="N112" s="75"/>
      <c r="O112" s="75">
        <v>1</v>
      </c>
      <c r="P112" s="75">
        <v>0</v>
      </c>
      <c r="Q112" s="75">
        <v>0.7</v>
      </c>
      <c r="R112" s="75" t="s">
        <v>1733</v>
      </c>
      <c r="S112" s="75">
        <v>0.90476190499999998</v>
      </c>
    </row>
    <row r="113" spans="1:19">
      <c r="A113" s="93"/>
      <c r="B113" s="10" t="s">
        <v>366</v>
      </c>
      <c r="C113" s="75">
        <v>1</v>
      </c>
      <c r="D113" s="75">
        <v>0</v>
      </c>
      <c r="E113" s="75">
        <v>0.95238095199999995</v>
      </c>
      <c r="F113" s="75" t="s">
        <v>1733</v>
      </c>
      <c r="G113" s="75">
        <v>1</v>
      </c>
      <c r="H113" s="75"/>
      <c r="I113" s="75">
        <v>1</v>
      </c>
      <c r="J113" s="75">
        <v>0</v>
      </c>
      <c r="K113" s="75">
        <v>0.83333333300000001</v>
      </c>
      <c r="L113" s="75" t="s">
        <v>1733</v>
      </c>
      <c r="M113" s="75">
        <v>1</v>
      </c>
      <c r="N113" s="75"/>
      <c r="O113" s="75">
        <v>1</v>
      </c>
      <c r="P113" s="75">
        <v>0</v>
      </c>
      <c r="Q113" s="75">
        <v>0.83333333300000001</v>
      </c>
      <c r="R113" s="75" t="s">
        <v>1733</v>
      </c>
      <c r="S113" s="75">
        <v>1</v>
      </c>
    </row>
    <row r="114" spans="1:19">
      <c r="A114" s="93"/>
      <c r="B114" s="10" t="s">
        <v>123</v>
      </c>
      <c r="C114" s="75">
        <v>1</v>
      </c>
      <c r="D114" s="75">
        <v>0</v>
      </c>
      <c r="E114" s="75">
        <v>0.984848485</v>
      </c>
      <c r="F114" s="75" t="s">
        <v>1733</v>
      </c>
      <c r="G114" s="75">
        <v>1</v>
      </c>
      <c r="H114" s="75"/>
      <c r="I114" s="75">
        <v>1</v>
      </c>
      <c r="J114" s="75">
        <v>0</v>
      </c>
      <c r="K114" s="75">
        <v>0.88888888899999996</v>
      </c>
      <c r="L114" s="75" t="s">
        <v>1733</v>
      </c>
      <c r="M114" s="75">
        <v>1</v>
      </c>
      <c r="N114" s="75"/>
      <c r="O114" s="75">
        <v>1</v>
      </c>
      <c r="P114" s="75">
        <v>0</v>
      </c>
      <c r="Q114" s="75">
        <v>0.9</v>
      </c>
      <c r="R114" s="75" t="s">
        <v>1733</v>
      </c>
      <c r="S114" s="75">
        <v>0.88888888899999996</v>
      </c>
    </row>
    <row r="115" spans="1:19">
      <c r="A115" s="93"/>
      <c r="B115" s="10" t="s">
        <v>124</v>
      </c>
      <c r="C115" s="75">
        <v>0.99693877600000003</v>
      </c>
      <c r="D115" s="75">
        <v>0.99739583300000001</v>
      </c>
      <c r="E115" s="75">
        <v>0.99706744899999999</v>
      </c>
      <c r="F115" s="75">
        <v>0.99276881377368109</v>
      </c>
      <c r="G115" s="75">
        <v>0.99997874099999995</v>
      </c>
      <c r="H115" s="75"/>
      <c r="I115" s="75">
        <v>0.93495934999999997</v>
      </c>
      <c r="J115" s="75">
        <v>0.54166666699999999</v>
      </c>
      <c r="K115" s="75">
        <v>0.824561404</v>
      </c>
      <c r="L115" s="75">
        <v>0.5366006279847696</v>
      </c>
      <c r="M115" s="75">
        <v>0.85298103000000003</v>
      </c>
      <c r="N115" s="75"/>
      <c r="O115" s="75">
        <v>0.91056910599999996</v>
      </c>
      <c r="P115" s="75">
        <v>0.39583333300000001</v>
      </c>
      <c r="Q115" s="75">
        <v>0.76608187100000003</v>
      </c>
      <c r="R115" s="75">
        <v>0.36198886265899693</v>
      </c>
      <c r="S115" s="75">
        <v>0.81173780500000003</v>
      </c>
    </row>
    <row r="116" spans="1:19">
      <c r="A116" s="93"/>
      <c r="B116" s="10" t="s">
        <v>125</v>
      </c>
      <c r="C116" s="75">
        <v>0.99562363200000004</v>
      </c>
      <c r="D116" s="75">
        <v>0.143646409</v>
      </c>
      <c r="E116" s="75">
        <v>0.75391849499999997</v>
      </c>
      <c r="F116" s="75">
        <v>0.30648636506980631</v>
      </c>
      <c r="G116" s="75">
        <v>0.83834036499999998</v>
      </c>
      <c r="H116" s="75"/>
      <c r="I116" s="75">
        <v>1</v>
      </c>
      <c r="J116" s="75">
        <v>0</v>
      </c>
      <c r="K116" s="75">
        <v>0.71250000000000002</v>
      </c>
      <c r="L116" s="75" t="s">
        <v>1733</v>
      </c>
      <c r="M116" s="75">
        <v>0.71700991599999997</v>
      </c>
      <c r="N116" s="75"/>
      <c r="O116" s="75">
        <v>1</v>
      </c>
      <c r="P116" s="75">
        <v>8.6956521999999994E-2</v>
      </c>
      <c r="Q116" s="75">
        <v>0.74074074099999998</v>
      </c>
      <c r="R116" s="75">
        <v>0.25266874949829565</v>
      </c>
      <c r="S116" s="75">
        <v>0.60344827599999995</v>
      </c>
    </row>
    <row r="117" spans="1:19">
      <c r="A117" s="93"/>
      <c r="B117" s="10" t="s">
        <v>126</v>
      </c>
      <c r="C117" s="75">
        <v>1</v>
      </c>
      <c r="D117" s="75">
        <v>0</v>
      </c>
      <c r="E117" s="75">
        <v>0.61780104700000005</v>
      </c>
      <c r="F117" s="75" t="s">
        <v>1733</v>
      </c>
      <c r="G117" s="75">
        <v>0.86400046399999997</v>
      </c>
      <c r="H117" s="75"/>
      <c r="I117" s="75">
        <v>1</v>
      </c>
      <c r="J117" s="75">
        <v>0</v>
      </c>
      <c r="K117" s="75">
        <v>0.625</v>
      </c>
      <c r="L117" s="75" t="s">
        <v>1733</v>
      </c>
      <c r="M117" s="75">
        <v>0.73333333300000003</v>
      </c>
      <c r="N117" s="75"/>
      <c r="O117" s="75">
        <v>1</v>
      </c>
      <c r="P117" s="75">
        <v>0</v>
      </c>
      <c r="Q117" s="75">
        <v>0.6</v>
      </c>
      <c r="R117" s="75" t="s">
        <v>1733</v>
      </c>
      <c r="S117" s="75">
        <v>0.74</v>
      </c>
    </row>
    <row r="118" spans="1:19">
      <c r="A118" s="93"/>
      <c r="B118" s="10" t="s">
        <v>127</v>
      </c>
      <c r="C118" s="75">
        <v>0.5</v>
      </c>
      <c r="D118" s="75">
        <v>0.92307692299999999</v>
      </c>
      <c r="E118" s="75">
        <v>0.73913043499999997</v>
      </c>
      <c r="F118" s="75">
        <v>0.47762926357566393</v>
      </c>
      <c r="G118" s="75">
        <v>0.90384615400000001</v>
      </c>
      <c r="H118" s="75"/>
      <c r="I118" s="75">
        <v>1</v>
      </c>
      <c r="J118" s="75">
        <v>0.5</v>
      </c>
      <c r="K118" s="75">
        <v>0.66666666699999999</v>
      </c>
      <c r="L118" s="75">
        <v>0.5</v>
      </c>
      <c r="M118" s="75">
        <v>1</v>
      </c>
      <c r="N118" s="75"/>
      <c r="O118" s="75">
        <v>0.5</v>
      </c>
      <c r="P118" s="75">
        <v>1</v>
      </c>
      <c r="Q118" s="75">
        <v>0.75</v>
      </c>
      <c r="R118" s="75">
        <v>0.57735026918962584</v>
      </c>
      <c r="S118" s="75">
        <v>1</v>
      </c>
    </row>
    <row r="119" spans="1:19">
      <c r="A119" s="93"/>
      <c r="B119" s="10" t="s">
        <v>128</v>
      </c>
      <c r="C119" s="75">
        <v>1</v>
      </c>
      <c r="D119" s="75">
        <v>0</v>
      </c>
      <c r="E119" s="75">
        <v>0.83333333300000001</v>
      </c>
      <c r="F119" s="75" t="s">
        <v>1733</v>
      </c>
      <c r="G119" s="75">
        <v>0.90625</v>
      </c>
      <c r="H119" s="75"/>
      <c r="I119" s="75">
        <v>1</v>
      </c>
      <c r="J119" s="75">
        <v>0</v>
      </c>
      <c r="K119" s="75">
        <v>0.75</v>
      </c>
      <c r="L119" s="75" t="s">
        <v>1733</v>
      </c>
      <c r="M119" s="75">
        <v>0.66666666699999999</v>
      </c>
      <c r="N119" s="75"/>
      <c r="O119" s="75">
        <v>1</v>
      </c>
      <c r="P119" s="75">
        <v>0</v>
      </c>
      <c r="Q119" s="75">
        <v>0.75</v>
      </c>
      <c r="R119" s="75" t="s">
        <v>1733</v>
      </c>
      <c r="S119" s="75">
        <v>0</v>
      </c>
    </row>
    <row r="120" spans="1:19">
      <c r="A120" s="93"/>
      <c r="B120" s="10" t="s">
        <v>129</v>
      </c>
      <c r="C120" s="75">
        <v>0.91666666699999999</v>
      </c>
      <c r="D120" s="75">
        <v>0.97333333300000002</v>
      </c>
      <c r="E120" s="75">
        <v>0.94814814800000002</v>
      </c>
      <c r="F120" s="75">
        <v>0.89538854570140636</v>
      </c>
      <c r="G120" s="75">
        <v>0.99522222199999999</v>
      </c>
      <c r="H120" s="75"/>
      <c r="I120" s="75">
        <v>1</v>
      </c>
      <c r="J120" s="75">
        <v>0.77777777800000003</v>
      </c>
      <c r="K120" s="75">
        <v>0.875</v>
      </c>
      <c r="L120" s="75">
        <v>0.77777777777777779</v>
      </c>
      <c r="M120" s="75">
        <v>1</v>
      </c>
      <c r="N120" s="75"/>
      <c r="O120" s="75">
        <v>0.75</v>
      </c>
      <c r="P120" s="75">
        <v>0.7</v>
      </c>
      <c r="Q120" s="75">
        <v>0.72222222199999997</v>
      </c>
      <c r="R120" s="75">
        <v>0.44721359549995793</v>
      </c>
      <c r="S120" s="75">
        <v>0.75</v>
      </c>
    </row>
    <row r="121" spans="1:19">
      <c r="A121" s="93"/>
      <c r="B121" s="10" t="s">
        <v>130</v>
      </c>
      <c r="C121" s="75">
        <v>1</v>
      </c>
      <c r="D121" s="75">
        <v>0.39</v>
      </c>
      <c r="E121" s="75">
        <v>0.84114583300000001</v>
      </c>
      <c r="F121" s="75">
        <v>0.56660698747974292</v>
      </c>
      <c r="G121" s="75">
        <v>0.99028168999999999</v>
      </c>
      <c r="H121" s="75"/>
      <c r="I121" s="75">
        <v>1</v>
      </c>
      <c r="J121" s="75">
        <v>8.3333332999999996E-2</v>
      </c>
      <c r="K121" s="75">
        <v>0.77083333300000001</v>
      </c>
      <c r="L121" s="75">
        <v>0.25264557631995571</v>
      </c>
      <c r="M121" s="75">
        <v>0.83796296299999995</v>
      </c>
      <c r="N121" s="75"/>
      <c r="O121" s="75">
        <v>1</v>
      </c>
      <c r="P121" s="75">
        <v>0.15384615400000001</v>
      </c>
      <c r="Q121" s="75">
        <v>0.77551020400000004</v>
      </c>
      <c r="R121" s="75">
        <v>0.34327774061437383</v>
      </c>
      <c r="S121" s="75">
        <v>0.79273504299999997</v>
      </c>
    </row>
    <row r="122" spans="1:19">
      <c r="A122" s="93"/>
      <c r="B122" s="10" t="s">
        <v>131</v>
      </c>
      <c r="C122" s="75">
        <v>0.97499999999999998</v>
      </c>
      <c r="D122" s="75">
        <v>1</v>
      </c>
      <c r="E122" s="75">
        <v>0.98684210500000002</v>
      </c>
      <c r="F122" s="75">
        <v>0.9739859591640162</v>
      </c>
      <c r="G122" s="75">
        <v>1</v>
      </c>
      <c r="H122" s="75"/>
      <c r="I122" s="75">
        <v>0.6</v>
      </c>
      <c r="J122" s="75">
        <v>1</v>
      </c>
      <c r="K122" s="75">
        <v>0.8</v>
      </c>
      <c r="L122" s="75">
        <v>0.6546536707079772</v>
      </c>
      <c r="M122" s="75">
        <v>0.74</v>
      </c>
      <c r="N122" s="75"/>
      <c r="O122" s="75">
        <v>0.4</v>
      </c>
      <c r="P122" s="75">
        <v>1</v>
      </c>
      <c r="Q122" s="75">
        <v>0.7</v>
      </c>
      <c r="R122" s="75">
        <v>0.5</v>
      </c>
      <c r="S122" s="75">
        <v>0.66</v>
      </c>
    </row>
    <row r="123" spans="1:19">
      <c r="A123" s="93"/>
      <c r="B123" s="10" t="s">
        <v>133</v>
      </c>
      <c r="C123" s="75">
        <v>0.95315682300000004</v>
      </c>
      <c r="D123" s="75">
        <v>0.793220339</v>
      </c>
      <c r="E123" s="75">
        <v>0.89312977100000002</v>
      </c>
      <c r="F123" s="75">
        <v>0.77039897880481534</v>
      </c>
      <c r="G123" s="75">
        <v>0.96231834000000005</v>
      </c>
      <c r="H123" s="75"/>
      <c r="I123" s="75">
        <v>0.90163934400000001</v>
      </c>
      <c r="J123" s="75">
        <v>0.486486486</v>
      </c>
      <c r="K123" s="75">
        <v>0.744897959</v>
      </c>
      <c r="L123" s="75">
        <v>0.43753907659203095</v>
      </c>
      <c r="M123" s="75">
        <v>0.83562250800000004</v>
      </c>
      <c r="N123" s="75"/>
      <c r="O123" s="75">
        <v>0.79032258099999997</v>
      </c>
      <c r="P123" s="75">
        <v>0.513513514</v>
      </c>
      <c r="Q123" s="75">
        <v>0.68686868700000003</v>
      </c>
      <c r="R123" s="75">
        <v>0.3142850195615447</v>
      </c>
      <c r="S123" s="75">
        <v>0.80863121199999999</v>
      </c>
    </row>
    <row r="124" spans="1:19">
      <c r="A124" s="93"/>
      <c r="B124" s="10" t="s">
        <v>135</v>
      </c>
      <c r="C124" s="75">
        <v>0.57575757599999999</v>
      </c>
      <c r="D124" s="75">
        <v>0.81818181800000001</v>
      </c>
      <c r="E124" s="75">
        <v>0.696969697</v>
      </c>
      <c r="F124" s="75">
        <v>0.4060517809103758</v>
      </c>
      <c r="G124" s="75">
        <v>0.79109274600000001</v>
      </c>
      <c r="H124" s="75"/>
      <c r="I124" s="75">
        <v>1</v>
      </c>
      <c r="J124" s="75">
        <v>1</v>
      </c>
      <c r="K124" s="75">
        <v>1</v>
      </c>
      <c r="L124" s="75">
        <v>1</v>
      </c>
      <c r="M124" s="75">
        <v>1</v>
      </c>
      <c r="N124" s="75"/>
      <c r="O124" s="75">
        <v>0.6</v>
      </c>
      <c r="P124" s="75">
        <v>0.8</v>
      </c>
      <c r="Q124" s="75">
        <v>0.7</v>
      </c>
      <c r="R124" s="75">
        <v>0.40824829046386302</v>
      </c>
      <c r="S124" s="75">
        <v>0.8</v>
      </c>
    </row>
    <row r="125" spans="1:19">
      <c r="A125" s="93"/>
      <c r="B125" s="10" t="s">
        <v>136</v>
      </c>
      <c r="C125" s="75">
        <v>0</v>
      </c>
      <c r="D125" s="75">
        <v>1</v>
      </c>
      <c r="E125" s="75">
        <v>0.56756756799999997</v>
      </c>
      <c r="F125" s="75" t="s">
        <v>1733</v>
      </c>
      <c r="G125" s="75">
        <v>0.83854166699999999</v>
      </c>
      <c r="H125" s="75"/>
      <c r="I125" s="75">
        <v>0</v>
      </c>
      <c r="J125" s="75">
        <v>1</v>
      </c>
      <c r="K125" s="75">
        <v>0.55555555599999995</v>
      </c>
      <c r="L125" s="75" t="s">
        <v>1733</v>
      </c>
      <c r="M125" s="75">
        <v>0.85</v>
      </c>
      <c r="N125" s="75"/>
      <c r="O125" s="75">
        <v>0</v>
      </c>
      <c r="P125" s="75">
        <v>1</v>
      </c>
      <c r="Q125" s="75">
        <v>0.6</v>
      </c>
      <c r="R125" s="75" t="s">
        <v>1733</v>
      </c>
      <c r="S125" s="75">
        <v>0.20833333300000001</v>
      </c>
    </row>
    <row r="126" spans="1:19">
      <c r="A126" s="93"/>
      <c r="B126" s="10" t="s">
        <v>137</v>
      </c>
      <c r="C126" s="75">
        <v>0.99678308800000004</v>
      </c>
      <c r="D126" s="75">
        <v>0.98787491999999999</v>
      </c>
      <c r="E126" s="75">
        <v>0.99389360400000004</v>
      </c>
      <c r="F126" s="75">
        <v>0.9860564081869182</v>
      </c>
      <c r="G126" s="75">
        <v>0.99972645000000004</v>
      </c>
      <c r="H126" s="75"/>
      <c r="I126" s="75">
        <v>0.92156862699999997</v>
      </c>
      <c r="J126" s="75">
        <v>0.65561224500000004</v>
      </c>
      <c r="K126" s="75">
        <v>0.83526490099999995</v>
      </c>
      <c r="L126" s="75">
        <v>0.61176653582397567</v>
      </c>
      <c r="M126" s="75">
        <v>0.90690494899999996</v>
      </c>
      <c r="N126" s="75"/>
      <c r="O126" s="75">
        <v>0.89106487099999998</v>
      </c>
      <c r="P126" s="75">
        <v>0.69387755100000004</v>
      </c>
      <c r="Q126" s="75">
        <v>0.82712985900000002</v>
      </c>
      <c r="R126" s="75">
        <v>0.59829538663440451</v>
      </c>
      <c r="S126" s="75">
        <v>0.89340668899999998</v>
      </c>
    </row>
    <row r="127" spans="1:19">
      <c r="A127" s="93"/>
      <c r="B127" s="10" t="s">
        <v>138</v>
      </c>
      <c r="C127" s="75">
        <v>1</v>
      </c>
      <c r="D127" s="75">
        <v>0.84331797200000003</v>
      </c>
      <c r="E127" s="75">
        <v>0.94712286199999995</v>
      </c>
      <c r="F127" s="75">
        <v>0.88373399526888696</v>
      </c>
      <c r="G127" s="75">
        <v>0.99403409700000001</v>
      </c>
      <c r="H127" s="75"/>
      <c r="I127" s="75">
        <v>0.96226415099999996</v>
      </c>
      <c r="J127" s="75">
        <v>0.44444444399999999</v>
      </c>
      <c r="K127" s="75">
        <v>0.78749999999999998</v>
      </c>
      <c r="L127" s="75">
        <v>0.50613594596337186</v>
      </c>
      <c r="M127" s="75">
        <v>0.91369671600000002</v>
      </c>
      <c r="N127" s="75"/>
      <c r="O127" s="75">
        <v>0.92592592600000001</v>
      </c>
      <c r="P127" s="75">
        <v>0.35714285699999998</v>
      </c>
      <c r="Q127" s="75">
        <v>0.73170731700000002</v>
      </c>
      <c r="R127" s="75">
        <v>0.35673802140713584</v>
      </c>
      <c r="S127" s="75">
        <v>0.73544973499999999</v>
      </c>
    </row>
    <row r="128" spans="1:19">
      <c r="A128" s="93"/>
      <c r="B128" s="10" t="s">
        <v>139</v>
      </c>
      <c r="C128" s="75">
        <v>1</v>
      </c>
      <c r="D128" s="75">
        <v>0</v>
      </c>
      <c r="E128" s="75">
        <v>0.69811320799999999</v>
      </c>
      <c r="F128" s="75" t="s">
        <v>1733</v>
      </c>
      <c r="G128" s="75">
        <v>0.88344594600000004</v>
      </c>
      <c r="H128" s="75"/>
      <c r="I128" s="75">
        <v>1</v>
      </c>
      <c r="J128" s="75">
        <v>0</v>
      </c>
      <c r="K128" s="75">
        <v>0.69230769199999997</v>
      </c>
      <c r="L128" s="75" t="s">
        <v>1733</v>
      </c>
      <c r="M128" s="75">
        <v>0.90277777800000003</v>
      </c>
      <c r="N128" s="75"/>
      <c r="O128" s="75">
        <v>1</v>
      </c>
      <c r="P128" s="75">
        <v>0</v>
      </c>
      <c r="Q128" s="75">
        <v>0.66666666699999999</v>
      </c>
      <c r="R128" s="75" t="s">
        <v>1733</v>
      </c>
      <c r="S128" s="75">
        <v>0.76</v>
      </c>
    </row>
    <row r="129" spans="1:19">
      <c r="A129" s="93"/>
      <c r="B129" s="10" t="s">
        <v>367</v>
      </c>
      <c r="C129" s="75">
        <v>0.97529644299999996</v>
      </c>
      <c r="D129" s="75">
        <v>0.74424552399999999</v>
      </c>
      <c r="E129" s="75">
        <v>0.910905203</v>
      </c>
      <c r="F129" s="75">
        <v>0.7722829567607542</v>
      </c>
      <c r="G129" s="75">
        <v>0.98152729900000002</v>
      </c>
      <c r="H129" s="75"/>
      <c r="I129" s="75">
        <v>0.92125984299999997</v>
      </c>
      <c r="J129" s="75">
        <v>0.571428571</v>
      </c>
      <c r="K129" s="75">
        <v>0.82386363600000001</v>
      </c>
      <c r="L129" s="75">
        <v>0.53671150938908352</v>
      </c>
      <c r="M129" s="75">
        <v>0.91949220600000003</v>
      </c>
      <c r="N129" s="75"/>
      <c r="O129" s="75">
        <v>0.94488189</v>
      </c>
      <c r="P129" s="75">
        <v>0.46938775500000002</v>
      </c>
      <c r="Q129" s="75">
        <v>0.8125</v>
      </c>
      <c r="R129" s="75">
        <v>0.49379416904667295</v>
      </c>
      <c r="S129" s="75">
        <v>0.88132733399999996</v>
      </c>
    </row>
    <row r="130" spans="1:19">
      <c r="A130" s="93"/>
      <c r="B130" s="10" t="s">
        <v>140</v>
      </c>
      <c r="C130" s="75">
        <v>1</v>
      </c>
      <c r="D130" s="75">
        <v>0.376923077</v>
      </c>
      <c r="E130" s="75">
        <v>0.84586108500000001</v>
      </c>
      <c r="F130" s="75">
        <v>0.55933005369605582</v>
      </c>
      <c r="G130" s="75">
        <v>0.99749100499999999</v>
      </c>
      <c r="H130" s="75"/>
      <c r="I130" s="75">
        <v>1</v>
      </c>
      <c r="J130" s="75">
        <v>0.15625</v>
      </c>
      <c r="K130" s="75">
        <v>0.79389312999999995</v>
      </c>
      <c r="L130" s="75">
        <v>0.35038244411336755</v>
      </c>
      <c r="M130" s="75">
        <v>0.84595959600000004</v>
      </c>
      <c r="N130" s="75"/>
      <c r="O130" s="75">
        <v>1</v>
      </c>
      <c r="P130" s="75">
        <v>0.212121212</v>
      </c>
      <c r="Q130" s="75">
        <v>0.803030303</v>
      </c>
      <c r="R130" s="75">
        <v>0.40987803063838391</v>
      </c>
      <c r="S130" s="75">
        <v>0.83715947400000001</v>
      </c>
    </row>
    <row r="131" spans="1:19">
      <c r="A131" s="93"/>
      <c r="B131" s="10" t="s">
        <v>141</v>
      </c>
      <c r="C131" s="75">
        <v>0.91447368399999995</v>
      </c>
      <c r="D131" s="75">
        <v>0.92063492099999999</v>
      </c>
      <c r="E131" s="75">
        <v>0.91726618699999996</v>
      </c>
      <c r="F131" s="75">
        <v>0.8336083108854041</v>
      </c>
      <c r="G131" s="75">
        <v>0.97334482</v>
      </c>
      <c r="H131" s="75"/>
      <c r="I131" s="75">
        <v>0.94736842099999996</v>
      </c>
      <c r="J131" s="75">
        <v>1</v>
      </c>
      <c r="K131" s="75">
        <v>0.97142857100000002</v>
      </c>
      <c r="L131" s="75">
        <v>0.94426737043756048</v>
      </c>
      <c r="M131" s="75">
        <v>0.99671052599999999</v>
      </c>
      <c r="N131" s="75"/>
      <c r="O131" s="75">
        <v>0.85</v>
      </c>
      <c r="P131" s="75">
        <v>0.8125</v>
      </c>
      <c r="Q131" s="75">
        <v>0.83333333300000001</v>
      </c>
      <c r="R131" s="75">
        <v>0.66249999999999998</v>
      </c>
      <c r="S131" s="75">
        <v>0.890625</v>
      </c>
    </row>
    <row r="132" spans="1:19">
      <c r="A132" s="93"/>
      <c r="B132" s="10" t="s">
        <v>142</v>
      </c>
      <c r="C132" s="75">
        <v>0.97222222199999997</v>
      </c>
      <c r="D132" s="75">
        <v>1</v>
      </c>
      <c r="E132" s="75">
        <v>0.98636363599999999</v>
      </c>
      <c r="F132" s="75">
        <v>0.97306726559968215</v>
      </c>
      <c r="G132" s="75">
        <v>0.99987599199999999</v>
      </c>
      <c r="H132" s="75"/>
      <c r="I132" s="75">
        <v>0.69230769199999997</v>
      </c>
      <c r="J132" s="75">
        <v>1</v>
      </c>
      <c r="K132" s="75">
        <v>0.85185185200000002</v>
      </c>
      <c r="L132" s="75">
        <v>0.73379938570534275</v>
      </c>
      <c r="M132" s="75">
        <v>0.97252747299999998</v>
      </c>
      <c r="N132" s="75"/>
      <c r="O132" s="75">
        <v>0.78571428600000004</v>
      </c>
      <c r="P132" s="75">
        <v>0.571428571</v>
      </c>
      <c r="Q132" s="75">
        <v>0.678571429</v>
      </c>
      <c r="R132" s="75">
        <v>0.36563621206356534</v>
      </c>
      <c r="S132" s="75">
        <v>0.81377551000000004</v>
      </c>
    </row>
    <row r="133" spans="1:19">
      <c r="A133" s="93"/>
      <c r="B133" s="10" t="s">
        <v>144</v>
      </c>
      <c r="C133" s="75">
        <v>0.84057970999999998</v>
      </c>
      <c r="D133" s="75">
        <v>0.86868686900000003</v>
      </c>
      <c r="E133" s="75">
        <v>0.85232067499999997</v>
      </c>
      <c r="F133" s="75">
        <v>0.70236021589634956</v>
      </c>
      <c r="G133" s="75">
        <v>0.92255892299999998</v>
      </c>
      <c r="H133" s="75"/>
      <c r="I133" s="75">
        <v>0.64705882400000003</v>
      </c>
      <c r="J133" s="75">
        <v>0.83333333300000001</v>
      </c>
      <c r="K133" s="75">
        <v>0.72413793100000001</v>
      </c>
      <c r="L133" s="75">
        <v>0.47575057789562814</v>
      </c>
      <c r="M133" s="75">
        <v>0.92647058800000004</v>
      </c>
      <c r="N133" s="75"/>
      <c r="O133" s="75">
        <v>0.61111111100000004</v>
      </c>
      <c r="P133" s="75">
        <v>0.76923076899999998</v>
      </c>
      <c r="Q133" s="75">
        <v>0.67741935499999995</v>
      </c>
      <c r="R133" s="75">
        <v>0.37713218683418342</v>
      </c>
      <c r="S133" s="75">
        <v>0.81196581199999995</v>
      </c>
    </row>
    <row r="134" spans="1:19">
      <c r="A134" s="93"/>
      <c r="B134" s="10" t="s">
        <v>145</v>
      </c>
      <c r="C134" s="75">
        <v>0</v>
      </c>
      <c r="D134" s="75">
        <v>1</v>
      </c>
      <c r="E134" s="75">
        <v>0.68269230800000003</v>
      </c>
      <c r="F134" s="75" t="s">
        <v>1733</v>
      </c>
      <c r="G134" s="75">
        <v>0.62974818600000004</v>
      </c>
      <c r="H134" s="75"/>
      <c r="I134" s="75">
        <v>0</v>
      </c>
      <c r="J134" s="75">
        <v>1</v>
      </c>
      <c r="K134" s="75">
        <v>0.69230769199999997</v>
      </c>
      <c r="L134" s="75" t="s">
        <v>1733</v>
      </c>
      <c r="M134" s="75">
        <v>0.76388888899999996</v>
      </c>
      <c r="N134" s="75"/>
      <c r="O134" s="75">
        <v>0</v>
      </c>
      <c r="P134" s="75">
        <v>1</v>
      </c>
      <c r="Q134" s="75">
        <v>0.64285714299999996</v>
      </c>
      <c r="R134" s="75" t="s">
        <v>1733</v>
      </c>
      <c r="S134" s="75">
        <v>0.62222222199999999</v>
      </c>
    </row>
    <row r="135" spans="1:19">
      <c r="A135" s="93"/>
      <c r="B135" s="10" t="s">
        <v>147</v>
      </c>
      <c r="C135" s="75">
        <v>1</v>
      </c>
      <c r="D135" s="75">
        <v>0.32</v>
      </c>
      <c r="E135" s="75">
        <v>0.80898876399999997</v>
      </c>
      <c r="F135" s="75">
        <v>0.50283148884376716</v>
      </c>
      <c r="G135" s="75">
        <v>0.98812500000000003</v>
      </c>
      <c r="H135" s="75"/>
      <c r="I135" s="75">
        <v>1</v>
      </c>
      <c r="J135" s="75">
        <v>0</v>
      </c>
      <c r="K135" s="75">
        <v>0.72727272700000001</v>
      </c>
      <c r="L135" s="75" t="s">
        <v>1733</v>
      </c>
      <c r="M135" s="75">
        <v>0.875</v>
      </c>
      <c r="N135" s="75"/>
      <c r="O135" s="75">
        <v>0.88888888899999996</v>
      </c>
      <c r="P135" s="75">
        <v>0</v>
      </c>
      <c r="Q135" s="75">
        <v>0.61538461499999997</v>
      </c>
      <c r="R135" s="75">
        <v>-0.19245008972987526</v>
      </c>
      <c r="S135" s="75">
        <v>0.63888888899999996</v>
      </c>
    </row>
    <row r="136" spans="1:19">
      <c r="A136" s="93"/>
      <c r="B136" s="10" t="s">
        <v>148</v>
      </c>
      <c r="C136" s="75">
        <v>1</v>
      </c>
      <c r="D136" s="75">
        <v>0</v>
      </c>
      <c r="E136" s="75">
        <v>0.83333333300000001</v>
      </c>
      <c r="F136" s="75" t="s">
        <v>1733</v>
      </c>
      <c r="G136" s="75">
        <v>0.94399999999999995</v>
      </c>
      <c r="H136" s="75"/>
      <c r="I136" s="75">
        <v>1</v>
      </c>
      <c r="J136" s="75">
        <v>0</v>
      </c>
      <c r="K136" s="75">
        <v>0.75</v>
      </c>
      <c r="L136" s="75" t="s">
        <v>1733</v>
      </c>
      <c r="M136" s="75">
        <v>1</v>
      </c>
      <c r="N136" s="75"/>
      <c r="O136" s="75">
        <v>1</v>
      </c>
      <c r="P136" s="75">
        <v>0</v>
      </c>
      <c r="Q136" s="75">
        <v>0.8</v>
      </c>
      <c r="R136" s="75" t="s">
        <v>1733</v>
      </c>
      <c r="S136" s="75">
        <v>1</v>
      </c>
    </row>
    <row r="137" spans="1:19">
      <c r="A137" s="93"/>
      <c r="B137" s="10" t="s">
        <v>149</v>
      </c>
      <c r="C137" s="75">
        <v>0.46875</v>
      </c>
      <c r="D137" s="75">
        <v>0.96969696999999999</v>
      </c>
      <c r="E137" s="75">
        <v>0.72307692300000004</v>
      </c>
      <c r="F137" s="75">
        <v>0.50885143145920586</v>
      </c>
      <c r="G137" s="75">
        <v>0.77367424200000001</v>
      </c>
      <c r="H137" s="75"/>
      <c r="I137" s="75">
        <v>0.5</v>
      </c>
      <c r="J137" s="75">
        <v>1</v>
      </c>
      <c r="K137" s="75">
        <v>0.75</v>
      </c>
      <c r="L137" s="75">
        <v>0.57735026918962584</v>
      </c>
      <c r="M137" s="75">
        <v>0.875</v>
      </c>
      <c r="N137" s="75"/>
      <c r="O137" s="75">
        <v>0.5</v>
      </c>
      <c r="P137" s="75">
        <v>0.8</v>
      </c>
      <c r="Q137" s="75">
        <v>0.66666666699999999</v>
      </c>
      <c r="R137" s="75">
        <v>0.31622776601683794</v>
      </c>
      <c r="S137" s="75">
        <v>0.65</v>
      </c>
    </row>
    <row r="138" spans="1:19">
      <c r="A138" s="93"/>
      <c r="B138" s="10" t="s">
        <v>150</v>
      </c>
      <c r="C138" s="75">
        <v>0.99405155300000003</v>
      </c>
      <c r="D138" s="75">
        <v>0.55105633799999998</v>
      </c>
      <c r="E138" s="75">
        <v>0.87313791399999996</v>
      </c>
      <c r="F138" s="75">
        <v>0.67145242308189612</v>
      </c>
      <c r="G138" s="75">
        <v>0.98647403300000003</v>
      </c>
      <c r="H138" s="75"/>
      <c r="I138" s="75">
        <v>0.96825396799999996</v>
      </c>
      <c r="J138" s="75">
        <v>0.29577464799999997</v>
      </c>
      <c r="K138" s="75">
        <v>0.78461538500000005</v>
      </c>
      <c r="L138" s="75">
        <v>0.3856126152166735</v>
      </c>
      <c r="M138" s="75">
        <v>0.90900961300000005</v>
      </c>
      <c r="N138" s="75"/>
      <c r="O138" s="75">
        <v>0.98421052600000003</v>
      </c>
      <c r="P138" s="75">
        <v>0.222222222</v>
      </c>
      <c r="Q138" s="75">
        <v>0.77480916</v>
      </c>
      <c r="R138" s="75">
        <v>0.35533804319979678</v>
      </c>
      <c r="S138" s="75">
        <v>0.88399122799999996</v>
      </c>
    </row>
    <row r="139" spans="1:19">
      <c r="A139" s="93"/>
      <c r="B139" s="10" t="s">
        <v>151</v>
      </c>
      <c r="C139" s="75">
        <v>0.99706457900000001</v>
      </c>
      <c r="D139" s="75">
        <v>0.99040307100000002</v>
      </c>
      <c r="E139" s="75">
        <v>0.99481529499999999</v>
      </c>
      <c r="F139" s="75">
        <v>0.98840180361764907</v>
      </c>
      <c r="G139" s="75">
        <v>0.99982304799999999</v>
      </c>
      <c r="H139" s="75"/>
      <c r="I139" s="75">
        <v>0.92488262899999996</v>
      </c>
      <c r="J139" s="75">
        <v>0.60122699400000001</v>
      </c>
      <c r="K139" s="75">
        <v>0.815544041</v>
      </c>
      <c r="L139" s="75">
        <v>0.57249662275931013</v>
      </c>
      <c r="M139" s="75">
        <v>0.88047370800000002</v>
      </c>
      <c r="N139" s="75"/>
      <c r="O139" s="75">
        <v>0.88732394400000003</v>
      </c>
      <c r="P139" s="75">
        <v>0.66257668700000005</v>
      </c>
      <c r="Q139" s="75">
        <v>0.811398964</v>
      </c>
      <c r="R139" s="75">
        <v>0.56839842878360192</v>
      </c>
      <c r="S139" s="75">
        <v>0.88289073200000001</v>
      </c>
    </row>
    <row r="140" spans="1:19">
      <c r="A140" s="93"/>
      <c r="B140" s="10" t="s">
        <v>152</v>
      </c>
      <c r="C140" s="75">
        <v>1</v>
      </c>
      <c r="D140" s="75">
        <v>0.71428571399999996</v>
      </c>
      <c r="E140" s="75">
        <v>0.86666666699999995</v>
      </c>
      <c r="F140" s="75">
        <v>0.75592894601845451</v>
      </c>
      <c r="G140" s="75">
        <v>0.977678571</v>
      </c>
      <c r="H140" s="75"/>
      <c r="I140" s="75">
        <v>1</v>
      </c>
      <c r="J140" s="75">
        <v>1</v>
      </c>
      <c r="K140" s="75">
        <v>1</v>
      </c>
      <c r="L140" s="75">
        <v>1</v>
      </c>
      <c r="M140" s="75">
        <v>1</v>
      </c>
      <c r="N140" s="75"/>
      <c r="O140" s="75">
        <v>1</v>
      </c>
      <c r="P140" s="75">
        <v>1</v>
      </c>
      <c r="Q140" s="75">
        <v>1</v>
      </c>
      <c r="R140" s="75">
        <v>1</v>
      </c>
      <c r="S140" s="75">
        <v>1</v>
      </c>
    </row>
    <row r="141" spans="1:19">
      <c r="A141" s="93"/>
      <c r="B141" s="10" t="s">
        <v>153</v>
      </c>
      <c r="C141" s="75">
        <v>0.96694214899999997</v>
      </c>
      <c r="D141" s="75">
        <v>0.90469887500000001</v>
      </c>
      <c r="E141" s="75">
        <v>0.94440450499999995</v>
      </c>
      <c r="F141" s="75">
        <v>0.87905833661731902</v>
      </c>
      <c r="G141" s="75">
        <v>0.98483994900000005</v>
      </c>
      <c r="H141" s="75"/>
      <c r="I141" s="75">
        <v>0.89789789799999997</v>
      </c>
      <c r="J141" s="75">
        <v>0.68253968300000001</v>
      </c>
      <c r="K141" s="75">
        <v>0.81992337199999998</v>
      </c>
      <c r="L141" s="75">
        <v>0.60195983630974537</v>
      </c>
      <c r="M141" s="75">
        <v>0.89697634100000001</v>
      </c>
      <c r="N141" s="75"/>
      <c r="O141" s="75">
        <v>0.90090090099999998</v>
      </c>
      <c r="P141" s="75">
        <v>0.70899470899999995</v>
      </c>
      <c r="Q141" s="75">
        <v>0.83141762500000005</v>
      </c>
      <c r="R141" s="75">
        <v>0.62839990975959303</v>
      </c>
      <c r="S141" s="75">
        <v>0.906477906</v>
      </c>
    </row>
    <row r="142" spans="1:19">
      <c r="A142" s="93"/>
      <c r="B142" s="10" t="s">
        <v>154</v>
      </c>
      <c r="C142" s="75">
        <v>0.99074074099999998</v>
      </c>
      <c r="D142" s="75">
        <v>0.18181818199999999</v>
      </c>
      <c r="E142" s="75">
        <v>0.85384615399999997</v>
      </c>
      <c r="F142" s="75">
        <v>0.33645007534350946</v>
      </c>
      <c r="G142" s="75">
        <v>0.94255050500000004</v>
      </c>
      <c r="H142" s="75"/>
      <c r="I142" s="75">
        <v>1</v>
      </c>
      <c r="J142" s="75">
        <v>0</v>
      </c>
      <c r="K142" s="75">
        <v>0.84375</v>
      </c>
      <c r="L142" s="75" t="s">
        <v>1733</v>
      </c>
      <c r="M142" s="75">
        <v>0.92592592600000001</v>
      </c>
      <c r="N142" s="75"/>
      <c r="O142" s="75">
        <v>0.96296296299999995</v>
      </c>
      <c r="P142" s="75">
        <v>0</v>
      </c>
      <c r="Q142" s="75">
        <v>0.787878788</v>
      </c>
      <c r="R142" s="75">
        <v>-8.3333333333333329E-2</v>
      </c>
      <c r="S142" s="75">
        <v>0.88888888899999996</v>
      </c>
    </row>
    <row r="143" spans="1:19">
      <c r="A143" s="93"/>
      <c r="B143" s="10" t="s">
        <v>155</v>
      </c>
      <c r="C143" s="75">
        <v>0.96969696999999999</v>
      </c>
      <c r="D143" s="75">
        <v>0.8</v>
      </c>
      <c r="E143" s="75">
        <v>0.91666666699999999</v>
      </c>
      <c r="F143" s="75">
        <v>0.80281721737608769</v>
      </c>
      <c r="G143" s="75">
        <v>0.92222222200000004</v>
      </c>
      <c r="H143" s="75"/>
      <c r="I143" s="75">
        <v>1</v>
      </c>
      <c r="J143" s="75">
        <v>0.5</v>
      </c>
      <c r="K143" s="75">
        <v>0.83333333300000001</v>
      </c>
      <c r="L143" s="75">
        <v>0.63245553203367588</v>
      </c>
      <c r="M143" s="75">
        <v>1</v>
      </c>
      <c r="N143" s="75"/>
      <c r="O143" s="75">
        <v>0.8</v>
      </c>
      <c r="P143" s="75">
        <v>1</v>
      </c>
      <c r="Q143" s="75">
        <v>0.85714285700000004</v>
      </c>
      <c r="R143" s="75">
        <v>0.73029674334022143</v>
      </c>
      <c r="S143" s="75">
        <v>0.9</v>
      </c>
    </row>
    <row r="144" spans="1:19">
      <c r="A144" s="93"/>
      <c r="B144" s="10" t="s">
        <v>156</v>
      </c>
      <c r="C144" s="75">
        <v>0.995</v>
      </c>
      <c r="D144" s="75">
        <v>0.73015872999999998</v>
      </c>
      <c r="E144" s="75">
        <v>0.93155893499999998</v>
      </c>
      <c r="F144" s="75">
        <v>0.80787198439471219</v>
      </c>
      <c r="G144" s="75">
        <v>0.98888888900000005</v>
      </c>
      <c r="H144" s="75"/>
      <c r="I144" s="75">
        <v>1</v>
      </c>
      <c r="J144" s="75">
        <v>0.25</v>
      </c>
      <c r="K144" s="75">
        <v>0.81818181800000001</v>
      </c>
      <c r="L144" s="75">
        <v>0.44901325506693729</v>
      </c>
      <c r="M144" s="75">
        <v>0.91</v>
      </c>
      <c r="N144" s="75"/>
      <c r="O144" s="75">
        <v>1</v>
      </c>
      <c r="P144" s="75">
        <v>0.375</v>
      </c>
      <c r="Q144" s="75">
        <v>0.84848484800000001</v>
      </c>
      <c r="R144" s="75">
        <v>0.55901699437494745</v>
      </c>
      <c r="S144" s="75">
        <v>0.88</v>
      </c>
    </row>
    <row r="145" spans="1:19">
      <c r="A145" s="93"/>
      <c r="B145" s="10" t="s">
        <v>157</v>
      </c>
      <c r="C145" s="75">
        <v>1</v>
      </c>
      <c r="D145" s="75">
        <v>0</v>
      </c>
      <c r="E145" s="75">
        <v>0.66666666699999999</v>
      </c>
      <c r="F145" s="75" t="s">
        <v>1733</v>
      </c>
      <c r="G145" s="75">
        <v>0.88671875</v>
      </c>
      <c r="H145" s="75"/>
      <c r="I145" s="75">
        <v>1</v>
      </c>
      <c r="J145" s="75">
        <v>0</v>
      </c>
      <c r="K145" s="75">
        <v>0.66666666699999999</v>
      </c>
      <c r="L145" s="75" t="s">
        <v>1733</v>
      </c>
      <c r="M145" s="75">
        <v>0.5</v>
      </c>
      <c r="N145" s="75"/>
      <c r="O145" s="75">
        <v>1</v>
      </c>
      <c r="P145" s="75">
        <v>0</v>
      </c>
      <c r="Q145" s="75">
        <v>0.66666666699999999</v>
      </c>
      <c r="R145" s="75" t="s">
        <v>1733</v>
      </c>
      <c r="S145" s="75">
        <v>1</v>
      </c>
    </row>
    <row r="146" spans="1:19">
      <c r="A146" s="93"/>
      <c r="B146" s="10" t="s">
        <v>158</v>
      </c>
      <c r="C146" s="75">
        <v>1</v>
      </c>
      <c r="D146" s="75">
        <v>0.46288209600000002</v>
      </c>
      <c r="E146" s="75">
        <v>0.87038988399999995</v>
      </c>
      <c r="F146" s="75">
        <v>0.62876397717431209</v>
      </c>
      <c r="G146" s="75">
        <v>0.99634886</v>
      </c>
      <c r="H146" s="75"/>
      <c r="I146" s="75">
        <v>0.97777777799999999</v>
      </c>
      <c r="J146" s="75">
        <v>3.4482759000000002E-2</v>
      </c>
      <c r="K146" s="75">
        <v>0.74789916000000001</v>
      </c>
      <c r="L146" s="75">
        <v>3.3576861762768806E-2</v>
      </c>
      <c r="M146" s="75">
        <v>0.79463601500000003</v>
      </c>
      <c r="N146" s="75"/>
      <c r="O146" s="75">
        <v>0.97802197800000001</v>
      </c>
      <c r="P146" s="75">
        <v>0.10344827600000001</v>
      </c>
      <c r="Q146" s="75">
        <v>0.76666666699999997</v>
      </c>
      <c r="R146" s="75">
        <v>0.17453592920293121</v>
      </c>
      <c r="S146" s="75">
        <v>0.81849185300000005</v>
      </c>
    </row>
    <row r="147" spans="1:19">
      <c r="A147" s="93"/>
      <c r="B147" s="10" t="s">
        <v>159</v>
      </c>
      <c r="C147" s="75">
        <v>1</v>
      </c>
      <c r="D147" s="75">
        <v>0.16666666699999999</v>
      </c>
      <c r="E147" s="75">
        <v>0.87623762400000005</v>
      </c>
      <c r="F147" s="75">
        <v>0.38146569236313321</v>
      </c>
      <c r="G147" s="75">
        <v>0.95629845000000002</v>
      </c>
      <c r="H147" s="75"/>
      <c r="I147" s="75">
        <v>1</v>
      </c>
      <c r="J147" s="75">
        <v>0.25</v>
      </c>
      <c r="K147" s="75">
        <v>0.88</v>
      </c>
      <c r="L147" s="75">
        <v>0.46770717334674267</v>
      </c>
      <c r="M147" s="75">
        <v>1</v>
      </c>
      <c r="N147" s="75"/>
      <c r="O147" s="75">
        <v>1</v>
      </c>
      <c r="P147" s="75">
        <v>0.25</v>
      </c>
      <c r="Q147" s="75">
        <v>0.88461538500000003</v>
      </c>
      <c r="R147" s="75">
        <v>0.46904157598234292</v>
      </c>
      <c r="S147" s="75">
        <v>0.965909091</v>
      </c>
    </row>
    <row r="148" spans="1:19">
      <c r="A148" s="93"/>
      <c r="B148" s="10" t="s">
        <v>160</v>
      </c>
      <c r="C148" s="75">
        <v>1</v>
      </c>
      <c r="D148" s="75">
        <v>0</v>
      </c>
      <c r="E148" s="75">
        <v>0.52380952400000003</v>
      </c>
      <c r="F148" s="75" t="s">
        <v>1733</v>
      </c>
      <c r="G148" s="75">
        <v>0.79204545500000001</v>
      </c>
      <c r="H148" s="75"/>
      <c r="I148" s="75">
        <v>1</v>
      </c>
      <c r="J148" s="75">
        <v>0</v>
      </c>
      <c r="K148" s="75">
        <v>0.54545454500000001</v>
      </c>
      <c r="L148" s="75" t="s">
        <v>1733</v>
      </c>
      <c r="M148" s="75">
        <v>0.83333333300000001</v>
      </c>
      <c r="N148" s="75"/>
      <c r="O148" s="75">
        <v>1</v>
      </c>
      <c r="P148" s="75">
        <v>0</v>
      </c>
      <c r="Q148" s="75">
        <v>0.5</v>
      </c>
      <c r="R148" s="75" t="s">
        <v>1733</v>
      </c>
      <c r="S148" s="75">
        <v>0.58333333300000001</v>
      </c>
    </row>
    <row r="149" spans="1:19">
      <c r="A149" s="93"/>
      <c r="B149" s="10" t="s">
        <v>161</v>
      </c>
      <c r="C149" s="75">
        <v>0.98113207499999999</v>
      </c>
      <c r="D149" s="75">
        <v>0.43589743600000003</v>
      </c>
      <c r="E149" s="75">
        <v>0.75</v>
      </c>
      <c r="F149" s="75">
        <v>0.51949923826575906</v>
      </c>
      <c r="G149" s="75">
        <v>0.94484760499999998</v>
      </c>
      <c r="H149" s="75"/>
      <c r="I149" s="75">
        <v>1</v>
      </c>
      <c r="J149" s="75">
        <v>0</v>
      </c>
      <c r="K149" s="75">
        <v>0.58333333300000001</v>
      </c>
      <c r="L149" s="75" t="s">
        <v>1733</v>
      </c>
      <c r="M149" s="75">
        <v>1</v>
      </c>
      <c r="N149" s="75"/>
      <c r="O149" s="75">
        <v>0.85714285700000004</v>
      </c>
      <c r="P149" s="75">
        <v>0</v>
      </c>
      <c r="Q149" s="75">
        <v>0.5</v>
      </c>
      <c r="R149" s="75">
        <v>-0.2548235957188128</v>
      </c>
      <c r="S149" s="75">
        <v>0.22857142899999999</v>
      </c>
    </row>
    <row r="150" spans="1:19">
      <c r="A150" s="93"/>
      <c r="B150" s="10" t="s">
        <v>162</v>
      </c>
      <c r="C150" s="75">
        <v>1</v>
      </c>
      <c r="D150" s="75">
        <v>1</v>
      </c>
      <c r="E150" s="75">
        <v>1</v>
      </c>
      <c r="F150" s="75">
        <v>1</v>
      </c>
      <c r="G150" s="75">
        <v>1</v>
      </c>
      <c r="H150" s="75"/>
      <c r="I150" s="75">
        <v>0.5</v>
      </c>
      <c r="J150" s="75">
        <v>1</v>
      </c>
      <c r="K150" s="75">
        <v>0.8</v>
      </c>
      <c r="L150" s="75">
        <v>0.61237243569579458</v>
      </c>
      <c r="M150" s="75">
        <v>1</v>
      </c>
      <c r="N150" s="75"/>
      <c r="O150" s="75">
        <v>0.33333333300000001</v>
      </c>
      <c r="P150" s="75">
        <v>1</v>
      </c>
      <c r="Q150" s="75">
        <v>0.71428571399999996</v>
      </c>
      <c r="R150" s="75">
        <v>0.47140452079103173</v>
      </c>
      <c r="S150" s="75">
        <v>0.66666666699999999</v>
      </c>
    </row>
    <row r="151" spans="1:19">
      <c r="A151" s="93"/>
      <c r="B151" s="10" t="s">
        <v>163</v>
      </c>
      <c r="C151" s="75">
        <v>1</v>
      </c>
      <c r="D151" s="75">
        <v>0.5</v>
      </c>
      <c r="E151" s="75">
        <v>0.79310344799999999</v>
      </c>
      <c r="F151" s="75">
        <v>0.60791875887432878</v>
      </c>
      <c r="G151" s="75">
        <v>0.83333333300000001</v>
      </c>
      <c r="H151" s="75"/>
      <c r="I151" s="75">
        <v>1</v>
      </c>
      <c r="J151" s="75">
        <v>0</v>
      </c>
      <c r="K151" s="75">
        <v>0.5</v>
      </c>
      <c r="L151" s="75" t="s">
        <v>1733</v>
      </c>
      <c r="M151" s="75">
        <v>0.75</v>
      </c>
      <c r="N151" s="75"/>
      <c r="O151" s="75">
        <v>1</v>
      </c>
      <c r="P151" s="75">
        <v>0</v>
      </c>
      <c r="Q151" s="75">
        <v>0.6</v>
      </c>
      <c r="R151" s="75" t="s">
        <v>1733</v>
      </c>
      <c r="S151" s="75">
        <v>0.83333333300000001</v>
      </c>
    </row>
    <row r="152" spans="1:19">
      <c r="A152" s="93"/>
      <c r="B152" s="10" t="s">
        <v>164</v>
      </c>
      <c r="C152" s="75">
        <v>1</v>
      </c>
      <c r="D152" s="75">
        <v>1</v>
      </c>
      <c r="E152" s="75">
        <v>1</v>
      </c>
      <c r="F152" s="75">
        <v>1</v>
      </c>
      <c r="G152" s="75">
        <v>1</v>
      </c>
      <c r="H152" s="75"/>
      <c r="I152" s="75">
        <v>0</v>
      </c>
      <c r="J152" s="75">
        <v>1</v>
      </c>
      <c r="K152" s="75">
        <v>0.66666666699999999</v>
      </c>
      <c r="L152" s="75" t="s">
        <v>1733</v>
      </c>
      <c r="M152" s="75">
        <v>1</v>
      </c>
      <c r="N152" s="75"/>
      <c r="O152" s="75">
        <v>0</v>
      </c>
      <c r="P152" s="75">
        <v>1</v>
      </c>
      <c r="Q152" s="75">
        <v>0.75</v>
      </c>
      <c r="R152" s="75" t="s">
        <v>1733</v>
      </c>
      <c r="S152" s="75">
        <v>0.33333333300000001</v>
      </c>
    </row>
    <row r="153" spans="1:19">
      <c r="A153" s="93"/>
      <c r="B153" s="10" t="s">
        <v>165</v>
      </c>
      <c r="C153" s="75">
        <v>0.99519230800000003</v>
      </c>
      <c r="D153" s="75">
        <v>0.98290598299999998</v>
      </c>
      <c r="E153" s="75">
        <v>0.99119555100000001</v>
      </c>
      <c r="F153" s="75">
        <v>0.97991915342326374</v>
      </c>
      <c r="G153" s="75">
        <v>0.999738287</v>
      </c>
      <c r="H153" s="75"/>
      <c r="I153" s="75">
        <v>0.91758241799999996</v>
      </c>
      <c r="J153" s="75">
        <v>0.715909091</v>
      </c>
      <c r="K153" s="75">
        <v>0.85185185200000002</v>
      </c>
      <c r="L153" s="75">
        <v>0.65511857315717215</v>
      </c>
      <c r="M153" s="75">
        <v>0.92420079899999996</v>
      </c>
      <c r="N153" s="75"/>
      <c r="O153" s="75">
        <v>0.88524590199999997</v>
      </c>
      <c r="P153" s="75">
        <v>0.67045454500000001</v>
      </c>
      <c r="Q153" s="75">
        <v>0.815498155</v>
      </c>
      <c r="R153" s="75">
        <v>0.5704872596465751</v>
      </c>
      <c r="S153" s="75">
        <v>0.87111897699999996</v>
      </c>
    </row>
    <row r="154" spans="1:19">
      <c r="A154" s="93"/>
      <c r="B154" s="10" t="s">
        <v>166</v>
      </c>
      <c r="C154" s="75">
        <v>0</v>
      </c>
      <c r="D154" s="75">
        <v>1</v>
      </c>
      <c r="E154" s="75">
        <v>0.79166666699999999</v>
      </c>
      <c r="F154" s="75" t="s">
        <v>1733</v>
      </c>
      <c r="G154" s="75">
        <v>0.86315789499999995</v>
      </c>
      <c r="H154" s="75"/>
      <c r="I154" s="75">
        <v>0</v>
      </c>
      <c r="J154" s="75">
        <v>1</v>
      </c>
      <c r="K154" s="75">
        <v>0.66666666699999999</v>
      </c>
      <c r="L154" s="75" t="s">
        <v>1733</v>
      </c>
      <c r="M154" s="75">
        <v>1</v>
      </c>
      <c r="N154" s="75"/>
      <c r="O154" s="75">
        <v>0</v>
      </c>
      <c r="P154" s="75">
        <v>1</v>
      </c>
      <c r="Q154" s="75">
        <v>0.75</v>
      </c>
      <c r="R154" s="75" t="s">
        <v>1733</v>
      </c>
      <c r="S154" s="75">
        <v>0</v>
      </c>
    </row>
    <row r="155" spans="1:19">
      <c r="A155" s="93"/>
      <c r="B155" s="10" t="s">
        <v>167</v>
      </c>
      <c r="C155" s="75">
        <v>0.82352941199999996</v>
      </c>
      <c r="D155" s="75">
        <v>0.58823529399999996</v>
      </c>
      <c r="E155" s="75">
        <v>0.70588235300000002</v>
      </c>
      <c r="F155" s="75">
        <v>0.42365927286816168</v>
      </c>
      <c r="G155" s="75">
        <v>0.87197231799999997</v>
      </c>
      <c r="H155" s="75"/>
      <c r="I155" s="75">
        <v>1</v>
      </c>
      <c r="J155" s="75">
        <v>1</v>
      </c>
      <c r="K155" s="75">
        <v>1</v>
      </c>
      <c r="L155" s="75">
        <v>1</v>
      </c>
      <c r="M155" s="75">
        <v>1</v>
      </c>
      <c r="N155" s="75"/>
      <c r="O155" s="75">
        <v>0.33333333300000001</v>
      </c>
      <c r="P155" s="75">
        <v>1</v>
      </c>
      <c r="Q155" s="75">
        <v>0.66666666699999999</v>
      </c>
      <c r="R155" s="75">
        <v>0.44721359549995793</v>
      </c>
      <c r="S155" s="75">
        <v>0.66666666699999999</v>
      </c>
    </row>
    <row r="156" spans="1:19">
      <c r="A156" s="93"/>
      <c r="B156" s="10" t="s">
        <v>168</v>
      </c>
      <c r="C156" s="75">
        <v>0.99691040200000003</v>
      </c>
      <c r="D156" s="75">
        <v>0.99116607800000001</v>
      </c>
      <c r="E156" s="75">
        <v>0.99479505499999998</v>
      </c>
      <c r="F156" s="75">
        <v>0.98880902060599063</v>
      </c>
      <c r="G156" s="75">
        <v>0.99947051099999995</v>
      </c>
      <c r="H156" s="75"/>
      <c r="I156" s="75">
        <v>0.925619835</v>
      </c>
      <c r="J156" s="75">
        <v>0.76056338000000001</v>
      </c>
      <c r="K156" s="75">
        <v>0.86458333300000001</v>
      </c>
      <c r="L156" s="75">
        <v>0.70549967826745774</v>
      </c>
      <c r="M156" s="75">
        <v>0.93778372700000001</v>
      </c>
      <c r="N156" s="75"/>
      <c r="O156" s="75">
        <v>0.87704917999999998</v>
      </c>
      <c r="P156" s="75">
        <v>0.54929577500000004</v>
      </c>
      <c r="Q156" s="75">
        <v>0.75647668400000001</v>
      </c>
      <c r="R156" s="75">
        <v>0.4580004850157286</v>
      </c>
      <c r="S156" s="75">
        <v>0.86273378000000001</v>
      </c>
    </row>
    <row r="157" spans="1:19">
      <c r="A157" s="93"/>
      <c r="B157" s="10" t="s">
        <v>169</v>
      </c>
      <c r="C157" s="75">
        <v>0.99857752499999997</v>
      </c>
      <c r="D157" s="75">
        <v>0.98984771599999999</v>
      </c>
      <c r="E157" s="75">
        <v>0.99666666699999995</v>
      </c>
      <c r="F157" s="75">
        <v>0.99023948035613518</v>
      </c>
      <c r="G157" s="75">
        <v>0.99996750700000003</v>
      </c>
      <c r="H157" s="75"/>
      <c r="I157" s="75">
        <v>0.965909091</v>
      </c>
      <c r="J157" s="75">
        <v>0.12</v>
      </c>
      <c r="K157" s="75">
        <v>0.77876106199999995</v>
      </c>
      <c r="L157" s="75">
        <v>0.15903142473321522</v>
      </c>
      <c r="M157" s="75">
        <v>0.83136363599999996</v>
      </c>
      <c r="N157" s="75"/>
      <c r="O157" s="75">
        <v>0.98863636399999999</v>
      </c>
      <c r="P157" s="75">
        <v>0.32</v>
      </c>
      <c r="Q157" s="75">
        <v>0.840707965</v>
      </c>
      <c r="R157" s="75">
        <v>0.47317360399567882</v>
      </c>
      <c r="S157" s="75">
        <v>0.85272727299999995</v>
      </c>
    </row>
    <row r="158" spans="1:19">
      <c r="A158" s="93"/>
      <c r="B158" s="10" t="s">
        <v>170</v>
      </c>
      <c r="C158" s="75">
        <v>0.70967741900000003</v>
      </c>
      <c r="D158" s="75">
        <v>0.88888888899999996</v>
      </c>
      <c r="E158" s="75">
        <v>0.80597014899999997</v>
      </c>
      <c r="F158" s="75">
        <v>0.61244312360407438</v>
      </c>
      <c r="G158" s="75">
        <v>0.89964157700000003</v>
      </c>
      <c r="H158" s="75"/>
      <c r="I158" s="75">
        <v>0</v>
      </c>
      <c r="J158" s="75">
        <v>1</v>
      </c>
      <c r="K158" s="75">
        <v>0.55555555599999995</v>
      </c>
      <c r="L158" s="75" t="s">
        <v>1733</v>
      </c>
      <c r="M158" s="75">
        <v>0.95</v>
      </c>
      <c r="N158" s="75"/>
      <c r="O158" s="75">
        <v>0.25</v>
      </c>
      <c r="P158" s="75">
        <v>0.4</v>
      </c>
      <c r="Q158" s="75">
        <v>0.33333333300000001</v>
      </c>
      <c r="R158" s="75">
        <v>-0.35</v>
      </c>
      <c r="S158" s="75">
        <v>0.4</v>
      </c>
    </row>
    <row r="159" spans="1:19">
      <c r="A159" s="93"/>
      <c r="B159" s="10" t="s">
        <v>171</v>
      </c>
      <c r="C159" s="75">
        <v>0.97619047599999997</v>
      </c>
      <c r="D159" s="75">
        <v>1</v>
      </c>
      <c r="E159" s="75">
        <v>0.98148148099999999</v>
      </c>
      <c r="F159" s="75">
        <v>0.94926229309864674</v>
      </c>
      <c r="G159" s="75">
        <v>0.99900793700000001</v>
      </c>
      <c r="H159" s="75"/>
      <c r="I159" s="75">
        <v>1</v>
      </c>
      <c r="J159" s="75">
        <v>0.66666666699999999</v>
      </c>
      <c r="K159" s="75">
        <v>0.928571429</v>
      </c>
      <c r="L159" s="75">
        <v>0.78173595997057166</v>
      </c>
      <c r="M159" s="75">
        <v>0.87878787899999999</v>
      </c>
      <c r="N159" s="75"/>
      <c r="O159" s="75">
        <v>0.72727272700000001</v>
      </c>
      <c r="P159" s="75">
        <v>0.33333333300000001</v>
      </c>
      <c r="Q159" s="75">
        <v>0.64285714299999996</v>
      </c>
      <c r="R159" s="75">
        <v>5.5048188256318034E-2</v>
      </c>
      <c r="S159" s="75">
        <v>0.696969697</v>
      </c>
    </row>
    <row r="160" spans="1:19">
      <c r="A160" s="93"/>
      <c r="B160" s="10" t="s">
        <v>172</v>
      </c>
      <c r="C160" s="75">
        <v>1</v>
      </c>
      <c r="D160" s="75">
        <v>1</v>
      </c>
      <c r="E160" s="75">
        <v>1</v>
      </c>
      <c r="F160" s="75">
        <v>1</v>
      </c>
      <c r="G160" s="75">
        <v>1</v>
      </c>
      <c r="H160" s="75"/>
      <c r="I160" s="75">
        <v>0.94285714300000001</v>
      </c>
      <c r="J160" s="75">
        <v>0.42424242400000001</v>
      </c>
      <c r="K160" s="75">
        <v>0.81884058000000004</v>
      </c>
      <c r="L160" s="75">
        <v>0.4448150679103684</v>
      </c>
      <c r="M160" s="75">
        <v>0.87893217899999998</v>
      </c>
      <c r="N160" s="75"/>
      <c r="O160" s="75">
        <v>0.96190476199999997</v>
      </c>
      <c r="P160" s="75">
        <v>0.47058823500000002</v>
      </c>
      <c r="Q160" s="75">
        <v>0.84172661900000001</v>
      </c>
      <c r="R160" s="75">
        <v>0.52969358023210455</v>
      </c>
      <c r="S160" s="75">
        <v>0.87464986</v>
      </c>
    </row>
    <row r="161" spans="1:19">
      <c r="A161" s="93"/>
      <c r="B161" s="10" t="s">
        <v>173</v>
      </c>
      <c r="C161" s="75">
        <v>0.99570815499999998</v>
      </c>
      <c r="D161" s="75">
        <v>0.85915492999999998</v>
      </c>
      <c r="E161" s="75">
        <v>0.94399999999999995</v>
      </c>
      <c r="F161" s="75">
        <v>0.88321384794093971</v>
      </c>
      <c r="G161" s="75">
        <v>0.99103850599999999</v>
      </c>
      <c r="H161" s="75"/>
      <c r="I161" s="75">
        <v>1</v>
      </c>
      <c r="J161" s="75">
        <v>0.77777777800000003</v>
      </c>
      <c r="K161" s="75">
        <v>0.91489361700000005</v>
      </c>
      <c r="L161" s="75">
        <v>0.82674160624809701</v>
      </c>
      <c r="M161" s="75">
        <v>0.955938697</v>
      </c>
      <c r="N161" s="75"/>
      <c r="O161" s="75">
        <v>0.86666666699999995</v>
      </c>
      <c r="P161" s="75">
        <v>0.83333333300000001</v>
      </c>
      <c r="Q161" s="75">
        <v>0.85416666699999999</v>
      </c>
      <c r="R161" s="75">
        <v>0.69297747859791237</v>
      </c>
      <c r="S161" s="75">
        <v>0.95</v>
      </c>
    </row>
    <row r="162" spans="1:19">
      <c r="A162" s="93"/>
      <c r="B162" s="10" t="s">
        <v>174</v>
      </c>
      <c r="C162" s="75">
        <v>0.99796748000000002</v>
      </c>
      <c r="D162" s="75">
        <v>0.96103896099999997</v>
      </c>
      <c r="E162" s="75">
        <v>0.98916408700000003</v>
      </c>
      <c r="F162" s="75">
        <v>0.97004773765672192</v>
      </c>
      <c r="G162" s="75">
        <v>0.99940608200000003</v>
      </c>
      <c r="H162" s="75"/>
      <c r="I162" s="75">
        <v>0.88709677399999998</v>
      </c>
      <c r="J162" s="75">
        <v>0.368421053</v>
      </c>
      <c r="K162" s="75">
        <v>0.76543209899999998</v>
      </c>
      <c r="L162" s="75">
        <v>0.28634686399279985</v>
      </c>
      <c r="M162" s="75">
        <v>0.75679117100000004</v>
      </c>
      <c r="N162" s="75"/>
      <c r="O162" s="75">
        <v>0.87096774200000004</v>
      </c>
      <c r="P162" s="75">
        <v>0.3</v>
      </c>
      <c r="Q162" s="75">
        <v>0.73170731700000002</v>
      </c>
      <c r="R162" s="75">
        <v>0.19512213717106625</v>
      </c>
      <c r="S162" s="75">
        <v>0.545564516</v>
      </c>
    </row>
    <row r="163" spans="1:19">
      <c r="A163" s="93"/>
      <c r="B163" s="10" t="s">
        <v>175</v>
      </c>
      <c r="C163" s="75">
        <v>1</v>
      </c>
      <c r="D163" s="75">
        <v>0.125</v>
      </c>
      <c r="E163" s="75">
        <v>0.78125</v>
      </c>
      <c r="F163" s="75">
        <v>0.31108550841912758</v>
      </c>
      <c r="G163" s="75">
        <v>0.97395833300000001</v>
      </c>
      <c r="H163" s="75"/>
      <c r="I163" s="75">
        <v>1</v>
      </c>
      <c r="J163" s="75">
        <v>0</v>
      </c>
      <c r="K163" s="75">
        <v>0.75</v>
      </c>
      <c r="L163" s="75" t="s">
        <v>1733</v>
      </c>
      <c r="M163" s="75">
        <v>1</v>
      </c>
      <c r="N163" s="75"/>
      <c r="O163" s="75">
        <v>1</v>
      </c>
      <c r="P163" s="75">
        <v>0</v>
      </c>
      <c r="Q163" s="75">
        <v>0.66666666699999999</v>
      </c>
      <c r="R163" s="75" t="s">
        <v>1733</v>
      </c>
      <c r="S163" s="75">
        <v>0.75</v>
      </c>
    </row>
    <row r="164" spans="1:19">
      <c r="A164" s="93"/>
      <c r="B164" s="10" t="s">
        <v>368</v>
      </c>
      <c r="C164" s="75">
        <v>0</v>
      </c>
      <c r="D164" s="75">
        <v>1</v>
      </c>
      <c r="E164" s="75">
        <v>0.58536585399999996</v>
      </c>
      <c r="F164" s="75" t="s">
        <v>1733</v>
      </c>
      <c r="G164" s="75">
        <v>0.78186274499999997</v>
      </c>
      <c r="H164" s="75"/>
      <c r="I164" s="75">
        <v>0</v>
      </c>
      <c r="J164" s="75">
        <v>1</v>
      </c>
      <c r="K164" s="75">
        <v>0.6</v>
      </c>
      <c r="L164" s="75" t="s">
        <v>1733</v>
      </c>
      <c r="M164" s="75">
        <v>1</v>
      </c>
      <c r="N164" s="75"/>
      <c r="O164" s="75">
        <v>0</v>
      </c>
      <c r="P164" s="75">
        <v>1</v>
      </c>
      <c r="Q164" s="75">
        <v>0.571428571</v>
      </c>
      <c r="R164" s="75" t="s">
        <v>1733</v>
      </c>
      <c r="S164" s="75">
        <v>0.41666666699999999</v>
      </c>
    </row>
    <row r="165" spans="1:19">
      <c r="A165" s="93"/>
      <c r="B165" s="10" t="s">
        <v>176</v>
      </c>
      <c r="C165" s="75">
        <v>0.993382353</v>
      </c>
      <c r="D165" s="75">
        <v>0.99140267299999996</v>
      </c>
      <c r="E165" s="75">
        <v>0.99251059600000002</v>
      </c>
      <c r="F165" s="75">
        <v>0.98480465642836512</v>
      </c>
      <c r="G165" s="75">
        <v>0.99973016199999998</v>
      </c>
      <c r="H165" s="75"/>
      <c r="I165" s="75">
        <v>0.85058823500000003</v>
      </c>
      <c r="J165" s="75">
        <v>0.77503736899999998</v>
      </c>
      <c r="K165" s="75">
        <v>0.81731402200000003</v>
      </c>
      <c r="L165" s="75">
        <v>0.62828610955439479</v>
      </c>
      <c r="M165" s="75">
        <v>0.89607425500000004</v>
      </c>
      <c r="N165" s="75"/>
      <c r="O165" s="75">
        <v>0.83352941199999997</v>
      </c>
      <c r="P165" s="75">
        <v>0.76083707</v>
      </c>
      <c r="Q165" s="75">
        <v>0.80151415400000003</v>
      </c>
      <c r="R165" s="75">
        <v>0.59630475197479038</v>
      </c>
      <c r="S165" s="75">
        <v>0.88183856500000002</v>
      </c>
    </row>
    <row r="166" spans="1:19">
      <c r="A166" s="93"/>
      <c r="B166" s="10" t="s">
        <v>177</v>
      </c>
      <c r="C166" s="75">
        <v>1</v>
      </c>
      <c r="D166" s="75">
        <v>0</v>
      </c>
      <c r="E166" s="75">
        <v>0.92307692299999999</v>
      </c>
      <c r="F166" s="75" t="s">
        <v>1733</v>
      </c>
      <c r="G166" s="75">
        <v>1</v>
      </c>
      <c r="H166" s="75"/>
      <c r="I166" s="75">
        <v>1</v>
      </c>
      <c r="J166" s="75">
        <v>0</v>
      </c>
      <c r="K166" s="75">
        <v>0.85714285700000004</v>
      </c>
      <c r="L166" s="75" t="s">
        <v>1733</v>
      </c>
      <c r="M166" s="75">
        <v>1</v>
      </c>
      <c r="N166" s="75"/>
      <c r="O166" s="75">
        <v>1</v>
      </c>
      <c r="P166" s="75">
        <v>0</v>
      </c>
      <c r="Q166" s="75">
        <v>0.875</v>
      </c>
      <c r="R166" s="75" t="s">
        <v>1733</v>
      </c>
      <c r="S166" s="75">
        <v>0.85714285700000004</v>
      </c>
    </row>
    <row r="167" spans="1:19">
      <c r="A167" s="93"/>
      <c r="B167" s="10" t="s">
        <v>178</v>
      </c>
      <c r="C167" s="75">
        <v>1</v>
      </c>
      <c r="D167" s="75">
        <v>0</v>
      </c>
      <c r="E167" s="75">
        <v>0.77083333300000001</v>
      </c>
      <c r="F167" s="75" t="s">
        <v>1733</v>
      </c>
      <c r="G167" s="75">
        <v>0.95208845200000003</v>
      </c>
      <c r="H167" s="75"/>
      <c r="I167" s="75">
        <v>1</v>
      </c>
      <c r="J167" s="75">
        <v>0</v>
      </c>
      <c r="K167" s="75">
        <v>0.83333333300000001</v>
      </c>
      <c r="L167" s="75" t="s">
        <v>1733</v>
      </c>
      <c r="M167" s="75">
        <v>1</v>
      </c>
      <c r="N167" s="75"/>
      <c r="O167" s="75">
        <v>1</v>
      </c>
      <c r="P167" s="75">
        <v>0</v>
      </c>
      <c r="Q167" s="75">
        <v>0.71428571399999996</v>
      </c>
      <c r="R167" s="75" t="s">
        <v>1733</v>
      </c>
      <c r="S167" s="75">
        <v>0.8</v>
      </c>
    </row>
    <row r="168" spans="1:19">
      <c r="A168" s="93"/>
      <c r="B168" s="10" t="s">
        <v>179</v>
      </c>
      <c r="C168" s="75">
        <v>0.97053982900000002</v>
      </c>
      <c r="D168" s="75">
        <v>0.86636771300000004</v>
      </c>
      <c r="E168" s="75">
        <v>0.93355270099999998</v>
      </c>
      <c r="F168" s="75">
        <v>0.85396307013861628</v>
      </c>
      <c r="G168" s="75">
        <v>0.98339970700000001</v>
      </c>
      <c r="H168" s="75"/>
      <c r="I168" s="75">
        <v>0.91304347799999996</v>
      </c>
      <c r="J168" s="75">
        <v>0.64114832499999996</v>
      </c>
      <c r="K168" s="75">
        <v>0.81648258299999998</v>
      </c>
      <c r="L168" s="75">
        <v>0.58827732167741731</v>
      </c>
      <c r="M168" s="75">
        <v>0.90505954099999997</v>
      </c>
      <c r="N168" s="75"/>
      <c r="O168" s="75">
        <v>0.90131578899999998</v>
      </c>
      <c r="P168" s="75">
        <v>0.59904534600000003</v>
      </c>
      <c r="Q168" s="75">
        <v>0.79389312999999995</v>
      </c>
      <c r="R168" s="75">
        <v>0.53544400626333843</v>
      </c>
      <c r="S168" s="75">
        <v>0.86978237700000005</v>
      </c>
    </row>
    <row r="169" spans="1:19">
      <c r="A169" s="93"/>
      <c r="B169" s="10" t="s">
        <v>180</v>
      </c>
      <c r="C169" s="75">
        <v>0.92763157900000004</v>
      </c>
      <c r="D169" s="75">
        <v>0.78494623699999999</v>
      </c>
      <c r="E169" s="75">
        <v>0.87346938799999996</v>
      </c>
      <c r="F169" s="75">
        <v>0.7285225258420982</v>
      </c>
      <c r="G169" s="75">
        <v>0.94602433500000005</v>
      </c>
      <c r="H169" s="75"/>
      <c r="I169" s="75">
        <v>0.89473684200000003</v>
      </c>
      <c r="J169" s="75">
        <v>0.5</v>
      </c>
      <c r="K169" s="75">
        <v>0.74193548399999998</v>
      </c>
      <c r="L169" s="75">
        <v>0.43940619386128521</v>
      </c>
      <c r="M169" s="75">
        <v>0.87719298199999995</v>
      </c>
      <c r="N169" s="75"/>
      <c r="O169" s="75">
        <v>0.9</v>
      </c>
      <c r="P169" s="75">
        <v>0.66666666699999999</v>
      </c>
      <c r="Q169" s="75">
        <v>0.8125</v>
      </c>
      <c r="R169" s="75">
        <v>0.59186403024937262</v>
      </c>
      <c r="S169" s="75">
        <v>0.93333333299999999</v>
      </c>
    </row>
    <row r="170" spans="1:19">
      <c r="A170" s="93"/>
      <c r="B170" s="10" t="s">
        <v>181</v>
      </c>
      <c r="C170" s="75">
        <v>0.98389175299999998</v>
      </c>
      <c r="D170" s="75">
        <v>0.65319148900000001</v>
      </c>
      <c r="E170" s="75">
        <v>0.90702274999999999</v>
      </c>
      <c r="F170" s="75">
        <v>0.72640458151913523</v>
      </c>
      <c r="G170" s="75">
        <v>0.979676875</v>
      </c>
      <c r="H170" s="75"/>
      <c r="I170" s="75">
        <v>0.94329896899999999</v>
      </c>
      <c r="J170" s="75">
        <v>0.23728813600000001</v>
      </c>
      <c r="K170" s="75">
        <v>0.778656126</v>
      </c>
      <c r="L170" s="75">
        <v>0.25590347184503448</v>
      </c>
      <c r="M170" s="75">
        <v>0.86196050999999996</v>
      </c>
      <c r="N170" s="75"/>
      <c r="O170" s="75">
        <v>0.96907216500000004</v>
      </c>
      <c r="P170" s="75">
        <v>0.33898305099999998</v>
      </c>
      <c r="Q170" s="75">
        <v>0.82213438699999997</v>
      </c>
      <c r="R170" s="75">
        <v>0.42899856018230714</v>
      </c>
      <c r="S170" s="75">
        <v>0.853922768</v>
      </c>
    </row>
    <row r="171" spans="1:19">
      <c r="A171" s="93"/>
      <c r="B171" s="10" t="s">
        <v>182</v>
      </c>
      <c r="C171" s="75">
        <v>1</v>
      </c>
      <c r="D171" s="75">
        <v>0.75</v>
      </c>
      <c r="E171" s="75">
        <v>0.91379310300000005</v>
      </c>
      <c r="F171" s="75">
        <v>0.81411958438206034</v>
      </c>
      <c r="G171" s="75">
        <v>0.93618421100000004</v>
      </c>
      <c r="H171" s="75"/>
      <c r="I171" s="75">
        <v>1</v>
      </c>
      <c r="J171" s="75">
        <v>0.66666666699999999</v>
      </c>
      <c r="K171" s="75">
        <v>0.875</v>
      </c>
      <c r="L171" s="75">
        <v>0.7453559924999299</v>
      </c>
      <c r="M171" s="75">
        <v>1</v>
      </c>
      <c r="N171" s="75"/>
      <c r="O171" s="75">
        <v>1</v>
      </c>
      <c r="P171" s="75">
        <v>0.33333333300000001</v>
      </c>
      <c r="Q171" s="75">
        <v>0.75</v>
      </c>
      <c r="R171" s="75">
        <v>0.4879500364742666</v>
      </c>
      <c r="S171" s="75">
        <v>0.93333333299999999</v>
      </c>
    </row>
    <row r="172" spans="1:19">
      <c r="A172" s="93"/>
      <c r="B172" s="10" t="s">
        <v>183</v>
      </c>
      <c r="C172" s="75">
        <v>0.90173410399999998</v>
      </c>
      <c r="D172" s="75">
        <v>0.99393939399999998</v>
      </c>
      <c r="E172" s="75">
        <v>0.94674556200000004</v>
      </c>
      <c r="F172" s="75">
        <v>0.89768844319693042</v>
      </c>
      <c r="G172" s="75">
        <v>0.99325626199999995</v>
      </c>
      <c r="H172" s="75"/>
      <c r="I172" s="75">
        <v>0.590909091</v>
      </c>
      <c r="J172" s="75">
        <v>0.90476190499999998</v>
      </c>
      <c r="K172" s="75">
        <v>0.74418604700000002</v>
      </c>
      <c r="L172" s="75">
        <v>0.51986412604104915</v>
      </c>
      <c r="M172" s="75">
        <v>0.909090909</v>
      </c>
      <c r="N172" s="75"/>
      <c r="O172" s="75">
        <v>0.81818181800000001</v>
      </c>
      <c r="P172" s="75">
        <v>0.85714285700000004</v>
      </c>
      <c r="Q172" s="75">
        <v>0.83720930199999999</v>
      </c>
      <c r="R172" s="75">
        <v>0.67532467532467533</v>
      </c>
      <c r="S172" s="75">
        <v>0.90692640700000005</v>
      </c>
    </row>
    <row r="173" spans="1:19">
      <c r="A173" s="93"/>
      <c r="B173" s="10" t="s">
        <v>184</v>
      </c>
      <c r="C173" s="75">
        <v>0.98478066200000003</v>
      </c>
      <c r="D173" s="75">
        <v>0.687344913</v>
      </c>
      <c r="E173" s="75">
        <v>0.90592105300000003</v>
      </c>
      <c r="F173" s="75">
        <v>0.75112225653146236</v>
      </c>
      <c r="G173" s="75">
        <v>0.982732461</v>
      </c>
      <c r="H173" s="75"/>
      <c r="I173" s="75">
        <v>0.97857142900000005</v>
      </c>
      <c r="J173" s="75">
        <v>0.56000000000000005</v>
      </c>
      <c r="K173" s="75">
        <v>0.86842105300000005</v>
      </c>
      <c r="L173" s="75">
        <v>0.64181951960220029</v>
      </c>
      <c r="M173" s="75">
        <v>0.94092857100000005</v>
      </c>
      <c r="N173" s="75"/>
      <c r="O173" s="75">
        <v>0.94285714300000001</v>
      </c>
      <c r="P173" s="75">
        <v>0.50980392200000002</v>
      </c>
      <c r="Q173" s="75">
        <v>0.82722513099999995</v>
      </c>
      <c r="R173" s="75">
        <v>0.52351961887744569</v>
      </c>
      <c r="S173" s="75">
        <v>0.85770308100000003</v>
      </c>
    </row>
    <row r="174" spans="1:19">
      <c r="A174" s="93"/>
      <c r="B174" s="10" t="s">
        <v>185</v>
      </c>
      <c r="C174" s="75">
        <v>0.99145299099999995</v>
      </c>
      <c r="D174" s="75">
        <v>0.134615385</v>
      </c>
      <c r="E174" s="75">
        <v>0.72781065099999998</v>
      </c>
      <c r="F174" s="75">
        <v>0.27399512118288183</v>
      </c>
      <c r="G174" s="75">
        <v>0.88182117000000004</v>
      </c>
      <c r="H174" s="75"/>
      <c r="I174" s="75">
        <v>1</v>
      </c>
      <c r="J174" s="75">
        <v>0</v>
      </c>
      <c r="K174" s="75">
        <v>0.68181818199999999</v>
      </c>
      <c r="L174" s="75" t="s">
        <v>1733</v>
      </c>
      <c r="M174" s="75">
        <v>1</v>
      </c>
      <c r="N174" s="75"/>
      <c r="O174" s="75">
        <v>1</v>
      </c>
      <c r="P174" s="75">
        <v>0.14285714299999999</v>
      </c>
      <c r="Q174" s="75">
        <v>0.72727272700000001</v>
      </c>
      <c r="R174" s="75">
        <v>0.31943828249996997</v>
      </c>
      <c r="S174" s="75">
        <v>0.82857142900000003</v>
      </c>
    </row>
    <row r="175" spans="1:19">
      <c r="A175" s="93"/>
      <c r="B175" s="10" t="s">
        <v>186</v>
      </c>
      <c r="C175" s="75">
        <v>1</v>
      </c>
      <c r="D175" s="75">
        <v>1</v>
      </c>
      <c r="E175" s="75">
        <v>1</v>
      </c>
      <c r="F175" s="75">
        <v>1</v>
      </c>
      <c r="G175" s="75">
        <v>1</v>
      </c>
      <c r="H175" s="75"/>
      <c r="I175" s="75">
        <v>0.66666666699999999</v>
      </c>
      <c r="J175" s="75">
        <v>1</v>
      </c>
      <c r="K175" s="75">
        <v>0.83333333300000001</v>
      </c>
      <c r="L175" s="75">
        <v>0.70710678118654757</v>
      </c>
      <c r="M175" s="75">
        <v>1</v>
      </c>
      <c r="N175" s="75"/>
      <c r="O175" s="75">
        <v>0</v>
      </c>
      <c r="P175" s="75">
        <v>0.5</v>
      </c>
      <c r="Q175" s="75">
        <v>0.28571428599999998</v>
      </c>
      <c r="R175" s="75">
        <v>-0.54772255750516607</v>
      </c>
      <c r="S175" s="75">
        <v>0.5</v>
      </c>
    </row>
    <row r="176" spans="1:19">
      <c r="A176" s="93"/>
      <c r="B176" s="10" t="s">
        <v>187</v>
      </c>
      <c r="C176" s="75">
        <v>0.94444444400000005</v>
      </c>
      <c r="D176" s="75">
        <v>0.70270270300000004</v>
      </c>
      <c r="E176" s="75">
        <v>0.86238532099999998</v>
      </c>
      <c r="F176" s="75">
        <v>0.68611352152734217</v>
      </c>
      <c r="G176" s="75">
        <v>0.93412162200000004</v>
      </c>
      <c r="H176" s="75"/>
      <c r="I176" s="75">
        <v>1</v>
      </c>
      <c r="J176" s="75">
        <v>0.8</v>
      </c>
      <c r="K176" s="75">
        <v>0.928571429</v>
      </c>
      <c r="L176" s="75">
        <v>0.84852813742385702</v>
      </c>
      <c r="M176" s="75">
        <v>0.97777777799999999</v>
      </c>
      <c r="N176" s="75"/>
      <c r="O176" s="75">
        <v>0.9</v>
      </c>
      <c r="P176" s="75">
        <v>0.4</v>
      </c>
      <c r="Q176" s="75">
        <v>0.73333333300000003</v>
      </c>
      <c r="R176" s="75">
        <v>0.35355339059327373</v>
      </c>
      <c r="S176" s="75">
        <v>0.8</v>
      </c>
    </row>
    <row r="177" spans="1:19">
      <c r="A177" s="93"/>
      <c r="B177" s="10" t="s">
        <v>188</v>
      </c>
      <c r="C177" s="75">
        <v>1</v>
      </c>
      <c r="D177" s="75">
        <v>0</v>
      </c>
      <c r="E177" s="75">
        <v>0.84905660400000005</v>
      </c>
      <c r="F177" s="75" t="s">
        <v>1733</v>
      </c>
      <c r="G177" s="75">
        <v>0.96944444399999996</v>
      </c>
      <c r="H177" s="75"/>
      <c r="I177" s="75">
        <v>1</v>
      </c>
      <c r="J177" s="75">
        <v>0</v>
      </c>
      <c r="K177" s="75">
        <v>0.85714285700000004</v>
      </c>
      <c r="L177" s="75" t="s">
        <v>1733</v>
      </c>
      <c r="M177" s="75">
        <v>1</v>
      </c>
      <c r="N177" s="75"/>
      <c r="O177" s="75">
        <v>1</v>
      </c>
      <c r="P177" s="75">
        <v>0</v>
      </c>
      <c r="Q177" s="75">
        <v>0.85714285700000004</v>
      </c>
      <c r="R177" s="75" t="s">
        <v>1733</v>
      </c>
      <c r="S177" s="75">
        <v>1</v>
      </c>
    </row>
    <row r="178" spans="1:19">
      <c r="A178" s="93"/>
      <c r="B178" s="10" t="s">
        <v>189</v>
      </c>
      <c r="C178" s="75">
        <v>0.78378378400000004</v>
      </c>
      <c r="D178" s="75">
        <v>0.97872340400000002</v>
      </c>
      <c r="E178" s="75">
        <v>0.89285714299999996</v>
      </c>
      <c r="F178" s="75">
        <v>0.79001661622619557</v>
      </c>
      <c r="G178" s="75">
        <v>0.98504887900000004</v>
      </c>
      <c r="H178" s="75"/>
      <c r="I178" s="75">
        <v>0.4</v>
      </c>
      <c r="J178" s="75">
        <v>1</v>
      </c>
      <c r="K178" s="75">
        <v>0.72727272700000001</v>
      </c>
      <c r="L178" s="75">
        <v>0.51639777949432231</v>
      </c>
      <c r="M178" s="75">
        <v>0.96666666700000003</v>
      </c>
      <c r="N178" s="75"/>
      <c r="O178" s="75">
        <v>0.6</v>
      </c>
      <c r="P178" s="75">
        <v>1</v>
      </c>
      <c r="Q178" s="75">
        <v>0.81818181800000001</v>
      </c>
      <c r="R178" s="75">
        <v>0.67082039324993692</v>
      </c>
      <c r="S178" s="75">
        <v>0.7</v>
      </c>
    </row>
    <row r="179" spans="1:19">
      <c r="A179" s="93"/>
      <c r="B179" s="10" t="s">
        <v>190</v>
      </c>
      <c r="C179" s="75">
        <v>0.484375</v>
      </c>
      <c r="D179" s="75">
        <v>0.97916666699999999</v>
      </c>
      <c r="E179" s="75">
        <v>0.78125</v>
      </c>
      <c r="F179" s="75">
        <v>0.56124896229531063</v>
      </c>
      <c r="G179" s="75">
        <v>0.94799804700000001</v>
      </c>
      <c r="H179" s="75"/>
      <c r="I179" s="75">
        <v>0.5</v>
      </c>
      <c r="J179" s="75">
        <v>1</v>
      </c>
      <c r="K179" s="75">
        <v>0.8</v>
      </c>
      <c r="L179" s="75">
        <v>0.61237243569579458</v>
      </c>
      <c r="M179" s="75">
        <v>0.84375</v>
      </c>
      <c r="N179" s="75"/>
      <c r="O179" s="75">
        <v>0.375</v>
      </c>
      <c r="P179" s="75">
        <v>1</v>
      </c>
      <c r="Q179" s="75">
        <v>0.76190476200000001</v>
      </c>
      <c r="R179" s="75">
        <v>0.52041649986653327</v>
      </c>
      <c r="S179" s="75">
        <v>0.73557692299999999</v>
      </c>
    </row>
    <row r="180" spans="1:19">
      <c r="A180" s="93"/>
      <c r="B180" s="10" t="s">
        <v>191</v>
      </c>
      <c r="C180" s="75">
        <v>0.988745981</v>
      </c>
      <c r="D180" s="75">
        <v>0.99363057300000002</v>
      </c>
      <c r="E180" s="75">
        <v>0.99119999999999997</v>
      </c>
      <c r="F180" s="75">
        <v>0.98241050743195435</v>
      </c>
      <c r="G180" s="75">
        <v>0.99948542799999995</v>
      </c>
      <c r="H180" s="75"/>
      <c r="I180" s="75">
        <v>0.78205128199999996</v>
      </c>
      <c r="J180" s="75">
        <v>0.78205128199999996</v>
      </c>
      <c r="K180" s="75">
        <v>0.78205128199999996</v>
      </c>
      <c r="L180" s="75">
        <v>0.5641025641025641</v>
      </c>
      <c r="M180" s="75">
        <v>0.88231426700000004</v>
      </c>
      <c r="N180" s="75"/>
      <c r="O180" s="75">
        <v>0.83333333300000001</v>
      </c>
      <c r="P180" s="75">
        <v>0.83544303799999997</v>
      </c>
      <c r="Q180" s="75">
        <v>0.83439490400000005</v>
      </c>
      <c r="R180" s="75">
        <v>0.66877637130801693</v>
      </c>
      <c r="S180" s="75">
        <v>0.89857189199999998</v>
      </c>
    </row>
    <row r="181" spans="1:19">
      <c r="A181" s="93"/>
      <c r="B181" s="10" t="s">
        <v>192</v>
      </c>
      <c r="C181" s="75">
        <v>0.92489568799999999</v>
      </c>
      <c r="D181" s="75">
        <v>0.89230769200000004</v>
      </c>
      <c r="E181" s="75">
        <v>0.91121872500000001</v>
      </c>
      <c r="F181" s="75">
        <v>0.81764306851737356</v>
      </c>
      <c r="G181" s="75">
        <v>0.96909034999999999</v>
      </c>
      <c r="H181" s="75"/>
      <c r="I181" s="75">
        <v>0.84444444399999996</v>
      </c>
      <c r="J181" s="75">
        <v>0.70769230800000005</v>
      </c>
      <c r="K181" s="75">
        <v>0.787096774</v>
      </c>
      <c r="L181" s="75">
        <v>0.55935453236520116</v>
      </c>
      <c r="M181" s="75">
        <v>0.86529914500000005</v>
      </c>
      <c r="N181" s="75"/>
      <c r="O181" s="75">
        <v>0.85555555599999999</v>
      </c>
      <c r="P181" s="75">
        <v>0.73846153800000003</v>
      </c>
      <c r="Q181" s="75">
        <v>0.80645161300000001</v>
      </c>
      <c r="R181" s="75">
        <v>0.59999555307464403</v>
      </c>
      <c r="S181" s="75">
        <v>0.87726495699999996</v>
      </c>
    </row>
    <row r="182" spans="1:19">
      <c r="A182" s="93"/>
      <c r="B182" s="10" t="s">
        <v>193</v>
      </c>
      <c r="C182" s="75">
        <v>0.71794871800000004</v>
      </c>
      <c r="D182" s="75">
        <v>1</v>
      </c>
      <c r="E182" s="75">
        <v>0.86075949399999996</v>
      </c>
      <c r="F182" s="75">
        <v>0.75039791689827406</v>
      </c>
      <c r="G182" s="75">
        <v>0.97307692300000004</v>
      </c>
      <c r="H182" s="75"/>
      <c r="I182" s="75">
        <v>0</v>
      </c>
      <c r="J182" s="75">
        <v>1</v>
      </c>
      <c r="K182" s="75">
        <v>0.5</v>
      </c>
      <c r="L182" s="75" t="s">
        <v>1733</v>
      </c>
      <c r="M182" s="75">
        <v>0.88</v>
      </c>
      <c r="N182" s="75"/>
      <c r="O182" s="75">
        <v>0.2</v>
      </c>
      <c r="P182" s="75">
        <v>1</v>
      </c>
      <c r="Q182" s="75">
        <v>0.63636363600000001</v>
      </c>
      <c r="R182" s="75">
        <v>0.34641016151377541</v>
      </c>
      <c r="S182" s="75">
        <v>0.63333333300000005</v>
      </c>
    </row>
    <row r="183" spans="1:19">
      <c r="A183" s="93"/>
      <c r="B183" s="10" t="s">
        <v>194</v>
      </c>
      <c r="C183" s="75">
        <v>1</v>
      </c>
      <c r="D183" s="75">
        <v>0.97435897400000004</v>
      </c>
      <c r="E183" s="75">
        <v>0.98850574700000005</v>
      </c>
      <c r="F183" s="75">
        <v>0.97697190201726902</v>
      </c>
      <c r="G183" s="75">
        <v>1</v>
      </c>
      <c r="H183" s="75"/>
      <c r="I183" s="75">
        <v>0.58333333300000001</v>
      </c>
      <c r="J183" s="75">
        <v>0.7</v>
      </c>
      <c r="K183" s="75">
        <v>0.63636363600000001</v>
      </c>
      <c r="L183" s="75">
        <v>0.28333333333333333</v>
      </c>
      <c r="M183" s="75">
        <v>0.77500000000000002</v>
      </c>
      <c r="N183" s="75"/>
      <c r="O183" s="75">
        <v>0.91666666699999999</v>
      </c>
      <c r="P183" s="75">
        <v>0.6</v>
      </c>
      <c r="Q183" s="75">
        <v>0.77272727299999999</v>
      </c>
      <c r="R183" s="75">
        <v>0.55233989995234367</v>
      </c>
      <c r="S183" s="75">
        <v>0.91666666699999999</v>
      </c>
    </row>
    <row r="184" spans="1:19">
      <c r="A184" s="93"/>
      <c r="B184" s="10" t="s">
        <v>195</v>
      </c>
      <c r="C184" s="75">
        <v>0.99684542600000003</v>
      </c>
      <c r="D184" s="75">
        <v>0.64102564100000003</v>
      </c>
      <c r="E184" s="75">
        <v>0.92658227800000004</v>
      </c>
      <c r="F184" s="75">
        <v>0.75726088837915295</v>
      </c>
      <c r="G184" s="75">
        <v>0.992972984</v>
      </c>
      <c r="H184" s="75"/>
      <c r="I184" s="75">
        <v>0.96202531599999996</v>
      </c>
      <c r="J184" s="75">
        <v>0.368421053</v>
      </c>
      <c r="K184" s="75">
        <v>0.846938776</v>
      </c>
      <c r="L184" s="75">
        <v>0.4315687544866883</v>
      </c>
      <c r="M184" s="75">
        <v>0.94170553000000001</v>
      </c>
      <c r="N184" s="75"/>
      <c r="O184" s="75">
        <v>1</v>
      </c>
      <c r="P184" s="75">
        <v>0.2</v>
      </c>
      <c r="Q184" s="75">
        <v>0.84</v>
      </c>
      <c r="R184" s="75">
        <v>0.40824829046386302</v>
      </c>
      <c r="S184" s="75">
        <v>0.92281250000000004</v>
      </c>
    </row>
    <row r="185" spans="1:19">
      <c r="A185" s="93"/>
      <c r="B185" s="10" t="s">
        <v>196</v>
      </c>
      <c r="C185" s="75">
        <v>0.61111111100000004</v>
      </c>
      <c r="D185" s="75">
        <v>0.9375</v>
      </c>
      <c r="E185" s="75">
        <v>0.78813559300000002</v>
      </c>
      <c r="F185" s="75">
        <v>0.58912587068786582</v>
      </c>
      <c r="G185" s="75">
        <v>0.90263310200000002</v>
      </c>
      <c r="H185" s="75"/>
      <c r="I185" s="75">
        <v>0.71428571399999996</v>
      </c>
      <c r="J185" s="75">
        <v>0.875</v>
      </c>
      <c r="K185" s="75">
        <v>0.8</v>
      </c>
      <c r="L185" s="75">
        <v>0.60009919814897905</v>
      </c>
      <c r="M185" s="75">
        <v>0.875</v>
      </c>
      <c r="N185" s="75"/>
      <c r="O185" s="75">
        <v>0.71428571399999996</v>
      </c>
      <c r="P185" s="75">
        <v>0.44444444399999999</v>
      </c>
      <c r="Q185" s="75">
        <v>0.5625</v>
      </c>
      <c r="R185" s="75">
        <v>0.16265001215808886</v>
      </c>
      <c r="S185" s="75">
        <v>0.61904761900000005</v>
      </c>
    </row>
    <row r="186" spans="1:19">
      <c r="A186" s="93"/>
      <c r="B186" s="10" t="s">
        <v>197</v>
      </c>
      <c r="C186" s="75">
        <v>0.97222222199999997</v>
      </c>
      <c r="D186" s="75">
        <v>1</v>
      </c>
      <c r="E186" s="75">
        <v>0.99</v>
      </c>
      <c r="F186" s="75">
        <v>0.97839918094045719</v>
      </c>
      <c r="G186" s="75">
        <v>1</v>
      </c>
      <c r="H186" s="75"/>
      <c r="I186" s="75">
        <v>0</v>
      </c>
      <c r="J186" s="75">
        <v>0.875</v>
      </c>
      <c r="K186" s="75">
        <v>0.58333333300000001</v>
      </c>
      <c r="L186" s="75">
        <v>-0.21320071635561041</v>
      </c>
      <c r="M186" s="75">
        <v>0.875</v>
      </c>
      <c r="N186" s="75"/>
      <c r="O186" s="75">
        <v>0.4</v>
      </c>
      <c r="P186" s="75">
        <v>0.77777777800000003</v>
      </c>
      <c r="Q186" s="75">
        <v>0.64285714299999996</v>
      </c>
      <c r="R186" s="75">
        <v>0.18856180831641267</v>
      </c>
      <c r="S186" s="75">
        <v>0.73333333300000003</v>
      </c>
    </row>
    <row r="187" spans="1:19">
      <c r="A187" s="93"/>
      <c r="B187" s="10" t="s">
        <v>198</v>
      </c>
      <c r="C187" s="75">
        <v>1</v>
      </c>
      <c r="D187" s="75">
        <v>1</v>
      </c>
      <c r="E187" s="75">
        <v>1</v>
      </c>
      <c r="F187" s="75">
        <v>1</v>
      </c>
      <c r="G187" s="75">
        <v>1</v>
      </c>
      <c r="H187" s="75"/>
      <c r="I187" s="75">
        <v>1</v>
      </c>
      <c r="J187" s="75">
        <v>0.71428571399999996</v>
      </c>
      <c r="K187" s="75">
        <v>0.93333333299999999</v>
      </c>
      <c r="L187" s="75">
        <v>0.81064348337777759</v>
      </c>
      <c r="M187" s="75">
        <v>0.99689441000000001</v>
      </c>
      <c r="N187" s="75"/>
      <c r="O187" s="75">
        <v>1</v>
      </c>
      <c r="P187" s="75">
        <v>0.875</v>
      </c>
      <c r="Q187" s="75">
        <v>0.96875</v>
      </c>
      <c r="R187" s="75">
        <v>0.9165151389911681</v>
      </c>
      <c r="S187" s="75">
        <v>1</v>
      </c>
    </row>
    <row r="188" spans="1:19">
      <c r="A188" s="93"/>
      <c r="B188" s="10" t="s">
        <v>199</v>
      </c>
      <c r="C188" s="75">
        <v>1</v>
      </c>
      <c r="D188" s="75">
        <v>0</v>
      </c>
      <c r="E188" s="75">
        <v>0.82608695700000001</v>
      </c>
      <c r="F188" s="75" t="s">
        <v>1733</v>
      </c>
      <c r="G188" s="75">
        <v>0.89108187100000003</v>
      </c>
      <c r="H188" s="75"/>
      <c r="I188" s="75">
        <v>1</v>
      </c>
      <c r="J188" s="75">
        <v>0</v>
      </c>
      <c r="K188" s="75">
        <v>0.875</v>
      </c>
      <c r="L188" s="75" t="s">
        <v>1733</v>
      </c>
      <c r="M188" s="75">
        <v>0.85714285700000004</v>
      </c>
      <c r="N188" s="75"/>
      <c r="O188" s="75">
        <v>1</v>
      </c>
      <c r="P188" s="75">
        <v>0</v>
      </c>
      <c r="Q188" s="75">
        <v>0.8</v>
      </c>
      <c r="R188" s="75" t="s">
        <v>1733</v>
      </c>
      <c r="S188" s="75">
        <v>1</v>
      </c>
    </row>
    <row r="189" spans="1:19">
      <c r="A189" s="93"/>
      <c r="B189" s="10" t="s">
        <v>200</v>
      </c>
      <c r="C189" s="75">
        <v>1</v>
      </c>
      <c r="D189" s="75">
        <v>0.9</v>
      </c>
      <c r="E189" s="75">
        <v>0.99528301900000005</v>
      </c>
      <c r="F189" s="75">
        <v>0.94634375491311518</v>
      </c>
      <c r="G189" s="75">
        <v>0.99975247499999997</v>
      </c>
      <c r="H189" s="75"/>
      <c r="I189" s="75">
        <v>1</v>
      </c>
      <c r="J189" s="75">
        <v>0</v>
      </c>
      <c r="K189" s="75">
        <v>0.96226415099999996</v>
      </c>
      <c r="L189" s="75" t="s">
        <v>1733</v>
      </c>
      <c r="M189" s="75">
        <v>1</v>
      </c>
      <c r="N189" s="75"/>
      <c r="O189" s="75">
        <v>1</v>
      </c>
      <c r="P189" s="75">
        <v>0.33333333300000001</v>
      </c>
      <c r="Q189" s="75">
        <v>0.96296296299999995</v>
      </c>
      <c r="R189" s="75">
        <v>0.56635211395485408</v>
      </c>
      <c r="S189" s="75">
        <v>0.96732026100000001</v>
      </c>
    </row>
    <row r="190" spans="1:19">
      <c r="A190" s="93"/>
      <c r="B190" s="10" t="s">
        <v>201</v>
      </c>
      <c r="C190" s="75">
        <v>1</v>
      </c>
      <c r="D190" s="75">
        <v>0</v>
      </c>
      <c r="E190" s="75">
        <v>0.909090909</v>
      </c>
      <c r="F190" s="75" t="s">
        <v>1733</v>
      </c>
      <c r="G190" s="75">
        <v>0.95</v>
      </c>
      <c r="H190" s="75"/>
      <c r="I190" s="75">
        <v>1</v>
      </c>
      <c r="J190" s="75">
        <v>0</v>
      </c>
      <c r="K190" s="75">
        <v>0.75</v>
      </c>
      <c r="L190" s="75" t="s">
        <v>1733</v>
      </c>
      <c r="M190" s="75">
        <v>0.66666666699999999</v>
      </c>
      <c r="N190" s="75"/>
      <c r="O190" s="75">
        <v>1</v>
      </c>
      <c r="P190" s="75">
        <v>0</v>
      </c>
      <c r="Q190" s="75">
        <v>0.75</v>
      </c>
      <c r="R190" s="75" t="s">
        <v>1733</v>
      </c>
      <c r="S190" s="75">
        <v>1</v>
      </c>
    </row>
    <row r="191" spans="1:19">
      <c r="A191" s="93"/>
      <c r="B191" s="10" t="s">
        <v>202</v>
      </c>
      <c r="C191" s="75">
        <v>0.77500000000000002</v>
      </c>
      <c r="D191" s="75">
        <v>0.99137931000000001</v>
      </c>
      <c r="E191" s="75">
        <v>0.903061224</v>
      </c>
      <c r="F191" s="75">
        <v>0.80653211419013193</v>
      </c>
      <c r="G191" s="75">
        <v>0.99391163800000004</v>
      </c>
      <c r="H191" s="75"/>
      <c r="I191" s="75">
        <v>0.8</v>
      </c>
      <c r="J191" s="75">
        <v>1</v>
      </c>
      <c r="K191" s="75">
        <v>0.92</v>
      </c>
      <c r="L191" s="75">
        <v>0.84016805041680598</v>
      </c>
      <c r="M191" s="75">
        <v>0.98666666700000005</v>
      </c>
      <c r="N191" s="75"/>
      <c r="O191" s="75">
        <v>0.81818181800000001</v>
      </c>
      <c r="P191" s="75">
        <v>0.93333333299999999</v>
      </c>
      <c r="Q191" s="75">
        <v>0.88461538500000003</v>
      </c>
      <c r="R191" s="75">
        <v>0.76316724407186287</v>
      </c>
      <c r="S191" s="75">
        <v>0.909090909</v>
      </c>
    </row>
    <row r="192" spans="1:19">
      <c r="A192" s="93"/>
      <c r="B192" s="10" t="s">
        <v>203</v>
      </c>
      <c r="C192" s="75">
        <v>0.97883597899999997</v>
      </c>
      <c r="D192" s="75">
        <v>0.63770794799999997</v>
      </c>
      <c r="E192" s="75">
        <v>0.86865671600000005</v>
      </c>
      <c r="F192" s="75">
        <v>0.69563978568386509</v>
      </c>
      <c r="G192" s="75">
        <v>0.96539982499999999</v>
      </c>
      <c r="H192" s="75"/>
      <c r="I192" s="75">
        <v>0.94366197200000002</v>
      </c>
      <c r="J192" s="75">
        <v>0.382352941</v>
      </c>
      <c r="K192" s="75">
        <v>0.76190476200000001</v>
      </c>
      <c r="L192" s="75">
        <v>0.41413344272137637</v>
      </c>
      <c r="M192" s="75">
        <v>0.86878624699999996</v>
      </c>
      <c r="N192" s="75"/>
      <c r="O192" s="75">
        <v>0.98591549300000003</v>
      </c>
      <c r="P192" s="75">
        <v>0.52941176499999998</v>
      </c>
      <c r="Q192" s="75">
        <v>0.83809523799999996</v>
      </c>
      <c r="R192" s="75">
        <v>0.62636246038781807</v>
      </c>
      <c r="S192" s="75">
        <v>0.89250207100000001</v>
      </c>
    </row>
    <row r="193" spans="1:19">
      <c r="A193" s="93"/>
      <c r="B193" s="10" t="s">
        <v>204</v>
      </c>
      <c r="C193" s="75">
        <v>0</v>
      </c>
      <c r="D193" s="75">
        <v>1</v>
      </c>
      <c r="E193" s="75">
        <v>0.53125</v>
      </c>
      <c r="F193" s="75" t="s">
        <v>1733</v>
      </c>
      <c r="G193" s="75">
        <v>0.9</v>
      </c>
      <c r="H193" s="75"/>
      <c r="I193" s="75">
        <v>0</v>
      </c>
      <c r="J193" s="75">
        <v>1</v>
      </c>
      <c r="K193" s="75">
        <v>0.5</v>
      </c>
      <c r="L193" s="75" t="s">
        <v>1733</v>
      </c>
      <c r="M193" s="75">
        <v>0.75</v>
      </c>
      <c r="N193" s="75"/>
      <c r="O193" s="75">
        <v>0</v>
      </c>
      <c r="P193" s="75">
        <v>1</v>
      </c>
      <c r="Q193" s="75">
        <v>0.6</v>
      </c>
      <c r="R193" s="75" t="s">
        <v>1733</v>
      </c>
      <c r="S193" s="75">
        <v>1</v>
      </c>
    </row>
    <row r="194" spans="1:19">
      <c r="A194" s="93"/>
      <c r="B194" s="10" t="s">
        <v>369</v>
      </c>
      <c r="C194" s="75">
        <v>1</v>
      </c>
      <c r="D194" s="75">
        <v>0</v>
      </c>
      <c r="E194" s="75">
        <v>0.65346534700000003</v>
      </c>
      <c r="F194" s="75" t="s">
        <v>1733</v>
      </c>
      <c r="G194" s="75">
        <v>0.87748917699999995</v>
      </c>
      <c r="H194" s="75"/>
      <c r="I194" s="75">
        <v>1</v>
      </c>
      <c r="J194" s="75">
        <v>0</v>
      </c>
      <c r="K194" s="75">
        <v>0.66666666699999999</v>
      </c>
      <c r="L194" s="75" t="s">
        <v>1733</v>
      </c>
      <c r="M194" s="75">
        <v>0.9375</v>
      </c>
      <c r="N194" s="75"/>
      <c r="O194" s="75">
        <v>1</v>
      </c>
      <c r="P194" s="75">
        <v>0</v>
      </c>
      <c r="Q194" s="75">
        <v>0.64285714299999996</v>
      </c>
      <c r="R194" s="75" t="s">
        <v>1733</v>
      </c>
      <c r="S194" s="75">
        <v>0.35555555599999999</v>
      </c>
    </row>
    <row r="195" spans="1:19">
      <c r="A195" s="93"/>
      <c r="B195" s="10" t="s">
        <v>370</v>
      </c>
      <c r="C195" s="75">
        <v>0.75324675299999999</v>
      </c>
      <c r="D195" s="75">
        <v>0.875</v>
      </c>
      <c r="E195" s="75">
        <v>0.81818181800000001</v>
      </c>
      <c r="F195" s="75">
        <v>0.63541401503027495</v>
      </c>
      <c r="G195" s="75">
        <v>0.92407024800000004</v>
      </c>
      <c r="H195" s="75"/>
      <c r="I195" s="75">
        <v>0.9</v>
      </c>
      <c r="J195" s="75">
        <v>1</v>
      </c>
      <c r="K195" s="75">
        <v>0.95238095199999995</v>
      </c>
      <c r="L195" s="75">
        <v>0.90829510622924747</v>
      </c>
      <c r="M195" s="75">
        <v>0.96363636399999997</v>
      </c>
      <c r="N195" s="75"/>
      <c r="O195" s="75">
        <v>0.9</v>
      </c>
      <c r="P195" s="75">
        <v>0.83333333300000001</v>
      </c>
      <c r="Q195" s="75">
        <v>0.86363636399999999</v>
      </c>
      <c r="R195" s="75">
        <v>0.73029674334022143</v>
      </c>
      <c r="S195" s="75">
        <v>0.89166666699999997</v>
      </c>
    </row>
    <row r="196" spans="1:19">
      <c r="A196" s="93"/>
      <c r="B196" s="10" t="s">
        <v>371</v>
      </c>
      <c r="C196" s="75">
        <v>1</v>
      </c>
      <c r="D196" s="75">
        <v>0</v>
      </c>
      <c r="E196" s="75">
        <v>0.74193548399999998</v>
      </c>
      <c r="F196" s="75" t="s">
        <v>1733</v>
      </c>
      <c r="G196" s="75">
        <v>0.93716032599999999</v>
      </c>
      <c r="H196" s="75"/>
      <c r="I196" s="75">
        <v>1</v>
      </c>
      <c r="J196" s="75">
        <v>0</v>
      </c>
      <c r="K196" s="75">
        <v>0.75</v>
      </c>
      <c r="L196" s="75" t="s">
        <v>1733</v>
      </c>
      <c r="M196" s="75">
        <v>1</v>
      </c>
      <c r="N196" s="75"/>
      <c r="O196" s="75">
        <v>1</v>
      </c>
      <c r="P196" s="75">
        <v>0</v>
      </c>
      <c r="Q196" s="75">
        <v>0.75</v>
      </c>
      <c r="R196" s="75" t="s">
        <v>1733</v>
      </c>
      <c r="S196" s="75">
        <v>1</v>
      </c>
    </row>
    <row r="197" spans="1:19">
      <c r="A197" s="93"/>
      <c r="B197" s="10" t="s">
        <v>372</v>
      </c>
      <c r="C197" s="75">
        <v>0.998809524</v>
      </c>
      <c r="D197" s="75">
        <v>0.99691357999999997</v>
      </c>
      <c r="E197" s="75">
        <v>0.99828178700000003</v>
      </c>
      <c r="F197" s="75">
        <v>0.99572310405643738</v>
      </c>
      <c r="G197" s="75">
        <v>0.99999265100000001</v>
      </c>
      <c r="H197" s="75"/>
      <c r="I197" s="75">
        <v>0.91428571400000003</v>
      </c>
      <c r="J197" s="75">
        <v>0.56097560999999996</v>
      </c>
      <c r="K197" s="75">
        <v>0.81506849299999995</v>
      </c>
      <c r="L197" s="75">
        <v>0.5162875312887576</v>
      </c>
      <c r="M197" s="75">
        <v>0.89337979099999998</v>
      </c>
      <c r="N197" s="75"/>
      <c r="O197" s="75">
        <v>0.92380952400000005</v>
      </c>
      <c r="P197" s="75">
        <v>0.43902438999999999</v>
      </c>
      <c r="Q197" s="75">
        <v>0.78767123299999997</v>
      </c>
      <c r="R197" s="75">
        <v>0.42620364014054957</v>
      </c>
      <c r="S197" s="75">
        <v>0.80092915200000003</v>
      </c>
    </row>
    <row r="198" spans="1:19">
      <c r="A198" s="93"/>
      <c r="B198" s="10" t="s">
        <v>205</v>
      </c>
      <c r="C198" s="75">
        <v>1</v>
      </c>
      <c r="D198" s="75">
        <v>1.8518519000000001E-2</v>
      </c>
      <c r="E198" s="75">
        <v>0.93130265700000003</v>
      </c>
      <c r="F198" s="75">
        <v>0.13131905574738273</v>
      </c>
      <c r="G198" s="75">
        <v>0.95961737000000003</v>
      </c>
      <c r="H198" s="75"/>
      <c r="I198" s="75">
        <v>1</v>
      </c>
      <c r="J198" s="75">
        <v>0</v>
      </c>
      <c r="K198" s="75">
        <v>0.93229166699999999</v>
      </c>
      <c r="L198" s="75" t="s">
        <v>1733</v>
      </c>
      <c r="M198" s="75">
        <v>0.88332617099999999</v>
      </c>
      <c r="N198" s="75"/>
      <c r="O198" s="75">
        <v>1</v>
      </c>
      <c r="P198" s="75">
        <v>0</v>
      </c>
      <c r="Q198" s="75">
        <v>0.92783505200000005</v>
      </c>
      <c r="R198" s="75" t="s">
        <v>1733</v>
      </c>
      <c r="S198" s="75">
        <v>0.72023809500000002</v>
      </c>
    </row>
    <row r="199" spans="1:19">
      <c r="A199" s="93"/>
      <c r="B199" s="10" t="s">
        <v>206</v>
      </c>
      <c r="C199" s="75">
        <v>1</v>
      </c>
      <c r="D199" s="75">
        <v>0.08</v>
      </c>
      <c r="E199" s="75">
        <v>0.92923076900000001</v>
      </c>
      <c r="F199" s="75">
        <v>0.27258651025455277</v>
      </c>
      <c r="G199" s="75">
        <v>0.96740000000000004</v>
      </c>
      <c r="H199" s="75"/>
      <c r="I199" s="75">
        <v>1</v>
      </c>
      <c r="J199" s="75">
        <v>0</v>
      </c>
      <c r="K199" s="75">
        <v>0.92682926799999998</v>
      </c>
      <c r="L199" s="75" t="s">
        <v>1733</v>
      </c>
      <c r="M199" s="75">
        <v>0.89473684200000003</v>
      </c>
      <c r="N199" s="75"/>
      <c r="O199" s="75">
        <v>1</v>
      </c>
      <c r="P199" s="75">
        <v>0</v>
      </c>
      <c r="Q199" s="75">
        <v>0.90476190499999998</v>
      </c>
      <c r="R199" s="75" t="s">
        <v>1733</v>
      </c>
      <c r="S199" s="75">
        <v>0.82236842099999996</v>
      </c>
    </row>
    <row r="200" spans="1:19">
      <c r="A200" s="93"/>
      <c r="B200" s="10" t="s">
        <v>373</v>
      </c>
      <c r="C200" s="75">
        <v>0</v>
      </c>
      <c r="D200" s="75">
        <v>1</v>
      </c>
      <c r="E200" s="75">
        <v>0.72972972999999997</v>
      </c>
      <c r="F200" s="75" t="s">
        <v>1733</v>
      </c>
      <c r="G200" s="75">
        <v>0.87592592599999997</v>
      </c>
      <c r="H200" s="75"/>
      <c r="I200" s="75">
        <v>0</v>
      </c>
      <c r="J200" s="75">
        <v>1</v>
      </c>
      <c r="K200" s="75">
        <v>0.75</v>
      </c>
      <c r="L200" s="75" t="s">
        <v>1733</v>
      </c>
      <c r="M200" s="75">
        <v>1</v>
      </c>
      <c r="N200" s="75"/>
      <c r="O200" s="75">
        <v>0</v>
      </c>
      <c r="P200" s="75">
        <v>1</v>
      </c>
      <c r="Q200" s="75">
        <v>0.66666666699999999</v>
      </c>
      <c r="R200" s="75" t="s">
        <v>1733</v>
      </c>
      <c r="S200" s="75">
        <v>0.25</v>
      </c>
    </row>
    <row r="201" spans="1:19">
      <c r="A201" s="93"/>
      <c r="B201" s="10" t="s">
        <v>375</v>
      </c>
      <c r="C201" s="75">
        <v>0.99354838700000003</v>
      </c>
      <c r="D201" s="75">
        <v>1</v>
      </c>
      <c r="E201" s="75">
        <v>0.99595141700000001</v>
      </c>
      <c r="F201" s="75">
        <v>0.99139551698930251</v>
      </c>
      <c r="G201" s="75">
        <v>0.999964937</v>
      </c>
      <c r="H201" s="75"/>
      <c r="I201" s="75">
        <v>1</v>
      </c>
      <c r="J201" s="75">
        <v>0.5</v>
      </c>
      <c r="K201" s="75">
        <v>0.80645161300000001</v>
      </c>
      <c r="L201" s="75">
        <v>0.61644140029689765</v>
      </c>
      <c r="M201" s="75">
        <v>0.92982456099999999</v>
      </c>
      <c r="N201" s="75"/>
      <c r="O201" s="75">
        <v>0.85</v>
      </c>
      <c r="P201" s="75">
        <v>0.66666666699999999</v>
      </c>
      <c r="Q201" s="75">
        <v>0.78125</v>
      </c>
      <c r="R201" s="75">
        <v>0.52663543115221312</v>
      </c>
      <c r="S201" s="75">
        <v>0.875</v>
      </c>
    </row>
    <row r="202" spans="1:19">
      <c r="A202" s="93"/>
      <c r="B202" s="10" t="s">
        <v>376</v>
      </c>
      <c r="C202" s="75">
        <v>1</v>
      </c>
      <c r="D202" s="75">
        <v>0</v>
      </c>
      <c r="E202" s="75">
        <v>0.68965517200000004</v>
      </c>
      <c r="F202" s="75" t="s">
        <v>1733</v>
      </c>
      <c r="G202" s="75">
        <v>0.85833333300000003</v>
      </c>
      <c r="H202" s="75"/>
      <c r="I202" s="75">
        <v>1</v>
      </c>
      <c r="J202" s="75">
        <v>0</v>
      </c>
      <c r="K202" s="75">
        <v>0.75</v>
      </c>
      <c r="L202" s="75" t="s">
        <v>1733</v>
      </c>
      <c r="M202" s="75">
        <v>1</v>
      </c>
      <c r="N202" s="75"/>
      <c r="O202" s="75">
        <v>1</v>
      </c>
      <c r="P202" s="75">
        <v>0</v>
      </c>
      <c r="Q202" s="75">
        <v>0.6</v>
      </c>
      <c r="R202" s="75" t="s">
        <v>1733</v>
      </c>
      <c r="S202" s="75">
        <v>0.58333333300000001</v>
      </c>
    </row>
    <row r="203" spans="1:19">
      <c r="A203" s="93"/>
      <c r="B203" s="10" t="s">
        <v>207</v>
      </c>
      <c r="C203" s="75">
        <v>0.99275362300000003</v>
      </c>
      <c r="D203" s="75">
        <v>0.34285714299999998</v>
      </c>
      <c r="E203" s="75">
        <v>0.86127167599999999</v>
      </c>
      <c r="F203" s="75">
        <v>0.51142008726072397</v>
      </c>
      <c r="G203" s="75">
        <v>0.85434782600000003</v>
      </c>
      <c r="H203" s="75"/>
      <c r="I203" s="75">
        <v>1</v>
      </c>
      <c r="J203" s="75">
        <v>0.5</v>
      </c>
      <c r="K203" s="75">
        <v>0.90476190499999998</v>
      </c>
      <c r="L203" s="75">
        <v>0.66885605405993864</v>
      </c>
      <c r="M203" s="75">
        <v>0.985294118</v>
      </c>
      <c r="N203" s="75"/>
      <c r="O203" s="75">
        <v>1</v>
      </c>
      <c r="P203" s="75">
        <v>0</v>
      </c>
      <c r="Q203" s="75">
        <v>0.78260869600000005</v>
      </c>
      <c r="R203" s="75" t="s">
        <v>1733</v>
      </c>
      <c r="S203" s="75">
        <v>0.43333333299999999</v>
      </c>
    </row>
    <row r="204" spans="1:19">
      <c r="A204" s="93"/>
      <c r="B204" s="10" t="s">
        <v>208</v>
      </c>
      <c r="C204" s="75">
        <v>0.99616858200000002</v>
      </c>
      <c r="D204" s="75">
        <v>0.71938775499999996</v>
      </c>
      <c r="E204" s="75">
        <v>0.92061281299999997</v>
      </c>
      <c r="F204" s="75">
        <v>0.79818797115516471</v>
      </c>
      <c r="G204" s="75">
        <v>0.98526077099999998</v>
      </c>
      <c r="H204" s="75"/>
      <c r="I204" s="75">
        <v>0.95384615399999995</v>
      </c>
      <c r="J204" s="75">
        <v>0.52</v>
      </c>
      <c r="K204" s="75">
        <v>0.83333333300000001</v>
      </c>
      <c r="L204" s="75">
        <v>0.55512168320115463</v>
      </c>
      <c r="M204" s="75">
        <v>0.87169230799999997</v>
      </c>
      <c r="N204" s="75"/>
      <c r="O204" s="75">
        <v>0.95454545499999999</v>
      </c>
      <c r="P204" s="75">
        <v>0.48</v>
      </c>
      <c r="Q204" s="75">
        <v>0.824175824</v>
      </c>
      <c r="R204" s="75">
        <v>0.52278697391546958</v>
      </c>
      <c r="S204" s="75">
        <v>0.914242424</v>
      </c>
    </row>
    <row r="205" spans="1:19">
      <c r="A205" s="93"/>
      <c r="B205" s="10" t="s">
        <v>209</v>
      </c>
      <c r="C205" s="75">
        <v>0.75</v>
      </c>
      <c r="D205" s="75">
        <v>1</v>
      </c>
      <c r="E205" s="75">
        <v>0.92105263199999998</v>
      </c>
      <c r="F205" s="75">
        <v>0.82000841038580108</v>
      </c>
      <c r="G205" s="75">
        <v>0.94871794899999995</v>
      </c>
      <c r="H205" s="75"/>
      <c r="I205" s="75">
        <v>0.5</v>
      </c>
      <c r="J205" s="75">
        <v>1</v>
      </c>
      <c r="K205" s="75">
        <v>0.8</v>
      </c>
      <c r="L205" s="75">
        <v>0.61237243569579458</v>
      </c>
      <c r="M205" s="75">
        <v>0.83333333300000001</v>
      </c>
      <c r="N205" s="75"/>
      <c r="O205" s="75">
        <v>1</v>
      </c>
      <c r="P205" s="75">
        <v>1</v>
      </c>
      <c r="Q205" s="75">
        <v>1</v>
      </c>
      <c r="R205" s="75">
        <v>1</v>
      </c>
      <c r="S205" s="75">
        <v>1</v>
      </c>
    </row>
    <row r="206" spans="1:19">
      <c r="A206" s="93"/>
      <c r="B206" s="10" t="s">
        <v>210</v>
      </c>
      <c r="C206" s="75">
        <v>0.99759036099999998</v>
      </c>
      <c r="D206" s="75">
        <v>0.48466257699999998</v>
      </c>
      <c r="E206" s="75">
        <v>0.85294117599999997</v>
      </c>
      <c r="F206" s="75">
        <v>0.62839550231011421</v>
      </c>
      <c r="G206" s="75">
        <v>0.99398329500000004</v>
      </c>
      <c r="H206" s="75"/>
      <c r="I206" s="75">
        <v>0.98076923100000002</v>
      </c>
      <c r="J206" s="75">
        <v>0.4</v>
      </c>
      <c r="K206" s="75">
        <v>0.81944444400000005</v>
      </c>
      <c r="L206" s="75">
        <v>0.51568795403234502</v>
      </c>
      <c r="M206" s="75">
        <v>0.90192307699999996</v>
      </c>
      <c r="N206" s="75"/>
      <c r="O206" s="75">
        <v>1</v>
      </c>
      <c r="P206" s="75">
        <v>0.19047618999999999</v>
      </c>
      <c r="Q206" s="75">
        <v>0.76712328799999996</v>
      </c>
      <c r="R206" s="75">
        <v>0.37887633072291094</v>
      </c>
      <c r="S206" s="75">
        <v>0.89285714299999996</v>
      </c>
    </row>
    <row r="207" spans="1:19">
      <c r="A207" s="93"/>
      <c r="B207" s="10" t="s">
        <v>211</v>
      </c>
      <c r="C207" s="75">
        <v>0.96774193500000005</v>
      </c>
      <c r="D207" s="75">
        <v>0.63888888899999996</v>
      </c>
      <c r="E207" s="75">
        <v>0.875968992</v>
      </c>
      <c r="F207" s="75">
        <v>0.67828453064971106</v>
      </c>
      <c r="G207" s="75">
        <v>0.96102150500000005</v>
      </c>
      <c r="H207" s="75"/>
      <c r="I207" s="75">
        <v>1</v>
      </c>
      <c r="J207" s="75">
        <v>0.5</v>
      </c>
      <c r="K207" s="75">
        <v>0.875</v>
      </c>
      <c r="L207" s="75">
        <v>0.6546536707079772</v>
      </c>
      <c r="M207" s="75">
        <v>1</v>
      </c>
      <c r="N207" s="75"/>
      <c r="O207" s="75">
        <v>1</v>
      </c>
      <c r="P207" s="75">
        <v>0.4</v>
      </c>
      <c r="Q207" s="75">
        <v>0.82352941199999996</v>
      </c>
      <c r="R207" s="75">
        <v>0.56568542494923801</v>
      </c>
      <c r="S207" s="75">
        <v>0.80833333299999999</v>
      </c>
    </row>
    <row r="208" spans="1:19">
      <c r="A208" s="93"/>
      <c r="B208" s="10" t="s">
        <v>212</v>
      </c>
      <c r="C208" s="75">
        <v>1</v>
      </c>
      <c r="D208" s="75">
        <v>0.991304348</v>
      </c>
      <c r="E208" s="75">
        <v>0.99822537700000002</v>
      </c>
      <c r="F208" s="75">
        <v>0.99453456394820838</v>
      </c>
      <c r="G208" s="75">
        <v>0.99999030600000005</v>
      </c>
      <c r="H208" s="75"/>
      <c r="I208" s="75">
        <v>0.95535714299999996</v>
      </c>
      <c r="J208" s="75">
        <v>0.58620689699999995</v>
      </c>
      <c r="K208" s="75">
        <v>0.879432624</v>
      </c>
      <c r="L208" s="75">
        <v>0.6032162161341954</v>
      </c>
      <c r="M208" s="75">
        <v>0.92364531999999999</v>
      </c>
      <c r="N208" s="75"/>
      <c r="O208" s="75">
        <v>0.92920354000000005</v>
      </c>
      <c r="P208" s="75">
        <v>0.62068965499999995</v>
      </c>
      <c r="Q208" s="75">
        <v>0.86619718300000004</v>
      </c>
      <c r="R208" s="75">
        <v>0.57319302550708928</v>
      </c>
      <c r="S208" s="75">
        <v>0.940799512</v>
      </c>
    </row>
    <row r="209" spans="1:19">
      <c r="A209" s="93"/>
      <c r="B209" s="10" t="s">
        <v>213</v>
      </c>
      <c r="C209" s="75">
        <v>1</v>
      </c>
      <c r="D209" s="75">
        <v>1</v>
      </c>
      <c r="E209" s="75">
        <v>1</v>
      </c>
      <c r="F209" s="75">
        <v>1</v>
      </c>
      <c r="G209" s="75">
        <v>1</v>
      </c>
      <c r="H209" s="75"/>
      <c r="I209" s="75">
        <v>0.85714285700000004</v>
      </c>
      <c r="J209" s="75">
        <v>0.41860465099999999</v>
      </c>
      <c r="K209" s="75">
        <v>0.7</v>
      </c>
      <c r="L209" s="75">
        <v>0.30886698734375256</v>
      </c>
      <c r="M209" s="75">
        <v>0.834642102</v>
      </c>
      <c r="N209" s="75"/>
      <c r="O209" s="75">
        <v>0.81818181800000001</v>
      </c>
      <c r="P209" s="75">
        <v>0.325581395</v>
      </c>
      <c r="Q209" s="75">
        <v>0.64166666699999997</v>
      </c>
      <c r="R209" s="75">
        <v>0.16298755053888189</v>
      </c>
      <c r="S209" s="75">
        <v>0.73074599799999995</v>
      </c>
    </row>
    <row r="210" spans="1:19">
      <c r="A210" s="93"/>
      <c r="B210" s="10" t="s">
        <v>214</v>
      </c>
      <c r="C210" s="75">
        <v>1</v>
      </c>
      <c r="D210" s="75">
        <v>0.99375000000000002</v>
      </c>
      <c r="E210" s="75">
        <v>0.99838449100000004</v>
      </c>
      <c r="F210" s="75">
        <v>0.99578595788103152</v>
      </c>
      <c r="G210" s="75">
        <v>0.99999319200000003</v>
      </c>
      <c r="H210" s="75"/>
      <c r="I210" s="75">
        <v>0.95652173900000004</v>
      </c>
      <c r="J210" s="75">
        <v>0.4</v>
      </c>
      <c r="K210" s="75">
        <v>0.81290322599999998</v>
      </c>
      <c r="L210" s="75">
        <v>0.45582998027969657</v>
      </c>
      <c r="M210" s="75">
        <v>0.86804347800000003</v>
      </c>
      <c r="N210" s="75"/>
      <c r="O210" s="75">
        <v>0.92173912999999996</v>
      </c>
      <c r="P210" s="75">
        <v>0.32500000000000001</v>
      </c>
      <c r="Q210" s="75">
        <v>0.76774193499999999</v>
      </c>
      <c r="R210" s="75">
        <v>0.30937113084000628</v>
      </c>
      <c r="S210" s="75">
        <v>0.82554347800000005</v>
      </c>
    </row>
    <row r="211" spans="1:19">
      <c r="A211" s="93"/>
      <c r="B211" s="10" t="s">
        <v>215</v>
      </c>
      <c r="C211" s="75">
        <v>1</v>
      </c>
      <c r="D211" s="75">
        <v>0</v>
      </c>
      <c r="E211" s="75">
        <v>0.71333333300000001</v>
      </c>
      <c r="F211" s="75" t="s">
        <v>1733</v>
      </c>
      <c r="G211" s="75">
        <v>0.79352314700000004</v>
      </c>
      <c r="H211" s="75"/>
      <c r="I211" s="75">
        <v>1</v>
      </c>
      <c r="J211" s="75">
        <v>0</v>
      </c>
      <c r="K211" s="75">
        <v>0.72222222199999997</v>
      </c>
      <c r="L211" s="75" t="s">
        <v>1733</v>
      </c>
      <c r="M211" s="75">
        <v>0.91538461500000001</v>
      </c>
      <c r="N211" s="75"/>
      <c r="O211" s="75">
        <v>1</v>
      </c>
      <c r="P211" s="75">
        <v>0</v>
      </c>
      <c r="Q211" s="75">
        <v>0.7</v>
      </c>
      <c r="R211" s="75" t="s">
        <v>1733</v>
      </c>
      <c r="S211" s="75">
        <v>0.79761904800000005</v>
      </c>
    </row>
    <row r="212" spans="1:19">
      <c r="A212" s="93"/>
      <c r="B212" s="10" t="s">
        <v>216</v>
      </c>
      <c r="C212" s="75">
        <v>0.99772727299999997</v>
      </c>
      <c r="D212" s="75">
        <v>0.99193548399999998</v>
      </c>
      <c r="E212" s="75">
        <v>0.99563953500000002</v>
      </c>
      <c r="F212" s="75">
        <v>0.99053912508306152</v>
      </c>
      <c r="G212" s="75">
        <v>0.99995876100000003</v>
      </c>
      <c r="H212" s="75"/>
      <c r="I212" s="75">
        <v>0.87272727299999997</v>
      </c>
      <c r="J212" s="75">
        <v>0.51612903200000004</v>
      </c>
      <c r="K212" s="75">
        <v>0.74418604700000002</v>
      </c>
      <c r="L212" s="75">
        <v>0.42181026467183663</v>
      </c>
      <c r="M212" s="75">
        <v>0.81700879800000004</v>
      </c>
      <c r="N212" s="75"/>
      <c r="O212" s="75">
        <v>0.875</v>
      </c>
      <c r="P212" s="75">
        <v>0.48387096800000001</v>
      </c>
      <c r="Q212" s="75">
        <v>0.73563218399999997</v>
      </c>
      <c r="R212" s="75">
        <v>0.39540774113629534</v>
      </c>
      <c r="S212" s="75">
        <v>0.83813364099999998</v>
      </c>
    </row>
    <row r="213" spans="1:19">
      <c r="A213" s="93"/>
      <c r="B213" s="10" t="s">
        <v>217</v>
      </c>
      <c r="C213" s="75">
        <v>0.61904761900000005</v>
      </c>
      <c r="D213" s="75">
        <v>1</v>
      </c>
      <c r="E213" s="75">
        <v>0.875</v>
      </c>
      <c r="F213" s="75">
        <v>0.7224556112159447</v>
      </c>
      <c r="G213" s="75">
        <v>0.99114064199999996</v>
      </c>
      <c r="H213" s="75"/>
      <c r="I213" s="75">
        <v>0</v>
      </c>
      <c r="J213" s="75">
        <v>1</v>
      </c>
      <c r="K213" s="75">
        <v>0.625</v>
      </c>
      <c r="L213" s="75" t="s">
        <v>1733</v>
      </c>
      <c r="M213" s="75">
        <v>1</v>
      </c>
      <c r="N213" s="75"/>
      <c r="O213" s="75">
        <v>0</v>
      </c>
      <c r="P213" s="75">
        <v>1</v>
      </c>
      <c r="Q213" s="75">
        <v>0.66666666699999999</v>
      </c>
      <c r="R213" s="75" t="s">
        <v>1733</v>
      </c>
      <c r="S213" s="75">
        <v>0.33333333300000001</v>
      </c>
    </row>
    <row r="214" spans="1:19">
      <c r="A214" s="93"/>
      <c r="B214" s="10" t="s">
        <v>218</v>
      </c>
      <c r="C214" s="75">
        <v>0.97727272700000001</v>
      </c>
      <c r="D214" s="75">
        <v>0.44444444399999999</v>
      </c>
      <c r="E214" s="75">
        <v>0.75496688700000003</v>
      </c>
      <c r="F214" s="75">
        <v>0.52117020994497576</v>
      </c>
      <c r="G214" s="75">
        <v>0.89493145699999999</v>
      </c>
      <c r="H214" s="75"/>
      <c r="I214" s="75">
        <v>1</v>
      </c>
      <c r="J214" s="75">
        <v>0.375</v>
      </c>
      <c r="K214" s="75">
        <v>0.73684210500000002</v>
      </c>
      <c r="L214" s="75">
        <v>0.50775240028974744</v>
      </c>
      <c r="M214" s="75">
        <v>0.875</v>
      </c>
      <c r="N214" s="75"/>
      <c r="O214" s="75">
        <v>1</v>
      </c>
      <c r="P214" s="75">
        <v>0.375</v>
      </c>
      <c r="Q214" s="75">
        <v>0.73684210500000002</v>
      </c>
      <c r="R214" s="75">
        <v>0.50775240028974744</v>
      </c>
      <c r="S214" s="75">
        <v>0.80681818199999999</v>
      </c>
    </row>
    <row r="215" spans="1:19">
      <c r="A215" s="93"/>
      <c r="B215" s="10" t="s">
        <v>219</v>
      </c>
      <c r="C215" s="75">
        <v>0.53448275899999997</v>
      </c>
      <c r="D215" s="75">
        <v>0.98850574700000005</v>
      </c>
      <c r="E215" s="75">
        <v>0.80689655199999999</v>
      </c>
      <c r="F215" s="75">
        <v>0.61780519550018409</v>
      </c>
      <c r="G215" s="75">
        <v>0.92330558900000004</v>
      </c>
      <c r="H215" s="75"/>
      <c r="I215" s="75">
        <v>0.14285714299999999</v>
      </c>
      <c r="J215" s="75">
        <v>0.909090909</v>
      </c>
      <c r="K215" s="75">
        <v>0.61111111100000004</v>
      </c>
      <c r="L215" s="75">
        <v>8.0582296402538028E-2</v>
      </c>
      <c r="M215" s="75">
        <v>0.62987013000000003</v>
      </c>
      <c r="N215" s="75"/>
      <c r="O215" s="75">
        <v>0.625</v>
      </c>
      <c r="P215" s="75">
        <v>0.909090909</v>
      </c>
      <c r="Q215" s="75">
        <v>0.78947368399999995</v>
      </c>
      <c r="R215" s="75">
        <v>0.56729534576268936</v>
      </c>
      <c r="S215" s="75">
        <v>0.79545454500000001</v>
      </c>
    </row>
    <row r="216" spans="1:19">
      <c r="A216" s="93"/>
      <c r="B216" s="10" t="s">
        <v>220</v>
      </c>
      <c r="C216" s="75">
        <v>0.99808367899999995</v>
      </c>
      <c r="D216" s="75">
        <v>0.99173553699999994</v>
      </c>
      <c r="E216" s="75">
        <v>0.996072442</v>
      </c>
      <c r="F216" s="75">
        <v>0.99092165013272748</v>
      </c>
      <c r="G216" s="75">
        <v>0.99982611899999996</v>
      </c>
      <c r="H216" s="75"/>
      <c r="I216" s="75">
        <v>0.93861892599999996</v>
      </c>
      <c r="J216" s="75">
        <v>0.63535911599999995</v>
      </c>
      <c r="K216" s="75">
        <v>0.84265734299999995</v>
      </c>
      <c r="L216" s="75">
        <v>0.62240288369274033</v>
      </c>
      <c r="M216" s="75">
        <v>0.91476028300000001</v>
      </c>
      <c r="N216" s="75"/>
      <c r="O216" s="75">
        <v>0.951530612</v>
      </c>
      <c r="P216" s="75">
        <v>0.57692307700000001</v>
      </c>
      <c r="Q216" s="75">
        <v>0.83275261300000003</v>
      </c>
      <c r="R216" s="75">
        <v>0.59754217302930512</v>
      </c>
      <c r="S216" s="75">
        <v>0.90679664699999996</v>
      </c>
    </row>
    <row r="217" spans="1:19">
      <c r="A217" s="93"/>
      <c r="B217" s="10" t="s">
        <v>221</v>
      </c>
      <c r="C217" s="75">
        <v>1</v>
      </c>
      <c r="D217" s="75">
        <v>1</v>
      </c>
      <c r="E217" s="75">
        <v>1</v>
      </c>
      <c r="F217" s="75">
        <v>1</v>
      </c>
      <c r="G217" s="75">
        <v>1</v>
      </c>
      <c r="H217" s="75"/>
      <c r="I217" s="75">
        <v>0.95555555599999997</v>
      </c>
      <c r="J217" s="75">
        <v>0.28571428599999998</v>
      </c>
      <c r="K217" s="75">
        <v>0.79661016900000003</v>
      </c>
      <c r="L217" s="75">
        <v>0.33959380042370241</v>
      </c>
      <c r="M217" s="75">
        <v>0.83809523799999996</v>
      </c>
      <c r="N217" s="75"/>
      <c r="O217" s="75">
        <v>0.97777777799999999</v>
      </c>
      <c r="P217" s="75">
        <v>0.428571429</v>
      </c>
      <c r="Q217" s="75">
        <v>0.84745762700000005</v>
      </c>
      <c r="R217" s="75">
        <v>0.53458774510142737</v>
      </c>
      <c r="S217" s="75">
        <v>0.86170634899999998</v>
      </c>
    </row>
    <row r="218" spans="1:19">
      <c r="A218" s="93"/>
      <c r="B218" s="10" t="s">
        <v>222</v>
      </c>
      <c r="C218" s="75">
        <v>0</v>
      </c>
      <c r="D218" s="75">
        <v>1</v>
      </c>
      <c r="E218" s="75">
        <v>0.72727272700000001</v>
      </c>
      <c r="F218" s="75" t="s">
        <v>1733</v>
      </c>
      <c r="G218" s="75">
        <v>0.93518518500000003</v>
      </c>
      <c r="H218" s="75"/>
      <c r="I218" s="75">
        <v>0</v>
      </c>
      <c r="J218" s="75">
        <v>1</v>
      </c>
      <c r="K218" s="75">
        <v>0.75</v>
      </c>
      <c r="L218" s="75" t="s">
        <v>1733</v>
      </c>
      <c r="M218" s="75">
        <v>1</v>
      </c>
      <c r="N218" s="75"/>
      <c r="O218" s="75">
        <v>0</v>
      </c>
      <c r="P218" s="75">
        <v>1</v>
      </c>
      <c r="Q218" s="75">
        <v>0.66666666699999999</v>
      </c>
      <c r="R218" s="75" t="s">
        <v>1733</v>
      </c>
      <c r="S218" s="75">
        <v>0.16666666699999999</v>
      </c>
    </row>
    <row r="219" spans="1:19">
      <c r="A219" s="93"/>
      <c r="B219" s="10" t="s">
        <v>223</v>
      </c>
      <c r="C219" s="75">
        <v>1</v>
      </c>
      <c r="D219" s="75">
        <v>1</v>
      </c>
      <c r="E219" s="75">
        <v>1</v>
      </c>
      <c r="F219" s="75">
        <v>1</v>
      </c>
      <c r="G219" s="75">
        <v>1</v>
      </c>
      <c r="H219" s="75"/>
      <c r="I219" s="75">
        <v>1</v>
      </c>
      <c r="J219" s="75">
        <v>0.7</v>
      </c>
      <c r="K219" s="75">
        <v>0.909090909</v>
      </c>
      <c r="L219" s="75">
        <v>0.78691217377212386</v>
      </c>
      <c r="M219" s="75">
        <v>0.99565217399999995</v>
      </c>
      <c r="N219" s="75"/>
      <c r="O219" s="75">
        <v>0.95652173900000004</v>
      </c>
      <c r="P219" s="75">
        <v>9.0909090999999997E-2</v>
      </c>
      <c r="Q219" s="75">
        <v>0.67647058800000004</v>
      </c>
      <c r="R219" s="75">
        <v>9.4304192019289718E-2</v>
      </c>
      <c r="S219" s="75">
        <v>0.85573122499999998</v>
      </c>
    </row>
    <row r="220" spans="1:19">
      <c r="A220" s="93"/>
      <c r="B220" s="10" t="s">
        <v>224</v>
      </c>
      <c r="C220" s="75">
        <v>1</v>
      </c>
      <c r="D220" s="75">
        <v>0</v>
      </c>
      <c r="E220" s="75">
        <v>0.75862068999999999</v>
      </c>
      <c r="F220" s="75" t="s">
        <v>1733</v>
      </c>
      <c r="G220" s="75">
        <v>0.93506493499999999</v>
      </c>
      <c r="H220" s="75"/>
      <c r="I220" s="75">
        <v>1</v>
      </c>
      <c r="J220" s="75">
        <v>0</v>
      </c>
      <c r="K220" s="75">
        <v>0.75</v>
      </c>
      <c r="L220" s="75" t="s">
        <v>1733</v>
      </c>
      <c r="M220" s="75">
        <v>1</v>
      </c>
      <c r="N220" s="75"/>
      <c r="O220" s="75">
        <v>1</v>
      </c>
      <c r="P220" s="75">
        <v>0</v>
      </c>
      <c r="Q220" s="75">
        <v>0.75</v>
      </c>
      <c r="R220" s="75" t="s">
        <v>1733</v>
      </c>
      <c r="S220" s="75">
        <v>0.33333333300000001</v>
      </c>
    </row>
    <row r="221" spans="1:19">
      <c r="A221" s="93"/>
      <c r="B221" s="10" t="s">
        <v>225</v>
      </c>
      <c r="C221" s="75">
        <v>1</v>
      </c>
      <c r="D221" s="75">
        <v>1</v>
      </c>
      <c r="E221" s="75">
        <v>1</v>
      </c>
      <c r="F221" s="75">
        <v>1</v>
      </c>
      <c r="G221" s="75">
        <v>1</v>
      </c>
      <c r="H221" s="75"/>
      <c r="I221" s="75">
        <v>1</v>
      </c>
      <c r="J221" s="75">
        <v>0.428571429</v>
      </c>
      <c r="K221" s="75">
        <v>0.88888888899999996</v>
      </c>
      <c r="L221" s="75">
        <v>0.61369648575120317</v>
      </c>
      <c r="M221" s="75">
        <v>0.95566502499999995</v>
      </c>
      <c r="N221" s="75"/>
      <c r="O221" s="75">
        <v>0.96666666700000003</v>
      </c>
      <c r="P221" s="75">
        <v>0.28571428599999998</v>
      </c>
      <c r="Q221" s="75">
        <v>0.837837838</v>
      </c>
      <c r="R221" s="75">
        <v>0.36213136058009798</v>
      </c>
      <c r="S221" s="75">
        <v>0.90714285699999997</v>
      </c>
    </row>
    <row r="222" spans="1:19">
      <c r="A222" s="93"/>
      <c r="B222" s="10" t="s">
        <v>226</v>
      </c>
      <c r="C222" s="75">
        <v>1</v>
      </c>
      <c r="D222" s="75">
        <v>0</v>
      </c>
      <c r="E222" s="75">
        <v>0.85294117599999997</v>
      </c>
      <c r="F222" s="75" t="s">
        <v>1733</v>
      </c>
      <c r="G222" s="75">
        <v>0.65862069000000001</v>
      </c>
      <c r="H222" s="75"/>
      <c r="I222" s="75">
        <v>1</v>
      </c>
      <c r="J222" s="75">
        <v>0</v>
      </c>
      <c r="K222" s="75">
        <v>0.8</v>
      </c>
      <c r="L222" s="75" t="s">
        <v>1733</v>
      </c>
      <c r="M222" s="75">
        <v>1</v>
      </c>
      <c r="N222" s="75"/>
      <c r="O222" s="75">
        <v>1</v>
      </c>
      <c r="P222" s="75">
        <v>0</v>
      </c>
      <c r="Q222" s="75">
        <v>0.8</v>
      </c>
      <c r="R222" s="75" t="s">
        <v>1733</v>
      </c>
      <c r="S222" s="75">
        <v>0.25</v>
      </c>
    </row>
    <row r="223" spans="1:19">
      <c r="A223" s="93"/>
      <c r="B223" s="10" t="s">
        <v>377</v>
      </c>
      <c r="C223" s="75">
        <v>1</v>
      </c>
      <c r="D223" s="75">
        <v>0</v>
      </c>
      <c r="E223" s="75">
        <v>0.76</v>
      </c>
      <c r="F223" s="75" t="s">
        <v>1733</v>
      </c>
      <c r="G223" s="75">
        <v>0.95614035100000005</v>
      </c>
      <c r="H223" s="75"/>
      <c r="I223" s="75">
        <v>1</v>
      </c>
      <c r="J223" s="75">
        <v>0</v>
      </c>
      <c r="K223" s="75">
        <v>0.66666666699999999</v>
      </c>
      <c r="L223" s="75" t="s">
        <v>1733</v>
      </c>
      <c r="M223" s="75">
        <v>1</v>
      </c>
      <c r="N223" s="75"/>
      <c r="O223" s="75">
        <v>1</v>
      </c>
      <c r="P223" s="75">
        <v>0</v>
      </c>
      <c r="Q223" s="75">
        <v>0.75</v>
      </c>
      <c r="R223" s="75" t="s">
        <v>1733</v>
      </c>
      <c r="S223" s="75">
        <v>0</v>
      </c>
    </row>
    <row r="224" spans="1:19">
      <c r="A224" s="93"/>
      <c r="B224" s="10" t="s">
        <v>228</v>
      </c>
      <c r="C224" s="75">
        <v>0.97058823500000002</v>
      </c>
      <c r="D224" s="75">
        <v>0.32786885199999999</v>
      </c>
      <c r="E224" s="75">
        <v>0.73006135000000005</v>
      </c>
      <c r="F224" s="75">
        <v>0.41487662311726264</v>
      </c>
      <c r="G224" s="75">
        <v>0.88315654099999996</v>
      </c>
      <c r="H224" s="75"/>
      <c r="I224" s="75">
        <v>1</v>
      </c>
      <c r="J224" s="75">
        <v>0</v>
      </c>
      <c r="K224" s="75">
        <v>0.61904761900000005</v>
      </c>
      <c r="L224" s="75" t="s">
        <v>1733</v>
      </c>
      <c r="M224" s="75">
        <v>0.88461538500000003</v>
      </c>
      <c r="N224" s="75"/>
      <c r="O224" s="75">
        <v>1</v>
      </c>
      <c r="P224" s="75">
        <v>0.125</v>
      </c>
      <c r="Q224" s="75">
        <v>0.66666666699999999</v>
      </c>
      <c r="R224" s="75">
        <v>0.28504385627478451</v>
      </c>
      <c r="S224" s="75">
        <v>0.84615384599999999</v>
      </c>
    </row>
    <row r="225" spans="1:19">
      <c r="A225" s="93"/>
      <c r="B225" s="10" t="s">
        <v>229</v>
      </c>
      <c r="C225" s="75">
        <v>1</v>
      </c>
      <c r="D225" s="75">
        <v>0</v>
      </c>
      <c r="E225" s="75">
        <v>0.8</v>
      </c>
      <c r="F225" s="75" t="s">
        <v>1733</v>
      </c>
      <c r="G225" s="75">
        <v>0.91232638899999996</v>
      </c>
      <c r="H225" s="75"/>
      <c r="I225" s="75">
        <v>1</v>
      </c>
      <c r="J225" s="75">
        <v>0</v>
      </c>
      <c r="K225" s="75">
        <v>0.85714285700000004</v>
      </c>
      <c r="L225" s="75" t="s">
        <v>1733</v>
      </c>
      <c r="M225" s="75">
        <v>1</v>
      </c>
      <c r="N225" s="75"/>
      <c r="O225" s="75">
        <v>1</v>
      </c>
      <c r="P225" s="75">
        <v>0</v>
      </c>
      <c r="Q225" s="75">
        <v>0.77777777800000003</v>
      </c>
      <c r="R225" s="75" t="s">
        <v>1733</v>
      </c>
      <c r="S225" s="75">
        <v>0.78571428600000004</v>
      </c>
    </row>
    <row r="226" spans="1:19">
      <c r="A226" s="93"/>
      <c r="B226" s="10" t="s">
        <v>230</v>
      </c>
      <c r="C226" s="75">
        <v>0.67307692299999999</v>
      </c>
      <c r="D226" s="75">
        <v>0.82692307700000001</v>
      </c>
      <c r="E226" s="75">
        <v>0.75</v>
      </c>
      <c r="F226" s="75">
        <v>0.5060243137049899</v>
      </c>
      <c r="G226" s="75">
        <v>0.83653846200000004</v>
      </c>
      <c r="H226" s="75"/>
      <c r="I226" s="75">
        <v>0.66666666699999999</v>
      </c>
      <c r="J226" s="75">
        <v>1</v>
      </c>
      <c r="K226" s="75">
        <v>0.83333333300000001</v>
      </c>
      <c r="L226" s="75">
        <v>0.70710678118654757</v>
      </c>
      <c r="M226" s="75">
        <v>1</v>
      </c>
      <c r="N226" s="75"/>
      <c r="O226" s="75">
        <v>0.571428571</v>
      </c>
      <c r="P226" s="75">
        <v>0.428571429</v>
      </c>
      <c r="Q226" s="75">
        <v>0.5</v>
      </c>
      <c r="R226" s="75">
        <v>0</v>
      </c>
      <c r="S226" s="75">
        <v>0.61224489800000004</v>
      </c>
    </row>
    <row r="227" spans="1:19">
      <c r="A227" s="93"/>
      <c r="B227" s="10" t="s">
        <v>231</v>
      </c>
      <c r="C227" s="75">
        <v>1</v>
      </c>
      <c r="D227" s="75">
        <v>0</v>
      </c>
      <c r="E227" s="75">
        <v>0.96428571399999996</v>
      </c>
      <c r="F227" s="75" t="s">
        <v>1733</v>
      </c>
      <c r="G227" s="75">
        <v>1</v>
      </c>
      <c r="H227" s="75"/>
      <c r="I227" s="75">
        <v>1</v>
      </c>
      <c r="J227" s="75">
        <v>0</v>
      </c>
      <c r="K227" s="75">
        <v>0.75</v>
      </c>
      <c r="L227" s="75" t="s">
        <v>1733</v>
      </c>
      <c r="M227" s="75">
        <v>1</v>
      </c>
      <c r="N227" s="75"/>
      <c r="O227" s="75">
        <v>1</v>
      </c>
      <c r="P227" s="75">
        <v>0</v>
      </c>
      <c r="Q227" s="75">
        <v>0.8</v>
      </c>
      <c r="R227" s="75" t="s">
        <v>1733</v>
      </c>
      <c r="S227" s="75">
        <v>1</v>
      </c>
    </row>
    <row r="228" spans="1:19">
      <c r="A228" s="93"/>
      <c r="B228" s="10" t="s">
        <v>232</v>
      </c>
      <c r="C228" s="75">
        <v>1</v>
      </c>
      <c r="D228" s="75">
        <v>0</v>
      </c>
      <c r="E228" s="75">
        <v>0.85465116299999999</v>
      </c>
      <c r="F228" s="75" t="s">
        <v>1733</v>
      </c>
      <c r="G228" s="75">
        <v>0.93819727900000005</v>
      </c>
      <c r="H228" s="75"/>
      <c r="I228" s="75">
        <v>1</v>
      </c>
      <c r="J228" s="75">
        <v>0</v>
      </c>
      <c r="K228" s="75">
        <v>0.86046511599999997</v>
      </c>
      <c r="L228" s="75" t="s">
        <v>1733</v>
      </c>
      <c r="M228" s="75">
        <v>0.92342342300000002</v>
      </c>
      <c r="N228" s="75"/>
      <c r="O228" s="75">
        <v>1</v>
      </c>
      <c r="P228" s="75">
        <v>0</v>
      </c>
      <c r="Q228" s="75">
        <v>0.840909091</v>
      </c>
      <c r="R228" s="75" t="s">
        <v>1733</v>
      </c>
      <c r="S228" s="75">
        <v>0.78378378400000004</v>
      </c>
    </row>
    <row r="229" spans="1:19">
      <c r="A229" s="93"/>
      <c r="B229" s="10" t="s">
        <v>233</v>
      </c>
      <c r="C229" s="75">
        <v>1</v>
      </c>
      <c r="D229" s="75">
        <v>0.66666666699999999</v>
      </c>
      <c r="E229" s="75">
        <v>0.83333333300000001</v>
      </c>
      <c r="F229" s="75">
        <v>0.70710678118654757</v>
      </c>
      <c r="G229" s="75">
        <v>0.87847222199999997</v>
      </c>
      <c r="H229" s="75"/>
      <c r="I229" s="75">
        <v>0.5</v>
      </c>
      <c r="J229" s="75">
        <v>1</v>
      </c>
      <c r="K229" s="75">
        <v>0.66666666699999999</v>
      </c>
      <c r="L229" s="75">
        <v>0.5</v>
      </c>
      <c r="M229" s="75">
        <v>1</v>
      </c>
      <c r="N229" s="75"/>
      <c r="O229" s="75">
        <v>1</v>
      </c>
      <c r="P229" s="75">
        <v>0.5</v>
      </c>
      <c r="Q229" s="75">
        <v>0.75</v>
      </c>
      <c r="R229" s="75">
        <v>0.57735026918962584</v>
      </c>
      <c r="S229" s="75">
        <v>1</v>
      </c>
    </row>
    <row r="230" spans="1:19">
      <c r="A230" s="93"/>
      <c r="B230" s="10" t="s">
        <v>234</v>
      </c>
      <c r="C230" s="75">
        <v>1</v>
      </c>
      <c r="D230" s="75">
        <v>1</v>
      </c>
      <c r="E230" s="75">
        <v>1</v>
      </c>
      <c r="F230" s="75">
        <v>1</v>
      </c>
      <c r="G230" s="75">
        <v>1</v>
      </c>
      <c r="H230" s="75"/>
      <c r="I230" s="75">
        <v>0.571428571</v>
      </c>
      <c r="J230" s="75">
        <v>1</v>
      </c>
      <c r="K230" s="75">
        <v>0.8</v>
      </c>
      <c r="L230" s="75">
        <v>0.64465837122030423</v>
      </c>
      <c r="M230" s="75">
        <v>0.875</v>
      </c>
      <c r="N230" s="75"/>
      <c r="O230" s="75">
        <v>0.875</v>
      </c>
      <c r="P230" s="75">
        <v>0.625</v>
      </c>
      <c r="Q230" s="75">
        <v>0.75</v>
      </c>
      <c r="R230" s="75">
        <v>0.5163977794943222</v>
      </c>
      <c r="S230" s="75">
        <v>0.953125</v>
      </c>
    </row>
    <row r="231" spans="1:19">
      <c r="A231" s="93"/>
      <c r="B231" s="10" t="s">
        <v>235</v>
      </c>
      <c r="C231" s="75">
        <v>0.99851961499999997</v>
      </c>
      <c r="D231" s="75">
        <v>0.99596774200000004</v>
      </c>
      <c r="E231" s="75">
        <v>0.99783432599999999</v>
      </c>
      <c r="F231" s="75">
        <v>0.9944873570354098</v>
      </c>
      <c r="G231" s="75">
        <v>0.99994776900000004</v>
      </c>
      <c r="H231" s="75"/>
      <c r="I231" s="75">
        <v>0.97633136099999995</v>
      </c>
      <c r="J231" s="75">
        <v>0.41935483899999998</v>
      </c>
      <c r="K231" s="75">
        <v>0.82683982700000003</v>
      </c>
      <c r="L231" s="75">
        <v>0.52159262802930384</v>
      </c>
      <c r="M231" s="75">
        <v>0.84629700299999999</v>
      </c>
      <c r="N231" s="75"/>
      <c r="O231" s="75">
        <v>0.94674556200000004</v>
      </c>
      <c r="P231" s="75">
        <v>0.38709677399999998</v>
      </c>
      <c r="Q231" s="75">
        <v>0.79653679700000002</v>
      </c>
      <c r="R231" s="75">
        <v>0.42275722939009647</v>
      </c>
      <c r="S231" s="75">
        <v>0.833412865</v>
      </c>
    </row>
    <row r="232" spans="1:19">
      <c r="A232" s="93"/>
      <c r="B232" s="10" t="s">
        <v>236</v>
      </c>
      <c r="C232" s="75">
        <v>1</v>
      </c>
      <c r="D232" s="75">
        <v>6.9264068999999998E-2</v>
      </c>
      <c r="E232" s="75">
        <v>0.70426409899999998</v>
      </c>
      <c r="F232" s="75">
        <v>0.21981637380471888</v>
      </c>
      <c r="G232" s="75">
        <v>0.87698558199999999</v>
      </c>
      <c r="H232" s="75"/>
      <c r="I232" s="75">
        <v>1</v>
      </c>
      <c r="J232" s="75">
        <v>0</v>
      </c>
      <c r="K232" s="75">
        <v>0.68131868100000004</v>
      </c>
      <c r="L232" s="75" t="s">
        <v>1733</v>
      </c>
      <c r="M232" s="75">
        <v>0.84204671900000005</v>
      </c>
      <c r="N232" s="75"/>
      <c r="O232" s="75">
        <v>1</v>
      </c>
      <c r="P232" s="75">
        <v>0</v>
      </c>
      <c r="Q232" s="75">
        <v>0.68131868100000004</v>
      </c>
      <c r="R232" s="75" t="s">
        <v>1733</v>
      </c>
      <c r="S232" s="75">
        <v>0.77141268100000004</v>
      </c>
    </row>
    <row r="233" spans="1:19">
      <c r="A233" s="93"/>
      <c r="B233" s="10" t="s">
        <v>237</v>
      </c>
      <c r="C233" s="75">
        <v>0.97482837499999997</v>
      </c>
      <c r="D233" s="75">
        <v>0.83333333300000001</v>
      </c>
      <c r="E233" s="75">
        <v>0.92466765100000003</v>
      </c>
      <c r="F233" s="75">
        <v>0.83466157921593342</v>
      </c>
      <c r="G233" s="75">
        <v>0.97704996200000005</v>
      </c>
      <c r="H233" s="75"/>
      <c r="I233" s="75">
        <v>0.87272727299999997</v>
      </c>
      <c r="J233" s="75">
        <v>0.43333333299999999</v>
      </c>
      <c r="K233" s="75">
        <v>0.71764705900000003</v>
      </c>
      <c r="L233" s="75">
        <v>0.344808314709454</v>
      </c>
      <c r="M233" s="75">
        <v>0.84181818200000003</v>
      </c>
      <c r="N233" s="75"/>
      <c r="O233" s="75">
        <v>0.92727272699999996</v>
      </c>
      <c r="P233" s="75">
        <v>0.5</v>
      </c>
      <c r="Q233" s="75">
        <v>0.77647058800000002</v>
      </c>
      <c r="R233" s="75">
        <v>0.4901154314507456</v>
      </c>
      <c r="S233" s="75">
        <v>0.82545454500000004</v>
      </c>
    </row>
    <row r="234" spans="1:19">
      <c r="A234" s="93"/>
      <c r="B234" s="10" t="s">
        <v>238</v>
      </c>
      <c r="C234" s="75">
        <v>1</v>
      </c>
      <c r="D234" s="75">
        <v>0.63793103399999995</v>
      </c>
      <c r="E234" s="75">
        <v>0.90789473700000001</v>
      </c>
      <c r="F234" s="75">
        <v>0.75351975436630492</v>
      </c>
      <c r="G234" s="75">
        <v>0.998719574</v>
      </c>
      <c r="H234" s="75"/>
      <c r="I234" s="75">
        <v>0.95294117599999995</v>
      </c>
      <c r="J234" s="75">
        <v>0.20689655200000001</v>
      </c>
      <c r="K234" s="75">
        <v>0.76315789499999998</v>
      </c>
      <c r="L234" s="75">
        <v>0.24607703786838575</v>
      </c>
      <c r="M234" s="75">
        <v>0.89046653099999995</v>
      </c>
      <c r="N234" s="75"/>
      <c r="O234" s="75">
        <v>0.97674418600000001</v>
      </c>
      <c r="P234" s="75">
        <v>0.33333333300000001</v>
      </c>
      <c r="Q234" s="75">
        <v>0.81034482799999996</v>
      </c>
      <c r="R234" s="75">
        <v>0.44583364681022641</v>
      </c>
      <c r="S234" s="75">
        <v>0.88875968999999999</v>
      </c>
    </row>
    <row r="235" spans="1:19">
      <c r="A235" s="93"/>
      <c r="B235" s="10" t="s">
        <v>239</v>
      </c>
      <c r="C235" s="75">
        <v>1</v>
      </c>
      <c r="D235" s="75">
        <v>0</v>
      </c>
      <c r="E235" s="75">
        <v>0.52941176499999998</v>
      </c>
      <c r="F235" s="75" t="s">
        <v>1733</v>
      </c>
      <c r="G235" s="75">
        <v>0.82204861100000004</v>
      </c>
      <c r="H235" s="75"/>
      <c r="I235" s="75">
        <v>1</v>
      </c>
      <c r="J235" s="75">
        <v>0</v>
      </c>
      <c r="K235" s="75">
        <v>0.55555555599999995</v>
      </c>
      <c r="L235" s="75" t="s">
        <v>1733</v>
      </c>
      <c r="M235" s="75">
        <v>0.8</v>
      </c>
      <c r="N235" s="75"/>
      <c r="O235" s="75">
        <v>1</v>
      </c>
      <c r="P235" s="75">
        <v>0</v>
      </c>
      <c r="Q235" s="75">
        <v>0.55555555599999995</v>
      </c>
      <c r="R235" s="75" t="s">
        <v>1733</v>
      </c>
      <c r="S235" s="75">
        <v>0.6</v>
      </c>
    </row>
    <row r="236" spans="1:19">
      <c r="A236" s="93"/>
      <c r="B236" s="10" t="s">
        <v>240</v>
      </c>
      <c r="C236" s="75">
        <v>1</v>
      </c>
      <c r="D236" s="75">
        <v>1</v>
      </c>
      <c r="E236" s="75">
        <v>1</v>
      </c>
      <c r="F236" s="75">
        <v>1</v>
      </c>
      <c r="G236" s="75">
        <v>1</v>
      </c>
      <c r="H236" s="75"/>
      <c r="I236" s="75">
        <v>0.88235294099999995</v>
      </c>
      <c r="J236" s="75">
        <v>0.33333333300000001</v>
      </c>
      <c r="K236" s="75">
        <v>0.69230769199999997</v>
      </c>
      <c r="L236" s="75">
        <v>0.26035958758213296</v>
      </c>
      <c r="M236" s="75">
        <v>0.79738562099999999</v>
      </c>
      <c r="N236" s="75"/>
      <c r="O236" s="75">
        <v>0.88888888899999996</v>
      </c>
      <c r="P236" s="75">
        <v>0.4</v>
      </c>
      <c r="Q236" s="75">
        <v>0.71428571399999996</v>
      </c>
      <c r="R236" s="75">
        <v>0.33734954246999332</v>
      </c>
      <c r="S236" s="75">
        <v>0.86111111100000004</v>
      </c>
    </row>
    <row r="237" spans="1:19">
      <c r="A237" s="93"/>
      <c r="B237" s="10" t="s">
        <v>241</v>
      </c>
      <c r="C237" s="75">
        <v>0.99558173800000005</v>
      </c>
      <c r="D237" s="75">
        <v>0.98726114600000003</v>
      </c>
      <c r="E237" s="75">
        <v>0.99295065500000002</v>
      </c>
      <c r="F237" s="75">
        <v>0.98368757045942112</v>
      </c>
      <c r="G237" s="75">
        <v>0.99926831299999996</v>
      </c>
      <c r="H237" s="75"/>
      <c r="I237" s="75">
        <v>0.90588235299999997</v>
      </c>
      <c r="J237" s="75">
        <v>0.53846153799999996</v>
      </c>
      <c r="K237" s="75">
        <v>0.79032258099999997</v>
      </c>
      <c r="L237" s="75">
        <v>0.48741644620145769</v>
      </c>
      <c r="M237" s="75">
        <v>0.87345399700000004</v>
      </c>
      <c r="N237" s="75"/>
      <c r="O237" s="75">
        <v>0.84705882399999999</v>
      </c>
      <c r="P237" s="75">
        <v>0.57499999999999996</v>
      </c>
      <c r="Q237" s="75">
        <v>0.76</v>
      </c>
      <c r="R237" s="75">
        <v>0.4347766268813994</v>
      </c>
      <c r="S237" s="75">
        <v>0.84764705900000004</v>
      </c>
    </row>
    <row r="238" spans="1:19">
      <c r="A238" s="93"/>
      <c r="B238" s="10" t="s">
        <v>242</v>
      </c>
      <c r="C238" s="75">
        <v>0</v>
      </c>
      <c r="D238" s="75">
        <v>1</v>
      </c>
      <c r="E238" s="75">
        <v>0.57894736800000002</v>
      </c>
      <c r="F238" s="75" t="s">
        <v>1733</v>
      </c>
      <c r="G238" s="75">
        <v>0.83735795499999999</v>
      </c>
      <c r="H238" s="75"/>
      <c r="I238" s="75">
        <v>0</v>
      </c>
      <c r="J238" s="75">
        <v>1</v>
      </c>
      <c r="K238" s="75">
        <v>0.55555555599999995</v>
      </c>
      <c r="L238" s="75" t="s">
        <v>1733</v>
      </c>
      <c r="M238" s="75">
        <v>1</v>
      </c>
      <c r="N238" s="75"/>
      <c r="O238" s="75">
        <v>0</v>
      </c>
      <c r="P238" s="75">
        <v>1</v>
      </c>
      <c r="Q238" s="75">
        <v>0.6</v>
      </c>
      <c r="R238" s="75" t="s">
        <v>1733</v>
      </c>
      <c r="S238" s="75">
        <v>0.66666666699999999</v>
      </c>
    </row>
    <row r="239" spans="1:19">
      <c r="A239" s="93"/>
      <c r="B239" s="10" t="s">
        <v>243</v>
      </c>
      <c r="C239" s="75">
        <v>1</v>
      </c>
      <c r="D239" s="75">
        <v>0.54166666699999999</v>
      </c>
      <c r="E239" s="75">
        <v>0.81666666700000001</v>
      </c>
      <c r="F239" s="75">
        <v>0.6441223618391746</v>
      </c>
      <c r="G239" s="75">
        <v>0.83564814799999998</v>
      </c>
      <c r="H239" s="75"/>
      <c r="I239" s="75">
        <v>1</v>
      </c>
      <c r="J239" s="75">
        <v>0</v>
      </c>
      <c r="K239" s="75">
        <v>0.625</v>
      </c>
      <c r="L239" s="75" t="s">
        <v>1733</v>
      </c>
      <c r="M239" s="75">
        <v>1</v>
      </c>
      <c r="N239" s="75"/>
      <c r="O239" s="75">
        <v>1</v>
      </c>
      <c r="P239" s="75">
        <v>0.33333333300000001</v>
      </c>
      <c r="Q239" s="75">
        <v>0.75</v>
      </c>
      <c r="R239" s="75">
        <v>0.4879500364742666</v>
      </c>
      <c r="S239" s="75">
        <v>0.73333333300000003</v>
      </c>
    </row>
    <row r="240" spans="1:19">
      <c r="A240" s="93"/>
      <c r="B240" s="10" t="s">
        <v>245</v>
      </c>
      <c r="C240" s="75">
        <v>1</v>
      </c>
      <c r="D240" s="75">
        <v>1</v>
      </c>
      <c r="E240" s="75">
        <v>1</v>
      </c>
      <c r="F240" s="75">
        <v>1</v>
      </c>
      <c r="G240" s="75">
        <v>1</v>
      </c>
      <c r="H240" s="75"/>
      <c r="I240" s="75">
        <v>1</v>
      </c>
      <c r="J240" s="75">
        <v>1</v>
      </c>
      <c r="K240" s="75">
        <v>1</v>
      </c>
      <c r="L240" s="75">
        <v>1</v>
      </c>
      <c r="M240" s="75">
        <v>1</v>
      </c>
      <c r="N240" s="75"/>
      <c r="O240" s="75">
        <v>1</v>
      </c>
      <c r="P240" s="75">
        <v>1</v>
      </c>
      <c r="Q240" s="75">
        <v>1</v>
      </c>
      <c r="R240" s="75">
        <v>1</v>
      </c>
      <c r="S240" s="75">
        <v>1</v>
      </c>
    </row>
    <row r="241" spans="1:19">
      <c r="A241" s="93"/>
      <c r="B241" s="10" t="s">
        <v>246</v>
      </c>
      <c r="C241" s="75">
        <v>1</v>
      </c>
      <c r="D241" s="75">
        <v>0</v>
      </c>
      <c r="E241" s="75">
        <v>0.80952380999999995</v>
      </c>
      <c r="F241" s="75" t="s">
        <v>1733</v>
      </c>
      <c r="G241" s="75">
        <v>0.95955882400000003</v>
      </c>
      <c r="H241" s="75"/>
      <c r="I241" s="75">
        <v>1</v>
      </c>
      <c r="J241" s="75">
        <v>0</v>
      </c>
      <c r="K241" s="75">
        <v>0.8</v>
      </c>
      <c r="L241" s="75" t="s">
        <v>1733</v>
      </c>
      <c r="M241" s="75">
        <v>1</v>
      </c>
      <c r="N241" s="75"/>
      <c r="O241" s="75">
        <v>1</v>
      </c>
      <c r="P241" s="75">
        <v>0</v>
      </c>
      <c r="Q241" s="75">
        <v>0.71428571399999996</v>
      </c>
      <c r="R241" s="75" t="s">
        <v>1733</v>
      </c>
      <c r="S241" s="75">
        <v>0.95</v>
      </c>
    </row>
    <row r="242" spans="1:19">
      <c r="A242" s="93"/>
      <c r="B242" s="10" t="s">
        <v>247</v>
      </c>
      <c r="C242" s="75">
        <v>0.94444444400000005</v>
      </c>
      <c r="D242" s="75">
        <v>1</v>
      </c>
      <c r="E242" s="75">
        <v>0.97499999999999998</v>
      </c>
      <c r="F242" s="75">
        <v>0.95046390910548373</v>
      </c>
      <c r="G242" s="75">
        <v>0.99873737399999996</v>
      </c>
      <c r="H242" s="75"/>
      <c r="I242" s="75">
        <v>1</v>
      </c>
      <c r="J242" s="75">
        <v>0.66666666699999999</v>
      </c>
      <c r="K242" s="75">
        <v>0.8</v>
      </c>
      <c r="L242" s="75">
        <v>0.66666666666666663</v>
      </c>
      <c r="M242" s="75">
        <v>1</v>
      </c>
      <c r="N242" s="75"/>
      <c r="O242" s="75">
        <v>0.66666666699999999</v>
      </c>
      <c r="P242" s="75">
        <v>0.33333333300000001</v>
      </c>
      <c r="Q242" s="75">
        <v>0.5</v>
      </c>
      <c r="R242" s="75">
        <v>0</v>
      </c>
      <c r="S242" s="75">
        <v>0.66666666699999999</v>
      </c>
    </row>
    <row r="243" spans="1:19">
      <c r="A243" s="93"/>
      <c r="B243" s="10" t="s">
        <v>248</v>
      </c>
      <c r="C243" s="75">
        <v>0.9296875</v>
      </c>
      <c r="D243" s="75">
        <v>0.80597014899999997</v>
      </c>
      <c r="E243" s="75">
        <v>0.88717948700000004</v>
      </c>
      <c r="F243" s="75">
        <v>0.74706931889675909</v>
      </c>
      <c r="G243" s="75">
        <v>0.95504897399999999</v>
      </c>
      <c r="H243" s="75"/>
      <c r="I243" s="75">
        <v>0.8125</v>
      </c>
      <c r="J243" s="75">
        <v>0.75</v>
      </c>
      <c r="K243" s="75">
        <v>0.79166666699999999</v>
      </c>
      <c r="L243" s="75">
        <v>0.54772255750516619</v>
      </c>
      <c r="M243" s="75">
        <v>0.8515625</v>
      </c>
      <c r="N243" s="75"/>
      <c r="O243" s="75">
        <v>0.875</v>
      </c>
      <c r="P243" s="75">
        <v>0.88888888899999996</v>
      </c>
      <c r="Q243" s="75">
        <v>0.88</v>
      </c>
      <c r="R243" s="75">
        <v>0.74845519918374881</v>
      </c>
      <c r="S243" s="75">
        <v>0.92013888899999996</v>
      </c>
    </row>
    <row r="244" spans="1:19">
      <c r="A244" s="93"/>
      <c r="B244" s="10" t="s">
        <v>249</v>
      </c>
      <c r="C244" s="75">
        <v>1</v>
      </c>
      <c r="D244" s="75">
        <v>0</v>
      </c>
      <c r="E244" s="75">
        <v>0.86111111100000004</v>
      </c>
      <c r="F244" s="75" t="s">
        <v>1733</v>
      </c>
      <c r="G244" s="75">
        <v>0.95161290300000001</v>
      </c>
      <c r="H244" s="75"/>
      <c r="I244" s="75">
        <v>1</v>
      </c>
      <c r="J244" s="75">
        <v>0</v>
      </c>
      <c r="K244" s="75">
        <v>0.8</v>
      </c>
      <c r="L244" s="75" t="s">
        <v>1733</v>
      </c>
      <c r="M244" s="75">
        <v>1</v>
      </c>
      <c r="N244" s="75"/>
      <c r="O244" s="75">
        <v>1</v>
      </c>
      <c r="P244" s="75">
        <v>0</v>
      </c>
      <c r="Q244" s="75">
        <v>0.8</v>
      </c>
      <c r="R244" s="75" t="s">
        <v>1733</v>
      </c>
      <c r="S244" s="75">
        <v>1</v>
      </c>
    </row>
    <row r="245" spans="1:19">
      <c r="A245" s="93"/>
      <c r="B245" s="10" t="s">
        <v>250</v>
      </c>
      <c r="C245" s="75">
        <v>0</v>
      </c>
      <c r="D245" s="75">
        <v>1</v>
      </c>
      <c r="E245" s="75">
        <v>0.72</v>
      </c>
      <c r="F245" s="75" t="s">
        <v>1733</v>
      </c>
      <c r="G245" s="75">
        <v>0.96031745999999996</v>
      </c>
      <c r="H245" s="75"/>
      <c r="I245" s="75">
        <v>0</v>
      </c>
      <c r="J245" s="75">
        <v>1</v>
      </c>
      <c r="K245" s="75">
        <v>0.66666666699999999</v>
      </c>
      <c r="L245" s="75" t="s">
        <v>1733</v>
      </c>
      <c r="M245" s="75">
        <v>1</v>
      </c>
      <c r="N245" s="75"/>
      <c r="O245" s="75">
        <v>0</v>
      </c>
      <c r="P245" s="75">
        <v>1</v>
      </c>
      <c r="Q245" s="75">
        <v>0.75</v>
      </c>
      <c r="R245" s="75" t="s">
        <v>1733</v>
      </c>
      <c r="S245" s="75">
        <v>1</v>
      </c>
    </row>
    <row r="246" spans="1:19">
      <c r="A246" s="93"/>
      <c r="B246" s="10" t="s">
        <v>378</v>
      </c>
      <c r="C246" s="75">
        <v>1</v>
      </c>
      <c r="D246" s="75">
        <v>0.25</v>
      </c>
      <c r="E246" s="75">
        <v>0.91091492799999996</v>
      </c>
      <c r="F246" s="75">
        <v>0.47649464467293345</v>
      </c>
      <c r="G246" s="75">
        <v>0.97508368999999995</v>
      </c>
      <c r="H246" s="75"/>
      <c r="I246" s="75">
        <v>1</v>
      </c>
      <c r="J246" s="75">
        <v>0.222222222</v>
      </c>
      <c r="K246" s="75">
        <v>0.90967741899999999</v>
      </c>
      <c r="L246" s="75">
        <v>0.44901986301323771</v>
      </c>
      <c r="M246" s="75">
        <v>0.96634225500000004</v>
      </c>
      <c r="N246" s="75"/>
      <c r="O246" s="75">
        <v>0.99275362300000003</v>
      </c>
      <c r="P246" s="75">
        <v>0.21052631599999999</v>
      </c>
      <c r="Q246" s="75">
        <v>0.89808917200000005</v>
      </c>
      <c r="R246" s="75">
        <v>0.37757572868026607</v>
      </c>
      <c r="S246" s="75">
        <v>0.92105263199999998</v>
      </c>
    </row>
    <row r="247" spans="1:19">
      <c r="A247" s="93"/>
      <c r="B247" s="10" t="s">
        <v>251</v>
      </c>
      <c r="C247" s="75">
        <v>0.88725490200000001</v>
      </c>
      <c r="D247" s="75">
        <v>0.85964912299999996</v>
      </c>
      <c r="E247" s="75">
        <v>0.88122605399999998</v>
      </c>
      <c r="F247" s="75">
        <v>0.6904308063428044</v>
      </c>
      <c r="G247" s="75">
        <v>0.94883040900000004</v>
      </c>
      <c r="H247" s="75"/>
      <c r="I247" s="75">
        <v>1</v>
      </c>
      <c r="J247" s="75">
        <v>1</v>
      </c>
      <c r="K247" s="75">
        <v>1</v>
      </c>
      <c r="L247" s="75">
        <v>1</v>
      </c>
      <c r="M247" s="75">
        <v>1</v>
      </c>
      <c r="N247" s="75"/>
      <c r="O247" s="75">
        <v>0.92307692299999999</v>
      </c>
      <c r="P247" s="75">
        <v>1</v>
      </c>
      <c r="Q247" s="75">
        <v>0.94117647100000001</v>
      </c>
      <c r="R247" s="75">
        <v>0.85933784884731945</v>
      </c>
      <c r="S247" s="75">
        <v>1</v>
      </c>
    </row>
    <row r="248" spans="1:19">
      <c r="A248" s="93"/>
      <c r="B248" s="10" t="s">
        <v>252</v>
      </c>
      <c r="C248" s="75">
        <v>0.96479763900000004</v>
      </c>
      <c r="D248" s="75">
        <v>0.88596198699999995</v>
      </c>
      <c r="E248" s="75">
        <v>0.93426320500000004</v>
      </c>
      <c r="F248" s="75">
        <v>0.86098718510238248</v>
      </c>
      <c r="G248" s="75">
        <v>0.98350859099999999</v>
      </c>
      <c r="H248" s="75"/>
      <c r="I248" s="75">
        <v>0.91736930900000002</v>
      </c>
      <c r="J248" s="75">
        <v>0.66400000000000003</v>
      </c>
      <c r="K248" s="75">
        <v>0.81921487599999998</v>
      </c>
      <c r="L248" s="75">
        <v>0.61354941747295499</v>
      </c>
      <c r="M248" s="75">
        <v>0.90126363099999995</v>
      </c>
      <c r="N248" s="75"/>
      <c r="O248" s="75">
        <v>0.91231028700000005</v>
      </c>
      <c r="P248" s="75">
        <v>0.674666667</v>
      </c>
      <c r="Q248" s="75">
        <v>0.82024793399999996</v>
      </c>
      <c r="R248" s="75">
        <v>0.61554151118527844</v>
      </c>
      <c r="S248" s="75">
        <v>0.89597077000000003</v>
      </c>
    </row>
    <row r="249" spans="1:19">
      <c r="A249" s="93"/>
      <c r="B249" s="10" t="s">
        <v>253</v>
      </c>
      <c r="C249" s="75">
        <v>1</v>
      </c>
      <c r="D249" s="75">
        <v>1</v>
      </c>
      <c r="E249" s="75">
        <v>1</v>
      </c>
      <c r="F249" s="75">
        <v>1</v>
      </c>
      <c r="G249" s="75">
        <v>1</v>
      </c>
      <c r="H249" s="75"/>
      <c r="I249" s="75">
        <v>1</v>
      </c>
      <c r="J249" s="75">
        <v>0.5</v>
      </c>
      <c r="K249" s="75">
        <v>0.909090909</v>
      </c>
      <c r="L249" s="75">
        <v>0.67082039324993692</v>
      </c>
      <c r="M249" s="75">
        <v>0.94444444400000005</v>
      </c>
      <c r="N249" s="75"/>
      <c r="O249" s="75">
        <v>1</v>
      </c>
      <c r="P249" s="75">
        <v>0.5</v>
      </c>
      <c r="Q249" s="75">
        <v>0.91666666699999999</v>
      </c>
      <c r="R249" s="75">
        <v>0.67419986246324204</v>
      </c>
      <c r="S249" s="75">
        <v>0.875</v>
      </c>
    </row>
    <row r="250" spans="1:19">
      <c r="A250" s="93"/>
      <c r="B250" s="10" t="s">
        <v>254</v>
      </c>
      <c r="C250" s="75">
        <v>1</v>
      </c>
      <c r="D250" s="75">
        <v>0</v>
      </c>
      <c r="E250" s="75">
        <v>0.820512821</v>
      </c>
      <c r="F250" s="75" t="s">
        <v>1733</v>
      </c>
      <c r="G250" s="75">
        <v>0.98611111100000004</v>
      </c>
      <c r="H250" s="75"/>
      <c r="I250" s="75">
        <v>1</v>
      </c>
      <c r="J250" s="75">
        <v>0</v>
      </c>
      <c r="K250" s="75">
        <v>0.8</v>
      </c>
      <c r="L250" s="75" t="s">
        <v>1733</v>
      </c>
      <c r="M250" s="75">
        <v>1</v>
      </c>
      <c r="N250" s="75"/>
      <c r="O250" s="75">
        <v>1</v>
      </c>
      <c r="P250" s="75">
        <v>0</v>
      </c>
      <c r="Q250" s="75">
        <v>0.8</v>
      </c>
      <c r="R250" s="75" t="s">
        <v>1733</v>
      </c>
      <c r="S250" s="75">
        <v>1</v>
      </c>
    </row>
    <row r="251" spans="1:19">
      <c r="A251" s="93"/>
      <c r="B251" s="10" t="s">
        <v>255</v>
      </c>
      <c r="C251" s="75">
        <v>1</v>
      </c>
      <c r="D251" s="75">
        <v>0</v>
      </c>
      <c r="E251" s="75">
        <v>0.95041322299999997</v>
      </c>
      <c r="F251" s="75" t="s">
        <v>1733</v>
      </c>
      <c r="G251" s="75">
        <v>0.9</v>
      </c>
      <c r="H251" s="75"/>
      <c r="I251" s="75">
        <v>1</v>
      </c>
      <c r="J251" s="75">
        <v>0</v>
      </c>
      <c r="K251" s="75">
        <v>0.93333333299999999</v>
      </c>
      <c r="L251" s="75" t="s">
        <v>1733</v>
      </c>
      <c r="M251" s="75">
        <v>1</v>
      </c>
      <c r="N251" s="75"/>
      <c r="O251" s="75">
        <v>1</v>
      </c>
      <c r="P251" s="75">
        <v>0</v>
      </c>
      <c r="Q251" s="75">
        <v>0.9375</v>
      </c>
      <c r="R251" s="75" t="s">
        <v>1733</v>
      </c>
      <c r="S251" s="75">
        <v>0</v>
      </c>
    </row>
    <row r="252" spans="1:19">
      <c r="A252" s="93"/>
      <c r="B252" s="10" t="s">
        <v>256</v>
      </c>
      <c r="C252" s="75">
        <v>1</v>
      </c>
      <c r="D252" s="75">
        <v>0</v>
      </c>
      <c r="E252" s="75">
        <v>0.76</v>
      </c>
      <c r="F252" s="75" t="s">
        <v>1733</v>
      </c>
      <c r="G252" s="75">
        <v>0.77192982499999996</v>
      </c>
      <c r="H252" s="75"/>
      <c r="I252" s="75">
        <v>1</v>
      </c>
      <c r="J252" s="75">
        <v>0</v>
      </c>
      <c r="K252" s="75">
        <v>0.66666666699999999</v>
      </c>
      <c r="L252" s="75" t="s">
        <v>1733</v>
      </c>
      <c r="M252" s="75">
        <v>1</v>
      </c>
      <c r="N252" s="75"/>
      <c r="O252" s="75">
        <v>1</v>
      </c>
      <c r="P252" s="75">
        <v>0</v>
      </c>
      <c r="Q252" s="75">
        <v>0.75</v>
      </c>
      <c r="R252" s="75" t="s">
        <v>1733</v>
      </c>
      <c r="S252" s="75">
        <v>0</v>
      </c>
    </row>
    <row r="253" spans="1:19">
      <c r="A253" s="93"/>
      <c r="B253" s="10" t="s">
        <v>257</v>
      </c>
      <c r="C253" s="75">
        <v>1</v>
      </c>
      <c r="D253" s="75">
        <v>1</v>
      </c>
      <c r="E253" s="75">
        <v>1</v>
      </c>
      <c r="F253" s="75">
        <v>1</v>
      </c>
      <c r="G253" s="75">
        <v>1</v>
      </c>
      <c r="H253" s="75"/>
      <c r="I253" s="75">
        <v>0.77777777800000003</v>
      </c>
      <c r="J253" s="75">
        <v>0.75</v>
      </c>
      <c r="K253" s="75">
        <v>0.764705882</v>
      </c>
      <c r="L253" s="75">
        <v>0.52777777777777779</v>
      </c>
      <c r="M253" s="75">
        <v>0.84722222199999997</v>
      </c>
      <c r="N253" s="75"/>
      <c r="O253" s="75">
        <v>0.8</v>
      </c>
      <c r="P253" s="75">
        <v>0.5</v>
      </c>
      <c r="Q253" s="75">
        <v>0.66666666699999999</v>
      </c>
      <c r="R253" s="75">
        <v>0.31622776601683794</v>
      </c>
      <c r="S253" s="75">
        <v>0.76249999999999996</v>
      </c>
    </row>
    <row r="254" spans="1:19">
      <c r="A254" s="93"/>
      <c r="B254" s="10" t="s">
        <v>258</v>
      </c>
      <c r="C254" s="75">
        <v>1</v>
      </c>
      <c r="D254" s="75">
        <v>0</v>
      </c>
      <c r="E254" s="75">
        <v>0.67441860499999995</v>
      </c>
      <c r="F254" s="75" t="s">
        <v>1733</v>
      </c>
      <c r="G254" s="75">
        <v>0.70227832499999998</v>
      </c>
      <c r="H254" s="75"/>
      <c r="I254" s="75">
        <v>1</v>
      </c>
      <c r="J254" s="75">
        <v>0</v>
      </c>
      <c r="K254" s="75">
        <v>0.63636363600000001</v>
      </c>
      <c r="L254" s="75" t="s">
        <v>1733</v>
      </c>
      <c r="M254" s="75">
        <v>1</v>
      </c>
      <c r="N254" s="75"/>
      <c r="O254" s="75">
        <v>1</v>
      </c>
      <c r="P254" s="75">
        <v>0</v>
      </c>
      <c r="Q254" s="75">
        <v>0.66666666699999999</v>
      </c>
      <c r="R254" s="75" t="s">
        <v>1733</v>
      </c>
      <c r="S254" s="75">
        <v>0.78125</v>
      </c>
    </row>
    <row r="255" spans="1:19">
      <c r="A255" s="93"/>
      <c r="B255" s="10" t="s">
        <v>379</v>
      </c>
      <c r="C255" s="75">
        <v>0.99208443300000004</v>
      </c>
      <c r="D255" s="75">
        <v>0.97553516799999995</v>
      </c>
      <c r="E255" s="75">
        <v>0.98441926300000004</v>
      </c>
      <c r="F255" s="75">
        <v>0.96873410685192529</v>
      </c>
      <c r="G255" s="75">
        <v>0.99926573200000002</v>
      </c>
      <c r="H255" s="75"/>
      <c r="I255" s="75">
        <v>0.85106382999999997</v>
      </c>
      <c r="J255" s="75">
        <v>0.65853658500000001</v>
      </c>
      <c r="K255" s="75">
        <v>0.76136363600000001</v>
      </c>
      <c r="L255" s="75">
        <v>0.52207667681171999</v>
      </c>
      <c r="M255" s="75">
        <v>0.84016606100000002</v>
      </c>
      <c r="N255" s="75"/>
      <c r="O255" s="75">
        <v>0.875</v>
      </c>
      <c r="P255" s="75">
        <v>0.73170731700000002</v>
      </c>
      <c r="Q255" s="75">
        <v>0.80898876399999997</v>
      </c>
      <c r="R255" s="75">
        <v>0.61617290132880131</v>
      </c>
      <c r="S255" s="75">
        <v>0.85238821099999995</v>
      </c>
    </row>
    <row r="256" spans="1:19">
      <c r="A256" s="93"/>
      <c r="B256" s="10" t="s">
        <v>259</v>
      </c>
      <c r="C256" s="75">
        <v>0.93085106399999995</v>
      </c>
      <c r="D256" s="75">
        <v>0.31</v>
      </c>
      <c r="E256" s="75">
        <v>0.71527777800000003</v>
      </c>
      <c r="F256" s="75">
        <v>0.31871774361514038</v>
      </c>
      <c r="G256" s="75">
        <v>0.81231383000000001</v>
      </c>
      <c r="H256" s="75"/>
      <c r="I256" s="75">
        <v>0.95652173900000004</v>
      </c>
      <c r="J256" s="75">
        <v>0.25</v>
      </c>
      <c r="K256" s="75">
        <v>0.71428571399999996</v>
      </c>
      <c r="L256" s="75">
        <v>0.30811260942089252</v>
      </c>
      <c r="M256" s="75">
        <v>0.84057970999999998</v>
      </c>
      <c r="N256" s="75"/>
      <c r="O256" s="75">
        <v>0.95833333300000001</v>
      </c>
      <c r="P256" s="75">
        <v>0.30769230800000003</v>
      </c>
      <c r="Q256" s="75">
        <v>0.72972972999999997</v>
      </c>
      <c r="R256" s="75">
        <v>0.37148459090795583</v>
      </c>
      <c r="S256" s="75">
        <v>0.679487179</v>
      </c>
    </row>
    <row r="257" spans="1:19">
      <c r="A257" s="93"/>
      <c r="B257" s="10" t="s">
        <v>260</v>
      </c>
      <c r="C257" s="75">
        <v>0.44230769199999997</v>
      </c>
      <c r="D257" s="75">
        <v>0.869565217</v>
      </c>
      <c r="E257" s="75">
        <v>0.68595041300000004</v>
      </c>
      <c r="F257" s="75">
        <v>0.35005305875571718</v>
      </c>
      <c r="G257" s="75">
        <v>0.81284838400000003</v>
      </c>
      <c r="H257" s="75"/>
      <c r="I257" s="75">
        <v>0.33333333300000001</v>
      </c>
      <c r="J257" s="75">
        <v>0.88888888899999996</v>
      </c>
      <c r="K257" s="75">
        <v>0.66666666699999999</v>
      </c>
      <c r="L257" s="75">
        <v>0.27216552697590868</v>
      </c>
      <c r="M257" s="75">
        <v>0.75925925900000002</v>
      </c>
      <c r="N257" s="75"/>
      <c r="O257" s="75">
        <v>0.428571429</v>
      </c>
      <c r="P257" s="75">
        <v>0.77777777800000003</v>
      </c>
      <c r="Q257" s="75">
        <v>0.625</v>
      </c>
      <c r="R257" s="75">
        <v>0.22084711628963774</v>
      </c>
      <c r="S257" s="75">
        <v>0.69841269800000005</v>
      </c>
    </row>
    <row r="258" spans="1:19">
      <c r="A258" s="93"/>
      <c r="B258" s="10" t="s">
        <v>261</v>
      </c>
      <c r="C258" s="75">
        <v>1</v>
      </c>
      <c r="D258" s="75">
        <v>0</v>
      </c>
      <c r="E258" s="75">
        <v>0.70833333300000001</v>
      </c>
      <c r="F258" s="75" t="s">
        <v>1733</v>
      </c>
      <c r="G258" s="75">
        <v>0.91596638699999999</v>
      </c>
      <c r="H258" s="75"/>
      <c r="I258" s="75">
        <v>1</v>
      </c>
      <c r="J258" s="75">
        <v>0</v>
      </c>
      <c r="K258" s="75">
        <v>0.66666666699999999</v>
      </c>
      <c r="L258" s="75" t="s">
        <v>1733</v>
      </c>
      <c r="M258" s="75">
        <v>1</v>
      </c>
      <c r="N258" s="75"/>
      <c r="O258" s="75">
        <v>1</v>
      </c>
      <c r="P258" s="75">
        <v>0</v>
      </c>
      <c r="Q258" s="75">
        <v>0.75</v>
      </c>
      <c r="R258" s="75" t="s">
        <v>1733</v>
      </c>
      <c r="S258" s="75">
        <v>0</v>
      </c>
    </row>
    <row r="259" spans="1:19">
      <c r="A259" s="93"/>
      <c r="B259" s="10" t="s">
        <v>262</v>
      </c>
      <c r="C259" s="75">
        <v>0.97833935000000005</v>
      </c>
      <c r="D259" s="75">
        <v>0.71264367799999995</v>
      </c>
      <c r="E259" s="75">
        <v>0.91483516499999995</v>
      </c>
      <c r="F259" s="75">
        <v>0.75607796194310528</v>
      </c>
      <c r="G259" s="75">
        <v>0.97842234100000003</v>
      </c>
      <c r="H259" s="75"/>
      <c r="I259" s="75">
        <v>0.91428571400000003</v>
      </c>
      <c r="J259" s="75">
        <v>0.27272727299999999</v>
      </c>
      <c r="K259" s="75">
        <v>0.76086956500000003</v>
      </c>
      <c r="L259" s="75">
        <v>0.23686261018551683</v>
      </c>
      <c r="M259" s="75">
        <v>0.85064935100000005</v>
      </c>
      <c r="N259" s="75"/>
      <c r="O259" s="75">
        <v>0.91428571400000003</v>
      </c>
      <c r="P259" s="75">
        <v>0.45454545499999999</v>
      </c>
      <c r="Q259" s="75">
        <v>0.80434782599999999</v>
      </c>
      <c r="R259" s="75">
        <v>0.41506984975750405</v>
      </c>
      <c r="S259" s="75">
        <v>0.84675324699999999</v>
      </c>
    </row>
    <row r="260" spans="1:19">
      <c r="A260" s="93"/>
      <c r="B260" s="10" t="s">
        <v>380</v>
      </c>
      <c r="C260" s="75">
        <v>1</v>
      </c>
      <c r="D260" s="75">
        <v>0</v>
      </c>
      <c r="E260" s="75">
        <v>0.97297297299999996</v>
      </c>
      <c r="F260" s="75" t="s">
        <v>1733</v>
      </c>
      <c r="G260" s="75">
        <v>0.95486111100000004</v>
      </c>
      <c r="H260" s="75"/>
      <c r="I260" s="75">
        <v>1</v>
      </c>
      <c r="J260" s="75">
        <v>0</v>
      </c>
      <c r="K260" s="75">
        <v>0.9</v>
      </c>
      <c r="L260" s="75" t="s">
        <v>1733</v>
      </c>
      <c r="M260" s="75">
        <v>0.94444444400000005</v>
      </c>
      <c r="N260" s="75"/>
      <c r="O260" s="75">
        <v>1</v>
      </c>
      <c r="P260" s="75">
        <v>0</v>
      </c>
      <c r="Q260" s="75">
        <v>0.909090909</v>
      </c>
      <c r="R260" s="75" t="s">
        <v>1733</v>
      </c>
      <c r="S260" s="75">
        <v>0.9</v>
      </c>
    </row>
    <row r="261" spans="1:19">
      <c r="A261" s="93"/>
      <c r="B261" s="10" t="s">
        <v>263</v>
      </c>
      <c r="C261" s="75">
        <v>0.97413793100000001</v>
      </c>
      <c r="D261" s="75">
        <v>0.1875</v>
      </c>
      <c r="E261" s="75">
        <v>0.74390243899999997</v>
      </c>
      <c r="F261" s="75">
        <v>0.28241026552911463</v>
      </c>
      <c r="G261" s="75">
        <v>0.86952227000000004</v>
      </c>
      <c r="H261" s="75"/>
      <c r="I261" s="75">
        <v>1</v>
      </c>
      <c r="J261" s="75">
        <v>0</v>
      </c>
      <c r="K261" s="75">
        <v>0.71428571399999996</v>
      </c>
      <c r="L261" s="75" t="s">
        <v>1733</v>
      </c>
      <c r="M261" s="75">
        <v>0.93333333299999999</v>
      </c>
      <c r="N261" s="75"/>
      <c r="O261" s="75">
        <v>0.93333333299999999</v>
      </c>
      <c r="P261" s="75">
        <v>0.428571429</v>
      </c>
      <c r="Q261" s="75">
        <v>0.77272727299999999</v>
      </c>
      <c r="R261" s="75">
        <v>0.43704152091682436</v>
      </c>
      <c r="S261" s="75">
        <v>0.91428571400000003</v>
      </c>
    </row>
    <row r="262" spans="1:19">
      <c r="A262" s="93"/>
      <c r="B262" s="10" t="s">
        <v>264</v>
      </c>
      <c r="C262" s="75">
        <v>1</v>
      </c>
      <c r="D262" s="75">
        <v>0.25480769199999997</v>
      </c>
      <c r="E262" s="75">
        <v>0.83752620499999997</v>
      </c>
      <c r="F262" s="75">
        <v>0.45931781010399875</v>
      </c>
      <c r="G262" s="75">
        <v>0.97068661099999998</v>
      </c>
      <c r="H262" s="75"/>
      <c r="I262" s="75">
        <v>1</v>
      </c>
      <c r="J262" s="75">
        <v>0</v>
      </c>
      <c r="K262" s="75">
        <v>0.78151260499999997</v>
      </c>
      <c r="L262" s="75" t="s">
        <v>1733</v>
      </c>
      <c r="M262" s="75">
        <v>0.83643506999999995</v>
      </c>
      <c r="N262" s="75"/>
      <c r="O262" s="75">
        <v>0.98936170199999995</v>
      </c>
      <c r="P262" s="75">
        <v>0</v>
      </c>
      <c r="Q262" s="75">
        <v>0.77500000000000002</v>
      </c>
      <c r="R262" s="75">
        <v>-4.8211347097075759E-2</v>
      </c>
      <c r="S262" s="75">
        <v>0.82978723399999998</v>
      </c>
    </row>
    <row r="263" spans="1:19">
      <c r="A263" s="93"/>
      <c r="B263" s="10" t="s">
        <v>265</v>
      </c>
      <c r="C263" s="75">
        <v>1</v>
      </c>
      <c r="D263" s="75">
        <v>1</v>
      </c>
      <c r="E263" s="75">
        <v>1</v>
      </c>
      <c r="F263" s="75">
        <v>1</v>
      </c>
      <c r="G263" s="75">
        <v>1</v>
      </c>
      <c r="H263" s="75"/>
      <c r="I263" s="75">
        <v>0.54545454500000001</v>
      </c>
      <c r="J263" s="75">
        <v>0.5</v>
      </c>
      <c r="K263" s="75">
        <v>0.52941176499999998</v>
      </c>
      <c r="L263" s="75">
        <v>4.3519413988924463E-2</v>
      </c>
      <c r="M263" s="75">
        <v>0.54545454500000001</v>
      </c>
      <c r="N263" s="75"/>
      <c r="O263" s="75">
        <v>0.909090909</v>
      </c>
      <c r="P263" s="75">
        <v>0.28571428599999998</v>
      </c>
      <c r="Q263" s="75">
        <v>0.66666666699999999</v>
      </c>
      <c r="R263" s="75">
        <v>0.2548235957188128</v>
      </c>
      <c r="S263" s="75">
        <v>0.77272727299999999</v>
      </c>
    </row>
    <row r="264" spans="1:19">
      <c r="A264" s="93"/>
      <c r="B264" s="10" t="s">
        <v>266</v>
      </c>
      <c r="C264" s="75">
        <v>0.340909091</v>
      </c>
      <c r="D264" s="75">
        <v>0.98245614000000003</v>
      </c>
      <c r="E264" s="75">
        <v>0.70297029700000002</v>
      </c>
      <c r="F264" s="75">
        <v>0.43912446526468518</v>
      </c>
      <c r="G264" s="75">
        <v>0.75398724100000003</v>
      </c>
      <c r="H264" s="75"/>
      <c r="I264" s="75">
        <v>0.33333333300000001</v>
      </c>
      <c r="J264" s="75">
        <v>1</v>
      </c>
      <c r="K264" s="75">
        <v>0.69230769199999997</v>
      </c>
      <c r="L264" s="75">
        <v>0.46056618647183828</v>
      </c>
      <c r="M264" s="75">
        <v>0.96428571399999996</v>
      </c>
      <c r="N264" s="75"/>
      <c r="O264" s="75">
        <v>0.5</v>
      </c>
      <c r="P264" s="75">
        <v>0.875</v>
      </c>
      <c r="Q264" s="75">
        <v>0.71428571399999996</v>
      </c>
      <c r="R264" s="75">
        <v>0.41079191812887456</v>
      </c>
      <c r="S264" s="75">
        <v>0.64583333300000001</v>
      </c>
    </row>
    <row r="265" spans="1:19">
      <c r="A265" s="93"/>
      <c r="B265" s="10" t="s">
        <v>267</v>
      </c>
      <c r="C265" s="75">
        <v>0.99810606099999999</v>
      </c>
      <c r="D265" s="75">
        <v>0.139664804</v>
      </c>
      <c r="E265" s="75">
        <v>0.78076379100000004</v>
      </c>
      <c r="F265" s="75">
        <v>0.31830292696141915</v>
      </c>
      <c r="G265" s="75">
        <v>0.89646288299999999</v>
      </c>
      <c r="H265" s="75"/>
      <c r="I265" s="75">
        <v>1</v>
      </c>
      <c r="J265" s="75">
        <v>0</v>
      </c>
      <c r="K265" s="75">
        <v>0.75</v>
      </c>
      <c r="L265" s="75" t="s">
        <v>1733</v>
      </c>
      <c r="M265" s="75">
        <v>0.87809917400000004</v>
      </c>
      <c r="N265" s="75"/>
      <c r="O265" s="75">
        <v>0.98507462700000004</v>
      </c>
      <c r="P265" s="75">
        <v>4.3478260999999997E-2</v>
      </c>
      <c r="Q265" s="75">
        <v>0.74444444399999998</v>
      </c>
      <c r="R265" s="75">
        <v>8.4487998756090893E-2</v>
      </c>
      <c r="S265" s="75">
        <v>0.73329007099999999</v>
      </c>
    </row>
    <row r="266" spans="1:19">
      <c r="A266" s="93"/>
      <c r="B266" s="10" t="s">
        <v>268</v>
      </c>
      <c r="C266" s="75">
        <v>0.686746988</v>
      </c>
      <c r="D266" s="75">
        <v>0.96969696999999999</v>
      </c>
      <c r="E266" s="75">
        <v>0.84065934099999995</v>
      </c>
      <c r="F266" s="75">
        <v>0.69550260039245315</v>
      </c>
      <c r="G266" s="75">
        <v>0.933248144</v>
      </c>
      <c r="H266" s="75"/>
      <c r="I266" s="75">
        <v>0.7</v>
      </c>
      <c r="J266" s="75">
        <v>0.91666666699999999</v>
      </c>
      <c r="K266" s="75">
        <v>0.81818181800000001</v>
      </c>
      <c r="L266" s="75">
        <v>0.63831064239167767</v>
      </c>
      <c r="M266" s="75">
        <v>0.875</v>
      </c>
      <c r="N266" s="75"/>
      <c r="O266" s="75">
        <v>0.27272727299999999</v>
      </c>
      <c r="P266" s="75">
        <v>0.92307692299999999</v>
      </c>
      <c r="Q266" s="75">
        <v>0.625</v>
      </c>
      <c r="R266" s="75">
        <v>0.261785157202368</v>
      </c>
      <c r="S266" s="75">
        <v>0.70979020999999998</v>
      </c>
    </row>
    <row r="267" spans="1:19">
      <c r="A267" s="93"/>
      <c r="B267" s="10" t="s">
        <v>269</v>
      </c>
      <c r="C267" s="75">
        <v>0.90322580600000002</v>
      </c>
      <c r="D267" s="75">
        <v>1</v>
      </c>
      <c r="E267" s="75">
        <v>0.96385542199999996</v>
      </c>
      <c r="F267" s="75">
        <v>0.92409899052078015</v>
      </c>
      <c r="G267" s="75">
        <v>0.99937965299999998</v>
      </c>
      <c r="H267" s="75"/>
      <c r="I267" s="75">
        <v>0.5</v>
      </c>
      <c r="J267" s="75">
        <v>1</v>
      </c>
      <c r="K267" s="75">
        <v>0.8</v>
      </c>
      <c r="L267" s="75">
        <v>0.61237243569579458</v>
      </c>
      <c r="M267" s="75">
        <v>0.97916666699999999</v>
      </c>
      <c r="N267" s="75"/>
      <c r="O267" s="75">
        <v>0</v>
      </c>
      <c r="P267" s="75">
        <v>1</v>
      </c>
      <c r="Q267" s="75">
        <v>0.63636363600000001</v>
      </c>
      <c r="R267" s="75" t="s">
        <v>1733</v>
      </c>
      <c r="S267" s="75">
        <v>0.428571429</v>
      </c>
    </row>
    <row r="268" spans="1:19">
      <c r="A268" s="93"/>
      <c r="B268" s="10" t="s">
        <v>270</v>
      </c>
      <c r="C268" s="75">
        <v>0.2</v>
      </c>
      <c r="D268" s="75">
        <v>1</v>
      </c>
      <c r="E268" s="75">
        <v>0.71717171700000004</v>
      </c>
      <c r="F268" s="75">
        <v>0.37300192329612553</v>
      </c>
      <c r="G268" s="75">
        <v>0.97857142900000005</v>
      </c>
      <c r="H268" s="75"/>
      <c r="I268" s="75">
        <v>0.25</v>
      </c>
      <c r="J268" s="75">
        <v>1</v>
      </c>
      <c r="K268" s="75">
        <v>0.75</v>
      </c>
      <c r="L268" s="75">
        <v>0.42640143271122083</v>
      </c>
      <c r="M268" s="75">
        <v>0.75</v>
      </c>
      <c r="N268" s="75"/>
      <c r="O268" s="75">
        <v>0</v>
      </c>
      <c r="P268" s="75">
        <v>1</v>
      </c>
      <c r="Q268" s="75">
        <v>0.64285714299999996</v>
      </c>
      <c r="R268" s="75" t="s">
        <v>1733</v>
      </c>
      <c r="S268" s="75">
        <v>0.33333333300000001</v>
      </c>
    </row>
    <row r="269" spans="1:19">
      <c r="A269" s="93"/>
      <c r="B269" s="10" t="s">
        <v>271</v>
      </c>
      <c r="C269" s="75">
        <v>0.89130434800000002</v>
      </c>
      <c r="D269" s="75">
        <v>0.94871794899999995</v>
      </c>
      <c r="E269" s="75">
        <v>0.91764705899999999</v>
      </c>
      <c r="F269" s="75">
        <v>0.83722687349555081</v>
      </c>
      <c r="G269" s="75">
        <v>0.98494983300000005</v>
      </c>
      <c r="H269" s="75"/>
      <c r="I269" s="75">
        <v>0.83333333300000001</v>
      </c>
      <c r="J269" s="75">
        <v>0.8</v>
      </c>
      <c r="K269" s="75">
        <v>0.81818181800000001</v>
      </c>
      <c r="L269" s="75">
        <v>0.6333333333333333</v>
      </c>
      <c r="M269" s="75">
        <v>0.86666666699999995</v>
      </c>
      <c r="N269" s="75"/>
      <c r="O269" s="75">
        <v>0.16666666699999999</v>
      </c>
      <c r="P269" s="75">
        <v>0.8</v>
      </c>
      <c r="Q269" s="75">
        <v>0.45454545499999999</v>
      </c>
      <c r="R269" s="75">
        <v>-4.3033148291193521E-2</v>
      </c>
      <c r="S269" s="75">
        <v>0.26666666700000002</v>
      </c>
    </row>
    <row r="270" spans="1:19">
      <c r="A270" s="93"/>
      <c r="B270" s="10" t="s">
        <v>272</v>
      </c>
      <c r="C270" s="75">
        <v>1</v>
      </c>
      <c r="D270" s="75">
        <v>0</v>
      </c>
      <c r="E270" s="75">
        <v>0.83870967699999999</v>
      </c>
      <c r="F270" s="75" t="s">
        <v>1733</v>
      </c>
      <c r="G270" s="75">
        <v>0.95384615399999995</v>
      </c>
      <c r="H270" s="75"/>
      <c r="I270" s="75">
        <v>1</v>
      </c>
      <c r="J270" s="75">
        <v>0</v>
      </c>
      <c r="K270" s="75">
        <v>0.75</v>
      </c>
      <c r="L270" s="75" t="s">
        <v>1733</v>
      </c>
      <c r="M270" s="75">
        <v>1</v>
      </c>
      <c r="N270" s="75"/>
      <c r="O270" s="75">
        <v>1</v>
      </c>
      <c r="P270" s="75">
        <v>0</v>
      </c>
      <c r="Q270" s="75">
        <v>0.8</v>
      </c>
      <c r="R270" s="75" t="s">
        <v>1733</v>
      </c>
      <c r="S270" s="75">
        <v>1</v>
      </c>
    </row>
    <row r="271" spans="1:19">
      <c r="A271" s="93"/>
      <c r="B271" s="10" t="s">
        <v>273</v>
      </c>
      <c r="C271" s="75">
        <v>0.91666666699999999</v>
      </c>
      <c r="D271" s="75">
        <v>1</v>
      </c>
      <c r="E271" s="75">
        <v>0.96296296299999995</v>
      </c>
      <c r="F271" s="75">
        <v>0.92702481088695787</v>
      </c>
      <c r="G271" s="75">
        <v>0.98819444400000001</v>
      </c>
      <c r="H271" s="75"/>
      <c r="I271" s="75">
        <v>0.33333333300000001</v>
      </c>
      <c r="J271" s="75">
        <v>0.75</v>
      </c>
      <c r="K271" s="75">
        <v>0.571428571</v>
      </c>
      <c r="L271" s="75">
        <v>9.1287092917527679E-2</v>
      </c>
      <c r="M271" s="75">
        <v>0.83333333300000001</v>
      </c>
      <c r="N271" s="75"/>
      <c r="O271" s="75">
        <v>0.33333333300000001</v>
      </c>
      <c r="P271" s="75">
        <v>0.75</v>
      </c>
      <c r="Q271" s="75">
        <v>0.571428571</v>
      </c>
      <c r="R271" s="75">
        <v>9.1287092917527679E-2</v>
      </c>
      <c r="S271" s="75">
        <v>0.60416666699999999</v>
      </c>
    </row>
    <row r="272" spans="1:19">
      <c r="A272" s="93"/>
      <c r="B272" s="10" t="s">
        <v>274</v>
      </c>
      <c r="C272" s="75">
        <v>0.98761061900000002</v>
      </c>
      <c r="D272" s="75">
        <v>0.80165289299999998</v>
      </c>
      <c r="E272" s="75">
        <v>0.93184634399999999</v>
      </c>
      <c r="F272" s="75">
        <v>0.83621815413788714</v>
      </c>
      <c r="G272" s="75">
        <v>0.98425363899999996</v>
      </c>
      <c r="H272" s="75"/>
      <c r="I272" s="75">
        <v>0.95744680900000001</v>
      </c>
      <c r="J272" s="75">
        <v>0.44262295099999999</v>
      </c>
      <c r="K272" s="75">
        <v>0.80198019799999998</v>
      </c>
      <c r="L272" s="75">
        <v>0.49683236195510466</v>
      </c>
      <c r="M272" s="75">
        <v>0.83315893500000004</v>
      </c>
      <c r="N272" s="75"/>
      <c r="O272" s="75">
        <v>0.97887323900000001</v>
      </c>
      <c r="P272" s="75">
        <v>0.39344262299999999</v>
      </c>
      <c r="Q272" s="75">
        <v>0.80295566500000004</v>
      </c>
      <c r="R272" s="75">
        <v>0.50266935941080149</v>
      </c>
      <c r="S272" s="75">
        <v>0.87139228800000001</v>
      </c>
    </row>
    <row r="273" spans="1:19">
      <c r="A273" s="93"/>
      <c r="B273" s="10" t="s">
        <v>275</v>
      </c>
      <c r="C273" s="75">
        <v>0.98895027599999996</v>
      </c>
      <c r="D273" s="75">
        <v>0.43137254899999999</v>
      </c>
      <c r="E273" s="75">
        <v>0.82330097099999999</v>
      </c>
      <c r="F273" s="75">
        <v>0.56047203712744487</v>
      </c>
      <c r="G273" s="75">
        <v>0.94378091900000005</v>
      </c>
      <c r="H273" s="75"/>
      <c r="I273" s="75">
        <v>0.97777777799999999</v>
      </c>
      <c r="J273" s="75">
        <v>0.34210526299999999</v>
      </c>
      <c r="K273" s="75">
        <v>0.7890625</v>
      </c>
      <c r="L273" s="75">
        <v>0.45438022022653285</v>
      </c>
      <c r="M273" s="75">
        <v>0.81345029199999996</v>
      </c>
      <c r="N273" s="75"/>
      <c r="O273" s="75">
        <v>0.92307692299999999</v>
      </c>
      <c r="P273" s="75">
        <v>0.179487179</v>
      </c>
      <c r="Q273" s="75">
        <v>0.7</v>
      </c>
      <c r="R273" s="75">
        <v>0.15161960871578067</v>
      </c>
      <c r="S273" s="75">
        <v>0.69456184799999998</v>
      </c>
    </row>
    <row r="274" spans="1:19">
      <c r="A274" s="93"/>
      <c r="B274" s="10" t="s">
        <v>276</v>
      </c>
      <c r="C274" s="75">
        <v>1</v>
      </c>
      <c r="D274" s="75">
        <v>0.98958333300000001</v>
      </c>
      <c r="E274" s="75">
        <v>0.99725526099999995</v>
      </c>
      <c r="F274" s="75">
        <v>0.99292957342843757</v>
      </c>
      <c r="G274" s="75">
        <v>0.99992451699999996</v>
      </c>
      <c r="H274" s="75"/>
      <c r="I274" s="75">
        <v>0.95049505000000001</v>
      </c>
      <c r="J274" s="75">
        <v>0.36111111099999998</v>
      </c>
      <c r="K274" s="75">
        <v>0.79562043800000004</v>
      </c>
      <c r="L274" s="75">
        <v>0.40598336540667163</v>
      </c>
      <c r="M274" s="75">
        <v>0.90525302500000004</v>
      </c>
      <c r="N274" s="75"/>
      <c r="O274" s="75">
        <v>0.95049505000000001</v>
      </c>
      <c r="P274" s="75">
        <v>0.41666666699999999</v>
      </c>
      <c r="Q274" s="75">
        <v>0.81021897799999998</v>
      </c>
      <c r="R274" s="75">
        <v>0.45767943615307538</v>
      </c>
      <c r="S274" s="75">
        <v>0.81793179299999996</v>
      </c>
    </row>
    <row r="275" spans="1:19">
      <c r="A275" s="93"/>
      <c r="B275" s="10" t="s">
        <v>277</v>
      </c>
      <c r="C275" s="75">
        <v>0.90051020400000004</v>
      </c>
      <c r="D275" s="75">
        <v>0.81930693099999996</v>
      </c>
      <c r="E275" s="75">
        <v>0.85929648199999997</v>
      </c>
      <c r="F275" s="75">
        <v>0.72152309196283559</v>
      </c>
      <c r="G275" s="75">
        <v>0.93946062299999999</v>
      </c>
      <c r="H275" s="75"/>
      <c r="I275" s="75">
        <v>0.89795918399999997</v>
      </c>
      <c r="J275" s="75">
        <v>0.74509803900000005</v>
      </c>
      <c r="K275" s="75">
        <v>0.82</v>
      </c>
      <c r="L275" s="75">
        <v>0.64932345834952221</v>
      </c>
      <c r="M275" s="75">
        <v>0.91636654699999998</v>
      </c>
      <c r="N275" s="75"/>
      <c r="O275" s="75">
        <v>0.8</v>
      </c>
      <c r="P275" s="75">
        <v>0.764705882</v>
      </c>
      <c r="Q275" s="75">
        <v>0.78217821799999998</v>
      </c>
      <c r="R275" s="75">
        <v>0.56492746599197796</v>
      </c>
      <c r="S275" s="75">
        <v>0.86705882400000001</v>
      </c>
    </row>
    <row r="276" spans="1:19">
      <c r="A276" s="93"/>
      <c r="B276" s="10" t="s">
        <v>278</v>
      </c>
      <c r="C276" s="75">
        <v>0.9375</v>
      </c>
      <c r="D276" s="75">
        <v>0.50197628500000002</v>
      </c>
      <c r="E276" s="75">
        <v>0.75042444799999997</v>
      </c>
      <c r="F276" s="75">
        <v>0.5015511044599863</v>
      </c>
      <c r="G276" s="75">
        <v>0.87685276700000003</v>
      </c>
      <c r="H276" s="75"/>
      <c r="I276" s="75">
        <v>1</v>
      </c>
      <c r="J276" s="75">
        <v>0.40625</v>
      </c>
      <c r="K276" s="75">
        <v>0.743243243</v>
      </c>
      <c r="L276" s="75">
        <v>0.52887911166361867</v>
      </c>
      <c r="M276" s="75">
        <v>0.91071428600000004</v>
      </c>
      <c r="N276" s="75"/>
      <c r="O276" s="75">
        <v>0.90697674399999995</v>
      </c>
      <c r="P276" s="75">
        <v>0.5</v>
      </c>
      <c r="Q276" s="75">
        <v>0.73333333300000003</v>
      </c>
      <c r="R276" s="75">
        <v>0.45517926213364857</v>
      </c>
      <c r="S276" s="75">
        <v>0.77398255800000004</v>
      </c>
    </row>
    <row r="277" spans="1:19">
      <c r="A277" s="93"/>
      <c r="B277" s="10" t="s">
        <v>279</v>
      </c>
      <c r="C277" s="75">
        <v>0.92613636399999999</v>
      </c>
      <c r="D277" s="75">
        <v>0.908366534</v>
      </c>
      <c r="E277" s="75">
        <v>0.918739635</v>
      </c>
      <c r="F277" s="75">
        <v>0.83311790768491623</v>
      </c>
      <c r="G277" s="75">
        <v>0.974856257</v>
      </c>
      <c r="H277" s="75"/>
      <c r="I277" s="75">
        <v>0.909090909</v>
      </c>
      <c r="J277" s="75">
        <v>1</v>
      </c>
      <c r="K277" s="75">
        <v>0.94666666700000002</v>
      </c>
      <c r="L277" s="75">
        <v>0.89732647637011431</v>
      </c>
      <c r="M277" s="75">
        <v>0.99120234600000001</v>
      </c>
      <c r="N277" s="75"/>
      <c r="O277" s="75">
        <v>0.88636363600000001</v>
      </c>
      <c r="P277" s="75">
        <v>0.8125</v>
      </c>
      <c r="Q277" s="75">
        <v>0.85526315799999997</v>
      </c>
      <c r="R277" s="75">
        <v>0.70211243888201025</v>
      </c>
      <c r="S277" s="75">
        <v>0.9296875</v>
      </c>
    </row>
    <row r="278" spans="1:19">
      <c r="A278" s="93"/>
      <c r="B278" s="10" t="s">
        <v>280</v>
      </c>
      <c r="C278" s="75">
        <v>1</v>
      </c>
      <c r="D278" s="75">
        <v>0</v>
      </c>
      <c r="E278" s="75">
        <v>0.81481481499999997</v>
      </c>
      <c r="F278" s="75" t="s">
        <v>1733</v>
      </c>
      <c r="G278" s="75">
        <v>0.82272727300000004</v>
      </c>
      <c r="H278" s="75"/>
      <c r="I278" s="75">
        <v>1</v>
      </c>
      <c r="J278" s="75">
        <v>0</v>
      </c>
      <c r="K278" s="75">
        <v>0.75</v>
      </c>
      <c r="L278" s="75" t="s">
        <v>1733</v>
      </c>
      <c r="M278" s="75">
        <v>1</v>
      </c>
      <c r="N278" s="75"/>
      <c r="O278" s="75">
        <v>1</v>
      </c>
      <c r="P278" s="75">
        <v>0</v>
      </c>
      <c r="Q278" s="75">
        <v>0.75</v>
      </c>
      <c r="R278" s="75" t="s">
        <v>1733</v>
      </c>
      <c r="S278" s="75">
        <v>1</v>
      </c>
    </row>
    <row r="279" spans="1:19">
      <c r="A279" s="93"/>
      <c r="B279" s="10" t="s">
        <v>281</v>
      </c>
      <c r="C279" s="75">
        <v>1</v>
      </c>
      <c r="D279" s="75">
        <v>0</v>
      </c>
      <c r="E279" s="75">
        <v>0.81975308599999996</v>
      </c>
      <c r="F279" s="75" t="s">
        <v>1733</v>
      </c>
      <c r="G279" s="75">
        <v>0.90505859099999997</v>
      </c>
      <c r="H279" s="75"/>
      <c r="I279" s="75">
        <v>1</v>
      </c>
      <c r="J279" s="75">
        <v>0</v>
      </c>
      <c r="K279" s="75">
        <v>0.82</v>
      </c>
      <c r="L279" s="75" t="s">
        <v>1733</v>
      </c>
      <c r="M279" s="75">
        <v>0.82113821099999995</v>
      </c>
      <c r="N279" s="75"/>
      <c r="O279" s="75">
        <v>1</v>
      </c>
      <c r="P279" s="75">
        <v>0</v>
      </c>
      <c r="Q279" s="75">
        <v>0.80769230800000003</v>
      </c>
      <c r="R279" s="75" t="s">
        <v>1733</v>
      </c>
      <c r="S279" s="75">
        <v>0.83928571399999996</v>
      </c>
    </row>
    <row r="280" spans="1:19">
      <c r="A280" s="93"/>
      <c r="B280" s="10" t="s">
        <v>282</v>
      </c>
      <c r="C280" s="75">
        <v>1</v>
      </c>
      <c r="D280" s="75">
        <v>0.38020833300000001</v>
      </c>
      <c r="E280" s="75">
        <v>0.85496648399999997</v>
      </c>
      <c r="F280" s="75">
        <v>0.56540267415930068</v>
      </c>
      <c r="G280" s="75">
        <v>0.99176900999999995</v>
      </c>
      <c r="H280" s="75"/>
      <c r="I280" s="75">
        <v>0.99363057300000002</v>
      </c>
      <c r="J280" s="75">
        <v>0.29166666699999999</v>
      </c>
      <c r="K280" s="75">
        <v>0.82926829300000005</v>
      </c>
      <c r="L280" s="75">
        <v>0.46392265909324132</v>
      </c>
      <c r="M280" s="75">
        <v>0.897691083</v>
      </c>
      <c r="N280" s="75"/>
      <c r="O280" s="75">
        <v>0.98734177199999995</v>
      </c>
      <c r="P280" s="75">
        <v>0.14285714299999999</v>
      </c>
      <c r="Q280" s="75">
        <v>0.78743961399999995</v>
      </c>
      <c r="R280" s="75">
        <v>0.27138141262110332</v>
      </c>
      <c r="S280" s="75">
        <v>0.879488504</v>
      </c>
    </row>
    <row r="281" spans="1:19">
      <c r="A281" s="93"/>
      <c r="B281" s="10" t="s">
        <v>283</v>
      </c>
      <c r="C281" s="75">
        <v>1</v>
      </c>
      <c r="D281" s="75">
        <v>0.52380952400000003</v>
      </c>
      <c r="E281" s="75">
        <v>0.836734694</v>
      </c>
      <c r="F281" s="75">
        <v>0.64774132379669669</v>
      </c>
      <c r="G281" s="75">
        <v>0.88128512299999995</v>
      </c>
      <c r="H281" s="75"/>
      <c r="I281" s="75">
        <v>1</v>
      </c>
      <c r="J281" s="75">
        <v>0.54545454500000001</v>
      </c>
      <c r="K281" s="75">
        <v>0.83870967699999999</v>
      </c>
      <c r="L281" s="75">
        <v>0.66057825907581635</v>
      </c>
      <c r="M281" s="75">
        <v>0.82727272699999999</v>
      </c>
      <c r="N281" s="75"/>
      <c r="O281" s="75">
        <v>1</v>
      </c>
      <c r="P281" s="75">
        <v>0.18181818199999999</v>
      </c>
      <c r="Q281" s="75">
        <v>0.71875</v>
      </c>
      <c r="R281" s="75">
        <v>0.3567530340063379</v>
      </c>
      <c r="S281" s="75">
        <v>0.66233766199999999</v>
      </c>
    </row>
    <row r="282" spans="1:19">
      <c r="A282" s="93"/>
      <c r="B282" s="10" t="s">
        <v>284</v>
      </c>
      <c r="C282" s="75">
        <v>0.51666666699999997</v>
      </c>
      <c r="D282" s="75">
        <v>0.63333333300000005</v>
      </c>
      <c r="E282" s="75">
        <v>0.57499999999999996</v>
      </c>
      <c r="F282" s="75">
        <v>0.15103137396672062</v>
      </c>
      <c r="G282" s="75">
        <v>0.64416666700000003</v>
      </c>
      <c r="H282" s="75"/>
      <c r="I282" s="75">
        <v>0.571428571</v>
      </c>
      <c r="J282" s="75">
        <v>0.85714285700000004</v>
      </c>
      <c r="K282" s="75">
        <v>0.71428571399999996</v>
      </c>
      <c r="L282" s="75">
        <v>0.44721359549995793</v>
      </c>
      <c r="M282" s="75">
        <v>0.77551020400000004</v>
      </c>
      <c r="N282" s="75"/>
      <c r="O282" s="75">
        <v>0.75</v>
      </c>
      <c r="P282" s="75">
        <v>0.75</v>
      </c>
      <c r="Q282" s="75">
        <v>0.75</v>
      </c>
      <c r="R282" s="75">
        <v>0.5</v>
      </c>
      <c r="S282" s="75">
        <v>0.7734375</v>
      </c>
    </row>
    <row r="283" spans="1:19">
      <c r="A283" s="93"/>
      <c r="B283" s="10" t="s">
        <v>285</v>
      </c>
      <c r="C283" s="75">
        <v>0.96</v>
      </c>
      <c r="D283" s="75">
        <v>0.84482758599999996</v>
      </c>
      <c r="E283" s="75">
        <v>0.89814814799999998</v>
      </c>
      <c r="F283" s="75">
        <v>0.80385799750561115</v>
      </c>
      <c r="G283" s="75">
        <v>0.95844827600000004</v>
      </c>
      <c r="H283" s="75"/>
      <c r="I283" s="75">
        <v>0.83333333300000001</v>
      </c>
      <c r="J283" s="75">
        <v>0.71428571399999996</v>
      </c>
      <c r="K283" s="75">
        <v>0.76923076899999998</v>
      </c>
      <c r="L283" s="75">
        <v>0.54761904761904767</v>
      </c>
      <c r="M283" s="75">
        <v>0.90476190499999998</v>
      </c>
      <c r="N283" s="75"/>
      <c r="O283" s="75">
        <v>1</v>
      </c>
      <c r="P283" s="75">
        <v>0.625</v>
      </c>
      <c r="Q283" s="75">
        <v>0.8</v>
      </c>
      <c r="R283" s="75">
        <v>0.66143782776614768</v>
      </c>
      <c r="S283" s="75">
        <v>0.928571429</v>
      </c>
    </row>
    <row r="284" spans="1:19">
      <c r="A284" s="93"/>
      <c r="B284" s="10" t="s">
        <v>286</v>
      </c>
      <c r="C284" s="75">
        <v>0.69811320799999999</v>
      </c>
      <c r="D284" s="75">
        <v>0.96428571399999996</v>
      </c>
      <c r="E284" s="75">
        <v>0.86131386899999995</v>
      </c>
      <c r="F284" s="75">
        <v>0.70954726753565411</v>
      </c>
      <c r="G284" s="75">
        <v>0.94294699000000004</v>
      </c>
      <c r="H284" s="75"/>
      <c r="I284" s="75">
        <v>0.428571429</v>
      </c>
      <c r="J284" s="75">
        <v>0.72727272700000001</v>
      </c>
      <c r="K284" s="75">
        <v>0.61111111100000004</v>
      </c>
      <c r="L284" s="75">
        <v>0.16116459280507606</v>
      </c>
      <c r="M284" s="75">
        <v>0.50649350599999998</v>
      </c>
      <c r="N284" s="75"/>
      <c r="O284" s="75">
        <v>0.571428571</v>
      </c>
      <c r="P284" s="75">
        <v>0.72727272700000001</v>
      </c>
      <c r="Q284" s="75">
        <v>0.66666666699999999</v>
      </c>
      <c r="R284" s="75">
        <v>0.29870129870129869</v>
      </c>
      <c r="S284" s="75">
        <v>0.62337662299999996</v>
      </c>
    </row>
    <row r="285" spans="1:19">
      <c r="A285" s="93"/>
      <c r="B285" s="10" t="s">
        <v>287</v>
      </c>
      <c r="C285" s="75">
        <v>1</v>
      </c>
      <c r="D285" s="75">
        <v>1</v>
      </c>
      <c r="E285" s="75">
        <v>1</v>
      </c>
      <c r="F285" s="75">
        <v>1</v>
      </c>
      <c r="G285" s="75">
        <v>1</v>
      </c>
      <c r="H285" s="75"/>
      <c r="I285" s="75">
        <v>0.87735849099999996</v>
      </c>
      <c r="J285" s="75">
        <v>0.52830188700000003</v>
      </c>
      <c r="K285" s="75">
        <v>0.761006289</v>
      </c>
      <c r="L285" s="75">
        <v>0.43713997765720652</v>
      </c>
      <c r="M285" s="75">
        <v>0.84202563200000002</v>
      </c>
      <c r="N285" s="75"/>
      <c r="O285" s="75">
        <v>0.83177570099999998</v>
      </c>
      <c r="P285" s="75">
        <v>0.5</v>
      </c>
      <c r="Q285" s="75">
        <v>0.72049689400000005</v>
      </c>
      <c r="R285" s="75">
        <v>0.34905839917250436</v>
      </c>
      <c r="S285" s="75">
        <v>0.81914157099999996</v>
      </c>
    </row>
    <row r="286" spans="1:19">
      <c r="A286" s="93"/>
      <c r="B286" s="10" t="s">
        <v>288</v>
      </c>
      <c r="C286" s="75">
        <v>0.97692307700000003</v>
      </c>
      <c r="D286" s="75">
        <v>0.60552268200000003</v>
      </c>
      <c r="E286" s="75">
        <v>0.85520362000000005</v>
      </c>
      <c r="F286" s="75">
        <v>0.66664611510249583</v>
      </c>
      <c r="G286" s="75">
        <v>0.96297413099999996</v>
      </c>
      <c r="H286" s="75"/>
      <c r="I286" s="75">
        <v>0.96153846200000004</v>
      </c>
      <c r="J286" s="75">
        <v>0.44444444399999999</v>
      </c>
      <c r="K286" s="75">
        <v>0.79274611399999995</v>
      </c>
      <c r="L286" s="75">
        <v>0.50562988814604681</v>
      </c>
      <c r="M286" s="75">
        <v>0.89731379700000002</v>
      </c>
      <c r="N286" s="75"/>
      <c r="O286" s="75">
        <v>0.93893129799999997</v>
      </c>
      <c r="P286" s="75">
        <v>0.40625</v>
      </c>
      <c r="Q286" s="75">
        <v>0.76410256399999998</v>
      </c>
      <c r="R286" s="75">
        <v>0.42718942712173497</v>
      </c>
      <c r="S286" s="75">
        <v>0.87977099199999997</v>
      </c>
    </row>
    <row r="287" spans="1:19">
      <c r="A287" s="93"/>
      <c r="B287" s="10" t="s">
        <v>289</v>
      </c>
      <c r="C287" s="75">
        <v>0.99022346400000005</v>
      </c>
      <c r="D287" s="75">
        <v>0.45505617999999998</v>
      </c>
      <c r="E287" s="75">
        <v>0.88366890399999998</v>
      </c>
      <c r="F287" s="75">
        <v>0.59688476851947814</v>
      </c>
      <c r="G287" s="75">
        <v>0.98003107099999998</v>
      </c>
      <c r="H287" s="75"/>
      <c r="I287" s="75">
        <v>0.97752808999999996</v>
      </c>
      <c r="J287" s="75">
        <v>0.13636363600000001</v>
      </c>
      <c r="K287" s="75">
        <v>0.81081081099999996</v>
      </c>
      <c r="L287" s="75">
        <v>0.21890747142422651</v>
      </c>
      <c r="M287" s="75">
        <v>0.87487231899999995</v>
      </c>
      <c r="N287" s="75"/>
      <c r="O287" s="75">
        <v>1</v>
      </c>
      <c r="P287" s="75">
        <v>0.130434783</v>
      </c>
      <c r="Q287" s="75">
        <v>0.82300885000000001</v>
      </c>
      <c r="R287" s="75">
        <v>0.32667930388828248</v>
      </c>
      <c r="S287" s="75">
        <v>0.61449275400000003</v>
      </c>
    </row>
    <row r="288" spans="1:19">
      <c r="A288" s="93"/>
      <c r="B288" s="10" t="s">
        <v>290</v>
      </c>
      <c r="C288" s="75">
        <v>0.98387096799999996</v>
      </c>
      <c r="D288" s="75">
        <v>7.6923077000000006E-2</v>
      </c>
      <c r="E288" s="75">
        <v>0.6</v>
      </c>
      <c r="F288" s="75">
        <v>0.1499815066632938</v>
      </c>
      <c r="G288" s="75">
        <v>0.81473768199999996</v>
      </c>
      <c r="H288" s="75"/>
      <c r="I288" s="75">
        <v>1</v>
      </c>
      <c r="J288" s="75">
        <v>0.18181818199999999</v>
      </c>
      <c r="K288" s="75">
        <v>0.65384615400000001</v>
      </c>
      <c r="L288" s="75">
        <v>0.33709993123162102</v>
      </c>
      <c r="M288" s="75">
        <v>0.87272727299999997</v>
      </c>
      <c r="N288" s="75"/>
      <c r="O288" s="75">
        <v>1</v>
      </c>
      <c r="P288" s="75">
        <v>8.3333332999999996E-2</v>
      </c>
      <c r="Q288" s="75">
        <v>0.60714285700000004</v>
      </c>
      <c r="R288" s="75">
        <v>0.22222222222222221</v>
      </c>
      <c r="S288" s="75">
        <v>0.796875</v>
      </c>
    </row>
    <row r="289" spans="1:19">
      <c r="A289" s="93"/>
      <c r="B289" s="10" t="s">
        <v>291</v>
      </c>
      <c r="C289" s="75">
        <v>0.97802197800000001</v>
      </c>
      <c r="D289" s="75">
        <v>0.8125</v>
      </c>
      <c r="E289" s="75">
        <v>0.93495934999999997</v>
      </c>
      <c r="F289" s="75">
        <v>0.82712055866959755</v>
      </c>
      <c r="G289" s="75">
        <v>0.97802197800000001</v>
      </c>
      <c r="H289" s="75"/>
      <c r="I289" s="75">
        <v>0.909090909</v>
      </c>
      <c r="J289" s="75">
        <v>1</v>
      </c>
      <c r="K289" s="75">
        <v>0.93333333299999999</v>
      </c>
      <c r="L289" s="75">
        <v>0.85280286542244166</v>
      </c>
      <c r="M289" s="75">
        <v>1</v>
      </c>
      <c r="N289" s="75"/>
      <c r="O289" s="75">
        <v>1</v>
      </c>
      <c r="P289" s="75">
        <v>0.6</v>
      </c>
      <c r="Q289" s="75">
        <v>0.88235294099999995</v>
      </c>
      <c r="R289" s="75">
        <v>0.71713716560063623</v>
      </c>
      <c r="S289" s="75">
        <v>0.98333333300000003</v>
      </c>
    </row>
    <row r="290" spans="1:19">
      <c r="A290" s="93"/>
      <c r="B290" s="10" t="s">
        <v>292</v>
      </c>
      <c r="C290" s="75">
        <v>0.97580645200000005</v>
      </c>
      <c r="D290" s="75">
        <v>0.90721649500000001</v>
      </c>
      <c r="E290" s="75">
        <v>0.94570135700000002</v>
      </c>
      <c r="F290" s="75">
        <v>0.89038190796983396</v>
      </c>
      <c r="G290" s="75">
        <v>0.98283172600000002</v>
      </c>
      <c r="H290" s="75"/>
      <c r="I290" s="75">
        <v>0.83870967699999999</v>
      </c>
      <c r="J290" s="75">
        <v>0.75</v>
      </c>
      <c r="K290" s="75">
        <v>0.8</v>
      </c>
      <c r="L290" s="75">
        <v>0.59190053915066199</v>
      </c>
      <c r="M290" s="75">
        <v>0.89784946200000004</v>
      </c>
      <c r="N290" s="75"/>
      <c r="O290" s="75">
        <v>0.87096774200000004</v>
      </c>
      <c r="P290" s="75">
        <v>0.84</v>
      </c>
      <c r="Q290" s="75">
        <v>0.85714285700000004</v>
      </c>
      <c r="R290" s="75">
        <v>0.71096774193548384</v>
      </c>
      <c r="S290" s="75">
        <v>0.93419354799999998</v>
      </c>
    </row>
    <row r="291" spans="1:19">
      <c r="A291" s="93"/>
      <c r="B291" s="10" t="s">
        <v>293</v>
      </c>
      <c r="C291" s="75">
        <v>0.99414348500000005</v>
      </c>
      <c r="D291" s="75">
        <v>0.993589744</v>
      </c>
      <c r="E291" s="75">
        <v>0.99395097099999996</v>
      </c>
      <c r="F291" s="75">
        <v>0.98668426617833183</v>
      </c>
      <c r="G291" s="75">
        <v>0.99975486099999999</v>
      </c>
      <c r="H291" s="75"/>
      <c r="I291" s="75">
        <v>0.90625</v>
      </c>
      <c r="J291" s="75">
        <v>0.64963503600000005</v>
      </c>
      <c r="K291" s="75">
        <v>0.81679389300000005</v>
      </c>
      <c r="L291" s="75">
        <v>0.58525753328202823</v>
      </c>
      <c r="M291" s="75">
        <v>0.87930542899999997</v>
      </c>
      <c r="N291" s="75"/>
      <c r="O291" s="75">
        <v>0.89883268500000002</v>
      </c>
      <c r="P291" s="75">
        <v>0.69343065699999995</v>
      </c>
      <c r="Q291" s="75">
        <v>0.82741116800000003</v>
      </c>
      <c r="R291" s="75">
        <v>0.6114594893880374</v>
      </c>
      <c r="S291" s="75">
        <v>0.88041409900000001</v>
      </c>
    </row>
    <row r="292" spans="1:19">
      <c r="A292" s="93"/>
      <c r="B292" s="10" t="s">
        <v>381</v>
      </c>
      <c r="C292" s="75">
        <v>1</v>
      </c>
      <c r="D292" s="75">
        <v>0</v>
      </c>
      <c r="E292" s="75">
        <v>0.84210526299999999</v>
      </c>
      <c r="F292" s="75" t="s">
        <v>1733</v>
      </c>
      <c r="G292" s="75">
        <v>0.90885416699999999</v>
      </c>
      <c r="H292" s="75"/>
      <c r="I292" s="75">
        <v>1</v>
      </c>
      <c r="J292" s="75">
        <v>0</v>
      </c>
      <c r="K292" s="75">
        <v>0.8</v>
      </c>
      <c r="L292" s="75" t="s">
        <v>1733</v>
      </c>
      <c r="M292" s="75">
        <v>1</v>
      </c>
      <c r="N292" s="75"/>
      <c r="O292" s="75">
        <v>1</v>
      </c>
      <c r="P292" s="75">
        <v>0</v>
      </c>
      <c r="Q292" s="75">
        <v>0.8</v>
      </c>
      <c r="R292" s="75" t="s">
        <v>1733</v>
      </c>
      <c r="S292" s="75">
        <v>1</v>
      </c>
    </row>
    <row r="293" spans="1:19">
      <c r="A293" s="93"/>
      <c r="B293" s="10" t="s">
        <v>294</v>
      </c>
      <c r="C293" s="75">
        <v>0.99743260600000005</v>
      </c>
      <c r="D293" s="75">
        <v>0.99602385699999996</v>
      </c>
      <c r="E293" s="75">
        <v>0.99687987499999997</v>
      </c>
      <c r="F293" s="75">
        <v>0.99345646276385335</v>
      </c>
      <c r="G293" s="75">
        <v>0.99997958300000001</v>
      </c>
      <c r="H293" s="75"/>
      <c r="I293" s="75">
        <v>0.80412371100000002</v>
      </c>
      <c r="J293" s="75">
        <v>0.66666666699999999</v>
      </c>
      <c r="K293" s="75">
        <v>0.75</v>
      </c>
      <c r="L293" s="75">
        <v>0.47358856239618413</v>
      </c>
      <c r="M293" s="75">
        <v>0.81026018700000002</v>
      </c>
      <c r="N293" s="75"/>
      <c r="O293" s="75">
        <v>0.826530612</v>
      </c>
      <c r="P293" s="75">
        <v>0.55555555599999995</v>
      </c>
      <c r="Q293" s="75">
        <v>0.72049689400000005</v>
      </c>
      <c r="R293" s="75">
        <v>0.39877663792978996</v>
      </c>
      <c r="S293" s="75">
        <v>0.77097505700000002</v>
      </c>
    </row>
    <row r="294" spans="1:19">
      <c r="A294" s="93"/>
      <c r="B294" s="10" t="s">
        <v>295</v>
      </c>
      <c r="C294" s="75">
        <v>1</v>
      </c>
      <c r="D294" s="75">
        <v>0.28014184399999997</v>
      </c>
      <c r="E294" s="75">
        <v>0.82098765399999996</v>
      </c>
      <c r="F294" s="75">
        <v>0.47564458739716337</v>
      </c>
      <c r="G294" s="75">
        <v>0.99129707300000003</v>
      </c>
      <c r="H294" s="75"/>
      <c r="I294" s="75">
        <v>1</v>
      </c>
      <c r="J294" s="75">
        <v>8.5714286000000001E-2</v>
      </c>
      <c r="K294" s="75">
        <v>0.77304964499999995</v>
      </c>
      <c r="L294" s="75">
        <v>0.25659015826171155</v>
      </c>
      <c r="M294" s="75">
        <v>0.78490565999999995</v>
      </c>
      <c r="N294" s="75"/>
      <c r="O294" s="75">
        <v>1</v>
      </c>
      <c r="P294" s="75">
        <v>8.3333332999999996E-2</v>
      </c>
      <c r="Q294" s="75">
        <v>0.76923076899999998</v>
      </c>
      <c r="R294" s="75">
        <v>0.25236972122359724</v>
      </c>
      <c r="S294" s="75">
        <v>0.83670820400000001</v>
      </c>
    </row>
    <row r="295" spans="1:19">
      <c r="A295" s="93"/>
      <c r="B295" s="10" t="s">
        <v>296</v>
      </c>
      <c r="C295" s="75">
        <v>0.99586776899999996</v>
      </c>
      <c r="D295" s="75">
        <v>0.97863247900000006</v>
      </c>
      <c r="E295" s="75">
        <v>0.99025069600000004</v>
      </c>
      <c r="F295" s="75">
        <v>0.97778212278671595</v>
      </c>
      <c r="G295" s="75">
        <v>0.99941724899999995</v>
      </c>
      <c r="H295" s="75"/>
      <c r="I295" s="75">
        <v>0.90163934400000001</v>
      </c>
      <c r="J295" s="75">
        <v>0.68965517200000004</v>
      </c>
      <c r="K295" s="75">
        <v>0.83333333300000001</v>
      </c>
      <c r="L295" s="75">
        <v>0.6096647804302856</v>
      </c>
      <c r="M295" s="75">
        <v>0.899660825</v>
      </c>
      <c r="N295" s="75"/>
      <c r="O295" s="75">
        <v>0.88524590199999997</v>
      </c>
      <c r="P295" s="75">
        <v>0.5</v>
      </c>
      <c r="Q295" s="75">
        <v>0.75824175800000004</v>
      </c>
      <c r="R295" s="75">
        <v>0.42298764894097374</v>
      </c>
      <c r="S295" s="75">
        <v>0.78579235000000003</v>
      </c>
    </row>
    <row r="296" spans="1:19">
      <c r="A296" s="93"/>
      <c r="B296" s="10" t="s">
        <v>297</v>
      </c>
      <c r="C296" s="75">
        <v>1</v>
      </c>
      <c r="D296" s="75">
        <v>1</v>
      </c>
      <c r="E296" s="75">
        <v>1</v>
      </c>
      <c r="F296" s="75">
        <v>1</v>
      </c>
      <c r="G296" s="75">
        <v>1</v>
      </c>
      <c r="H296" s="75"/>
      <c r="I296" s="75">
        <v>0.94666666700000002</v>
      </c>
      <c r="J296" s="75">
        <v>0.4</v>
      </c>
      <c r="K296" s="75">
        <v>0.79047619000000002</v>
      </c>
      <c r="L296" s="75">
        <v>0.43576099005009411</v>
      </c>
      <c r="M296" s="75">
        <v>0.86866666699999995</v>
      </c>
      <c r="N296" s="75"/>
      <c r="O296" s="75">
        <v>0.94666666700000002</v>
      </c>
      <c r="P296" s="75">
        <v>0.58064516099999997</v>
      </c>
      <c r="Q296" s="75">
        <v>0.83962264200000003</v>
      </c>
      <c r="R296" s="75">
        <v>0.59146358066116134</v>
      </c>
      <c r="S296" s="75">
        <v>0.86473118299999996</v>
      </c>
    </row>
    <row r="297" spans="1:19">
      <c r="A297" s="93"/>
      <c r="B297" s="10" t="s">
        <v>298</v>
      </c>
      <c r="C297" s="75">
        <v>0.96153846200000004</v>
      </c>
      <c r="D297" s="75">
        <v>1</v>
      </c>
      <c r="E297" s="75">
        <v>0.984848485</v>
      </c>
      <c r="F297" s="75">
        <v>0.96854855528257455</v>
      </c>
      <c r="G297" s="75">
        <v>0.99951923099999995</v>
      </c>
      <c r="H297" s="75"/>
      <c r="I297" s="75">
        <v>0.33333333300000001</v>
      </c>
      <c r="J297" s="75">
        <v>1</v>
      </c>
      <c r="K297" s="75">
        <v>0.75</v>
      </c>
      <c r="L297" s="75">
        <v>0.4879500364742666</v>
      </c>
      <c r="M297" s="75">
        <v>0.86666666699999995</v>
      </c>
      <c r="N297" s="75"/>
      <c r="O297" s="75">
        <v>0.25</v>
      </c>
      <c r="P297" s="75">
        <v>0.6</v>
      </c>
      <c r="Q297" s="75">
        <v>0.44444444399999999</v>
      </c>
      <c r="R297" s="75">
        <v>-0.15811388300841897</v>
      </c>
      <c r="S297" s="75">
        <v>0.6</v>
      </c>
    </row>
    <row r="298" spans="1:19">
      <c r="A298" s="93"/>
      <c r="B298" s="10" t="s">
        <v>299</v>
      </c>
      <c r="C298" s="75">
        <v>0.15789473700000001</v>
      </c>
      <c r="D298" s="75">
        <v>0.98360655699999999</v>
      </c>
      <c r="E298" s="75">
        <v>0.58474576300000003</v>
      </c>
      <c r="F298" s="75">
        <v>0.25389308911397535</v>
      </c>
      <c r="G298" s="75">
        <v>0.82082254799999999</v>
      </c>
      <c r="H298" s="75"/>
      <c r="I298" s="75">
        <v>0.14285714299999999</v>
      </c>
      <c r="J298" s="75">
        <v>1</v>
      </c>
      <c r="K298" s="75">
        <v>0.6</v>
      </c>
      <c r="L298" s="75">
        <v>0.2857142857142857</v>
      </c>
      <c r="M298" s="75">
        <v>0.85714285700000004</v>
      </c>
      <c r="N298" s="75"/>
      <c r="O298" s="75">
        <v>0.125</v>
      </c>
      <c r="P298" s="75">
        <v>1</v>
      </c>
      <c r="Q298" s="75">
        <v>0.5625</v>
      </c>
      <c r="R298" s="75">
        <v>0.2581988897471611</v>
      </c>
      <c r="S298" s="75">
        <v>0.65625</v>
      </c>
    </row>
    <row r="299" spans="1:19">
      <c r="A299" s="93"/>
      <c r="B299" s="10" t="s">
        <v>300</v>
      </c>
      <c r="C299" s="75">
        <v>0.84615384599999999</v>
      </c>
      <c r="D299" s="75">
        <v>0.90476190499999998</v>
      </c>
      <c r="E299" s="75">
        <v>0.87234042599999995</v>
      </c>
      <c r="F299" s="75">
        <v>0.74682353652112254</v>
      </c>
      <c r="G299" s="75">
        <v>0.94001831499999999</v>
      </c>
      <c r="H299" s="75"/>
      <c r="I299" s="75">
        <v>0.28571428599999998</v>
      </c>
      <c r="J299" s="75">
        <v>1</v>
      </c>
      <c r="K299" s="75">
        <v>0.58333333300000001</v>
      </c>
      <c r="L299" s="75">
        <v>0.37796447300922725</v>
      </c>
      <c r="M299" s="75">
        <v>0.94285714300000001</v>
      </c>
      <c r="N299" s="75"/>
      <c r="O299" s="75">
        <v>0.85714285700000004</v>
      </c>
      <c r="P299" s="75">
        <v>1</v>
      </c>
      <c r="Q299" s="75">
        <v>0.92307692299999999</v>
      </c>
      <c r="R299" s="75">
        <v>0.8571428571428571</v>
      </c>
      <c r="S299" s="75">
        <v>0.85714285700000004</v>
      </c>
    </row>
    <row r="300" spans="1:19">
      <c r="A300" s="93"/>
      <c r="B300" s="10" t="s">
        <v>301</v>
      </c>
      <c r="C300" s="75">
        <v>0.94736842099999996</v>
      </c>
      <c r="D300" s="75">
        <v>1</v>
      </c>
      <c r="E300" s="75">
        <v>0.96969696999999999</v>
      </c>
      <c r="F300" s="75">
        <v>0.94032469196325452</v>
      </c>
      <c r="G300" s="75">
        <v>0.99906015000000004</v>
      </c>
      <c r="H300" s="75"/>
      <c r="I300" s="75">
        <v>0.9</v>
      </c>
      <c r="J300" s="75">
        <v>0.85714285700000004</v>
      </c>
      <c r="K300" s="75">
        <v>0.88235294099999995</v>
      </c>
      <c r="L300" s="75">
        <v>0.75714285714285712</v>
      </c>
      <c r="M300" s="75">
        <v>0.94285714300000001</v>
      </c>
      <c r="N300" s="75"/>
      <c r="O300" s="75">
        <v>0.5</v>
      </c>
      <c r="P300" s="75">
        <v>0.85714285700000004</v>
      </c>
      <c r="Q300" s="75">
        <v>0.64705882400000003</v>
      </c>
      <c r="R300" s="75">
        <v>0.36780617896031226</v>
      </c>
      <c r="S300" s="75">
        <v>0.72857142900000005</v>
      </c>
    </row>
    <row r="301" spans="1:19">
      <c r="A301" s="93"/>
      <c r="B301" s="10" t="s">
        <v>302</v>
      </c>
      <c r="C301" s="75">
        <v>1</v>
      </c>
      <c r="D301" s="75">
        <v>0.79166666699999999</v>
      </c>
      <c r="E301" s="75">
        <v>0.94565217400000001</v>
      </c>
      <c r="F301" s="75">
        <v>0.85874496934446687</v>
      </c>
      <c r="G301" s="75">
        <v>0.99862132400000003</v>
      </c>
      <c r="H301" s="75"/>
      <c r="I301" s="75">
        <v>0.88235294099999995</v>
      </c>
      <c r="J301" s="75">
        <v>1</v>
      </c>
      <c r="K301" s="75">
        <v>0.91304347799999996</v>
      </c>
      <c r="L301" s="75">
        <v>0.81348921681996067</v>
      </c>
      <c r="M301" s="75">
        <v>0.95098039199999995</v>
      </c>
      <c r="N301" s="75"/>
      <c r="O301" s="75">
        <v>0.83333333300000001</v>
      </c>
      <c r="P301" s="75">
        <v>0.5</v>
      </c>
      <c r="Q301" s="75">
        <v>0.75</v>
      </c>
      <c r="R301" s="75">
        <v>0.33333333333333331</v>
      </c>
      <c r="S301" s="75">
        <v>0.85185185200000002</v>
      </c>
    </row>
    <row r="302" spans="1:19">
      <c r="A302" s="93"/>
      <c r="B302" s="10" t="s">
        <v>303</v>
      </c>
      <c r="C302" s="75">
        <v>0.84615384599999999</v>
      </c>
      <c r="D302" s="75">
        <v>0.81481481499999997</v>
      </c>
      <c r="E302" s="75">
        <v>0.83018867900000004</v>
      </c>
      <c r="F302" s="75">
        <v>0.66096866096866091</v>
      </c>
      <c r="G302" s="75">
        <v>0.92592592600000001</v>
      </c>
      <c r="H302" s="75"/>
      <c r="I302" s="75">
        <v>1</v>
      </c>
      <c r="J302" s="75">
        <v>0.66666666699999999</v>
      </c>
      <c r="K302" s="75">
        <v>0.83333333300000001</v>
      </c>
      <c r="L302" s="75">
        <v>0.70710678118654757</v>
      </c>
      <c r="M302" s="75">
        <v>1</v>
      </c>
      <c r="N302" s="75"/>
      <c r="O302" s="75">
        <v>0.75</v>
      </c>
      <c r="P302" s="75">
        <v>0.75</v>
      </c>
      <c r="Q302" s="75">
        <v>0.75</v>
      </c>
      <c r="R302" s="75">
        <v>0.5</v>
      </c>
      <c r="S302" s="75">
        <v>0.875</v>
      </c>
    </row>
    <row r="303" spans="1:19">
      <c r="A303" s="93"/>
      <c r="B303" s="10" t="s">
        <v>304</v>
      </c>
      <c r="C303" s="75">
        <v>1</v>
      </c>
      <c r="D303" s="75">
        <v>0</v>
      </c>
      <c r="E303" s="75">
        <v>0.85928961699999995</v>
      </c>
      <c r="F303" s="75" t="s">
        <v>1733</v>
      </c>
      <c r="G303" s="75">
        <v>0.80126414199999996</v>
      </c>
      <c r="H303" s="75"/>
      <c r="I303" s="75">
        <v>1</v>
      </c>
      <c r="J303" s="75">
        <v>0</v>
      </c>
      <c r="K303" s="75">
        <v>0.85869565199999998</v>
      </c>
      <c r="L303" s="75" t="s">
        <v>1733</v>
      </c>
      <c r="M303" s="75">
        <v>0.70253164599999995</v>
      </c>
      <c r="N303" s="75"/>
      <c r="O303" s="75">
        <v>1</v>
      </c>
      <c r="P303" s="75">
        <v>0</v>
      </c>
      <c r="Q303" s="75">
        <v>0.85869565199999998</v>
      </c>
      <c r="R303" s="75" t="s">
        <v>1733</v>
      </c>
      <c r="S303" s="75">
        <v>0.51460564799999997</v>
      </c>
    </row>
    <row r="304" spans="1:19">
      <c r="A304" s="93"/>
      <c r="B304" s="10" t="s">
        <v>305</v>
      </c>
      <c r="C304" s="75">
        <v>0.90322580600000002</v>
      </c>
      <c r="D304" s="75">
        <v>0.71428571399999996</v>
      </c>
      <c r="E304" s="75">
        <v>0.82692307700000001</v>
      </c>
      <c r="F304" s="75">
        <v>0.63688328023365914</v>
      </c>
      <c r="G304" s="75">
        <v>0.955453149</v>
      </c>
      <c r="H304" s="75"/>
      <c r="I304" s="75">
        <v>0.75</v>
      </c>
      <c r="J304" s="75">
        <v>0.33333333300000001</v>
      </c>
      <c r="K304" s="75">
        <v>0.571428571</v>
      </c>
      <c r="L304" s="75">
        <v>9.1287092917527679E-2</v>
      </c>
      <c r="M304" s="75">
        <v>0.83333333300000001</v>
      </c>
      <c r="N304" s="75"/>
      <c r="O304" s="75">
        <v>1</v>
      </c>
      <c r="P304" s="75">
        <v>0.66666666699999999</v>
      </c>
      <c r="Q304" s="75">
        <v>0.85714285700000004</v>
      </c>
      <c r="R304" s="75">
        <v>0.73029674334022143</v>
      </c>
      <c r="S304" s="75">
        <v>1</v>
      </c>
    </row>
    <row r="305" spans="1:19">
      <c r="A305" s="93"/>
      <c r="B305" s="10" t="s">
        <v>306</v>
      </c>
      <c r="C305" s="75">
        <v>1</v>
      </c>
      <c r="D305" s="75">
        <v>0</v>
      </c>
      <c r="E305" s="75">
        <v>0.86486486500000004</v>
      </c>
      <c r="F305" s="75" t="s">
        <v>1733</v>
      </c>
      <c r="G305" s="75">
        <v>0.89687499999999998</v>
      </c>
      <c r="H305" s="75"/>
      <c r="I305" s="75">
        <v>1</v>
      </c>
      <c r="J305" s="75">
        <v>0</v>
      </c>
      <c r="K305" s="75">
        <v>0.88888888899999996</v>
      </c>
      <c r="L305" s="75" t="s">
        <v>1733</v>
      </c>
      <c r="M305" s="75">
        <v>1</v>
      </c>
      <c r="N305" s="75"/>
      <c r="O305" s="75">
        <v>1</v>
      </c>
      <c r="P305" s="75">
        <v>0</v>
      </c>
      <c r="Q305" s="75">
        <v>0.81818181800000001</v>
      </c>
      <c r="R305" s="75" t="s">
        <v>1733</v>
      </c>
      <c r="S305" s="75">
        <v>0.94444444400000005</v>
      </c>
    </row>
    <row r="306" spans="1:19">
      <c r="A306" s="93"/>
      <c r="B306" s="10" t="s">
        <v>307</v>
      </c>
      <c r="C306" s="75">
        <v>0.15384615400000001</v>
      </c>
      <c r="D306" s="75">
        <v>1</v>
      </c>
      <c r="E306" s="75">
        <v>0.62068965499999995</v>
      </c>
      <c r="F306" s="75">
        <v>0.30194054243855889</v>
      </c>
      <c r="G306" s="75">
        <v>0.85576923100000002</v>
      </c>
      <c r="H306" s="75"/>
      <c r="I306" s="75">
        <v>0</v>
      </c>
      <c r="J306" s="75">
        <v>1</v>
      </c>
      <c r="K306" s="75">
        <v>0.5</v>
      </c>
      <c r="L306" s="75" t="s">
        <v>1733</v>
      </c>
      <c r="M306" s="75">
        <v>1</v>
      </c>
      <c r="N306" s="75"/>
      <c r="O306" s="75">
        <v>0</v>
      </c>
      <c r="P306" s="75">
        <v>1</v>
      </c>
      <c r="Q306" s="75">
        <v>0.5</v>
      </c>
      <c r="R306" s="75" t="s">
        <v>1733</v>
      </c>
      <c r="S306" s="75">
        <v>0.25</v>
      </c>
    </row>
    <row r="307" spans="1:19">
      <c r="A307" s="93"/>
      <c r="B307" s="10" t="s">
        <v>382</v>
      </c>
      <c r="C307" s="75">
        <v>0</v>
      </c>
      <c r="D307" s="75">
        <v>1</v>
      </c>
      <c r="E307" s="75">
        <v>0.60294117599999997</v>
      </c>
      <c r="F307" s="75" t="s">
        <v>1733</v>
      </c>
      <c r="G307" s="75">
        <v>0.95302619700000002</v>
      </c>
      <c r="H307" s="75"/>
      <c r="I307" s="75">
        <v>0</v>
      </c>
      <c r="J307" s="75">
        <v>1</v>
      </c>
      <c r="K307" s="75">
        <v>0.625</v>
      </c>
      <c r="L307" s="75" t="s">
        <v>1733</v>
      </c>
      <c r="M307" s="75">
        <v>1</v>
      </c>
      <c r="N307" s="75"/>
      <c r="O307" s="75">
        <v>0</v>
      </c>
      <c r="P307" s="75">
        <v>1</v>
      </c>
      <c r="Q307" s="75">
        <v>0.6</v>
      </c>
      <c r="R307" s="75" t="s">
        <v>1733</v>
      </c>
      <c r="S307" s="75">
        <v>0.33333333300000001</v>
      </c>
    </row>
    <row r="308" spans="1:19">
      <c r="A308" s="93"/>
      <c r="B308" s="10" t="s">
        <v>308</v>
      </c>
      <c r="C308" s="75">
        <v>0.40625</v>
      </c>
      <c r="D308" s="75">
        <v>0.88372092999999996</v>
      </c>
      <c r="E308" s="75">
        <v>0.68</v>
      </c>
      <c r="F308" s="75">
        <v>0.33580719597444164</v>
      </c>
      <c r="G308" s="75">
        <v>0.876453488</v>
      </c>
      <c r="H308" s="75"/>
      <c r="I308" s="75">
        <v>0.75</v>
      </c>
      <c r="J308" s="75">
        <v>1</v>
      </c>
      <c r="K308" s="75">
        <v>0.88888888899999996</v>
      </c>
      <c r="L308" s="75">
        <v>0.79056941504209477</v>
      </c>
      <c r="M308" s="75">
        <v>1</v>
      </c>
      <c r="N308" s="75"/>
      <c r="O308" s="75">
        <v>0.2</v>
      </c>
      <c r="P308" s="75">
        <v>1</v>
      </c>
      <c r="Q308" s="75">
        <v>0.63636363600000001</v>
      </c>
      <c r="R308" s="75">
        <v>0.34641016151377541</v>
      </c>
      <c r="S308" s="75">
        <v>0.56666666700000001</v>
      </c>
    </row>
    <row r="309" spans="1:19">
      <c r="A309" s="93"/>
      <c r="B309" s="10" t="s">
        <v>309</v>
      </c>
      <c r="C309" s="75">
        <v>1</v>
      </c>
      <c r="D309" s="75">
        <v>1</v>
      </c>
      <c r="E309" s="75">
        <v>1</v>
      </c>
      <c r="F309" s="75">
        <v>1</v>
      </c>
      <c r="G309" s="75">
        <v>1</v>
      </c>
      <c r="H309" s="75"/>
      <c r="I309" s="75">
        <v>1</v>
      </c>
      <c r="J309" s="75">
        <v>0.6</v>
      </c>
      <c r="K309" s="75">
        <v>0.83333333300000001</v>
      </c>
      <c r="L309" s="75">
        <v>0.68313005106397318</v>
      </c>
      <c r="M309" s="75">
        <v>0.94285714300000001</v>
      </c>
      <c r="N309" s="75"/>
      <c r="O309" s="75">
        <v>0.625</v>
      </c>
      <c r="P309" s="75">
        <v>0.5</v>
      </c>
      <c r="Q309" s="75">
        <v>0.571428571</v>
      </c>
      <c r="R309" s="75">
        <v>0.125</v>
      </c>
      <c r="S309" s="75">
        <v>0.60416666699999999</v>
      </c>
    </row>
    <row r="310" spans="1:19">
      <c r="A310" s="93"/>
      <c r="B310" s="10" t="s">
        <v>311</v>
      </c>
      <c r="C310" s="75">
        <v>0</v>
      </c>
      <c r="D310" s="75">
        <v>1</v>
      </c>
      <c r="E310" s="75">
        <v>0.53398058299999995</v>
      </c>
      <c r="F310" s="75" t="s">
        <v>1733</v>
      </c>
      <c r="G310" s="75">
        <v>0.6</v>
      </c>
      <c r="H310" s="75"/>
      <c r="I310" s="75">
        <v>0</v>
      </c>
      <c r="J310" s="75">
        <v>1</v>
      </c>
      <c r="K310" s="75">
        <v>0.53846153799999996</v>
      </c>
      <c r="L310" s="75" t="s">
        <v>1733</v>
      </c>
      <c r="M310" s="75">
        <v>0.71428571399999996</v>
      </c>
      <c r="N310" s="75"/>
      <c r="O310" s="75">
        <v>0</v>
      </c>
      <c r="P310" s="75">
        <v>1</v>
      </c>
      <c r="Q310" s="75">
        <v>0.53846153799999996</v>
      </c>
      <c r="R310" s="75" t="s">
        <v>1733</v>
      </c>
      <c r="S310" s="75">
        <v>0.5</v>
      </c>
    </row>
    <row r="311" spans="1:19">
      <c r="A311" s="93"/>
      <c r="B311" s="10" t="s">
        <v>312</v>
      </c>
      <c r="C311" s="75">
        <v>0.91666666699999999</v>
      </c>
      <c r="D311" s="75">
        <v>0.6</v>
      </c>
      <c r="E311" s="75">
        <v>0.77272727299999999</v>
      </c>
      <c r="F311" s="75">
        <v>0.55233989995234367</v>
      </c>
      <c r="G311" s="75">
        <v>0.88437500000000002</v>
      </c>
      <c r="H311" s="75"/>
      <c r="I311" s="75">
        <v>1</v>
      </c>
      <c r="J311" s="75">
        <v>0.4</v>
      </c>
      <c r="K311" s="75">
        <v>0.72727272700000001</v>
      </c>
      <c r="L311" s="75">
        <v>0.51639777949432231</v>
      </c>
      <c r="M311" s="75">
        <v>0.83333333300000001</v>
      </c>
      <c r="N311" s="75"/>
      <c r="O311" s="75">
        <v>1</v>
      </c>
      <c r="P311" s="75">
        <v>0.5</v>
      </c>
      <c r="Q311" s="75">
        <v>0.75</v>
      </c>
      <c r="R311" s="75">
        <v>0.57735026918962573</v>
      </c>
      <c r="S311" s="75">
        <v>0.61111111100000004</v>
      </c>
    </row>
    <row r="312" spans="1:19">
      <c r="A312" s="93"/>
      <c r="B312" s="10" t="s">
        <v>313</v>
      </c>
      <c r="C312" s="75">
        <v>0.798969072</v>
      </c>
      <c r="D312" s="75">
        <v>0.90254237299999995</v>
      </c>
      <c r="E312" s="75">
        <v>0.85581395299999996</v>
      </c>
      <c r="F312" s="75">
        <v>0.70873088003656082</v>
      </c>
      <c r="G312" s="75">
        <v>0.94853005400000001</v>
      </c>
      <c r="H312" s="75"/>
      <c r="I312" s="75">
        <v>0.79166666699999999</v>
      </c>
      <c r="J312" s="75">
        <v>0.79310344799999999</v>
      </c>
      <c r="K312" s="75">
        <v>0.79245283</v>
      </c>
      <c r="L312" s="75">
        <v>0.58309694952482471</v>
      </c>
      <c r="M312" s="75">
        <v>0.84123563199999996</v>
      </c>
      <c r="N312" s="75"/>
      <c r="O312" s="75">
        <v>0.72</v>
      </c>
      <c r="P312" s="75">
        <v>0.7</v>
      </c>
      <c r="Q312" s="75">
        <v>0.70909090900000005</v>
      </c>
      <c r="R312" s="75">
        <v>0.41833001326703778</v>
      </c>
      <c r="S312" s="75">
        <v>0.76</v>
      </c>
    </row>
    <row r="313" spans="1:19">
      <c r="A313" s="93"/>
      <c r="B313" s="10" t="s">
        <v>314</v>
      </c>
      <c r="C313" s="75">
        <v>1</v>
      </c>
      <c r="D313" s="75">
        <v>0.82191780800000003</v>
      </c>
      <c r="E313" s="75">
        <v>0.928571429</v>
      </c>
      <c r="F313" s="75">
        <v>0.85693430461461351</v>
      </c>
      <c r="G313" s="75">
        <v>0.99371622500000001</v>
      </c>
      <c r="H313" s="75"/>
      <c r="I313" s="75">
        <v>0.85714285700000004</v>
      </c>
      <c r="J313" s="75">
        <v>0.222222222</v>
      </c>
      <c r="K313" s="75">
        <v>0.60869565199999998</v>
      </c>
      <c r="L313" s="75">
        <v>0.10218988991416098</v>
      </c>
      <c r="M313" s="75">
        <v>0.71428571399999996</v>
      </c>
      <c r="N313" s="75"/>
      <c r="O313" s="75">
        <v>0.78571428600000004</v>
      </c>
      <c r="P313" s="75">
        <v>0.4</v>
      </c>
      <c r="Q313" s="75">
        <v>0.625</v>
      </c>
      <c r="R313" s="75">
        <v>0.20143542511732357</v>
      </c>
      <c r="S313" s="75">
        <v>0.72499999999999998</v>
      </c>
    </row>
    <row r="314" spans="1:19">
      <c r="A314" s="93"/>
      <c r="B314" s="10" t="s">
        <v>316</v>
      </c>
      <c r="C314" s="75">
        <v>0.92500000000000004</v>
      </c>
      <c r="D314" s="75">
        <v>0.27906976700000002</v>
      </c>
      <c r="E314" s="75">
        <v>0.69918699200000001</v>
      </c>
      <c r="F314" s="75">
        <v>0.27531317112098186</v>
      </c>
      <c r="G314" s="75">
        <v>0.848982558</v>
      </c>
      <c r="H314" s="75"/>
      <c r="I314" s="75">
        <v>1</v>
      </c>
      <c r="J314" s="75">
        <v>0.4</v>
      </c>
      <c r="K314" s="75">
        <v>0.8</v>
      </c>
      <c r="L314" s="75">
        <v>0.55470019622522915</v>
      </c>
      <c r="M314" s="75">
        <v>0.84</v>
      </c>
      <c r="N314" s="75"/>
      <c r="O314" s="75">
        <v>1</v>
      </c>
      <c r="P314" s="75">
        <v>0.16666666699999999</v>
      </c>
      <c r="Q314" s="75">
        <v>0.6875</v>
      </c>
      <c r="R314" s="75">
        <v>0.33333333333333331</v>
      </c>
      <c r="S314" s="75">
        <v>0.83333333300000001</v>
      </c>
    </row>
    <row r="315" spans="1:19">
      <c r="A315" s="93"/>
      <c r="B315" s="10" t="s">
        <v>317</v>
      </c>
      <c r="C315" s="75">
        <v>0.99499374200000001</v>
      </c>
      <c r="D315" s="75">
        <v>0.99663865500000004</v>
      </c>
      <c r="E315" s="75">
        <v>0.99569583900000003</v>
      </c>
      <c r="F315" s="75">
        <v>0.99121132052252692</v>
      </c>
      <c r="G315" s="75">
        <v>0.99992532700000003</v>
      </c>
      <c r="H315" s="75"/>
      <c r="I315" s="75">
        <v>0.82</v>
      </c>
      <c r="J315" s="75">
        <v>0.756756757</v>
      </c>
      <c r="K315" s="75">
        <v>0.79310344799999999</v>
      </c>
      <c r="L315" s="75">
        <v>0.57675675675675675</v>
      </c>
      <c r="M315" s="75">
        <v>0.85114864899999998</v>
      </c>
      <c r="N315" s="75"/>
      <c r="O315" s="75">
        <v>0.78</v>
      </c>
      <c r="P315" s="75">
        <v>0.76</v>
      </c>
      <c r="Q315" s="75">
        <v>0.77142857099999995</v>
      </c>
      <c r="R315" s="75">
        <v>0.53700116681861776</v>
      </c>
      <c r="S315" s="75">
        <v>0.853066667</v>
      </c>
    </row>
    <row r="316" spans="1:19">
      <c r="A316" s="93"/>
      <c r="B316" s="10" t="s">
        <v>318</v>
      </c>
      <c r="C316" s="75">
        <v>0.99927325600000005</v>
      </c>
      <c r="D316" s="75">
        <v>0.99844720499999995</v>
      </c>
      <c r="E316" s="75">
        <v>0.99900990099999998</v>
      </c>
      <c r="F316" s="75">
        <v>0.99772046078289756</v>
      </c>
      <c r="G316" s="75">
        <v>0.99999379300000002</v>
      </c>
      <c r="H316" s="75"/>
      <c r="I316" s="75">
        <v>0.89534883700000001</v>
      </c>
      <c r="J316" s="75">
        <v>0.51249999999999996</v>
      </c>
      <c r="K316" s="75">
        <v>0.77380952400000003</v>
      </c>
      <c r="L316" s="75">
        <v>0.44833617787733776</v>
      </c>
      <c r="M316" s="75">
        <v>0.86391715099999999</v>
      </c>
      <c r="N316" s="75"/>
      <c r="O316" s="75">
        <v>0.96511627899999997</v>
      </c>
      <c r="P316" s="75">
        <v>0.60493827200000005</v>
      </c>
      <c r="Q316" s="75">
        <v>0.84980237199999997</v>
      </c>
      <c r="R316" s="75">
        <v>0.64477651408710657</v>
      </c>
      <c r="S316" s="75">
        <v>0.88393626199999997</v>
      </c>
    </row>
    <row r="317" spans="1:19">
      <c r="A317" s="93"/>
      <c r="B317" s="10" t="s">
        <v>319</v>
      </c>
      <c r="C317" s="75">
        <v>0.901408451</v>
      </c>
      <c r="D317" s="75">
        <v>0.62085308100000003</v>
      </c>
      <c r="E317" s="75">
        <v>0.78181818199999997</v>
      </c>
      <c r="F317" s="75">
        <v>0.55312111107151973</v>
      </c>
      <c r="G317" s="75">
        <v>0.89092850899999998</v>
      </c>
      <c r="H317" s="75"/>
      <c r="I317" s="75">
        <v>0.83333333300000001</v>
      </c>
      <c r="J317" s="75">
        <v>0.5</v>
      </c>
      <c r="K317" s="75">
        <v>0.69354838699999999</v>
      </c>
      <c r="L317" s="75">
        <v>0.35678422280160715</v>
      </c>
      <c r="M317" s="75">
        <v>0.81837606799999996</v>
      </c>
      <c r="N317" s="75"/>
      <c r="O317" s="75">
        <v>0.80555555599999995</v>
      </c>
      <c r="P317" s="75">
        <v>0.592592593</v>
      </c>
      <c r="Q317" s="75">
        <v>0.71428571399999996</v>
      </c>
      <c r="R317" s="75">
        <v>0.40924550584944852</v>
      </c>
      <c r="S317" s="75">
        <v>0.78703703700000005</v>
      </c>
    </row>
    <row r="318" spans="1:19">
      <c r="A318" s="93"/>
      <c r="B318" s="10" t="s">
        <v>320</v>
      </c>
      <c r="C318" s="75">
        <v>1</v>
      </c>
      <c r="D318" s="75">
        <v>0.98838709700000005</v>
      </c>
      <c r="E318" s="75">
        <v>0.996557001</v>
      </c>
      <c r="F318" s="75">
        <v>0.99175275308462973</v>
      </c>
      <c r="G318" s="75">
        <v>0.99997719699999998</v>
      </c>
      <c r="H318" s="75"/>
      <c r="I318" s="75">
        <v>0.89130434800000002</v>
      </c>
      <c r="J318" s="75">
        <v>0.65979381400000003</v>
      </c>
      <c r="K318" s="75">
        <v>0.82262996899999996</v>
      </c>
      <c r="L318" s="75">
        <v>0.56558159207549652</v>
      </c>
      <c r="M318" s="75">
        <v>0.88341550899999999</v>
      </c>
      <c r="N318" s="75"/>
      <c r="O318" s="75">
        <v>0.91739130400000002</v>
      </c>
      <c r="P318" s="75">
        <v>0.54639175299999998</v>
      </c>
      <c r="Q318" s="75">
        <v>0.80733944999999996</v>
      </c>
      <c r="R318" s="75">
        <v>0.51124411934467695</v>
      </c>
      <c r="S318" s="75">
        <v>0.88238458099999995</v>
      </c>
    </row>
    <row r="319" spans="1:19">
      <c r="A319" s="93"/>
      <c r="B319" s="10" t="s">
        <v>321</v>
      </c>
      <c r="C319" s="75">
        <v>0.66666666699999999</v>
      </c>
      <c r="D319" s="75">
        <v>1</v>
      </c>
      <c r="E319" s="75">
        <v>0.90265486699999997</v>
      </c>
      <c r="F319" s="75">
        <v>0.76555900235095276</v>
      </c>
      <c r="G319" s="75">
        <v>1</v>
      </c>
      <c r="H319" s="75"/>
      <c r="I319" s="75">
        <v>0</v>
      </c>
      <c r="J319" s="75">
        <v>1</v>
      </c>
      <c r="K319" s="75">
        <v>0.71428571399999996</v>
      </c>
      <c r="L319" s="75" t="s">
        <v>1733</v>
      </c>
      <c r="M319" s="75">
        <v>0.95</v>
      </c>
      <c r="N319" s="75"/>
      <c r="O319" s="75">
        <v>0</v>
      </c>
      <c r="P319" s="75">
        <v>1</v>
      </c>
      <c r="Q319" s="75">
        <v>0.6875</v>
      </c>
      <c r="R319" s="75" t="s">
        <v>1733</v>
      </c>
      <c r="S319" s="75">
        <v>0.49090909100000002</v>
      </c>
    </row>
    <row r="320" spans="1:19">
      <c r="A320" s="93"/>
      <c r="B320" s="10" t="s">
        <v>322</v>
      </c>
      <c r="C320" s="75">
        <v>0.985714286</v>
      </c>
      <c r="D320" s="75">
        <v>0.99561403500000001</v>
      </c>
      <c r="E320" s="75">
        <v>0.99086757999999997</v>
      </c>
      <c r="F320" s="75">
        <v>0.98173848939705322</v>
      </c>
      <c r="G320" s="75">
        <v>0.99961361699999995</v>
      </c>
      <c r="H320" s="75"/>
      <c r="I320" s="75">
        <v>0.73076923100000002</v>
      </c>
      <c r="J320" s="75">
        <v>0.68965517200000004</v>
      </c>
      <c r="K320" s="75">
        <v>0.70909090900000005</v>
      </c>
      <c r="L320" s="75">
        <v>0.41986791795807388</v>
      </c>
      <c r="M320" s="75">
        <v>0.77122015899999996</v>
      </c>
      <c r="N320" s="75"/>
      <c r="O320" s="75">
        <v>0.55555555599999995</v>
      </c>
      <c r="P320" s="75">
        <v>0.93103448300000002</v>
      </c>
      <c r="Q320" s="75">
        <v>0.75</v>
      </c>
      <c r="R320" s="75">
        <v>0.52879498831277483</v>
      </c>
      <c r="S320" s="75">
        <v>0.84865900400000005</v>
      </c>
    </row>
    <row r="321" spans="1:19">
      <c r="A321" s="93"/>
      <c r="B321" s="10" t="s">
        <v>323</v>
      </c>
      <c r="C321" s="75">
        <v>0.41025641000000002</v>
      </c>
      <c r="D321" s="75">
        <v>0.97727272700000001</v>
      </c>
      <c r="E321" s="75">
        <v>0.710843373</v>
      </c>
      <c r="F321" s="75">
        <v>0.47925491456475539</v>
      </c>
      <c r="G321" s="75">
        <v>0.92540792500000002</v>
      </c>
      <c r="H321" s="75"/>
      <c r="I321" s="75">
        <v>0.2</v>
      </c>
      <c r="J321" s="75">
        <v>1</v>
      </c>
      <c r="K321" s="75">
        <v>0.6</v>
      </c>
      <c r="L321" s="75">
        <v>0.33333333333333331</v>
      </c>
      <c r="M321" s="75">
        <v>0.92</v>
      </c>
      <c r="N321" s="75"/>
      <c r="O321" s="75">
        <v>0.2</v>
      </c>
      <c r="P321" s="75">
        <v>0.83333333300000001</v>
      </c>
      <c r="Q321" s="75">
        <v>0.54545454500000001</v>
      </c>
      <c r="R321" s="75">
        <v>4.3033148291193521E-2</v>
      </c>
      <c r="S321" s="75">
        <v>0.53333333299999997</v>
      </c>
    </row>
    <row r="322" spans="1:19">
      <c r="A322" s="93"/>
      <c r="B322" s="10" t="s">
        <v>324</v>
      </c>
      <c r="C322" s="75">
        <v>1</v>
      </c>
      <c r="D322" s="75">
        <v>0</v>
      </c>
      <c r="E322" s="75">
        <v>0.63333333300000005</v>
      </c>
      <c r="F322" s="75" t="s">
        <v>1733</v>
      </c>
      <c r="G322" s="75">
        <v>0.87320574200000001</v>
      </c>
      <c r="H322" s="75"/>
      <c r="I322" s="75">
        <v>1</v>
      </c>
      <c r="J322" s="75">
        <v>0</v>
      </c>
      <c r="K322" s="75">
        <v>0.66666666699999999</v>
      </c>
      <c r="L322" s="75" t="s">
        <v>1733</v>
      </c>
      <c r="M322" s="75">
        <v>1</v>
      </c>
      <c r="N322" s="75"/>
      <c r="O322" s="75">
        <v>1</v>
      </c>
      <c r="P322" s="75">
        <v>0</v>
      </c>
      <c r="Q322" s="75">
        <v>0.6</v>
      </c>
      <c r="R322" s="75" t="s">
        <v>1733</v>
      </c>
      <c r="S322" s="75">
        <v>0.83333333300000001</v>
      </c>
    </row>
    <row r="323" spans="1:19">
      <c r="A323" s="93"/>
      <c r="B323" s="10" t="s">
        <v>325</v>
      </c>
      <c r="C323" s="75">
        <v>1</v>
      </c>
      <c r="D323" s="75">
        <v>0</v>
      </c>
      <c r="E323" s="75">
        <v>0.93333333299999999</v>
      </c>
      <c r="F323" s="75" t="s">
        <v>1733</v>
      </c>
      <c r="G323" s="75">
        <v>0.89285714299999996</v>
      </c>
      <c r="H323" s="75"/>
      <c r="I323" s="75">
        <v>1</v>
      </c>
      <c r="J323" s="75">
        <v>0</v>
      </c>
      <c r="K323" s="75">
        <v>0.8</v>
      </c>
      <c r="L323" s="75" t="s">
        <v>1733</v>
      </c>
      <c r="M323" s="75">
        <v>1</v>
      </c>
      <c r="N323" s="75"/>
      <c r="O323" s="75">
        <v>1</v>
      </c>
      <c r="P323" s="75">
        <v>0</v>
      </c>
      <c r="Q323" s="75">
        <v>0.8</v>
      </c>
      <c r="R323" s="75" t="s">
        <v>1733</v>
      </c>
      <c r="S323" s="75">
        <v>1</v>
      </c>
    </row>
    <row r="324" spans="1:19">
      <c r="A324" s="93"/>
      <c r="B324" s="10" t="s">
        <v>326</v>
      </c>
      <c r="C324" s="75">
        <v>0.99919159300000004</v>
      </c>
      <c r="D324" s="75">
        <v>0.83333333300000001</v>
      </c>
      <c r="E324" s="75">
        <v>0.95715147899999997</v>
      </c>
      <c r="F324" s="75">
        <v>0.88630172284661057</v>
      </c>
      <c r="G324" s="75">
        <v>0.99876910299999999</v>
      </c>
      <c r="H324" s="75"/>
      <c r="I324" s="75">
        <v>0.96774193500000005</v>
      </c>
      <c r="J324" s="75">
        <v>0.603773585</v>
      </c>
      <c r="K324" s="75">
        <v>0.875</v>
      </c>
      <c r="L324" s="75">
        <v>0.65122774570099495</v>
      </c>
      <c r="M324" s="75">
        <v>0.96275106499999996</v>
      </c>
      <c r="N324" s="75"/>
      <c r="O324" s="75">
        <v>0.94838709700000001</v>
      </c>
      <c r="P324" s="75">
        <v>0.66037735799999997</v>
      </c>
      <c r="Q324" s="75">
        <v>0.875</v>
      </c>
      <c r="R324" s="75">
        <v>0.65505364979719283</v>
      </c>
      <c r="S324" s="75">
        <v>0.93572732800000002</v>
      </c>
    </row>
    <row r="325" spans="1:19">
      <c r="A325" s="93"/>
      <c r="B325" s="10" t="s">
        <v>327</v>
      </c>
      <c r="C325" s="75">
        <v>0.98174442200000001</v>
      </c>
      <c r="D325" s="75">
        <v>0.728346457</v>
      </c>
      <c r="E325" s="75">
        <v>0.89558232900000001</v>
      </c>
      <c r="F325" s="75">
        <v>0.76716860416427501</v>
      </c>
      <c r="G325" s="75">
        <v>0.97500838499999998</v>
      </c>
      <c r="H325" s="75"/>
      <c r="I325" s="75">
        <v>0.95161290300000001</v>
      </c>
      <c r="J325" s="75">
        <v>0.40625</v>
      </c>
      <c r="K325" s="75">
        <v>0.76595744700000001</v>
      </c>
      <c r="L325" s="75">
        <v>0.45121156460568729</v>
      </c>
      <c r="M325" s="75">
        <v>0.87701612900000003</v>
      </c>
      <c r="N325" s="75"/>
      <c r="O325" s="75">
        <v>0.90322580600000002</v>
      </c>
      <c r="P325" s="75">
        <v>0.5</v>
      </c>
      <c r="Q325" s="75">
        <v>0.76595744700000001</v>
      </c>
      <c r="R325" s="75">
        <v>0.45127530089490198</v>
      </c>
      <c r="S325" s="75">
        <v>0.77116935499999995</v>
      </c>
    </row>
    <row r="326" spans="1:19">
      <c r="A326" s="93"/>
      <c r="B326" s="10" t="s">
        <v>328</v>
      </c>
      <c r="C326" s="75">
        <v>1</v>
      </c>
      <c r="D326" s="75">
        <v>0</v>
      </c>
      <c r="E326" s="75">
        <v>0.96296296299999995</v>
      </c>
      <c r="F326" s="75" t="s">
        <v>1733</v>
      </c>
      <c r="G326" s="75">
        <v>1</v>
      </c>
      <c r="H326" s="75"/>
      <c r="I326" s="75">
        <v>1</v>
      </c>
      <c r="J326" s="75">
        <v>0</v>
      </c>
      <c r="K326" s="75">
        <v>0.85714285700000004</v>
      </c>
      <c r="L326" s="75" t="s">
        <v>1733</v>
      </c>
      <c r="M326" s="75">
        <v>1</v>
      </c>
      <c r="N326" s="75"/>
      <c r="O326" s="75">
        <v>1</v>
      </c>
      <c r="P326" s="75">
        <v>0</v>
      </c>
      <c r="Q326" s="75">
        <v>0.875</v>
      </c>
      <c r="R326" s="75" t="s">
        <v>1733</v>
      </c>
      <c r="S326" s="75">
        <v>0.71428571399999996</v>
      </c>
    </row>
    <row r="327" spans="1:19">
      <c r="A327" s="93"/>
      <c r="B327" s="10" t="s">
        <v>329</v>
      </c>
      <c r="C327" s="75">
        <v>0.99904943000000002</v>
      </c>
      <c r="D327" s="75">
        <v>1</v>
      </c>
      <c r="E327" s="75">
        <v>0.99936507900000005</v>
      </c>
      <c r="F327" s="75">
        <v>0.99857040151246645</v>
      </c>
      <c r="G327" s="75">
        <v>0.999980007</v>
      </c>
      <c r="H327" s="75"/>
      <c r="I327" s="75">
        <v>0.962121212</v>
      </c>
      <c r="J327" s="75">
        <v>0.70769230800000005</v>
      </c>
      <c r="K327" s="75">
        <v>0.87817258899999995</v>
      </c>
      <c r="L327" s="75">
        <v>0.71901183218532294</v>
      </c>
      <c r="M327" s="75">
        <v>0.89335664299999995</v>
      </c>
      <c r="N327" s="75"/>
      <c r="O327" s="75">
        <v>0.88636363600000001</v>
      </c>
      <c r="P327" s="75">
        <v>0.63636363600000001</v>
      </c>
      <c r="Q327" s="75">
        <v>0.803030303</v>
      </c>
      <c r="R327" s="75">
        <v>0.54423580292234608</v>
      </c>
      <c r="S327" s="75">
        <v>0.87637741000000002</v>
      </c>
    </row>
    <row r="328" spans="1:19">
      <c r="A328" s="93"/>
      <c r="B328" s="10" t="s">
        <v>330</v>
      </c>
      <c r="C328" s="75">
        <v>1</v>
      </c>
      <c r="D328" s="75">
        <v>0.95731707300000002</v>
      </c>
      <c r="E328" s="75">
        <v>0.98039215700000004</v>
      </c>
      <c r="F328" s="75">
        <v>0.96115085996411409</v>
      </c>
      <c r="G328" s="75">
        <v>0.99971565799999995</v>
      </c>
      <c r="H328" s="75"/>
      <c r="I328" s="75">
        <v>0.95833333300000001</v>
      </c>
      <c r="J328" s="75">
        <v>0.8</v>
      </c>
      <c r="K328" s="75">
        <v>0.88636363600000001</v>
      </c>
      <c r="L328" s="75">
        <v>0.77548682205678565</v>
      </c>
      <c r="M328" s="75">
        <v>0.92708333300000001</v>
      </c>
      <c r="N328" s="75"/>
      <c r="O328" s="75">
        <v>0.84</v>
      </c>
      <c r="P328" s="75">
        <v>0.71428571399999996</v>
      </c>
      <c r="Q328" s="75">
        <v>0.78260869600000005</v>
      </c>
      <c r="R328" s="75">
        <v>0.56073111362559758</v>
      </c>
      <c r="S328" s="75">
        <v>0.86857142899999995</v>
      </c>
    </row>
    <row r="329" spans="1:19">
      <c r="A329" s="93"/>
      <c r="B329" s="10" t="s">
        <v>331</v>
      </c>
      <c r="C329" s="75">
        <v>0.96946564899999998</v>
      </c>
      <c r="D329" s="75">
        <v>0.87878787899999999</v>
      </c>
      <c r="E329" s="75">
        <v>0.93908629399999999</v>
      </c>
      <c r="F329" s="75">
        <v>0.86212563927144559</v>
      </c>
      <c r="G329" s="75">
        <v>0.98594725900000002</v>
      </c>
      <c r="H329" s="75"/>
      <c r="I329" s="75">
        <v>1</v>
      </c>
      <c r="J329" s="75">
        <v>1</v>
      </c>
      <c r="K329" s="75">
        <v>1</v>
      </c>
      <c r="L329" s="75">
        <v>1</v>
      </c>
      <c r="M329" s="75">
        <v>1</v>
      </c>
      <c r="N329" s="75"/>
      <c r="O329" s="75">
        <v>1</v>
      </c>
      <c r="P329" s="75">
        <v>0.66666666699999999</v>
      </c>
      <c r="Q329" s="75">
        <v>0.88461538500000003</v>
      </c>
      <c r="R329" s="75">
        <v>0.75277265270908111</v>
      </c>
      <c r="S329" s="75">
        <v>1</v>
      </c>
    </row>
    <row r="330" spans="1:19">
      <c r="A330" s="93"/>
      <c r="B330" s="10" t="s">
        <v>332</v>
      </c>
      <c r="C330" s="75">
        <v>0.97916666699999999</v>
      </c>
      <c r="D330" s="75">
        <v>0.953125</v>
      </c>
      <c r="E330" s="75">
        <v>0.96875</v>
      </c>
      <c r="F330" s="75">
        <v>0.93480551075264195</v>
      </c>
      <c r="G330" s="75">
        <v>0.99576822899999995</v>
      </c>
      <c r="H330" s="75"/>
      <c r="I330" s="75">
        <v>0.91666666699999999</v>
      </c>
      <c r="J330" s="75">
        <v>1</v>
      </c>
      <c r="K330" s="75">
        <v>0.95</v>
      </c>
      <c r="L330" s="75">
        <v>0.90267093384843999</v>
      </c>
      <c r="M330" s="75">
        <v>0.95833333300000001</v>
      </c>
      <c r="N330" s="75"/>
      <c r="O330" s="75">
        <v>0.58333333300000001</v>
      </c>
      <c r="P330" s="75">
        <v>0.375</v>
      </c>
      <c r="Q330" s="75">
        <v>0.5</v>
      </c>
      <c r="R330" s="75">
        <v>-4.1666666666666664E-2</v>
      </c>
      <c r="S330" s="75">
        <v>0.69791666699999999</v>
      </c>
    </row>
    <row r="331" spans="1:19">
      <c r="A331" s="93"/>
      <c r="B331" s="10" t="s">
        <v>333</v>
      </c>
      <c r="C331" s="75">
        <v>1</v>
      </c>
      <c r="D331" s="75">
        <v>1</v>
      </c>
      <c r="E331" s="75">
        <v>1</v>
      </c>
      <c r="F331" s="75">
        <v>1</v>
      </c>
      <c r="G331" s="75">
        <v>1</v>
      </c>
      <c r="H331" s="75"/>
      <c r="I331" s="75">
        <v>1</v>
      </c>
      <c r="J331" s="75">
        <v>0.83333333300000001</v>
      </c>
      <c r="K331" s="75">
        <v>0.94736842099999996</v>
      </c>
      <c r="L331" s="75">
        <v>0.87966443818624596</v>
      </c>
      <c r="M331" s="75">
        <v>0.99278846200000004</v>
      </c>
      <c r="N331" s="75"/>
      <c r="O331" s="75">
        <v>0.94230769199999997</v>
      </c>
      <c r="P331" s="75">
        <v>0.83333333300000001</v>
      </c>
      <c r="Q331" s="75">
        <v>0.90789473700000001</v>
      </c>
      <c r="R331" s="75">
        <v>0.78481304254437223</v>
      </c>
      <c r="S331" s="75">
        <v>0.96995192299999999</v>
      </c>
    </row>
    <row r="332" spans="1:19">
      <c r="A332" s="93"/>
      <c r="B332" s="10" t="s">
        <v>334</v>
      </c>
      <c r="C332" s="75">
        <v>0.99857954500000001</v>
      </c>
      <c r="D332" s="75">
        <v>0.99723756900000005</v>
      </c>
      <c r="E332" s="75">
        <v>0.99812382700000002</v>
      </c>
      <c r="F332" s="75">
        <v>0.99581711451531896</v>
      </c>
      <c r="G332" s="75">
        <v>0.99999215200000002</v>
      </c>
      <c r="H332" s="75"/>
      <c r="I332" s="75">
        <v>0.94318181800000001</v>
      </c>
      <c r="J332" s="75">
        <v>0.688888889</v>
      </c>
      <c r="K332" s="75">
        <v>0.85714285700000004</v>
      </c>
      <c r="L332" s="75">
        <v>0.67309465075638186</v>
      </c>
      <c r="M332" s="75">
        <v>0.88409090899999998</v>
      </c>
      <c r="N332" s="75"/>
      <c r="O332" s="75">
        <v>0.85227272700000001</v>
      </c>
      <c r="P332" s="75">
        <v>0.630434783</v>
      </c>
      <c r="Q332" s="75">
        <v>0.77611940300000004</v>
      </c>
      <c r="R332" s="75">
        <v>0.49406688780397068</v>
      </c>
      <c r="S332" s="75">
        <v>0.87364130399999995</v>
      </c>
    </row>
    <row r="333" spans="1:19">
      <c r="A333" s="93"/>
      <c r="B333" s="10" t="s">
        <v>335</v>
      </c>
      <c r="C333" s="75">
        <v>1</v>
      </c>
      <c r="D333" s="75">
        <v>0</v>
      </c>
      <c r="E333" s="75">
        <v>0.75</v>
      </c>
      <c r="F333" s="75" t="s">
        <v>1733</v>
      </c>
      <c r="G333" s="75">
        <v>0.82</v>
      </c>
      <c r="H333" s="75"/>
      <c r="I333" s="75">
        <v>1</v>
      </c>
      <c r="J333" s="75">
        <v>0</v>
      </c>
      <c r="K333" s="75">
        <v>0.8</v>
      </c>
      <c r="L333" s="75" t="s">
        <v>1733</v>
      </c>
      <c r="M333" s="75">
        <v>1</v>
      </c>
      <c r="N333" s="75"/>
      <c r="O333" s="75">
        <v>1</v>
      </c>
      <c r="P333" s="75">
        <v>0</v>
      </c>
      <c r="Q333" s="75">
        <v>0.66666666699999999</v>
      </c>
      <c r="R333" s="75" t="s">
        <v>1733</v>
      </c>
      <c r="S333" s="75">
        <v>0.5</v>
      </c>
    </row>
    <row r="334" spans="1:19">
      <c r="A334" s="93"/>
      <c r="B334" s="10" t="s">
        <v>336</v>
      </c>
      <c r="C334" s="75">
        <v>0.91749999999999998</v>
      </c>
      <c r="D334" s="75">
        <v>0.69736842099999996</v>
      </c>
      <c r="E334" s="75">
        <v>0.83757961800000003</v>
      </c>
      <c r="F334" s="75">
        <v>0.64177936458460172</v>
      </c>
      <c r="G334" s="75">
        <v>0.90539473699999995</v>
      </c>
      <c r="H334" s="75"/>
      <c r="I334" s="75">
        <v>0.84</v>
      </c>
      <c r="J334" s="75">
        <v>0.60714285700000004</v>
      </c>
      <c r="K334" s="75">
        <v>0.756410256</v>
      </c>
      <c r="L334" s="75">
        <v>0.45962365948218459</v>
      </c>
      <c r="M334" s="75">
        <v>0.78714285699999997</v>
      </c>
      <c r="N334" s="75"/>
      <c r="O334" s="75">
        <v>0.88235294099999995</v>
      </c>
      <c r="P334" s="75">
        <v>0.37931034499999999</v>
      </c>
      <c r="Q334" s="75">
        <v>0.7</v>
      </c>
      <c r="R334" s="75">
        <v>0.30749081147950263</v>
      </c>
      <c r="S334" s="75">
        <v>0.79377958100000001</v>
      </c>
    </row>
    <row r="335" spans="1:19">
      <c r="A335" s="93"/>
      <c r="B335" s="10" t="s">
        <v>337</v>
      </c>
      <c r="C335" s="75">
        <v>1</v>
      </c>
      <c r="D335" s="75">
        <v>0.484848485</v>
      </c>
      <c r="E335" s="75">
        <v>0.85193982599999996</v>
      </c>
      <c r="F335" s="75">
        <v>0.63359173599016338</v>
      </c>
      <c r="G335" s="75">
        <v>0.99303795500000003</v>
      </c>
      <c r="H335" s="75"/>
      <c r="I335" s="75">
        <v>0.96428571399999996</v>
      </c>
      <c r="J335" s="75">
        <v>0.15555555600000001</v>
      </c>
      <c r="K335" s="75">
        <v>0.73248407599999998</v>
      </c>
      <c r="L335" s="75">
        <v>0.21229946509419673</v>
      </c>
      <c r="M335" s="75">
        <v>0.816468254</v>
      </c>
      <c r="N335" s="75"/>
      <c r="O335" s="75">
        <v>0.98230088500000001</v>
      </c>
      <c r="P335" s="75">
        <v>0.30434782599999999</v>
      </c>
      <c r="Q335" s="75">
        <v>0.78616352199999995</v>
      </c>
      <c r="R335" s="75">
        <v>0.43205607975691168</v>
      </c>
      <c r="S335" s="75">
        <v>0.85802231600000001</v>
      </c>
    </row>
    <row r="336" spans="1:19">
      <c r="A336" s="93"/>
      <c r="B336" s="10" t="s">
        <v>338</v>
      </c>
      <c r="C336" s="75">
        <v>1</v>
      </c>
      <c r="D336" s="75">
        <v>0</v>
      </c>
      <c r="E336" s="75">
        <v>0.6</v>
      </c>
      <c r="F336" s="75" t="s">
        <v>1733</v>
      </c>
      <c r="G336" s="75">
        <v>0.45833333300000001</v>
      </c>
      <c r="H336" s="75"/>
      <c r="I336" s="75">
        <v>1</v>
      </c>
      <c r="J336" s="75">
        <v>0</v>
      </c>
      <c r="K336" s="75">
        <v>0.66666666699999999</v>
      </c>
      <c r="L336" s="75" t="s">
        <v>1733</v>
      </c>
      <c r="M336" s="75">
        <v>0.625</v>
      </c>
      <c r="N336" s="75"/>
      <c r="O336" s="75">
        <v>1</v>
      </c>
      <c r="P336" s="75">
        <v>0</v>
      </c>
      <c r="Q336" s="75">
        <v>0.571428571</v>
      </c>
      <c r="R336" s="75" t="s">
        <v>1733</v>
      </c>
      <c r="S336" s="75">
        <v>0.83333333300000001</v>
      </c>
    </row>
    <row r="337" spans="1:19">
      <c r="A337" s="93"/>
      <c r="B337" s="10" t="s">
        <v>339</v>
      </c>
      <c r="C337" s="75">
        <v>0.86274509799999999</v>
      </c>
      <c r="D337" s="75">
        <v>0.75</v>
      </c>
      <c r="E337" s="75">
        <v>0.80808080800000004</v>
      </c>
      <c r="F337" s="75">
        <v>0.61781338203734981</v>
      </c>
      <c r="G337" s="75">
        <v>0.91176470600000004</v>
      </c>
      <c r="H337" s="75"/>
      <c r="I337" s="75">
        <v>0.33333333300000001</v>
      </c>
      <c r="J337" s="75">
        <v>0.83333333300000001</v>
      </c>
      <c r="K337" s="75">
        <v>0.58333333300000001</v>
      </c>
      <c r="L337" s="75">
        <v>0.19245008972987526</v>
      </c>
      <c r="M337" s="75">
        <v>0.80555555599999995</v>
      </c>
      <c r="N337" s="75"/>
      <c r="O337" s="75">
        <v>0.85714285700000004</v>
      </c>
      <c r="P337" s="75">
        <v>0.66666666699999999</v>
      </c>
      <c r="Q337" s="75">
        <v>0.76923076899999998</v>
      </c>
      <c r="R337" s="75">
        <v>0.53674504012169322</v>
      </c>
      <c r="S337" s="75">
        <v>0.78571428600000004</v>
      </c>
    </row>
    <row r="338" spans="1:19">
      <c r="A338" s="93"/>
      <c r="B338" s="10" t="s">
        <v>340</v>
      </c>
      <c r="C338" s="75">
        <v>1</v>
      </c>
      <c r="D338" s="75">
        <v>0.52150537600000002</v>
      </c>
      <c r="E338" s="75">
        <v>0.87007299299999996</v>
      </c>
      <c r="F338" s="75">
        <v>0.66525937706145521</v>
      </c>
      <c r="G338" s="75">
        <v>0.99663305099999999</v>
      </c>
      <c r="H338" s="75"/>
      <c r="I338" s="75">
        <v>0.98387096799999996</v>
      </c>
      <c r="J338" s="75">
        <v>0.21739130400000001</v>
      </c>
      <c r="K338" s="75">
        <v>0.77647058800000002</v>
      </c>
      <c r="L338" s="75">
        <v>0.34908642701013709</v>
      </c>
      <c r="M338" s="75">
        <v>0.86255259500000003</v>
      </c>
      <c r="N338" s="75"/>
      <c r="O338" s="75">
        <v>0.96825396799999996</v>
      </c>
      <c r="P338" s="75">
        <v>0.16666666699999999</v>
      </c>
      <c r="Q338" s="75">
        <v>0.74712643700000003</v>
      </c>
      <c r="R338" s="75">
        <v>0.23797763115395787</v>
      </c>
      <c r="S338" s="75">
        <v>0.78373015899999998</v>
      </c>
    </row>
    <row r="339" spans="1:19">
      <c r="A339" s="93"/>
      <c r="B339" s="10" t="s">
        <v>341</v>
      </c>
      <c r="C339" s="75">
        <v>0.71794871800000004</v>
      </c>
      <c r="D339" s="75">
        <v>0.94354838699999999</v>
      </c>
      <c r="E339" s="75">
        <v>0.85643564400000005</v>
      </c>
      <c r="F339" s="75">
        <v>0.69519784462750178</v>
      </c>
      <c r="G339" s="75">
        <v>0.95347394500000004</v>
      </c>
      <c r="H339" s="75"/>
      <c r="I339" s="75">
        <v>0.7</v>
      </c>
      <c r="J339" s="75">
        <v>1</v>
      </c>
      <c r="K339" s="75">
        <v>0.88</v>
      </c>
      <c r="L339" s="75">
        <v>0.76376261582597327</v>
      </c>
      <c r="M339" s="75">
        <v>0.98666666700000005</v>
      </c>
      <c r="N339" s="75"/>
      <c r="O339" s="75">
        <v>0.8</v>
      </c>
      <c r="P339" s="75">
        <v>0.875</v>
      </c>
      <c r="Q339" s="75">
        <v>0.84615384599999999</v>
      </c>
      <c r="R339" s="75">
        <v>0.67500000000000004</v>
      </c>
      <c r="S339" s="75">
        <v>0.85624999999999996</v>
      </c>
    </row>
    <row r="340" spans="1:19">
      <c r="A340" s="93"/>
      <c r="B340" s="10" t="s">
        <v>383</v>
      </c>
      <c r="C340" s="75">
        <v>0.70886075900000001</v>
      </c>
      <c r="D340" s="75">
        <v>0.93137254899999999</v>
      </c>
      <c r="E340" s="75">
        <v>0.83425414399999998</v>
      </c>
      <c r="F340" s="75">
        <v>0.66656210223352763</v>
      </c>
      <c r="G340" s="75">
        <v>0.92808389199999997</v>
      </c>
      <c r="H340" s="75"/>
      <c r="I340" s="75">
        <v>0.6</v>
      </c>
      <c r="J340" s="75">
        <v>0.76923076899999998</v>
      </c>
      <c r="K340" s="75">
        <v>0.69565217400000001</v>
      </c>
      <c r="L340" s="75">
        <v>0.37504578475079631</v>
      </c>
      <c r="M340" s="75">
        <v>0.81538461500000003</v>
      </c>
      <c r="N340" s="75"/>
      <c r="O340" s="75">
        <v>0.6</v>
      </c>
      <c r="P340" s="75">
        <v>1</v>
      </c>
      <c r="Q340" s="75">
        <v>0.82608695700000001</v>
      </c>
      <c r="R340" s="75">
        <v>0.67736513743457794</v>
      </c>
      <c r="S340" s="75">
        <v>0.93076923099999997</v>
      </c>
    </row>
    <row r="341" spans="1:19">
      <c r="A341" s="93"/>
      <c r="B341" s="10" t="s">
        <v>384</v>
      </c>
      <c r="C341" s="75">
        <v>0.94047619000000005</v>
      </c>
      <c r="D341" s="75">
        <v>0.95774647899999998</v>
      </c>
      <c r="E341" s="75">
        <v>0.94838709700000001</v>
      </c>
      <c r="F341" s="75">
        <v>0.89657055702987443</v>
      </c>
      <c r="G341" s="75">
        <v>0.969651241</v>
      </c>
      <c r="H341" s="75"/>
      <c r="I341" s="75">
        <v>1</v>
      </c>
      <c r="J341" s="75">
        <v>1</v>
      </c>
      <c r="K341" s="75">
        <v>1</v>
      </c>
      <c r="L341" s="75">
        <v>1</v>
      </c>
      <c r="M341" s="75">
        <v>1</v>
      </c>
      <c r="N341" s="75"/>
      <c r="O341" s="75">
        <v>0.909090909</v>
      </c>
      <c r="P341" s="75">
        <v>1</v>
      </c>
      <c r="Q341" s="75">
        <v>0.95</v>
      </c>
      <c r="R341" s="75">
        <v>0.90453403373329089</v>
      </c>
      <c r="S341" s="75">
        <v>1</v>
      </c>
    </row>
    <row r="342" spans="1:19">
      <c r="A342" s="93"/>
      <c r="B342" s="10" t="s">
        <v>342</v>
      </c>
      <c r="C342" s="75">
        <v>0.98046875</v>
      </c>
      <c r="D342" s="75">
        <v>0.996996997</v>
      </c>
      <c r="E342" s="75">
        <v>0.98981324299999995</v>
      </c>
      <c r="F342" s="75">
        <v>0.97932857382667315</v>
      </c>
      <c r="G342" s="75">
        <v>0.99946039799999997</v>
      </c>
      <c r="H342" s="75"/>
      <c r="I342" s="75">
        <v>0.8125</v>
      </c>
      <c r="J342" s="75">
        <v>0.95238095199999995</v>
      </c>
      <c r="K342" s="75">
        <v>0.89189189199999996</v>
      </c>
      <c r="L342" s="75">
        <v>0.78133188716070856</v>
      </c>
      <c r="M342" s="75">
        <v>0.97098214299999996</v>
      </c>
      <c r="N342" s="75"/>
      <c r="O342" s="75">
        <v>0.78125</v>
      </c>
      <c r="P342" s="75">
        <v>0.88095238099999995</v>
      </c>
      <c r="Q342" s="75">
        <v>0.837837838</v>
      </c>
      <c r="R342" s="75">
        <v>0.66819528483253954</v>
      </c>
      <c r="S342" s="75">
        <v>0.90029761900000005</v>
      </c>
    </row>
    <row r="343" spans="1:19">
      <c r="A343" s="93"/>
      <c r="B343" s="10" t="s">
        <v>385</v>
      </c>
      <c r="C343" s="75">
        <v>1</v>
      </c>
      <c r="D343" s="75">
        <v>0</v>
      </c>
      <c r="E343" s="75">
        <v>0.75384615399999999</v>
      </c>
      <c r="F343" s="75" t="s">
        <v>1733</v>
      </c>
      <c r="G343" s="75">
        <v>0.959821429</v>
      </c>
      <c r="H343" s="75"/>
      <c r="I343" s="75">
        <v>1</v>
      </c>
      <c r="J343" s="75">
        <v>0</v>
      </c>
      <c r="K343" s="75">
        <v>0.75</v>
      </c>
      <c r="L343" s="75" t="s">
        <v>1733</v>
      </c>
      <c r="M343" s="75">
        <v>1</v>
      </c>
      <c r="N343" s="75"/>
      <c r="O343" s="75">
        <v>1</v>
      </c>
      <c r="P343" s="75">
        <v>0</v>
      </c>
      <c r="Q343" s="75">
        <v>0.77777777800000003</v>
      </c>
      <c r="R343" s="75" t="s">
        <v>1733</v>
      </c>
      <c r="S343" s="75">
        <v>0.85714285700000004</v>
      </c>
    </row>
    <row r="344" spans="1:19">
      <c r="A344" s="93"/>
      <c r="B344" s="10" t="s">
        <v>343</v>
      </c>
      <c r="C344" s="75">
        <v>1</v>
      </c>
      <c r="D344" s="75">
        <v>0</v>
      </c>
      <c r="E344" s="75">
        <v>0.56756756799999997</v>
      </c>
      <c r="F344" s="75" t="s">
        <v>1733</v>
      </c>
      <c r="G344" s="75">
        <v>0.69196428600000004</v>
      </c>
      <c r="H344" s="75"/>
      <c r="I344" s="75">
        <v>1</v>
      </c>
      <c r="J344" s="75">
        <v>0</v>
      </c>
      <c r="K344" s="75">
        <v>0.6</v>
      </c>
      <c r="L344" s="75" t="s">
        <v>1733</v>
      </c>
      <c r="M344" s="75">
        <v>1</v>
      </c>
      <c r="N344" s="75"/>
      <c r="O344" s="75">
        <v>1</v>
      </c>
      <c r="P344" s="75">
        <v>0</v>
      </c>
      <c r="Q344" s="75">
        <v>0.5</v>
      </c>
      <c r="R344" s="75" t="s">
        <v>1733</v>
      </c>
      <c r="S344" s="75">
        <v>0.66666666699999999</v>
      </c>
    </row>
    <row r="345" spans="1:19">
      <c r="A345" s="93"/>
      <c r="B345" s="10" t="s">
        <v>344</v>
      </c>
      <c r="C345" s="75">
        <v>0.88888888899999996</v>
      </c>
      <c r="D345" s="75">
        <v>0.61538461499999997</v>
      </c>
      <c r="E345" s="75">
        <v>0.77419354799999995</v>
      </c>
      <c r="F345" s="75">
        <v>0.53230976259475404</v>
      </c>
      <c r="G345" s="75">
        <v>0.87393162400000002</v>
      </c>
      <c r="H345" s="75"/>
      <c r="I345" s="75">
        <v>1</v>
      </c>
      <c r="J345" s="75">
        <v>0.66666666699999999</v>
      </c>
      <c r="K345" s="75">
        <v>0.875</v>
      </c>
      <c r="L345" s="75">
        <v>0.7453559924999299</v>
      </c>
      <c r="M345" s="75">
        <v>1</v>
      </c>
      <c r="N345" s="75"/>
      <c r="O345" s="75">
        <v>1</v>
      </c>
      <c r="P345" s="75">
        <v>0.75</v>
      </c>
      <c r="Q345" s="75">
        <v>0.88888888899999996</v>
      </c>
      <c r="R345" s="75">
        <v>0.79056941504209477</v>
      </c>
      <c r="S345" s="75">
        <v>0.85</v>
      </c>
    </row>
    <row r="346" spans="1:19">
      <c r="A346" s="93"/>
      <c r="B346" s="10" t="s">
        <v>345</v>
      </c>
      <c r="C346" s="75">
        <v>1</v>
      </c>
      <c r="D346" s="75">
        <v>1</v>
      </c>
      <c r="E346" s="75">
        <v>1</v>
      </c>
      <c r="F346" s="75">
        <v>1</v>
      </c>
      <c r="G346" s="75">
        <v>1</v>
      </c>
      <c r="H346" s="75"/>
      <c r="I346" s="75">
        <v>0.89473684200000003</v>
      </c>
      <c r="J346" s="75">
        <v>0.8</v>
      </c>
      <c r="K346" s="75">
        <v>0.875</v>
      </c>
      <c r="L346" s="75">
        <v>0.65158376553500152</v>
      </c>
      <c r="M346" s="75">
        <v>0.81052631600000002</v>
      </c>
      <c r="N346" s="75"/>
      <c r="O346" s="75">
        <v>0.94736842099999996</v>
      </c>
      <c r="P346" s="75">
        <v>0.33333333300000001</v>
      </c>
      <c r="Q346" s="75">
        <v>0.8</v>
      </c>
      <c r="R346" s="75">
        <v>0.36891438072857313</v>
      </c>
      <c r="S346" s="75">
        <v>0.77631578899999998</v>
      </c>
    </row>
    <row r="347" spans="1:19">
      <c r="A347" s="93"/>
      <c r="B347" s="10" t="s">
        <v>346</v>
      </c>
      <c r="C347" s="75">
        <v>0</v>
      </c>
      <c r="D347" s="75">
        <v>1</v>
      </c>
      <c r="E347" s="75">
        <v>0.78048780500000003</v>
      </c>
      <c r="F347" s="75" t="s">
        <v>1733</v>
      </c>
      <c r="G347" s="75">
        <v>0.71006944400000005</v>
      </c>
      <c r="H347" s="75"/>
      <c r="I347" s="75">
        <v>0</v>
      </c>
      <c r="J347" s="75">
        <v>1</v>
      </c>
      <c r="K347" s="75">
        <v>0.8</v>
      </c>
      <c r="L347" s="75" t="s">
        <v>1733</v>
      </c>
      <c r="M347" s="75">
        <v>1</v>
      </c>
      <c r="N347" s="75"/>
      <c r="O347" s="75">
        <v>0</v>
      </c>
      <c r="P347" s="75">
        <v>1</v>
      </c>
      <c r="Q347" s="75">
        <v>0.71428571399999996</v>
      </c>
      <c r="R347" s="75" t="s">
        <v>1733</v>
      </c>
      <c r="S347" s="75">
        <v>0.9</v>
      </c>
    </row>
    <row r="348" spans="1:19">
      <c r="A348" s="93"/>
      <c r="B348" s="10" t="s">
        <v>348</v>
      </c>
      <c r="C348" s="75">
        <v>0.625</v>
      </c>
      <c r="D348" s="75">
        <v>0.909090909</v>
      </c>
      <c r="E348" s="75">
        <v>0.78947368399999995</v>
      </c>
      <c r="F348" s="75">
        <v>0.56729534576268936</v>
      </c>
      <c r="G348" s="75">
        <v>0.92454545499999996</v>
      </c>
      <c r="H348" s="75"/>
      <c r="I348" s="75">
        <v>0.6</v>
      </c>
      <c r="J348" s="75">
        <v>1</v>
      </c>
      <c r="K348" s="75">
        <v>0.83333333300000001</v>
      </c>
      <c r="L348" s="75">
        <v>0.68313005106397318</v>
      </c>
      <c r="M348" s="75">
        <v>0.91428571400000003</v>
      </c>
      <c r="N348" s="75"/>
      <c r="O348" s="75">
        <v>0.8</v>
      </c>
      <c r="P348" s="75">
        <v>1</v>
      </c>
      <c r="Q348" s="75">
        <v>0.91666666699999999</v>
      </c>
      <c r="R348" s="75">
        <v>0.83666002653407556</v>
      </c>
      <c r="S348" s="75">
        <v>0.91428571400000003</v>
      </c>
    </row>
    <row r="349" spans="1:19">
      <c r="A349" s="93"/>
      <c r="B349" s="10" t="s">
        <v>349</v>
      </c>
      <c r="C349" s="75">
        <v>1</v>
      </c>
      <c r="D349" s="75">
        <v>0</v>
      </c>
      <c r="E349" s="75">
        <v>0.81818181800000001</v>
      </c>
      <c r="F349" s="75" t="s">
        <v>1733</v>
      </c>
      <c r="G349" s="75">
        <v>0.86805555599999995</v>
      </c>
      <c r="H349" s="75"/>
      <c r="I349" s="75">
        <v>1</v>
      </c>
      <c r="J349" s="75">
        <v>0</v>
      </c>
      <c r="K349" s="75">
        <v>0.8</v>
      </c>
      <c r="L349" s="75" t="s">
        <v>1733</v>
      </c>
      <c r="M349" s="75">
        <v>1</v>
      </c>
      <c r="N349" s="75"/>
      <c r="O349" s="75">
        <v>1</v>
      </c>
      <c r="P349" s="75">
        <v>0</v>
      </c>
      <c r="Q349" s="75">
        <v>0.71428571399999996</v>
      </c>
      <c r="R349" s="75" t="s">
        <v>1733</v>
      </c>
      <c r="S349" s="75">
        <v>0.8</v>
      </c>
    </row>
    <row r="350" spans="1:19">
      <c r="A350" s="93"/>
      <c r="B350" s="10" t="s">
        <v>350</v>
      </c>
      <c r="C350" s="75">
        <v>1</v>
      </c>
      <c r="D350" s="75">
        <v>0.17241379300000001</v>
      </c>
      <c r="E350" s="75">
        <v>0.89237668199999998</v>
      </c>
      <c r="F350" s="75">
        <v>0.39170455458532161</v>
      </c>
      <c r="G350" s="75">
        <v>0.98746889400000004</v>
      </c>
      <c r="H350" s="75"/>
      <c r="I350" s="75">
        <v>1</v>
      </c>
      <c r="J350" s="75">
        <v>0</v>
      </c>
      <c r="K350" s="75">
        <v>0.85714285700000004</v>
      </c>
      <c r="L350" s="75" t="s">
        <v>1733</v>
      </c>
      <c r="M350" s="75">
        <v>0.98958333300000001</v>
      </c>
      <c r="N350" s="75"/>
      <c r="O350" s="75">
        <v>1</v>
      </c>
      <c r="P350" s="75">
        <v>0</v>
      </c>
      <c r="Q350" s="75">
        <v>0.86206896600000005</v>
      </c>
      <c r="R350" s="75" t="s">
        <v>1733</v>
      </c>
      <c r="S350" s="75">
        <v>1</v>
      </c>
    </row>
    <row r="351" spans="1:19">
      <c r="A351" s="93" t="s">
        <v>2629</v>
      </c>
      <c r="B351" s="10">
        <v>2008</v>
      </c>
      <c r="C351" s="75">
        <v>1</v>
      </c>
      <c r="D351" s="75">
        <v>0.94285714300000001</v>
      </c>
      <c r="E351" s="75">
        <v>0.97222222199999997</v>
      </c>
      <c r="F351" s="75">
        <v>0.9457830060354725</v>
      </c>
      <c r="G351" s="75">
        <v>0.998069498</v>
      </c>
      <c r="H351" s="75"/>
      <c r="I351" s="75">
        <v>1</v>
      </c>
      <c r="J351" s="75">
        <v>0.5</v>
      </c>
      <c r="K351" s="75">
        <v>0.77777777800000003</v>
      </c>
      <c r="L351" s="75">
        <v>0.59761430466719678</v>
      </c>
      <c r="M351" s="75">
        <v>0.75</v>
      </c>
      <c r="N351" s="75"/>
      <c r="O351" s="75">
        <v>0.4</v>
      </c>
      <c r="P351" s="75">
        <v>0.75</v>
      </c>
      <c r="Q351" s="75">
        <v>0.55555555599999995</v>
      </c>
      <c r="R351" s="75">
        <v>0.15811388300841897</v>
      </c>
      <c r="S351" s="75">
        <v>0.7</v>
      </c>
    </row>
    <row r="352" spans="1:19">
      <c r="A352" s="93"/>
      <c r="B352" s="10">
        <v>5637</v>
      </c>
      <c r="C352" s="75">
        <v>0.9375</v>
      </c>
      <c r="D352" s="75">
        <v>0.95744680900000001</v>
      </c>
      <c r="E352" s="75">
        <v>0.945378151</v>
      </c>
      <c r="F352" s="75">
        <v>0.88760021560600799</v>
      </c>
      <c r="G352" s="75">
        <v>0.99191046100000002</v>
      </c>
      <c r="H352" s="75"/>
      <c r="I352" s="75">
        <v>0.66666666699999999</v>
      </c>
      <c r="J352" s="75">
        <v>0.75</v>
      </c>
      <c r="K352" s="75">
        <v>0.7</v>
      </c>
      <c r="L352" s="75">
        <v>0.40824829046386302</v>
      </c>
      <c r="M352" s="75">
        <v>0.842592593</v>
      </c>
      <c r="N352" s="75"/>
      <c r="O352" s="75">
        <v>0.61111111100000004</v>
      </c>
      <c r="P352" s="75">
        <v>0.5</v>
      </c>
      <c r="Q352" s="75">
        <v>0.56666666700000001</v>
      </c>
      <c r="R352" s="75">
        <v>0.10984700727621793</v>
      </c>
      <c r="S352" s="75">
        <v>0.592592593</v>
      </c>
    </row>
    <row r="353" spans="1:19">
      <c r="A353" s="93"/>
      <c r="B353" s="10" t="s">
        <v>11</v>
      </c>
      <c r="C353" s="75">
        <v>0.918918919</v>
      </c>
      <c r="D353" s="75">
        <v>0.88235294099999995</v>
      </c>
      <c r="E353" s="75">
        <v>0.907407407</v>
      </c>
      <c r="F353" s="75">
        <v>0.78943742420844121</v>
      </c>
      <c r="G353" s="75">
        <v>0.95071542099999995</v>
      </c>
      <c r="H353" s="75"/>
      <c r="I353" s="75">
        <v>0.75</v>
      </c>
      <c r="J353" s="75">
        <v>1</v>
      </c>
      <c r="K353" s="75">
        <v>0.85714285700000004</v>
      </c>
      <c r="L353" s="75">
        <v>0.75</v>
      </c>
      <c r="M353" s="75">
        <v>1</v>
      </c>
      <c r="N353" s="75"/>
      <c r="O353" s="75">
        <v>1</v>
      </c>
      <c r="P353" s="75">
        <v>0.33333333300000001</v>
      </c>
      <c r="Q353" s="75">
        <v>0.71428571399999996</v>
      </c>
      <c r="R353" s="75">
        <v>0.47140452079103173</v>
      </c>
      <c r="S353" s="75">
        <v>1</v>
      </c>
    </row>
    <row r="354" spans="1:19">
      <c r="A354" s="93"/>
      <c r="B354" s="10" t="s">
        <v>13</v>
      </c>
      <c r="C354" s="75">
        <v>1</v>
      </c>
      <c r="D354" s="75">
        <v>0</v>
      </c>
      <c r="E354" s="75">
        <v>0.85585585600000003</v>
      </c>
      <c r="F354" s="75" t="s">
        <v>1733</v>
      </c>
      <c r="G354" s="75">
        <v>0.95559210500000002</v>
      </c>
      <c r="H354" s="75"/>
      <c r="I354" s="75">
        <v>1</v>
      </c>
      <c r="J354" s="75">
        <v>0</v>
      </c>
      <c r="K354" s="75">
        <v>0.85714285700000004</v>
      </c>
      <c r="L354" s="75" t="s">
        <v>1733</v>
      </c>
      <c r="M354" s="75">
        <v>1</v>
      </c>
      <c r="N354" s="75"/>
      <c r="O354" s="75">
        <v>1</v>
      </c>
      <c r="P354" s="75">
        <v>0</v>
      </c>
      <c r="Q354" s="75">
        <v>0.85714285700000004</v>
      </c>
      <c r="R354" s="75" t="s">
        <v>1733</v>
      </c>
      <c r="S354" s="75">
        <v>0.83333333300000001</v>
      </c>
    </row>
    <row r="355" spans="1:19">
      <c r="A355" s="93"/>
      <c r="B355" s="10" t="s">
        <v>14</v>
      </c>
      <c r="C355" s="75">
        <v>1</v>
      </c>
      <c r="D355" s="75">
        <v>0</v>
      </c>
      <c r="E355" s="75">
        <v>0.90322580600000002</v>
      </c>
      <c r="F355" s="75" t="s">
        <v>1733</v>
      </c>
      <c r="G355" s="75">
        <v>0.928571429</v>
      </c>
      <c r="H355" s="75"/>
      <c r="I355" s="75">
        <v>1</v>
      </c>
      <c r="J355" s="75">
        <v>0</v>
      </c>
      <c r="K355" s="75">
        <v>0.75</v>
      </c>
      <c r="L355" s="75" t="s">
        <v>1733</v>
      </c>
      <c r="M355" s="75">
        <v>1</v>
      </c>
      <c r="N355" s="75"/>
      <c r="O355" s="75">
        <v>1</v>
      </c>
      <c r="P355" s="75">
        <v>0</v>
      </c>
      <c r="Q355" s="75">
        <v>0.75</v>
      </c>
      <c r="R355" s="75" t="s">
        <v>1733</v>
      </c>
      <c r="S355" s="75">
        <v>1</v>
      </c>
    </row>
    <row r="356" spans="1:19">
      <c r="A356" s="93"/>
      <c r="B356" s="10" t="s">
        <v>15</v>
      </c>
      <c r="C356" s="75">
        <v>1</v>
      </c>
      <c r="D356" s="75">
        <v>0.6</v>
      </c>
      <c r="E356" s="75">
        <v>0.869565217</v>
      </c>
      <c r="F356" s="75">
        <v>0.70901530498480969</v>
      </c>
      <c r="G356" s="75">
        <v>0.97204301100000001</v>
      </c>
      <c r="H356" s="75"/>
      <c r="I356" s="75">
        <v>1</v>
      </c>
      <c r="J356" s="75">
        <v>0.5</v>
      </c>
      <c r="K356" s="75">
        <v>0.83333333300000001</v>
      </c>
      <c r="L356" s="75">
        <v>0.63245553203367588</v>
      </c>
      <c r="M356" s="75">
        <v>0.9375</v>
      </c>
      <c r="N356" s="75"/>
      <c r="O356" s="75">
        <v>1</v>
      </c>
      <c r="P356" s="75">
        <v>0</v>
      </c>
      <c r="Q356" s="75">
        <v>0.8</v>
      </c>
      <c r="R356" s="75" t="s">
        <v>1733</v>
      </c>
      <c r="S356" s="75">
        <v>0.875</v>
      </c>
    </row>
    <row r="357" spans="1:19">
      <c r="A357" s="93"/>
      <c r="B357" s="10" t="s">
        <v>17</v>
      </c>
      <c r="C357" s="75">
        <v>0.974395448</v>
      </c>
      <c r="D357" s="75">
        <v>0.82658959499999995</v>
      </c>
      <c r="E357" s="75">
        <v>0.92564347000000002</v>
      </c>
      <c r="F357" s="75">
        <v>0.83009001614351896</v>
      </c>
      <c r="G357" s="75">
        <v>0.97813252900000003</v>
      </c>
      <c r="H357" s="75"/>
      <c r="I357" s="75">
        <v>0.840909091</v>
      </c>
      <c r="J357" s="75">
        <v>0.44186046499999998</v>
      </c>
      <c r="K357" s="75">
        <v>0.70992366399999995</v>
      </c>
      <c r="L357" s="75">
        <v>0.30587093174299268</v>
      </c>
      <c r="M357" s="75">
        <v>0.71617336200000004</v>
      </c>
      <c r="N357" s="75"/>
      <c r="O357" s="75">
        <v>0.88636363600000001</v>
      </c>
      <c r="P357" s="75">
        <v>0.48837209300000001</v>
      </c>
      <c r="Q357" s="75">
        <v>0.75572519100000002</v>
      </c>
      <c r="R357" s="75">
        <v>0.41401856911395352</v>
      </c>
      <c r="S357" s="75">
        <v>0.81501057099999996</v>
      </c>
    </row>
    <row r="358" spans="1:19">
      <c r="A358" s="93"/>
      <c r="B358" s="10" t="s">
        <v>19</v>
      </c>
      <c r="C358" s="75">
        <v>1</v>
      </c>
      <c r="D358" s="75">
        <v>0.81666666700000001</v>
      </c>
      <c r="E358" s="75">
        <v>0.93373494000000001</v>
      </c>
      <c r="F358" s="75">
        <v>0.86016628618310764</v>
      </c>
      <c r="G358" s="75">
        <v>0.996698113</v>
      </c>
      <c r="H358" s="75"/>
      <c r="I358" s="75">
        <v>1</v>
      </c>
      <c r="J358" s="75">
        <v>0.75</v>
      </c>
      <c r="K358" s="75">
        <v>0.90476190499999998</v>
      </c>
      <c r="L358" s="75">
        <v>0.80622577482985502</v>
      </c>
      <c r="M358" s="75">
        <v>0.89423076899999998</v>
      </c>
      <c r="N358" s="75"/>
      <c r="O358" s="75">
        <v>0.92307692299999999</v>
      </c>
      <c r="P358" s="75">
        <v>0.5</v>
      </c>
      <c r="Q358" s="75">
        <v>0.76190476200000001</v>
      </c>
      <c r="R358" s="75">
        <v>0.48238191061886609</v>
      </c>
      <c r="S358" s="75">
        <v>0.78846153799999996</v>
      </c>
    </row>
    <row r="359" spans="1:19">
      <c r="A359" s="93"/>
      <c r="B359" s="10" t="s">
        <v>21</v>
      </c>
      <c r="C359" s="75">
        <v>0.76744186000000003</v>
      </c>
      <c r="D359" s="75">
        <v>0.88679245299999998</v>
      </c>
      <c r="E359" s="75">
        <v>0.83333333300000001</v>
      </c>
      <c r="F359" s="75">
        <v>0.66242352825040263</v>
      </c>
      <c r="G359" s="75">
        <v>0.92935498000000005</v>
      </c>
      <c r="H359" s="75"/>
      <c r="I359" s="75">
        <v>0.66666666699999999</v>
      </c>
      <c r="J359" s="75">
        <v>1</v>
      </c>
      <c r="K359" s="75">
        <v>0.83333333300000001</v>
      </c>
      <c r="L359" s="75">
        <v>0.70710678118654757</v>
      </c>
      <c r="M359" s="75">
        <v>1</v>
      </c>
      <c r="N359" s="75"/>
      <c r="O359" s="75">
        <v>0.66666666699999999</v>
      </c>
      <c r="P359" s="75">
        <v>0.83333333300000001</v>
      </c>
      <c r="Q359" s="75">
        <v>0.75</v>
      </c>
      <c r="R359" s="75">
        <v>0.50709255283710997</v>
      </c>
      <c r="S359" s="75">
        <v>0.72222222199999997</v>
      </c>
    </row>
    <row r="360" spans="1:19">
      <c r="A360" s="93"/>
      <c r="B360" s="10" t="s">
        <v>23</v>
      </c>
      <c r="C360" s="75">
        <v>0.85365853700000005</v>
      </c>
      <c r="D360" s="75">
        <v>0.79710144900000002</v>
      </c>
      <c r="E360" s="75">
        <v>0.82781457000000003</v>
      </c>
      <c r="F360" s="75">
        <v>0.65249211558373188</v>
      </c>
      <c r="G360" s="75">
        <v>0.89342523900000004</v>
      </c>
      <c r="H360" s="75"/>
      <c r="I360" s="75">
        <v>0.8</v>
      </c>
      <c r="J360" s="75">
        <v>0.88888888899999996</v>
      </c>
      <c r="K360" s="75">
        <v>0.84210526299999999</v>
      </c>
      <c r="L360" s="75">
        <v>0.68888888888888888</v>
      </c>
      <c r="M360" s="75">
        <v>0.811111111</v>
      </c>
      <c r="N360" s="75"/>
      <c r="O360" s="75">
        <v>0.8</v>
      </c>
      <c r="P360" s="75">
        <v>0.55555555599999995</v>
      </c>
      <c r="Q360" s="75">
        <v>0.68421052599999999</v>
      </c>
      <c r="R360" s="75">
        <v>0.36803496498258892</v>
      </c>
      <c r="S360" s="75">
        <v>0.84444444399999996</v>
      </c>
    </row>
    <row r="361" spans="1:19">
      <c r="A361" s="93"/>
      <c r="B361" s="10" t="s">
        <v>24</v>
      </c>
      <c r="C361" s="75">
        <v>0.98906249999999996</v>
      </c>
      <c r="D361" s="75">
        <v>0.95391705100000002</v>
      </c>
      <c r="E361" s="75">
        <v>0.98016336100000001</v>
      </c>
      <c r="F361" s="75">
        <v>0.94734846459526068</v>
      </c>
      <c r="G361" s="75">
        <v>0.99774558099999999</v>
      </c>
      <c r="H361" s="75"/>
      <c r="I361" s="75">
        <v>0.91874999999999996</v>
      </c>
      <c r="J361" s="75">
        <v>0.63888888899999996</v>
      </c>
      <c r="K361" s="75">
        <v>0.84813084100000002</v>
      </c>
      <c r="L361" s="75">
        <v>0.58284892619400297</v>
      </c>
      <c r="M361" s="75">
        <v>0.92285879599999998</v>
      </c>
      <c r="N361" s="75"/>
      <c r="O361" s="75">
        <v>0.9375</v>
      </c>
      <c r="P361" s="75">
        <v>0.63302752299999998</v>
      </c>
      <c r="Q361" s="75">
        <v>0.86013985999999998</v>
      </c>
      <c r="R361" s="75">
        <v>0.61253424864583006</v>
      </c>
      <c r="S361" s="75">
        <v>0.92530103200000002</v>
      </c>
    </row>
    <row r="362" spans="1:19">
      <c r="A362" s="93"/>
      <c r="B362" s="10" t="s">
        <v>25</v>
      </c>
      <c r="C362" s="75">
        <v>1</v>
      </c>
      <c r="D362" s="75">
        <v>0.7</v>
      </c>
      <c r="E362" s="75">
        <v>0.94</v>
      </c>
      <c r="F362" s="75">
        <v>0.80694658478592896</v>
      </c>
      <c r="G362" s="75">
        <v>0.98</v>
      </c>
      <c r="H362" s="75"/>
      <c r="I362" s="75">
        <v>1</v>
      </c>
      <c r="J362" s="75">
        <v>0</v>
      </c>
      <c r="K362" s="75">
        <v>0.83333333300000001</v>
      </c>
      <c r="L362" s="75" t="s">
        <v>1733</v>
      </c>
      <c r="M362" s="75">
        <v>0.8</v>
      </c>
      <c r="N362" s="75"/>
      <c r="O362" s="75">
        <v>1</v>
      </c>
      <c r="P362" s="75">
        <v>0</v>
      </c>
      <c r="Q362" s="75">
        <v>0.71428571399999996</v>
      </c>
      <c r="R362" s="75" t="s">
        <v>1733</v>
      </c>
      <c r="S362" s="75">
        <v>1</v>
      </c>
    </row>
    <row r="363" spans="1:19">
      <c r="A363" s="93"/>
      <c r="B363" s="10" t="s">
        <v>26</v>
      </c>
      <c r="C363" s="75">
        <v>0.95979532199999995</v>
      </c>
      <c r="D363" s="75">
        <v>0.88461538500000003</v>
      </c>
      <c r="E363" s="75">
        <v>0.93557978200000003</v>
      </c>
      <c r="F363" s="75">
        <v>0.85150744659213173</v>
      </c>
      <c r="G363" s="75">
        <v>0.98556848900000005</v>
      </c>
      <c r="H363" s="75"/>
      <c r="I363" s="75">
        <v>0.91812865499999996</v>
      </c>
      <c r="J363" s="75">
        <v>0.64197530899999999</v>
      </c>
      <c r="K363" s="75">
        <v>0.82936507900000001</v>
      </c>
      <c r="L363" s="75">
        <v>0.59495041356388456</v>
      </c>
      <c r="M363" s="75">
        <v>0.90744350600000001</v>
      </c>
      <c r="N363" s="75"/>
      <c r="O363" s="75">
        <v>0.88888888899999996</v>
      </c>
      <c r="P363" s="75">
        <v>0.71604938299999998</v>
      </c>
      <c r="Q363" s="75">
        <v>0.83333333300000001</v>
      </c>
      <c r="R363" s="75">
        <v>0.61332015796125294</v>
      </c>
      <c r="S363" s="75">
        <v>0.90358096899999996</v>
      </c>
    </row>
    <row r="364" spans="1:19">
      <c r="A364" s="93"/>
      <c r="B364" s="10" t="s">
        <v>27</v>
      </c>
      <c r="C364" s="75">
        <v>0.994897959</v>
      </c>
      <c r="D364" s="75">
        <v>0.91666666699999999</v>
      </c>
      <c r="E364" s="75">
        <v>0.97388059699999996</v>
      </c>
      <c r="F364" s="75">
        <v>0.93313894963168686</v>
      </c>
      <c r="G364" s="75">
        <v>0.994118481</v>
      </c>
      <c r="H364" s="75"/>
      <c r="I364" s="75">
        <v>0.96</v>
      </c>
      <c r="J364" s="75">
        <v>0.33333333300000001</v>
      </c>
      <c r="K364" s="75">
        <v>0.79411764699999998</v>
      </c>
      <c r="L364" s="75">
        <v>0.40166320883712181</v>
      </c>
      <c r="M364" s="75">
        <v>0.72</v>
      </c>
      <c r="N364" s="75"/>
      <c r="O364" s="75">
        <v>0.8</v>
      </c>
      <c r="P364" s="75">
        <v>0.375</v>
      </c>
      <c r="Q364" s="75">
        <v>0.696969697</v>
      </c>
      <c r="R364" s="75">
        <v>0.17499999999999999</v>
      </c>
      <c r="S364" s="75">
        <v>0.64500000000000002</v>
      </c>
    </row>
    <row r="365" spans="1:19">
      <c r="A365" s="93"/>
      <c r="B365" s="10" t="s">
        <v>29</v>
      </c>
      <c r="C365" s="75">
        <v>0.989541432</v>
      </c>
      <c r="D365" s="75">
        <v>0.97404580200000002</v>
      </c>
      <c r="E365" s="75">
        <v>0.98419388799999996</v>
      </c>
      <c r="F365" s="75">
        <v>0.96499159511408994</v>
      </c>
      <c r="G365" s="75">
        <v>0.99866489000000003</v>
      </c>
      <c r="H365" s="75"/>
      <c r="I365" s="75">
        <v>0.92307692299999999</v>
      </c>
      <c r="J365" s="75">
        <v>0.592592593</v>
      </c>
      <c r="K365" s="75">
        <v>0.81012658199999998</v>
      </c>
      <c r="L365" s="75">
        <v>0.56248896738312715</v>
      </c>
      <c r="M365" s="75">
        <v>0.882913897</v>
      </c>
      <c r="N365" s="75"/>
      <c r="O365" s="75">
        <v>0.87820512799999995</v>
      </c>
      <c r="P365" s="75">
        <v>0.62962963000000005</v>
      </c>
      <c r="Q365" s="75">
        <v>0.79324894499999998</v>
      </c>
      <c r="R365" s="75">
        <v>0.52798304346376113</v>
      </c>
      <c r="S365" s="75">
        <v>0.86198163999999999</v>
      </c>
    </row>
    <row r="366" spans="1:19">
      <c r="A366" s="93"/>
      <c r="B366" s="10" t="s">
        <v>31</v>
      </c>
      <c r="C366" s="75">
        <v>0.98910081699999997</v>
      </c>
      <c r="D366" s="75">
        <v>0.76923076899999998</v>
      </c>
      <c r="E366" s="75">
        <v>0.92162417399999996</v>
      </c>
      <c r="F366" s="75">
        <v>0.81474695380270068</v>
      </c>
      <c r="G366" s="75">
        <v>0.98386292200000003</v>
      </c>
      <c r="H366" s="75"/>
      <c r="I366" s="75">
        <v>0.869565217</v>
      </c>
      <c r="J366" s="75">
        <v>0.4</v>
      </c>
      <c r="K366" s="75">
        <v>0.72727272700000001</v>
      </c>
      <c r="L366" s="75">
        <v>0.30303450170106633</v>
      </c>
      <c r="M366" s="75">
        <v>0.73478260900000003</v>
      </c>
      <c r="N366" s="75"/>
      <c r="O366" s="75">
        <v>0.94565217400000001</v>
      </c>
      <c r="P366" s="75">
        <v>0.43902438999999999</v>
      </c>
      <c r="Q366" s="75">
        <v>0.78947368399999995</v>
      </c>
      <c r="R366" s="75">
        <v>0.46970081074795261</v>
      </c>
      <c r="S366" s="75">
        <v>0.82423117700000004</v>
      </c>
    </row>
    <row r="367" spans="1:19">
      <c r="A367" s="93"/>
      <c r="B367" s="10" t="s">
        <v>32</v>
      </c>
      <c r="C367" s="75">
        <v>0.91661471299999997</v>
      </c>
      <c r="D367" s="75">
        <v>0.86141732299999996</v>
      </c>
      <c r="E367" s="75">
        <v>0.89402449100000003</v>
      </c>
      <c r="F367" s="75">
        <v>0.78030921499365358</v>
      </c>
      <c r="G367" s="75">
        <v>0.961719506</v>
      </c>
      <c r="H367" s="75"/>
      <c r="I367" s="75">
        <v>0.82793017499999999</v>
      </c>
      <c r="J367" s="75">
        <v>0.72367236700000004</v>
      </c>
      <c r="K367" s="75">
        <v>0.78526703499999995</v>
      </c>
      <c r="L367" s="75">
        <v>0.55413389278097325</v>
      </c>
      <c r="M367" s="75">
        <v>0.86312290800000002</v>
      </c>
      <c r="N367" s="75"/>
      <c r="O367" s="75">
        <v>0.82231920199999997</v>
      </c>
      <c r="P367" s="75">
        <v>0.71672661900000001</v>
      </c>
      <c r="Q367" s="75">
        <v>0.77908689200000003</v>
      </c>
      <c r="R367" s="75">
        <v>0.54142786381176677</v>
      </c>
      <c r="S367" s="75">
        <v>0.85789292500000003</v>
      </c>
    </row>
    <row r="368" spans="1:19">
      <c r="A368" s="93"/>
      <c r="B368" s="10" t="s">
        <v>33</v>
      </c>
      <c r="C368" s="75">
        <v>1</v>
      </c>
      <c r="D368" s="75">
        <v>0.6</v>
      </c>
      <c r="E368" s="75">
        <v>0.92592592600000001</v>
      </c>
      <c r="F368" s="75">
        <v>0.74161984870956632</v>
      </c>
      <c r="G368" s="75">
        <v>0.98636363599999999</v>
      </c>
      <c r="H368" s="75"/>
      <c r="I368" s="75">
        <v>1</v>
      </c>
      <c r="J368" s="75">
        <v>0</v>
      </c>
      <c r="K368" s="75">
        <v>0.75</v>
      </c>
      <c r="L368" s="75" t="s">
        <v>1733</v>
      </c>
      <c r="M368" s="75">
        <v>0.83333333300000001</v>
      </c>
      <c r="N368" s="75"/>
      <c r="O368" s="75">
        <v>1</v>
      </c>
      <c r="P368" s="75">
        <v>0</v>
      </c>
      <c r="Q368" s="75">
        <v>0.75</v>
      </c>
      <c r="R368" s="75" t="s">
        <v>1733</v>
      </c>
      <c r="S368" s="75">
        <v>0.66666666699999999</v>
      </c>
    </row>
    <row r="369" spans="1:19">
      <c r="A369" s="93"/>
      <c r="B369" s="10" t="s">
        <v>34</v>
      </c>
      <c r="C369" s="75">
        <v>0.46511627900000002</v>
      </c>
      <c r="D369" s="75">
        <v>0.94117647100000001</v>
      </c>
      <c r="E369" s="75">
        <v>0.72340425500000005</v>
      </c>
      <c r="F369" s="75">
        <v>0.47083126704165912</v>
      </c>
      <c r="G369" s="75">
        <v>0.77656178799999998</v>
      </c>
      <c r="H369" s="75"/>
      <c r="I369" s="75">
        <v>0.8</v>
      </c>
      <c r="J369" s="75">
        <v>1</v>
      </c>
      <c r="K369" s="75">
        <v>0.91666666699999999</v>
      </c>
      <c r="L369" s="75">
        <v>0.83666002653407556</v>
      </c>
      <c r="M369" s="75">
        <v>0.985714286</v>
      </c>
      <c r="N369" s="75"/>
      <c r="O369" s="75">
        <v>0.4</v>
      </c>
      <c r="P369" s="75">
        <v>1</v>
      </c>
      <c r="Q369" s="75">
        <v>0.72727272700000001</v>
      </c>
      <c r="R369" s="75">
        <v>0.51639777949432231</v>
      </c>
      <c r="S369" s="75">
        <v>0.86666666699999995</v>
      </c>
    </row>
    <row r="370" spans="1:19">
      <c r="A370" s="93"/>
      <c r="B370" s="10" t="s">
        <v>35</v>
      </c>
      <c r="C370" s="75">
        <v>0.67441860499999995</v>
      </c>
      <c r="D370" s="75">
        <v>0.60416666699999999</v>
      </c>
      <c r="E370" s="75">
        <v>0.63736263699999995</v>
      </c>
      <c r="F370" s="75">
        <v>0.27858527131782945</v>
      </c>
      <c r="G370" s="75">
        <v>0.71269379799999999</v>
      </c>
      <c r="H370" s="75"/>
      <c r="I370" s="75">
        <v>0.66666666699999999</v>
      </c>
      <c r="J370" s="75">
        <v>0.4</v>
      </c>
      <c r="K370" s="75">
        <v>0.54545454500000001</v>
      </c>
      <c r="L370" s="75">
        <v>6.9006555934235422E-2</v>
      </c>
      <c r="M370" s="75">
        <v>0.53333333299999997</v>
      </c>
      <c r="N370" s="75"/>
      <c r="O370" s="75">
        <v>0.5</v>
      </c>
      <c r="P370" s="75">
        <v>0.33333333300000001</v>
      </c>
      <c r="Q370" s="75">
        <v>0.41666666699999999</v>
      </c>
      <c r="R370" s="75">
        <v>-0.1690308509457033</v>
      </c>
      <c r="S370" s="75">
        <v>0.61111111100000004</v>
      </c>
    </row>
    <row r="371" spans="1:19">
      <c r="A371" s="93"/>
      <c r="B371" s="10" t="s">
        <v>36</v>
      </c>
      <c r="C371" s="75">
        <v>0.97353184400000004</v>
      </c>
      <c r="D371" s="75">
        <v>0.69971671400000002</v>
      </c>
      <c r="E371" s="75">
        <v>0.91165172900000002</v>
      </c>
      <c r="F371" s="75">
        <v>0.73512383716617391</v>
      </c>
      <c r="G371" s="75">
        <v>0.96096087699999999</v>
      </c>
      <c r="H371" s="75"/>
      <c r="I371" s="75">
        <v>0.93377483400000005</v>
      </c>
      <c r="J371" s="75">
        <v>0.590909091</v>
      </c>
      <c r="K371" s="75">
        <v>0.85641025599999998</v>
      </c>
      <c r="L371" s="75">
        <v>0.56527887834229695</v>
      </c>
      <c r="M371" s="75">
        <v>0.83609271500000004</v>
      </c>
      <c r="N371" s="75"/>
      <c r="O371" s="75">
        <v>0.94039735099999999</v>
      </c>
      <c r="P371" s="75">
        <v>0.53333333299999997</v>
      </c>
      <c r="Q371" s="75">
        <v>0.846938776</v>
      </c>
      <c r="R371" s="75">
        <v>0.53244588385278024</v>
      </c>
      <c r="S371" s="75">
        <v>0.80323767499999998</v>
      </c>
    </row>
    <row r="372" spans="1:19">
      <c r="A372" s="93"/>
      <c r="B372" s="10" t="s">
        <v>37</v>
      </c>
      <c r="C372" s="75">
        <v>0.70588235300000002</v>
      </c>
      <c r="D372" s="75">
        <v>1</v>
      </c>
      <c r="E372" s="75">
        <v>0.80769230800000003</v>
      </c>
      <c r="F372" s="75">
        <v>0.67363306970860781</v>
      </c>
      <c r="G372" s="75">
        <v>0.85294117599999997</v>
      </c>
      <c r="H372" s="75"/>
      <c r="I372" s="75">
        <v>1</v>
      </c>
      <c r="J372" s="75">
        <v>1</v>
      </c>
      <c r="K372" s="75">
        <v>1</v>
      </c>
      <c r="L372" s="75">
        <v>1</v>
      </c>
      <c r="M372" s="75">
        <v>1</v>
      </c>
      <c r="N372" s="75"/>
      <c r="O372" s="75">
        <v>1</v>
      </c>
      <c r="P372" s="75">
        <v>1</v>
      </c>
      <c r="Q372" s="75">
        <v>1</v>
      </c>
      <c r="R372" s="75">
        <v>1</v>
      </c>
      <c r="S372" s="75">
        <v>1</v>
      </c>
    </row>
    <row r="373" spans="1:19">
      <c r="A373" s="93"/>
      <c r="B373" s="10" t="s">
        <v>39</v>
      </c>
      <c r="C373" s="75">
        <v>0.91735537199999995</v>
      </c>
      <c r="D373" s="75">
        <v>0.85393258400000005</v>
      </c>
      <c r="E373" s="75">
        <v>0.89047619</v>
      </c>
      <c r="F373" s="75">
        <v>0.77507578725535309</v>
      </c>
      <c r="G373" s="75">
        <v>0.95093555600000002</v>
      </c>
      <c r="H373" s="75"/>
      <c r="I373" s="75">
        <v>0.86666666699999995</v>
      </c>
      <c r="J373" s="75">
        <v>0.590909091</v>
      </c>
      <c r="K373" s="75">
        <v>0.75</v>
      </c>
      <c r="L373" s="75">
        <v>0.48192171125396244</v>
      </c>
      <c r="M373" s="75">
        <v>0.80075757599999997</v>
      </c>
      <c r="N373" s="75"/>
      <c r="O373" s="75">
        <v>0.7</v>
      </c>
      <c r="P373" s="75">
        <v>0.65217391300000005</v>
      </c>
      <c r="Q373" s="75">
        <v>0.67924528299999998</v>
      </c>
      <c r="R373" s="75">
        <v>0.35065263632877169</v>
      </c>
      <c r="S373" s="75">
        <v>0.78405797099999996</v>
      </c>
    </row>
    <row r="374" spans="1:19">
      <c r="A374" s="93"/>
      <c r="B374" s="10" t="s">
        <v>41</v>
      </c>
      <c r="C374" s="75">
        <v>0.68421052599999999</v>
      </c>
      <c r="D374" s="75">
        <v>0.89473684200000003</v>
      </c>
      <c r="E374" s="75">
        <v>0.78947368399999995</v>
      </c>
      <c r="F374" s="75">
        <v>0.59222009226398198</v>
      </c>
      <c r="G374" s="75">
        <v>0.89612188400000004</v>
      </c>
      <c r="H374" s="75"/>
      <c r="I374" s="75">
        <v>0.6</v>
      </c>
      <c r="J374" s="75">
        <v>0.8</v>
      </c>
      <c r="K374" s="75">
        <v>0.7</v>
      </c>
      <c r="L374" s="75">
        <v>0.40824829046386302</v>
      </c>
      <c r="M374" s="75">
        <v>0.6</v>
      </c>
      <c r="N374" s="75"/>
      <c r="O374" s="75">
        <v>0.8</v>
      </c>
      <c r="P374" s="75">
        <v>0.75</v>
      </c>
      <c r="Q374" s="75">
        <v>0.77777777800000003</v>
      </c>
      <c r="R374" s="75">
        <v>0.55000000000000004</v>
      </c>
      <c r="S374" s="75">
        <v>0.85</v>
      </c>
    </row>
    <row r="375" spans="1:19">
      <c r="A375" s="93"/>
      <c r="B375" s="10" t="s">
        <v>42</v>
      </c>
      <c r="C375" s="75">
        <v>1</v>
      </c>
      <c r="D375" s="75">
        <v>1</v>
      </c>
      <c r="E375" s="75">
        <v>1</v>
      </c>
      <c r="F375" s="75">
        <v>1</v>
      </c>
      <c r="G375" s="75">
        <v>1</v>
      </c>
      <c r="H375" s="75"/>
      <c r="I375" s="75">
        <v>0.82608695700000001</v>
      </c>
      <c r="J375" s="75">
        <v>0.64285714299999996</v>
      </c>
      <c r="K375" s="75">
        <v>0.756756757</v>
      </c>
      <c r="L375" s="75">
        <v>0.47639995790480766</v>
      </c>
      <c r="M375" s="75">
        <v>0.83850931699999998</v>
      </c>
      <c r="N375" s="75"/>
      <c r="O375" s="75">
        <v>0.73913043499999997</v>
      </c>
      <c r="P375" s="75">
        <v>0.71428571399999996</v>
      </c>
      <c r="Q375" s="75">
        <v>0.72972972999999997</v>
      </c>
      <c r="R375" s="75">
        <v>0.44386947675277605</v>
      </c>
      <c r="S375" s="75">
        <v>0.74844720499999995</v>
      </c>
    </row>
    <row r="376" spans="1:19">
      <c r="A376" s="93"/>
      <c r="B376" s="10" t="s">
        <v>44</v>
      </c>
      <c r="C376" s="75">
        <v>0.51190476200000001</v>
      </c>
      <c r="D376" s="75">
        <v>0.90825688100000002</v>
      </c>
      <c r="E376" s="75">
        <v>0.73575129500000003</v>
      </c>
      <c r="F376" s="75">
        <v>0.4667317460891498</v>
      </c>
      <c r="G376" s="75">
        <v>0.82279379600000002</v>
      </c>
      <c r="H376" s="75"/>
      <c r="I376" s="75">
        <v>0.5</v>
      </c>
      <c r="J376" s="75">
        <v>0.928571429</v>
      </c>
      <c r="K376" s="75">
        <v>0.75</v>
      </c>
      <c r="L376" s="75">
        <v>0.4879500364742666</v>
      </c>
      <c r="M376" s="75">
        <v>0.79285714299999999</v>
      </c>
      <c r="N376" s="75"/>
      <c r="O376" s="75">
        <v>0.4</v>
      </c>
      <c r="P376" s="75">
        <v>0.78571428600000004</v>
      </c>
      <c r="Q376" s="75">
        <v>0.625</v>
      </c>
      <c r="R376" s="75">
        <v>0.20143542511732357</v>
      </c>
      <c r="S376" s="75">
        <v>0.678571429</v>
      </c>
    </row>
    <row r="377" spans="1:19">
      <c r="A377" s="93"/>
      <c r="B377" s="10" t="s">
        <v>46</v>
      </c>
      <c r="C377" s="75">
        <v>1</v>
      </c>
      <c r="D377" s="75">
        <v>0.83333333300000001</v>
      </c>
      <c r="E377" s="75">
        <v>0.9375</v>
      </c>
      <c r="F377" s="75">
        <v>0.8703882797784892</v>
      </c>
      <c r="G377" s="75">
        <v>1</v>
      </c>
      <c r="H377" s="75"/>
      <c r="I377" s="75">
        <v>0.5</v>
      </c>
      <c r="J377" s="75">
        <v>0.5</v>
      </c>
      <c r="K377" s="75">
        <v>0.5</v>
      </c>
      <c r="L377" s="75">
        <v>0</v>
      </c>
      <c r="M377" s="75">
        <v>0.25</v>
      </c>
      <c r="N377" s="75"/>
      <c r="O377" s="75">
        <v>1</v>
      </c>
      <c r="P377" s="75">
        <v>0</v>
      </c>
      <c r="Q377" s="75">
        <v>0.5</v>
      </c>
      <c r="R377" s="75" t="s">
        <v>1733</v>
      </c>
      <c r="S377" s="75">
        <v>1</v>
      </c>
    </row>
    <row r="378" spans="1:19">
      <c r="A378" s="93"/>
      <c r="B378" s="10" t="s">
        <v>48</v>
      </c>
      <c r="C378" s="75">
        <v>0.98100407099999998</v>
      </c>
      <c r="D378" s="75">
        <v>0.87976539600000003</v>
      </c>
      <c r="E378" s="75">
        <v>0.94897959200000004</v>
      </c>
      <c r="F378" s="75">
        <v>0.88102104638163925</v>
      </c>
      <c r="G378" s="75">
        <v>0.98999669700000004</v>
      </c>
      <c r="H378" s="75"/>
      <c r="I378" s="75">
        <v>0.93478260899999999</v>
      </c>
      <c r="J378" s="75">
        <v>0.72093023300000003</v>
      </c>
      <c r="K378" s="75">
        <v>0.86666666699999995</v>
      </c>
      <c r="L378" s="75">
        <v>0.6849012051688852</v>
      </c>
      <c r="M378" s="75">
        <v>0.89737108200000004</v>
      </c>
      <c r="N378" s="75"/>
      <c r="O378" s="75">
        <v>0.84782608699999995</v>
      </c>
      <c r="P378" s="75">
        <v>0.65116279099999996</v>
      </c>
      <c r="Q378" s="75">
        <v>0.78518518500000001</v>
      </c>
      <c r="R378" s="75">
        <v>0.50217245516701203</v>
      </c>
      <c r="S378" s="75">
        <v>0.85920121299999996</v>
      </c>
    </row>
    <row r="379" spans="1:19">
      <c r="A379" s="93"/>
      <c r="B379" s="10" t="s">
        <v>50</v>
      </c>
      <c r="C379" s="75">
        <v>1</v>
      </c>
      <c r="D379" s="75">
        <v>0.71428571399999996</v>
      </c>
      <c r="E379" s="75">
        <v>0.9375</v>
      </c>
      <c r="F379" s="75">
        <v>0.81325006079044426</v>
      </c>
      <c r="G379" s="75">
        <v>0.99714285700000005</v>
      </c>
      <c r="H379" s="75"/>
      <c r="I379" s="75">
        <v>1</v>
      </c>
      <c r="J379" s="75">
        <v>1</v>
      </c>
      <c r="K379" s="75">
        <v>1</v>
      </c>
      <c r="L379" s="75">
        <v>1</v>
      </c>
      <c r="M379" s="75">
        <v>1</v>
      </c>
      <c r="N379" s="75"/>
      <c r="O379" s="75">
        <v>0.66666666699999999</v>
      </c>
      <c r="P379" s="75">
        <v>0</v>
      </c>
      <c r="Q379" s="75">
        <v>0.5</v>
      </c>
      <c r="R379" s="75">
        <v>-0.33333333333333331</v>
      </c>
      <c r="S379" s="75">
        <v>0.16666666699999999</v>
      </c>
    </row>
    <row r="380" spans="1:19">
      <c r="A380" s="93"/>
      <c r="B380" s="10" t="s">
        <v>352</v>
      </c>
      <c r="C380" s="75">
        <v>0.97142857100000002</v>
      </c>
      <c r="D380" s="75">
        <v>0.74074074099999998</v>
      </c>
      <c r="E380" s="75">
        <v>0.87096774200000004</v>
      </c>
      <c r="F380" s="75">
        <v>0.74610093500464469</v>
      </c>
      <c r="G380" s="75">
        <v>0.92486772500000003</v>
      </c>
      <c r="H380" s="75"/>
      <c r="I380" s="75">
        <v>0.75</v>
      </c>
      <c r="J380" s="75">
        <v>0.25</v>
      </c>
      <c r="K380" s="75">
        <v>0.5</v>
      </c>
      <c r="L380" s="75">
        <v>0</v>
      </c>
      <c r="M380" s="75">
        <v>0.4375</v>
      </c>
      <c r="N380" s="75"/>
      <c r="O380" s="75">
        <v>0.5</v>
      </c>
      <c r="P380" s="75">
        <v>0.66666666699999999</v>
      </c>
      <c r="Q380" s="75">
        <v>0.571428571</v>
      </c>
      <c r="R380" s="75">
        <v>0.16666666666666666</v>
      </c>
      <c r="S380" s="75">
        <v>0.54166666699999999</v>
      </c>
    </row>
    <row r="381" spans="1:19">
      <c r="A381" s="93"/>
      <c r="B381" s="10" t="s">
        <v>52</v>
      </c>
      <c r="C381" s="75">
        <v>0.89320388299999998</v>
      </c>
      <c r="D381" s="75">
        <v>0.928947368</v>
      </c>
      <c r="E381" s="75">
        <v>0.91035353500000005</v>
      </c>
      <c r="F381" s="75">
        <v>0.82148252167025493</v>
      </c>
      <c r="G381" s="75">
        <v>0.97769225900000001</v>
      </c>
      <c r="H381" s="75"/>
      <c r="I381" s="75">
        <v>0.82692307700000001</v>
      </c>
      <c r="J381" s="75">
        <v>0.91489361700000005</v>
      </c>
      <c r="K381" s="75">
        <v>0.86868686900000003</v>
      </c>
      <c r="L381" s="75">
        <v>0.74181669394435357</v>
      </c>
      <c r="M381" s="75">
        <v>0.94128477899999996</v>
      </c>
      <c r="N381" s="75"/>
      <c r="O381" s="75">
        <v>0.84615384599999999</v>
      </c>
      <c r="P381" s="75">
        <v>0.89361702099999996</v>
      </c>
      <c r="Q381" s="75">
        <v>0.86868686900000003</v>
      </c>
      <c r="R381" s="75">
        <v>0.73886447027474755</v>
      </c>
      <c r="S381" s="75">
        <v>0.94353518800000002</v>
      </c>
    </row>
    <row r="382" spans="1:19">
      <c r="A382" s="93"/>
      <c r="B382" s="10" t="s">
        <v>354</v>
      </c>
      <c r="C382" s="75">
        <v>0.78571428600000004</v>
      </c>
      <c r="D382" s="75">
        <v>0.88461538500000003</v>
      </c>
      <c r="E382" s="75">
        <v>0.85</v>
      </c>
      <c r="F382" s="75">
        <v>0.67032967032967028</v>
      </c>
      <c r="G382" s="75">
        <v>0.89010988999999996</v>
      </c>
      <c r="H382" s="75"/>
      <c r="I382" s="75">
        <v>0.5</v>
      </c>
      <c r="J382" s="75">
        <v>1</v>
      </c>
      <c r="K382" s="75">
        <v>0.8</v>
      </c>
      <c r="L382" s="75">
        <v>0.61237243569579458</v>
      </c>
      <c r="M382" s="75">
        <v>1</v>
      </c>
      <c r="N382" s="75"/>
      <c r="O382" s="75">
        <v>1</v>
      </c>
      <c r="P382" s="75">
        <v>1</v>
      </c>
      <c r="Q382" s="75">
        <v>1</v>
      </c>
      <c r="R382" s="75">
        <v>1</v>
      </c>
      <c r="S382" s="75">
        <v>1</v>
      </c>
    </row>
    <row r="383" spans="1:19">
      <c r="A383" s="93"/>
      <c r="B383" s="10" t="s">
        <v>53</v>
      </c>
      <c r="C383" s="75">
        <v>1</v>
      </c>
      <c r="D383" s="75">
        <v>0.8</v>
      </c>
      <c r="E383" s="75">
        <v>0.93333333299999999</v>
      </c>
      <c r="F383" s="75">
        <v>0.85280286542244166</v>
      </c>
      <c r="G383" s="75">
        <v>0.94750000000000001</v>
      </c>
      <c r="H383" s="75"/>
      <c r="I383" s="75">
        <v>1</v>
      </c>
      <c r="J383" s="75">
        <v>0</v>
      </c>
      <c r="K383" s="75">
        <v>0.5</v>
      </c>
      <c r="L383" s="75" t="s">
        <v>1733</v>
      </c>
      <c r="M383" s="75">
        <v>1</v>
      </c>
      <c r="N383" s="75"/>
      <c r="O383" s="75">
        <v>1</v>
      </c>
      <c r="P383" s="75">
        <v>1</v>
      </c>
      <c r="Q383" s="75">
        <v>1</v>
      </c>
      <c r="R383" s="75">
        <v>1</v>
      </c>
      <c r="S383" s="75">
        <v>1</v>
      </c>
    </row>
    <row r="384" spans="1:19">
      <c r="A384" s="93"/>
      <c r="B384" s="10" t="s">
        <v>55</v>
      </c>
      <c r="C384" s="75">
        <v>0.95833333300000001</v>
      </c>
      <c r="D384" s="75">
        <v>0.91666666699999999</v>
      </c>
      <c r="E384" s="75">
        <v>0.94444444400000005</v>
      </c>
      <c r="F384" s="75">
        <v>0.875</v>
      </c>
      <c r="G384" s="75">
        <v>0.98263888899999996</v>
      </c>
      <c r="H384" s="75"/>
      <c r="I384" s="75">
        <v>1</v>
      </c>
      <c r="J384" s="75">
        <v>1</v>
      </c>
      <c r="K384" s="75">
        <v>1</v>
      </c>
      <c r="L384" s="75">
        <v>1</v>
      </c>
      <c r="M384" s="75">
        <v>1</v>
      </c>
      <c r="N384" s="75"/>
      <c r="O384" s="75">
        <v>1</v>
      </c>
      <c r="P384" s="75">
        <v>1</v>
      </c>
      <c r="Q384" s="75">
        <v>1</v>
      </c>
      <c r="R384" s="75">
        <v>1</v>
      </c>
      <c r="S384" s="75">
        <v>1</v>
      </c>
    </row>
    <row r="385" spans="1:19">
      <c r="A385" s="93"/>
      <c r="B385" s="10" t="s">
        <v>56</v>
      </c>
      <c r="C385" s="75">
        <v>0.80263157900000004</v>
      </c>
      <c r="D385" s="75">
        <v>0.79268292699999998</v>
      </c>
      <c r="E385" s="75">
        <v>0.79746835400000005</v>
      </c>
      <c r="F385" s="75">
        <v>0.59493277152399726</v>
      </c>
      <c r="G385" s="75">
        <v>0.89682284999999995</v>
      </c>
      <c r="H385" s="75"/>
      <c r="I385" s="75">
        <v>0.33333333300000001</v>
      </c>
      <c r="J385" s="75">
        <v>0.81818181800000001</v>
      </c>
      <c r="K385" s="75">
        <v>0.6</v>
      </c>
      <c r="L385" s="75">
        <v>0.17407765595569785</v>
      </c>
      <c r="M385" s="75">
        <v>0.68686868700000003</v>
      </c>
      <c r="N385" s="75"/>
      <c r="O385" s="75">
        <v>0.66666666699999999</v>
      </c>
      <c r="P385" s="75">
        <v>0.81818181800000001</v>
      </c>
      <c r="Q385" s="75">
        <v>0.75</v>
      </c>
      <c r="R385" s="75">
        <v>0.4923659639173309</v>
      </c>
      <c r="S385" s="75">
        <v>0.71717171700000004</v>
      </c>
    </row>
    <row r="386" spans="1:19">
      <c r="A386" s="93"/>
      <c r="B386" s="10" t="s">
        <v>57</v>
      </c>
      <c r="C386" s="75">
        <v>1</v>
      </c>
      <c r="D386" s="75">
        <v>0.99242424200000001</v>
      </c>
      <c r="E386" s="75">
        <v>0.99833333300000004</v>
      </c>
      <c r="F386" s="75">
        <v>0.99514230101198253</v>
      </c>
      <c r="G386" s="75">
        <v>1</v>
      </c>
      <c r="H386" s="75"/>
      <c r="I386" s="75">
        <v>0.93103448300000002</v>
      </c>
      <c r="J386" s="75">
        <v>0.64705882400000003</v>
      </c>
      <c r="K386" s="75">
        <v>0.86666666699999995</v>
      </c>
      <c r="L386" s="75">
        <v>0.6050832675335579</v>
      </c>
      <c r="M386" s="75">
        <v>0.94523326600000002</v>
      </c>
      <c r="N386" s="75"/>
      <c r="O386" s="75">
        <v>0.84482758599999996</v>
      </c>
      <c r="P386" s="75">
        <v>0.35294117600000002</v>
      </c>
      <c r="Q386" s="75">
        <v>0.73333333300000003</v>
      </c>
      <c r="R386" s="75">
        <v>0.20700217047200664</v>
      </c>
      <c r="S386" s="75">
        <v>0.79310344799999999</v>
      </c>
    </row>
    <row r="387" spans="1:19">
      <c r="A387" s="93"/>
      <c r="B387" s="10" t="s">
        <v>58</v>
      </c>
      <c r="C387" s="75">
        <v>0.98983050800000005</v>
      </c>
      <c r="D387" s="75">
        <v>0.95652173900000004</v>
      </c>
      <c r="E387" s="75">
        <v>0.97921478100000003</v>
      </c>
      <c r="F387" s="75">
        <v>0.95198115819526763</v>
      </c>
      <c r="G387" s="75">
        <v>0.99684659799999997</v>
      </c>
      <c r="H387" s="75"/>
      <c r="I387" s="75">
        <v>0.905405405</v>
      </c>
      <c r="J387" s="75">
        <v>0.67647058800000004</v>
      </c>
      <c r="K387" s="75">
        <v>0.83333333300000001</v>
      </c>
      <c r="L387" s="75">
        <v>0.60336182631755719</v>
      </c>
      <c r="M387" s="75">
        <v>0.85651828299999999</v>
      </c>
      <c r="N387" s="75"/>
      <c r="O387" s="75">
        <v>0.918918919</v>
      </c>
      <c r="P387" s="75">
        <v>0.61764705900000005</v>
      </c>
      <c r="Q387" s="75">
        <v>0.82407407399999999</v>
      </c>
      <c r="R387" s="75">
        <v>0.57551156939516357</v>
      </c>
      <c r="S387" s="75">
        <v>0.831081081</v>
      </c>
    </row>
    <row r="388" spans="1:19">
      <c r="A388" s="93"/>
      <c r="B388" s="10" t="s">
        <v>59</v>
      </c>
      <c r="C388" s="75">
        <v>0.99003984099999998</v>
      </c>
      <c r="D388" s="75">
        <v>0.98723404299999995</v>
      </c>
      <c r="E388" s="75">
        <v>0.98914518299999998</v>
      </c>
      <c r="F388" s="75">
        <v>0.97508596924533864</v>
      </c>
      <c r="G388" s="75">
        <v>0.99857167099999999</v>
      </c>
      <c r="H388" s="75"/>
      <c r="I388" s="75">
        <v>0.85714285700000004</v>
      </c>
      <c r="J388" s="75">
        <v>0.72413793100000001</v>
      </c>
      <c r="K388" s="75">
        <v>0.81521739100000001</v>
      </c>
      <c r="L388" s="75">
        <v>0.5761011882092365</v>
      </c>
      <c r="M388" s="75">
        <v>0.89436234299999995</v>
      </c>
      <c r="N388" s="75"/>
      <c r="O388" s="75">
        <v>0.93650793700000001</v>
      </c>
      <c r="P388" s="75">
        <v>0.65517241400000004</v>
      </c>
      <c r="Q388" s="75">
        <v>0.84782608699999995</v>
      </c>
      <c r="R388" s="75">
        <v>0.63484537047060108</v>
      </c>
      <c r="S388" s="75">
        <v>0.88943623400000005</v>
      </c>
    </row>
    <row r="389" spans="1:19">
      <c r="A389" s="93"/>
      <c r="B389" s="10" t="s">
        <v>60</v>
      </c>
      <c r="C389" s="75">
        <v>1</v>
      </c>
      <c r="D389" s="75">
        <v>1</v>
      </c>
      <c r="E389" s="75">
        <v>1</v>
      </c>
      <c r="F389" s="75">
        <v>1</v>
      </c>
      <c r="G389" s="75">
        <v>1</v>
      </c>
      <c r="H389" s="75"/>
      <c r="I389" s="75">
        <v>0.82352941199999996</v>
      </c>
      <c r="J389" s="75">
        <v>0.75</v>
      </c>
      <c r="K389" s="75">
        <v>0.79310344799999999</v>
      </c>
      <c r="L389" s="75">
        <v>0.57352941176470584</v>
      </c>
      <c r="M389" s="75">
        <v>0.82843137300000003</v>
      </c>
      <c r="N389" s="75"/>
      <c r="O389" s="75">
        <v>0.82352941199999996</v>
      </c>
      <c r="P389" s="75">
        <v>0.5</v>
      </c>
      <c r="Q389" s="75">
        <v>0.68965517200000004</v>
      </c>
      <c r="R389" s="75">
        <v>0.34442336009683222</v>
      </c>
      <c r="S389" s="75">
        <v>0.79411764699999998</v>
      </c>
    </row>
    <row r="390" spans="1:19">
      <c r="A390" s="93"/>
      <c r="B390" s="10" t="s">
        <v>61</v>
      </c>
      <c r="C390" s="75">
        <v>0.82278481000000003</v>
      </c>
      <c r="D390" s="75">
        <v>0.66666666699999999</v>
      </c>
      <c r="E390" s="75">
        <v>0.75735294099999995</v>
      </c>
      <c r="F390" s="75">
        <v>0.49695756014680947</v>
      </c>
      <c r="G390" s="75">
        <v>0.86120364199999999</v>
      </c>
      <c r="H390" s="75"/>
      <c r="I390" s="75">
        <v>0.8</v>
      </c>
      <c r="J390" s="75">
        <v>0.571428571</v>
      </c>
      <c r="K390" s="75">
        <v>0.70588235300000002</v>
      </c>
      <c r="L390" s="75">
        <v>0.38251842611872477</v>
      </c>
      <c r="M390" s="75">
        <v>0.82857142900000003</v>
      </c>
      <c r="N390" s="75"/>
      <c r="O390" s="75">
        <v>0.9</v>
      </c>
      <c r="P390" s="75">
        <v>0.428571429</v>
      </c>
      <c r="Q390" s="75">
        <v>0.70588235300000002</v>
      </c>
      <c r="R390" s="75">
        <v>0.38122128787578263</v>
      </c>
      <c r="S390" s="75">
        <v>0.74285714300000005</v>
      </c>
    </row>
    <row r="391" spans="1:19">
      <c r="A391" s="93"/>
      <c r="B391" s="10" t="s">
        <v>62</v>
      </c>
      <c r="C391" s="75">
        <v>0.88593155899999998</v>
      </c>
      <c r="D391" s="75">
        <v>0.96594427199999999</v>
      </c>
      <c r="E391" s="75">
        <v>0.93003413000000001</v>
      </c>
      <c r="F391" s="75">
        <v>0.85950313726015792</v>
      </c>
      <c r="G391" s="75">
        <v>0.985773817</v>
      </c>
      <c r="H391" s="75"/>
      <c r="I391" s="75">
        <v>0.87878787899999999</v>
      </c>
      <c r="J391" s="75">
        <v>0.92500000000000004</v>
      </c>
      <c r="K391" s="75">
        <v>0.90410958900000005</v>
      </c>
      <c r="L391" s="75">
        <v>0.80623472730568557</v>
      </c>
      <c r="M391" s="75">
        <v>0.93030303000000003</v>
      </c>
      <c r="N391" s="75"/>
      <c r="O391" s="75">
        <v>0.696969697</v>
      </c>
      <c r="P391" s="75">
        <v>0.875</v>
      </c>
      <c r="Q391" s="75">
        <v>0.79452054800000005</v>
      </c>
      <c r="R391" s="75">
        <v>0.58542964904237127</v>
      </c>
      <c r="S391" s="75">
        <v>0.82840909100000004</v>
      </c>
    </row>
    <row r="392" spans="1:19">
      <c r="A392" s="93"/>
      <c r="B392" s="10" t="s">
        <v>63</v>
      </c>
      <c r="C392" s="75">
        <v>0.98424068799999997</v>
      </c>
      <c r="D392" s="75">
        <v>0.50925925900000002</v>
      </c>
      <c r="E392" s="75">
        <v>0.87199124699999997</v>
      </c>
      <c r="F392" s="75">
        <v>0.6186035648220255</v>
      </c>
      <c r="G392" s="75">
        <v>0.94799294300000003</v>
      </c>
      <c r="H392" s="75"/>
      <c r="I392" s="75">
        <v>0.97701149399999998</v>
      </c>
      <c r="J392" s="75">
        <v>0.44444444399999999</v>
      </c>
      <c r="K392" s="75">
        <v>0.85087719299999998</v>
      </c>
      <c r="L392" s="75">
        <v>0.54592083368401167</v>
      </c>
      <c r="M392" s="75">
        <v>0.87569178400000003</v>
      </c>
      <c r="N392" s="75"/>
      <c r="O392" s="75">
        <v>0.93103448300000002</v>
      </c>
      <c r="P392" s="75">
        <v>0.25</v>
      </c>
      <c r="Q392" s="75">
        <v>0.76521739099999997</v>
      </c>
      <c r="R392" s="75">
        <v>0.24537379816712723</v>
      </c>
      <c r="S392" s="75">
        <v>0.71182266000000005</v>
      </c>
    </row>
    <row r="393" spans="1:19">
      <c r="A393" s="93"/>
      <c r="B393" s="10" t="s">
        <v>64</v>
      </c>
      <c r="C393" s="75">
        <v>0.890410959</v>
      </c>
      <c r="D393" s="75">
        <v>0.90566037700000002</v>
      </c>
      <c r="E393" s="75">
        <v>0.89682539699999997</v>
      </c>
      <c r="F393" s="75">
        <v>0.79087585710349373</v>
      </c>
      <c r="G393" s="75">
        <v>0.89312483799999998</v>
      </c>
      <c r="H393" s="75"/>
      <c r="I393" s="75">
        <v>0.77777777800000003</v>
      </c>
      <c r="J393" s="75">
        <v>0.71428571399999996</v>
      </c>
      <c r="K393" s="75">
        <v>0.75</v>
      </c>
      <c r="L393" s="75">
        <v>0.49206349206349204</v>
      </c>
      <c r="M393" s="75">
        <v>0.69841269800000005</v>
      </c>
      <c r="N393" s="75"/>
      <c r="O393" s="75">
        <v>0.66666666699999999</v>
      </c>
      <c r="P393" s="75">
        <v>0.71428571399999996</v>
      </c>
      <c r="Q393" s="75">
        <v>0.6875</v>
      </c>
      <c r="R393" s="75">
        <v>0.3779644730092272</v>
      </c>
      <c r="S393" s="75">
        <v>0.69047619000000005</v>
      </c>
    </row>
    <row r="394" spans="1:19">
      <c r="A394" s="93"/>
      <c r="B394" s="10" t="s">
        <v>65</v>
      </c>
      <c r="C394" s="75">
        <v>0.65789473700000001</v>
      </c>
      <c r="D394" s="75">
        <v>0.88</v>
      </c>
      <c r="E394" s="75">
        <v>0.784090909</v>
      </c>
      <c r="F394" s="75">
        <v>0.55777085895499723</v>
      </c>
      <c r="G394" s="75">
        <v>0.86105263200000004</v>
      </c>
      <c r="H394" s="75"/>
      <c r="I394" s="75">
        <v>0</v>
      </c>
      <c r="J394" s="75">
        <v>0.83333333300000001</v>
      </c>
      <c r="K394" s="75">
        <v>0.45454545499999999</v>
      </c>
      <c r="L394" s="75">
        <v>-0.28867513459481287</v>
      </c>
      <c r="M394" s="75">
        <v>0.66666666699999999</v>
      </c>
      <c r="N394" s="75"/>
      <c r="O394" s="75">
        <v>0.8</v>
      </c>
      <c r="P394" s="75">
        <v>1</v>
      </c>
      <c r="Q394" s="75">
        <v>0.909090909</v>
      </c>
      <c r="R394" s="75">
        <v>0.82807867121082512</v>
      </c>
      <c r="S394" s="75">
        <v>0.93333333299999999</v>
      </c>
    </row>
    <row r="395" spans="1:19">
      <c r="A395" s="93"/>
      <c r="B395" s="10" t="s">
        <v>66</v>
      </c>
      <c r="C395" s="75">
        <v>0.65151515199999999</v>
      </c>
      <c r="D395" s="75">
        <v>0.97260274000000002</v>
      </c>
      <c r="E395" s="75">
        <v>0.82014388500000002</v>
      </c>
      <c r="F395" s="75">
        <v>0.66608529596747001</v>
      </c>
      <c r="G395" s="75">
        <v>0.94354503899999997</v>
      </c>
      <c r="H395" s="75"/>
      <c r="I395" s="75">
        <v>0.5</v>
      </c>
      <c r="J395" s="75">
        <v>0.77777777800000003</v>
      </c>
      <c r="K395" s="75">
        <v>0.64705882400000003</v>
      </c>
      <c r="L395" s="75">
        <v>0.29012942659282975</v>
      </c>
      <c r="M395" s="75">
        <v>0.79861111100000004</v>
      </c>
      <c r="N395" s="75"/>
      <c r="O395" s="75">
        <v>0.5</v>
      </c>
      <c r="P395" s="75">
        <v>0.9</v>
      </c>
      <c r="Q395" s="75">
        <v>0.72222222199999997</v>
      </c>
      <c r="R395" s="75">
        <v>0.44376015698018328</v>
      </c>
      <c r="S395" s="75">
        <v>0.6875</v>
      </c>
    </row>
    <row r="396" spans="1:19">
      <c r="A396" s="93"/>
      <c r="B396" s="10" t="s">
        <v>67</v>
      </c>
      <c r="C396" s="75">
        <v>0.84126984100000002</v>
      </c>
      <c r="D396" s="75">
        <v>0.909090909</v>
      </c>
      <c r="E396" s="75">
        <v>0.87288135600000005</v>
      </c>
      <c r="F396" s="75">
        <v>0.74874184717952152</v>
      </c>
      <c r="G396" s="75">
        <v>0.92049062000000004</v>
      </c>
      <c r="H396" s="75"/>
      <c r="I396" s="75">
        <v>0.5</v>
      </c>
      <c r="J396" s="75">
        <v>0.71428571399999996</v>
      </c>
      <c r="K396" s="75">
        <v>0.6</v>
      </c>
      <c r="L396" s="75">
        <v>0.21821789023599236</v>
      </c>
      <c r="M396" s="75">
        <v>0.54464285700000004</v>
      </c>
      <c r="N396" s="75"/>
      <c r="O396" s="75">
        <v>0.625</v>
      </c>
      <c r="P396" s="75">
        <v>0.66666666699999999</v>
      </c>
      <c r="Q396" s="75">
        <v>0.64285714299999996</v>
      </c>
      <c r="R396" s="75">
        <v>0.28867513459481287</v>
      </c>
      <c r="S396" s="75">
        <v>0.79166666699999999</v>
      </c>
    </row>
    <row r="397" spans="1:19">
      <c r="A397" s="93"/>
      <c r="B397" s="10" t="s">
        <v>355</v>
      </c>
      <c r="C397" s="75">
        <v>1</v>
      </c>
      <c r="D397" s="75">
        <v>0.75</v>
      </c>
      <c r="E397" s="75">
        <v>0.97021276599999995</v>
      </c>
      <c r="F397" s="75">
        <v>0.8517436760667062</v>
      </c>
      <c r="G397" s="75">
        <v>0.99335748800000001</v>
      </c>
      <c r="H397" s="75"/>
      <c r="I397" s="75">
        <v>0.96153846200000004</v>
      </c>
      <c r="J397" s="75">
        <v>0</v>
      </c>
      <c r="K397" s="75">
        <v>0.86206896600000005</v>
      </c>
      <c r="L397" s="75">
        <v>-6.4194073876636934E-2</v>
      </c>
      <c r="M397" s="75">
        <v>0.743589744</v>
      </c>
      <c r="N397" s="75"/>
      <c r="O397" s="75">
        <v>0.96153846200000004</v>
      </c>
      <c r="P397" s="75">
        <v>0.5</v>
      </c>
      <c r="Q397" s="75">
        <v>0.9</v>
      </c>
      <c r="R397" s="75">
        <v>0.52297636036849071</v>
      </c>
      <c r="S397" s="75">
        <v>0.85576923100000002</v>
      </c>
    </row>
    <row r="398" spans="1:19">
      <c r="A398" s="93"/>
      <c r="B398" s="10" t="s">
        <v>68</v>
      </c>
      <c r="C398" s="75">
        <v>0.97621283299999995</v>
      </c>
      <c r="D398" s="75">
        <v>0.91508857700000001</v>
      </c>
      <c r="E398" s="75">
        <v>0.95550496699999998</v>
      </c>
      <c r="F398" s="75">
        <v>0.90013253647830549</v>
      </c>
      <c r="G398" s="75">
        <v>0.992227949</v>
      </c>
      <c r="H398" s="75"/>
      <c r="I398" s="75">
        <v>0.87719298199999995</v>
      </c>
      <c r="J398" s="75">
        <v>0.692682927</v>
      </c>
      <c r="K398" s="75">
        <v>0.81456953600000004</v>
      </c>
      <c r="L398" s="75">
        <v>0.58029919363514526</v>
      </c>
      <c r="M398" s="75">
        <v>0.86401369299999997</v>
      </c>
      <c r="N398" s="75"/>
      <c r="O398" s="75">
        <v>0.88721804500000001</v>
      </c>
      <c r="P398" s="75">
        <v>0.663414634</v>
      </c>
      <c r="Q398" s="75">
        <v>0.81125827800000005</v>
      </c>
      <c r="R398" s="75">
        <v>0.56913578060297443</v>
      </c>
      <c r="S398" s="75">
        <v>0.88320801999999998</v>
      </c>
    </row>
    <row r="399" spans="1:19">
      <c r="A399" s="93"/>
      <c r="B399" s="10" t="s">
        <v>69</v>
      </c>
      <c r="C399" s="75">
        <v>1</v>
      </c>
      <c r="D399" s="75">
        <v>1</v>
      </c>
      <c r="E399" s="75">
        <v>1</v>
      </c>
      <c r="F399" s="75">
        <v>1</v>
      </c>
      <c r="G399" s="75">
        <v>1</v>
      </c>
      <c r="H399" s="75"/>
      <c r="I399" s="75">
        <v>0.83333333300000001</v>
      </c>
      <c r="J399" s="75">
        <v>0</v>
      </c>
      <c r="K399" s="75">
        <v>0.625</v>
      </c>
      <c r="L399" s="75">
        <v>-0.21821789023599239</v>
      </c>
      <c r="M399" s="75">
        <v>0.75</v>
      </c>
      <c r="N399" s="75"/>
      <c r="O399" s="75">
        <v>0.83333333300000001</v>
      </c>
      <c r="P399" s="75">
        <v>1</v>
      </c>
      <c r="Q399" s="75">
        <v>0.85714285700000004</v>
      </c>
      <c r="R399" s="75">
        <v>0.6454972243679028</v>
      </c>
      <c r="S399" s="75">
        <v>0.83333333300000001</v>
      </c>
    </row>
    <row r="400" spans="1:19">
      <c r="A400" s="93"/>
      <c r="B400" s="10" t="s">
        <v>70</v>
      </c>
      <c r="C400" s="75">
        <v>0.87804877999999997</v>
      </c>
      <c r="D400" s="75">
        <v>0.94827586200000002</v>
      </c>
      <c r="E400" s="75">
        <v>0.91919191899999997</v>
      </c>
      <c r="F400" s="75">
        <v>0.83300709578863197</v>
      </c>
      <c r="G400" s="75">
        <v>0.98233809900000002</v>
      </c>
      <c r="H400" s="75"/>
      <c r="I400" s="75">
        <v>0.6</v>
      </c>
      <c r="J400" s="75">
        <v>0.85714285700000004</v>
      </c>
      <c r="K400" s="75">
        <v>0.75</v>
      </c>
      <c r="L400" s="75">
        <v>0.47809144373375745</v>
      </c>
      <c r="M400" s="75">
        <v>0.88571428600000002</v>
      </c>
      <c r="N400" s="75"/>
      <c r="O400" s="75">
        <v>0.8</v>
      </c>
      <c r="P400" s="75">
        <v>0.625</v>
      </c>
      <c r="Q400" s="75">
        <v>0.69230769199999997</v>
      </c>
      <c r="R400" s="75">
        <v>0.41475753100312662</v>
      </c>
      <c r="S400" s="75">
        <v>0.92500000000000004</v>
      </c>
    </row>
    <row r="401" spans="1:19">
      <c r="A401" s="93"/>
      <c r="B401" s="10" t="s">
        <v>71</v>
      </c>
      <c r="C401" s="75">
        <v>0.975308642</v>
      </c>
      <c r="D401" s="75">
        <v>0.66666666699999999</v>
      </c>
      <c r="E401" s="75">
        <v>0.92708333300000001</v>
      </c>
      <c r="F401" s="75">
        <v>0.70481671935171841</v>
      </c>
      <c r="G401" s="75">
        <v>0.951851852</v>
      </c>
      <c r="H401" s="75"/>
      <c r="I401" s="75">
        <v>0.9</v>
      </c>
      <c r="J401" s="75">
        <v>0.5</v>
      </c>
      <c r="K401" s="75">
        <v>0.83333333300000001</v>
      </c>
      <c r="L401" s="75">
        <v>0.4</v>
      </c>
      <c r="M401" s="75">
        <v>0.95</v>
      </c>
      <c r="N401" s="75"/>
      <c r="O401" s="75">
        <v>1</v>
      </c>
      <c r="P401" s="75">
        <v>0.5</v>
      </c>
      <c r="Q401" s="75">
        <v>0.91666666699999999</v>
      </c>
      <c r="R401" s="75">
        <v>0.67419986246324204</v>
      </c>
      <c r="S401" s="75">
        <v>0.85</v>
      </c>
    </row>
    <row r="402" spans="1:19">
      <c r="A402" s="93"/>
      <c r="B402" s="10" t="s">
        <v>72</v>
      </c>
      <c r="C402" s="75">
        <v>0.83333333300000001</v>
      </c>
      <c r="D402" s="75">
        <v>1</v>
      </c>
      <c r="E402" s="75">
        <v>0.91666666699999999</v>
      </c>
      <c r="F402" s="75">
        <v>0.84515425472851657</v>
      </c>
      <c r="G402" s="75">
        <v>0.98611111100000004</v>
      </c>
      <c r="H402" s="75"/>
      <c r="I402" s="75">
        <v>1</v>
      </c>
      <c r="J402" s="75">
        <v>0</v>
      </c>
      <c r="K402" s="75">
        <v>0.33333333300000001</v>
      </c>
      <c r="L402" s="75" t="s">
        <v>1733</v>
      </c>
      <c r="M402" s="75">
        <v>0.5</v>
      </c>
      <c r="N402" s="75"/>
      <c r="O402" s="75">
        <v>0</v>
      </c>
      <c r="P402" s="75">
        <v>1</v>
      </c>
      <c r="Q402" s="75">
        <v>0.66666666699999999</v>
      </c>
      <c r="R402" s="75" t="s">
        <v>1733</v>
      </c>
      <c r="S402" s="75">
        <v>0.5</v>
      </c>
    </row>
    <row r="403" spans="1:19">
      <c r="A403" s="93"/>
      <c r="B403" s="10" t="s">
        <v>74</v>
      </c>
      <c r="C403" s="75">
        <v>0.91240875899999996</v>
      </c>
      <c r="D403" s="75">
        <v>0.88659793799999997</v>
      </c>
      <c r="E403" s="75">
        <v>0.90170940200000005</v>
      </c>
      <c r="F403" s="75">
        <v>0.79783682592998195</v>
      </c>
      <c r="G403" s="75">
        <v>0.97283467499999998</v>
      </c>
      <c r="H403" s="75"/>
      <c r="I403" s="75">
        <v>0.82352941199999996</v>
      </c>
      <c r="J403" s="75">
        <v>0.75</v>
      </c>
      <c r="K403" s="75">
        <v>0.79310344799999999</v>
      </c>
      <c r="L403" s="75">
        <v>0.57352941176470584</v>
      </c>
      <c r="M403" s="75">
        <v>0.87745097999999999</v>
      </c>
      <c r="N403" s="75"/>
      <c r="O403" s="75">
        <v>0.764705882</v>
      </c>
      <c r="P403" s="75">
        <v>0.66666666699999999</v>
      </c>
      <c r="Q403" s="75">
        <v>0.72413793100000001</v>
      </c>
      <c r="R403" s="75">
        <v>0.43137254901960786</v>
      </c>
      <c r="S403" s="75">
        <v>0.821078431</v>
      </c>
    </row>
    <row r="404" spans="1:19">
      <c r="A404" s="93"/>
      <c r="B404" s="10" t="s">
        <v>75</v>
      </c>
      <c r="C404" s="75">
        <v>0.63492063499999996</v>
      </c>
      <c r="D404" s="75">
        <v>0.8125</v>
      </c>
      <c r="E404" s="75">
        <v>0.73426573399999995</v>
      </c>
      <c r="F404" s="75">
        <v>0.45657128826705834</v>
      </c>
      <c r="G404" s="75">
        <v>0.83710317499999998</v>
      </c>
      <c r="H404" s="75"/>
      <c r="I404" s="75">
        <v>0.5</v>
      </c>
      <c r="J404" s="75">
        <v>0.6</v>
      </c>
      <c r="K404" s="75">
        <v>0.55555555599999995</v>
      </c>
      <c r="L404" s="75">
        <v>0.1</v>
      </c>
      <c r="M404" s="75">
        <v>0.70625000000000004</v>
      </c>
      <c r="N404" s="75"/>
      <c r="O404" s="75">
        <v>0.625</v>
      </c>
      <c r="P404" s="75">
        <v>0.7</v>
      </c>
      <c r="Q404" s="75">
        <v>0.66666666699999999</v>
      </c>
      <c r="R404" s="75">
        <v>0.32500000000000001</v>
      </c>
      <c r="S404" s="75">
        <v>0.68125000000000002</v>
      </c>
    </row>
    <row r="405" spans="1:19">
      <c r="A405" s="93"/>
      <c r="B405" s="10" t="s">
        <v>76</v>
      </c>
      <c r="C405" s="75">
        <v>0.96598639500000005</v>
      </c>
      <c r="D405" s="75">
        <v>0.46428571400000002</v>
      </c>
      <c r="E405" s="75">
        <v>0.88571428600000002</v>
      </c>
      <c r="F405" s="75">
        <v>0.51927187330072111</v>
      </c>
      <c r="G405" s="75">
        <v>0.91812439300000004</v>
      </c>
      <c r="H405" s="75"/>
      <c r="I405" s="75">
        <v>1</v>
      </c>
      <c r="J405" s="75">
        <v>0.25</v>
      </c>
      <c r="K405" s="75">
        <v>0.86363636399999999</v>
      </c>
      <c r="L405" s="75">
        <v>0.46291004988627571</v>
      </c>
      <c r="M405" s="75">
        <v>0.79861111100000004</v>
      </c>
      <c r="N405" s="75"/>
      <c r="O405" s="75">
        <v>0.94444444400000005</v>
      </c>
      <c r="P405" s="75">
        <v>0</v>
      </c>
      <c r="Q405" s="75">
        <v>0.77272727299999999</v>
      </c>
      <c r="R405" s="75">
        <v>-0.10286889997472794</v>
      </c>
      <c r="S405" s="75">
        <v>0.75694444400000005</v>
      </c>
    </row>
    <row r="406" spans="1:19">
      <c r="A406" s="93"/>
      <c r="B406" s="10" t="s">
        <v>77</v>
      </c>
      <c r="C406" s="75">
        <v>0.47058823500000002</v>
      </c>
      <c r="D406" s="75">
        <v>0.97802197800000001</v>
      </c>
      <c r="E406" s="75">
        <v>0.89814814799999998</v>
      </c>
      <c r="F406" s="75">
        <v>0.56363931153850733</v>
      </c>
      <c r="G406" s="75">
        <v>0.97737556599999997</v>
      </c>
      <c r="H406" s="75"/>
      <c r="I406" s="75">
        <v>0</v>
      </c>
      <c r="J406" s="75">
        <v>1</v>
      </c>
      <c r="K406" s="75">
        <v>0.85714285700000004</v>
      </c>
      <c r="L406" s="75" t="s">
        <v>1733</v>
      </c>
      <c r="M406" s="75">
        <v>0.79166666699999999</v>
      </c>
      <c r="N406" s="75"/>
      <c r="O406" s="75">
        <v>0</v>
      </c>
      <c r="P406" s="75">
        <v>1</v>
      </c>
      <c r="Q406" s="75">
        <v>0.84615384599999999</v>
      </c>
      <c r="R406" s="75" t="s">
        <v>1733</v>
      </c>
      <c r="S406" s="75">
        <v>0.86363636399999999</v>
      </c>
    </row>
    <row r="407" spans="1:19">
      <c r="A407" s="93"/>
      <c r="B407" s="10" t="s">
        <v>356</v>
      </c>
      <c r="C407" s="75">
        <v>0.76315789499999998</v>
      </c>
      <c r="D407" s="75">
        <v>0.68421052599999999</v>
      </c>
      <c r="E407" s="75">
        <v>0.72368421100000002</v>
      </c>
      <c r="F407" s="75">
        <v>0.44876912574618649</v>
      </c>
      <c r="G407" s="75">
        <v>0.82929362900000003</v>
      </c>
      <c r="H407" s="75"/>
      <c r="I407" s="75">
        <v>0.8</v>
      </c>
      <c r="J407" s="75">
        <v>0.6</v>
      </c>
      <c r="K407" s="75">
        <v>0.7</v>
      </c>
      <c r="L407" s="75">
        <v>0.40824829046386302</v>
      </c>
      <c r="M407" s="75">
        <v>0.76</v>
      </c>
      <c r="N407" s="75"/>
      <c r="O407" s="75">
        <v>0.6</v>
      </c>
      <c r="P407" s="75">
        <v>0.75</v>
      </c>
      <c r="Q407" s="75">
        <v>0.66666666699999999</v>
      </c>
      <c r="R407" s="75">
        <v>0.35</v>
      </c>
      <c r="S407" s="75">
        <v>0.75</v>
      </c>
    </row>
    <row r="408" spans="1:19">
      <c r="A408" s="93"/>
      <c r="B408" s="10" t="s">
        <v>79</v>
      </c>
      <c r="C408" s="75">
        <v>0.95121951199999999</v>
      </c>
      <c r="D408" s="75">
        <v>0.34782608700000001</v>
      </c>
      <c r="E408" s="75">
        <v>0.819047619</v>
      </c>
      <c r="F408" s="75">
        <v>0.38875515638287239</v>
      </c>
      <c r="G408" s="75">
        <v>0.87513255599999995</v>
      </c>
      <c r="H408" s="75"/>
      <c r="I408" s="75">
        <v>1</v>
      </c>
      <c r="J408" s="75">
        <v>0.33333333300000001</v>
      </c>
      <c r="K408" s="75">
        <v>0.84615384599999999</v>
      </c>
      <c r="L408" s="75">
        <v>0.52704627669472992</v>
      </c>
      <c r="M408" s="75">
        <v>0.91666666699999999</v>
      </c>
      <c r="N408" s="75"/>
      <c r="O408" s="75">
        <v>1</v>
      </c>
      <c r="P408" s="75">
        <v>0</v>
      </c>
      <c r="Q408" s="75">
        <v>0.76923076899999998</v>
      </c>
      <c r="R408" s="75" t="s">
        <v>1733</v>
      </c>
      <c r="S408" s="75">
        <v>0.6</v>
      </c>
    </row>
    <row r="409" spans="1:19">
      <c r="A409" s="93"/>
      <c r="B409" s="10" t="s">
        <v>80</v>
      </c>
      <c r="C409" s="75">
        <v>0.98739164700000004</v>
      </c>
      <c r="D409" s="75">
        <v>0.93333333299999999</v>
      </c>
      <c r="E409" s="75">
        <v>0.97125483700000004</v>
      </c>
      <c r="F409" s="75">
        <v>0.93095671032881833</v>
      </c>
      <c r="G409" s="75">
        <v>0.99609929100000005</v>
      </c>
      <c r="H409" s="75"/>
      <c r="I409" s="75">
        <v>0.91194968600000004</v>
      </c>
      <c r="J409" s="75">
        <v>0.65671641800000002</v>
      </c>
      <c r="K409" s="75">
        <v>0.83628318599999996</v>
      </c>
      <c r="L409" s="75">
        <v>0.59459967548220483</v>
      </c>
      <c r="M409" s="75">
        <v>0.87571576100000004</v>
      </c>
      <c r="N409" s="75"/>
      <c r="O409" s="75">
        <v>0.86163522000000003</v>
      </c>
      <c r="P409" s="75">
        <v>0.70149253700000003</v>
      </c>
      <c r="Q409" s="75">
        <v>0.81415929200000003</v>
      </c>
      <c r="R409" s="75">
        <v>0.55842972409290059</v>
      </c>
      <c r="S409" s="75">
        <v>0.89524077700000004</v>
      </c>
    </row>
    <row r="410" spans="1:19">
      <c r="A410" s="93"/>
      <c r="B410" s="10" t="s">
        <v>81</v>
      </c>
      <c r="C410" s="75">
        <v>1</v>
      </c>
      <c r="D410" s="75">
        <v>0.97826086999999995</v>
      </c>
      <c r="E410" s="75">
        <v>0.98461538500000001</v>
      </c>
      <c r="F410" s="75">
        <v>0.96402688037572715</v>
      </c>
      <c r="G410" s="75">
        <v>0.99713958800000002</v>
      </c>
      <c r="H410" s="75"/>
      <c r="I410" s="75">
        <v>1</v>
      </c>
      <c r="J410" s="75">
        <v>0.5</v>
      </c>
      <c r="K410" s="75">
        <v>0.625</v>
      </c>
      <c r="L410" s="75">
        <v>0.44721359549995793</v>
      </c>
      <c r="M410" s="75">
        <v>0.875</v>
      </c>
      <c r="N410" s="75"/>
      <c r="O410" s="75">
        <v>1</v>
      </c>
      <c r="P410" s="75">
        <v>0.66666666699999999</v>
      </c>
      <c r="Q410" s="75">
        <v>0.75</v>
      </c>
      <c r="R410" s="75">
        <v>0.57735026918962584</v>
      </c>
      <c r="S410" s="75">
        <v>0.91666666699999999</v>
      </c>
    </row>
    <row r="411" spans="1:19">
      <c r="A411" s="93"/>
      <c r="B411" s="10" t="s">
        <v>82</v>
      </c>
      <c r="C411" s="75">
        <v>1</v>
      </c>
      <c r="D411" s="75">
        <v>0</v>
      </c>
      <c r="E411" s="75">
        <v>0.75342465800000002</v>
      </c>
      <c r="F411" s="75" t="s">
        <v>1733</v>
      </c>
      <c r="G411" s="75">
        <v>0.80858585900000002</v>
      </c>
      <c r="H411" s="75"/>
      <c r="I411" s="75">
        <v>1</v>
      </c>
      <c r="J411" s="75">
        <v>0</v>
      </c>
      <c r="K411" s="75">
        <v>0.77777777800000003</v>
      </c>
      <c r="L411" s="75" t="s">
        <v>1733</v>
      </c>
      <c r="M411" s="75">
        <v>0.64285714299999996</v>
      </c>
      <c r="N411" s="75"/>
      <c r="O411" s="75">
        <v>1</v>
      </c>
      <c r="P411" s="75">
        <v>0</v>
      </c>
      <c r="Q411" s="75">
        <v>0.77777777800000003</v>
      </c>
      <c r="R411" s="75" t="s">
        <v>1733</v>
      </c>
      <c r="S411" s="75">
        <v>0.71428571399999996</v>
      </c>
    </row>
    <row r="412" spans="1:19">
      <c r="A412" s="93"/>
      <c r="B412" s="10" t="s">
        <v>83</v>
      </c>
      <c r="C412" s="75">
        <v>0.95652173900000004</v>
      </c>
      <c r="D412" s="75">
        <v>0.90243902399999998</v>
      </c>
      <c r="E412" s="75">
        <v>0.93984962400000005</v>
      </c>
      <c r="F412" s="75">
        <v>0.85896076352067874</v>
      </c>
      <c r="G412" s="75">
        <v>0.99098621399999998</v>
      </c>
      <c r="H412" s="75"/>
      <c r="I412" s="75">
        <v>0.91666666699999999</v>
      </c>
      <c r="J412" s="75">
        <v>0.6</v>
      </c>
      <c r="K412" s="75">
        <v>0.82352941199999996</v>
      </c>
      <c r="L412" s="75">
        <v>0.55498902738056055</v>
      </c>
      <c r="M412" s="75">
        <v>0.95</v>
      </c>
      <c r="N412" s="75"/>
      <c r="O412" s="75">
        <v>0.83333333300000001</v>
      </c>
      <c r="P412" s="75">
        <v>0.5</v>
      </c>
      <c r="Q412" s="75">
        <v>0.75</v>
      </c>
      <c r="R412" s="75">
        <v>0.33333333333333331</v>
      </c>
      <c r="S412" s="75">
        <v>0.89583333300000001</v>
      </c>
    </row>
    <row r="413" spans="1:19">
      <c r="A413" s="93"/>
      <c r="B413" s="10" t="s">
        <v>84</v>
      </c>
      <c r="C413" s="75">
        <v>0.866141732</v>
      </c>
      <c r="D413" s="75">
        <v>0.88076923100000004</v>
      </c>
      <c r="E413" s="75">
        <v>0.87354085599999998</v>
      </c>
      <c r="F413" s="75">
        <v>0.7470636945929785</v>
      </c>
      <c r="G413" s="75">
        <v>0.945169594</v>
      </c>
      <c r="H413" s="75"/>
      <c r="I413" s="75">
        <v>0.59375</v>
      </c>
      <c r="J413" s="75">
        <v>0.78125</v>
      </c>
      <c r="K413" s="75">
        <v>0.6875</v>
      </c>
      <c r="L413" s="75">
        <v>0.38177085778546666</v>
      </c>
      <c r="M413" s="75">
        <v>0.8125</v>
      </c>
      <c r="N413" s="75"/>
      <c r="O413" s="75">
        <v>0.65625</v>
      </c>
      <c r="P413" s="75">
        <v>0.71875</v>
      </c>
      <c r="Q413" s="75">
        <v>0.6875</v>
      </c>
      <c r="R413" s="75">
        <v>0.37573457465108973</v>
      </c>
      <c r="S413" s="75">
        <v>0.767578125</v>
      </c>
    </row>
    <row r="414" spans="1:19">
      <c r="A414" s="93"/>
      <c r="B414" s="10" t="s">
        <v>86</v>
      </c>
      <c r="C414" s="75">
        <v>0.74509803900000005</v>
      </c>
      <c r="D414" s="75">
        <v>0.56097560999999996</v>
      </c>
      <c r="E414" s="75">
        <v>0.66304347799999996</v>
      </c>
      <c r="F414" s="75">
        <v>0.31171499445618628</v>
      </c>
      <c r="G414" s="75">
        <v>0.75179339999999995</v>
      </c>
      <c r="H414" s="75"/>
      <c r="I414" s="75">
        <v>0.83333333300000001</v>
      </c>
      <c r="J414" s="75">
        <v>0.33333333300000001</v>
      </c>
      <c r="K414" s="75">
        <v>0.58333333300000001</v>
      </c>
      <c r="L414" s="75">
        <v>0.19245008972987526</v>
      </c>
      <c r="M414" s="75">
        <v>0.65277777800000003</v>
      </c>
      <c r="N414" s="75"/>
      <c r="O414" s="75">
        <v>0.66666666699999999</v>
      </c>
      <c r="P414" s="75">
        <v>0.4</v>
      </c>
      <c r="Q414" s="75">
        <v>0.54545454500000001</v>
      </c>
      <c r="R414" s="75">
        <v>6.9006555934235422E-2</v>
      </c>
      <c r="S414" s="75">
        <v>0.8</v>
      </c>
    </row>
    <row r="415" spans="1:19">
      <c r="A415" s="93"/>
      <c r="B415" s="10" t="s">
        <v>87</v>
      </c>
      <c r="C415" s="75">
        <v>0.31578947400000001</v>
      </c>
      <c r="D415" s="75">
        <v>0.96969696999999999</v>
      </c>
      <c r="E415" s="75">
        <v>0.66666666699999999</v>
      </c>
      <c r="F415" s="75">
        <v>0.38579915809157583</v>
      </c>
      <c r="G415" s="75">
        <v>0.68075491799999999</v>
      </c>
      <c r="H415" s="75"/>
      <c r="I415" s="75">
        <v>0.28571428599999998</v>
      </c>
      <c r="J415" s="75">
        <v>1</v>
      </c>
      <c r="K415" s="75">
        <v>0.66666666699999999</v>
      </c>
      <c r="L415" s="75">
        <v>0.41931393468876732</v>
      </c>
      <c r="M415" s="75">
        <v>0.696428571</v>
      </c>
      <c r="N415" s="75"/>
      <c r="O415" s="75">
        <v>0.14285714299999999</v>
      </c>
      <c r="P415" s="75">
        <v>1</v>
      </c>
      <c r="Q415" s="75">
        <v>0.625</v>
      </c>
      <c r="R415" s="75">
        <v>0.29277002188455997</v>
      </c>
      <c r="S415" s="75">
        <v>0.571428571</v>
      </c>
    </row>
    <row r="416" spans="1:19">
      <c r="A416" s="93"/>
      <c r="B416" s="10" t="s">
        <v>88</v>
      </c>
      <c r="C416" s="75">
        <v>0.98019802</v>
      </c>
      <c r="D416" s="75">
        <v>0.95061728400000001</v>
      </c>
      <c r="E416" s="75">
        <v>0.96703296699999997</v>
      </c>
      <c r="F416" s="75">
        <v>0.93332855534253023</v>
      </c>
      <c r="G416" s="75">
        <v>0.99786089700000002</v>
      </c>
      <c r="H416" s="75"/>
      <c r="I416" s="75">
        <v>0.76923076899999998</v>
      </c>
      <c r="J416" s="75">
        <v>0.7</v>
      </c>
      <c r="K416" s="75">
        <v>0.73913043499999997</v>
      </c>
      <c r="L416" s="75">
        <v>0.46923076923076923</v>
      </c>
      <c r="M416" s="75">
        <v>0.80769230800000003</v>
      </c>
      <c r="N416" s="75"/>
      <c r="O416" s="75">
        <v>0.76923076899999998</v>
      </c>
      <c r="P416" s="75">
        <v>0.7</v>
      </c>
      <c r="Q416" s="75">
        <v>0.73913043499999997</v>
      </c>
      <c r="R416" s="75">
        <v>0.46923076923076923</v>
      </c>
      <c r="S416" s="75">
        <v>0.76153846199999997</v>
      </c>
    </row>
    <row r="417" spans="1:19">
      <c r="A417" s="93"/>
      <c r="B417" s="10" t="s">
        <v>89</v>
      </c>
      <c r="C417" s="75">
        <v>1</v>
      </c>
      <c r="D417" s="75">
        <v>1</v>
      </c>
      <c r="E417" s="75">
        <v>1</v>
      </c>
      <c r="F417" s="75">
        <v>1</v>
      </c>
      <c r="G417" s="75">
        <v>1</v>
      </c>
      <c r="H417" s="75"/>
      <c r="I417" s="75">
        <v>0.2</v>
      </c>
      <c r="J417" s="75">
        <v>1</v>
      </c>
      <c r="K417" s="75">
        <v>0.63636363600000001</v>
      </c>
      <c r="L417" s="75">
        <v>0.34641016151377541</v>
      </c>
      <c r="M417" s="75">
        <v>0.83333333300000001</v>
      </c>
      <c r="N417" s="75"/>
      <c r="O417" s="75">
        <v>0.2</v>
      </c>
      <c r="P417" s="75">
        <v>0.6</v>
      </c>
      <c r="Q417" s="75">
        <v>0.4</v>
      </c>
      <c r="R417" s="75">
        <v>-0.21821789023599239</v>
      </c>
      <c r="S417" s="75">
        <v>0.6</v>
      </c>
    </row>
    <row r="418" spans="1:19">
      <c r="A418" s="93"/>
      <c r="B418" s="10" t="s">
        <v>90</v>
      </c>
      <c r="C418" s="75">
        <v>0.99424460400000003</v>
      </c>
      <c r="D418" s="75">
        <v>0.92890995300000001</v>
      </c>
      <c r="E418" s="75">
        <v>0.97902869800000003</v>
      </c>
      <c r="F418" s="75">
        <v>0.94078568250744354</v>
      </c>
      <c r="G418" s="75">
        <v>0.99828497400000005</v>
      </c>
      <c r="H418" s="75"/>
      <c r="I418" s="75">
        <v>0.93103448300000002</v>
      </c>
      <c r="J418" s="75">
        <v>0.57692307700000001</v>
      </c>
      <c r="K418" s="75">
        <v>0.84955752200000001</v>
      </c>
      <c r="L418" s="75">
        <v>0.54962966831783289</v>
      </c>
      <c r="M418" s="75">
        <v>0.91202475699999996</v>
      </c>
      <c r="N418" s="75"/>
      <c r="O418" s="75">
        <v>0.89655172400000005</v>
      </c>
      <c r="P418" s="75">
        <v>0.69230769199999997</v>
      </c>
      <c r="Q418" s="75">
        <v>0.84955752200000001</v>
      </c>
      <c r="R418" s="75">
        <v>0.58120162092221117</v>
      </c>
      <c r="S418" s="75">
        <v>0.89566755099999995</v>
      </c>
    </row>
    <row r="419" spans="1:19">
      <c r="A419" s="93"/>
      <c r="B419" s="10" t="s">
        <v>91</v>
      </c>
      <c r="C419" s="75">
        <v>0.79381443299999999</v>
      </c>
      <c r="D419" s="75">
        <v>0.86458333300000001</v>
      </c>
      <c r="E419" s="75">
        <v>0.82901554399999999</v>
      </c>
      <c r="F419" s="75">
        <v>0.65988759669548391</v>
      </c>
      <c r="G419" s="75">
        <v>0.91757946700000004</v>
      </c>
      <c r="H419" s="75"/>
      <c r="I419" s="75">
        <v>0.75</v>
      </c>
      <c r="J419" s="75">
        <v>0.91666666699999999</v>
      </c>
      <c r="K419" s="75">
        <v>0.83333333300000001</v>
      </c>
      <c r="L419" s="75">
        <v>0.67612340378281321</v>
      </c>
      <c r="M419" s="75">
        <v>0.84375</v>
      </c>
      <c r="N419" s="75"/>
      <c r="O419" s="75">
        <v>0.75</v>
      </c>
      <c r="P419" s="75">
        <v>0.83333333300000001</v>
      </c>
      <c r="Q419" s="75">
        <v>0.79166666699999999</v>
      </c>
      <c r="R419" s="75">
        <v>0.58536940700496354</v>
      </c>
      <c r="S419" s="75">
        <v>0.90625</v>
      </c>
    </row>
    <row r="420" spans="1:19">
      <c r="A420" s="93"/>
      <c r="B420" s="10" t="s">
        <v>92</v>
      </c>
      <c r="C420" s="75">
        <v>1</v>
      </c>
      <c r="D420" s="75">
        <v>0.93548387099999997</v>
      </c>
      <c r="E420" s="75">
        <v>0.97101449299999998</v>
      </c>
      <c r="F420" s="75">
        <v>0.94271399555716506</v>
      </c>
      <c r="G420" s="75">
        <v>0.99915110399999996</v>
      </c>
      <c r="H420" s="75"/>
      <c r="I420" s="75">
        <v>0.55555555599999995</v>
      </c>
      <c r="J420" s="75">
        <v>0.375</v>
      </c>
      <c r="K420" s="75">
        <v>0.47058823500000002</v>
      </c>
      <c r="L420" s="75">
        <v>-7.0429521227376377E-2</v>
      </c>
      <c r="M420" s="75">
        <v>0.55555555599999995</v>
      </c>
      <c r="N420" s="75"/>
      <c r="O420" s="75">
        <v>0.77777777800000003</v>
      </c>
      <c r="P420" s="75">
        <v>0.111111111</v>
      </c>
      <c r="Q420" s="75">
        <v>0.44444444399999999</v>
      </c>
      <c r="R420" s="75">
        <v>-0.14907119849998599</v>
      </c>
      <c r="S420" s="75">
        <v>0.51851851900000001</v>
      </c>
    </row>
    <row r="421" spans="1:19">
      <c r="A421" s="93"/>
      <c r="B421" s="10" t="s">
        <v>93</v>
      </c>
      <c r="C421" s="75">
        <v>0.8</v>
      </c>
      <c r="D421" s="75">
        <v>1</v>
      </c>
      <c r="E421" s="75">
        <v>0.93333333299999999</v>
      </c>
      <c r="F421" s="75">
        <v>0.85280286542244166</v>
      </c>
      <c r="G421" s="75">
        <v>0.99666666699999995</v>
      </c>
      <c r="H421" s="75"/>
      <c r="I421" s="75">
        <v>0.75</v>
      </c>
      <c r="J421" s="75">
        <v>1</v>
      </c>
      <c r="K421" s="75">
        <v>0.909090909</v>
      </c>
      <c r="L421" s="75">
        <v>0.81009258730098255</v>
      </c>
      <c r="M421" s="75">
        <v>0.89285714299999996</v>
      </c>
      <c r="N421" s="75"/>
      <c r="O421" s="75">
        <v>0.25</v>
      </c>
      <c r="P421" s="75">
        <v>1</v>
      </c>
      <c r="Q421" s="75">
        <v>0.72727272700000001</v>
      </c>
      <c r="R421" s="75">
        <v>0.41833001326703778</v>
      </c>
      <c r="S421" s="75">
        <v>0.64285714299999996</v>
      </c>
    </row>
    <row r="422" spans="1:19">
      <c r="A422" s="93"/>
      <c r="B422" s="10" t="s">
        <v>94</v>
      </c>
      <c r="C422" s="75">
        <v>0.96270161300000001</v>
      </c>
      <c r="D422" s="75">
        <v>0.88754016400000002</v>
      </c>
      <c r="E422" s="75">
        <v>0.93159994099999999</v>
      </c>
      <c r="F422" s="75">
        <v>0.8588932395391311</v>
      </c>
      <c r="G422" s="75">
        <v>0.98190774300000006</v>
      </c>
      <c r="H422" s="75"/>
      <c r="I422" s="75">
        <v>0.84072580600000002</v>
      </c>
      <c r="J422" s="75">
        <v>0.73714285700000004</v>
      </c>
      <c r="K422" s="75">
        <v>0.79787233999999996</v>
      </c>
      <c r="L422" s="75">
        <v>0.58133994231096386</v>
      </c>
      <c r="M422" s="75">
        <v>0.88387672799999994</v>
      </c>
      <c r="N422" s="75"/>
      <c r="O422" s="75">
        <v>0.85282258099999997</v>
      </c>
      <c r="P422" s="75">
        <v>0.64285714299999996</v>
      </c>
      <c r="Q422" s="75">
        <v>0.76595744700000001</v>
      </c>
      <c r="R422" s="75">
        <v>0.51106672209319315</v>
      </c>
      <c r="S422" s="75">
        <v>0.83802131300000005</v>
      </c>
    </row>
    <row r="423" spans="1:19">
      <c r="A423" s="93"/>
      <c r="B423" s="10" t="s">
        <v>95</v>
      </c>
      <c r="C423" s="75">
        <v>1</v>
      </c>
      <c r="D423" s="75">
        <v>0</v>
      </c>
      <c r="E423" s="75">
        <v>0.77777777800000003</v>
      </c>
      <c r="F423" s="75" t="s">
        <v>1733</v>
      </c>
      <c r="G423" s="75">
        <v>0.80952380999999995</v>
      </c>
      <c r="H423" s="75"/>
      <c r="I423" s="75">
        <v>1</v>
      </c>
      <c r="J423" s="75">
        <v>0</v>
      </c>
      <c r="K423" s="75">
        <v>0.66666666699999999</v>
      </c>
      <c r="L423" s="75" t="s">
        <v>1733</v>
      </c>
      <c r="M423" s="75">
        <v>1</v>
      </c>
      <c r="N423" s="75"/>
      <c r="O423" s="75">
        <v>1</v>
      </c>
      <c r="P423" s="75">
        <v>0</v>
      </c>
      <c r="Q423" s="75">
        <v>0.5</v>
      </c>
      <c r="R423" s="75" t="s">
        <v>1733</v>
      </c>
      <c r="S423" s="75">
        <v>0.5</v>
      </c>
    </row>
    <row r="424" spans="1:19">
      <c r="A424" s="93"/>
      <c r="B424" s="10" t="s">
        <v>97</v>
      </c>
      <c r="C424" s="75">
        <v>0.77419354799999995</v>
      </c>
      <c r="D424" s="75">
        <v>0.80952380999999995</v>
      </c>
      <c r="E424" s="75">
        <v>0.79200000000000004</v>
      </c>
      <c r="F424" s="75">
        <v>0.5841661986984189</v>
      </c>
      <c r="G424" s="75">
        <v>0.89260112599999997</v>
      </c>
      <c r="H424" s="75"/>
      <c r="I424" s="75">
        <v>0.625</v>
      </c>
      <c r="J424" s="75">
        <v>1</v>
      </c>
      <c r="K424" s="75">
        <v>0.8125</v>
      </c>
      <c r="L424" s="75">
        <v>0.67419986246324204</v>
      </c>
      <c r="M424" s="75">
        <v>0.828125</v>
      </c>
      <c r="N424" s="75"/>
      <c r="O424" s="75">
        <v>0.75</v>
      </c>
      <c r="P424" s="75">
        <v>1</v>
      </c>
      <c r="Q424" s="75">
        <v>0.86666666699999995</v>
      </c>
      <c r="R424" s="75">
        <v>0.76376261582597327</v>
      </c>
      <c r="S424" s="75">
        <v>0.96428571399999996</v>
      </c>
    </row>
    <row r="425" spans="1:19">
      <c r="A425" s="93"/>
      <c r="B425" s="10" t="s">
        <v>98</v>
      </c>
      <c r="C425" s="75">
        <v>1</v>
      </c>
      <c r="D425" s="75">
        <v>0.89552238799999995</v>
      </c>
      <c r="E425" s="75">
        <v>0.92929292900000005</v>
      </c>
      <c r="F425" s="75">
        <v>0.85719752709585106</v>
      </c>
      <c r="G425" s="75">
        <v>0.94776119400000003</v>
      </c>
      <c r="H425" s="75"/>
      <c r="I425" s="75">
        <v>1</v>
      </c>
      <c r="J425" s="75">
        <v>0.875</v>
      </c>
      <c r="K425" s="75">
        <v>0.91666666699999999</v>
      </c>
      <c r="L425" s="75">
        <v>0.83666002653407556</v>
      </c>
      <c r="M425" s="75">
        <v>0.9375</v>
      </c>
      <c r="N425" s="75"/>
      <c r="O425" s="75">
        <v>0.75</v>
      </c>
      <c r="P425" s="75">
        <v>0.88888888899999996</v>
      </c>
      <c r="Q425" s="75">
        <v>0.84615384599999999</v>
      </c>
      <c r="R425" s="75">
        <v>0.63888888888888884</v>
      </c>
      <c r="S425" s="75">
        <v>0.81944444400000005</v>
      </c>
    </row>
    <row r="426" spans="1:19">
      <c r="A426" s="93"/>
      <c r="B426" s="10" t="s">
        <v>99</v>
      </c>
      <c r="C426" s="75">
        <v>1</v>
      </c>
      <c r="D426" s="75">
        <v>0.77777777800000003</v>
      </c>
      <c r="E426" s="75">
        <v>0.94736842099999996</v>
      </c>
      <c r="F426" s="75">
        <v>0.85299388409779564</v>
      </c>
      <c r="G426" s="75">
        <v>0.97509578500000005</v>
      </c>
      <c r="H426" s="75"/>
      <c r="I426" s="75">
        <v>1</v>
      </c>
      <c r="J426" s="75">
        <v>1</v>
      </c>
      <c r="K426" s="75">
        <v>1</v>
      </c>
      <c r="L426" s="75">
        <v>1</v>
      </c>
      <c r="M426" s="75">
        <v>1</v>
      </c>
      <c r="N426" s="75"/>
      <c r="O426" s="75">
        <v>0.75</v>
      </c>
      <c r="P426" s="75">
        <v>1</v>
      </c>
      <c r="Q426" s="75">
        <v>0.8</v>
      </c>
      <c r="R426" s="75">
        <v>0.61237243569579458</v>
      </c>
      <c r="S426" s="75">
        <v>0.875</v>
      </c>
    </row>
    <row r="427" spans="1:19">
      <c r="A427" s="93"/>
      <c r="B427" s="10" t="s">
        <v>100</v>
      </c>
      <c r="C427" s="75">
        <v>0.98055555599999999</v>
      </c>
      <c r="D427" s="75">
        <v>0.81773399000000002</v>
      </c>
      <c r="E427" s="75">
        <v>0.92184724699999998</v>
      </c>
      <c r="F427" s="75">
        <v>0.83081505198926953</v>
      </c>
      <c r="G427" s="75">
        <v>0.98315544600000004</v>
      </c>
      <c r="H427" s="75"/>
      <c r="I427" s="75">
        <v>0.88888888899999996</v>
      </c>
      <c r="J427" s="75">
        <v>0.44</v>
      </c>
      <c r="K427" s="75">
        <v>0.72857142900000005</v>
      </c>
      <c r="L427" s="75">
        <v>0.37529138199428047</v>
      </c>
      <c r="M427" s="75">
        <v>0.83377777799999997</v>
      </c>
      <c r="N427" s="75"/>
      <c r="O427" s="75">
        <v>0.84444444399999996</v>
      </c>
      <c r="P427" s="75">
        <v>0.34615384599999999</v>
      </c>
      <c r="Q427" s="75">
        <v>0.66197183100000001</v>
      </c>
      <c r="R427" s="75">
        <v>0.21977110717594239</v>
      </c>
      <c r="S427" s="75">
        <v>0.67863247900000001</v>
      </c>
    </row>
    <row r="428" spans="1:19">
      <c r="A428" s="93"/>
      <c r="B428" s="10" t="s">
        <v>357</v>
      </c>
      <c r="C428" s="75">
        <v>0.99264705900000005</v>
      </c>
      <c r="D428" s="75">
        <v>0</v>
      </c>
      <c r="E428" s="75">
        <v>0.813253012</v>
      </c>
      <c r="F428" s="75">
        <v>-3.6563621206356534E-2</v>
      </c>
      <c r="G428" s="75">
        <v>0.875</v>
      </c>
      <c r="H428" s="75"/>
      <c r="I428" s="75">
        <v>1</v>
      </c>
      <c r="J428" s="75">
        <v>0</v>
      </c>
      <c r="K428" s="75">
        <v>0.80952380999999995</v>
      </c>
      <c r="L428" s="75" t="s">
        <v>1733</v>
      </c>
      <c r="M428" s="75">
        <v>0.67647058800000004</v>
      </c>
      <c r="N428" s="75"/>
      <c r="O428" s="75">
        <v>1</v>
      </c>
      <c r="P428" s="75">
        <v>0</v>
      </c>
      <c r="Q428" s="75">
        <v>0.80952380999999995</v>
      </c>
      <c r="R428" s="75" t="s">
        <v>1733</v>
      </c>
      <c r="S428" s="75">
        <v>0.63235294099999995</v>
      </c>
    </row>
    <row r="429" spans="1:19">
      <c r="A429" s="93"/>
      <c r="B429" s="10" t="s">
        <v>101</v>
      </c>
      <c r="C429" s="75">
        <v>0.62068965499999995</v>
      </c>
      <c r="D429" s="75">
        <v>0.91304347799999996</v>
      </c>
      <c r="E429" s="75">
        <v>0.8</v>
      </c>
      <c r="F429" s="75">
        <v>0.57089048359358452</v>
      </c>
      <c r="G429" s="75">
        <v>0.84557721100000005</v>
      </c>
      <c r="H429" s="75"/>
      <c r="I429" s="75">
        <v>0.75</v>
      </c>
      <c r="J429" s="75">
        <v>1</v>
      </c>
      <c r="K429" s="75">
        <v>0.88888888899999996</v>
      </c>
      <c r="L429" s="75">
        <v>0.79056941504209477</v>
      </c>
      <c r="M429" s="75">
        <v>1</v>
      </c>
      <c r="N429" s="75"/>
      <c r="O429" s="75">
        <v>0.75</v>
      </c>
      <c r="P429" s="75">
        <v>1</v>
      </c>
      <c r="Q429" s="75">
        <v>0.9</v>
      </c>
      <c r="R429" s="75">
        <v>0.80178372573727319</v>
      </c>
      <c r="S429" s="75">
        <v>0.77083333300000001</v>
      </c>
    </row>
    <row r="430" spans="1:19">
      <c r="A430" s="93"/>
      <c r="B430" s="10" t="s">
        <v>102</v>
      </c>
      <c r="C430" s="75">
        <v>0.90974729200000004</v>
      </c>
      <c r="D430" s="75">
        <v>0.65803108799999999</v>
      </c>
      <c r="E430" s="75">
        <v>0.806382979</v>
      </c>
      <c r="F430" s="75">
        <v>0.59712057617561631</v>
      </c>
      <c r="G430" s="75">
        <v>0.90171339900000003</v>
      </c>
      <c r="H430" s="75"/>
      <c r="I430" s="75">
        <v>0.82857142900000003</v>
      </c>
      <c r="J430" s="75">
        <v>0.58333333300000001</v>
      </c>
      <c r="K430" s="75">
        <v>0.728813559</v>
      </c>
      <c r="L430" s="75">
        <v>0.42745377260790168</v>
      </c>
      <c r="M430" s="75">
        <v>0.78273809500000002</v>
      </c>
      <c r="N430" s="75"/>
      <c r="O430" s="75">
        <v>0.85714285700000004</v>
      </c>
      <c r="P430" s="75">
        <v>0.54166666699999999</v>
      </c>
      <c r="Q430" s="75">
        <v>0.728813559</v>
      </c>
      <c r="R430" s="75">
        <v>0.42547787652176722</v>
      </c>
      <c r="S430" s="75">
        <v>0.75476190499999996</v>
      </c>
    </row>
    <row r="431" spans="1:19">
      <c r="A431" s="93"/>
      <c r="B431" s="10" t="s">
        <v>103</v>
      </c>
      <c r="C431" s="75">
        <v>0.96815286599999995</v>
      </c>
      <c r="D431" s="75">
        <v>0.86301369900000002</v>
      </c>
      <c r="E431" s="75">
        <v>0.93478260899999999</v>
      </c>
      <c r="F431" s="75">
        <v>0.84778818003089873</v>
      </c>
      <c r="G431" s="75">
        <v>0.97775063299999998</v>
      </c>
      <c r="H431" s="75"/>
      <c r="I431" s="75">
        <v>0.85</v>
      </c>
      <c r="J431" s="75">
        <v>0.33333333300000001</v>
      </c>
      <c r="K431" s="75">
        <v>0.68965517200000004</v>
      </c>
      <c r="L431" s="75">
        <v>0.20938142159739229</v>
      </c>
      <c r="M431" s="75">
        <v>0.688888889</v>
      </c>
      <c r="N431" s="75"/>
      <c r="O431" s="75">
        <v>0.95</v>
      </c>
      <c r="P431" s="75">
        <v>0.375</v>
      </c>
      <c r="Q431" s="75">
        <v>0.78571428600000004</v>
      </c>
      <c r="R431" s="75">
        <v>0.41957319583913683</v>
      </c>
      <c r="S431" s="75">
        <v>0.86250000000000004</v>
      </c>
    </row>
    <row r="432" spans="1:19">
      <c r="A432" s="93"/>
      <c r="B432" s="10" t="s">
        <v>104</v>
      </c>
      <c r="C432" s="75">
        <v>1</v>
      </c>
      <c r="D432" s="75">
        <v>1</v>
      </c>
      <c r="E432" s="75">
        <v>1</v>
      </c>
      <c r="F432" s="75">
        <v>1</v>
      </c>
      <c r="G432" s="75">
        <v>1</v>
      </c>
      <c r="H432" s="75"/>
      <c r="I432" s="75">
        <v>0.66666666699999999</v>
      </c>
      <c r="J432" s="75">
        <v>0.5</v>
      </c>
      <c r="K432" s="75">
        <v>0.6</v>
      </c>
      <c r="L432" s="75">
        <v>0.16666666666666666</v>
      </c>
      <c r="M432" s="75">
        <v>0.70833333300000001</v>
      </c>
      <c r="N432" s="75"/>
      <c r="O432" s="75">
        <v>0.83333333300000001</v>
      </c>
      <c r="P432" s="75">
        <v>0.75</v>
      </c>
      <c r="Q432" s="75">
        <v>0.8</v>
      </c>
      <c r="R432" s="75">
        <v>0.58333333333333337</v>
      </c>
      <c r="S432" s="75">
        <v>0.79166666699999999</v>
      </c>
    </row>
    <row r="433" spans="1:19">
      <c r="A433" s="93"/>
      <c r="B433" s="10" t="s">
        <v>105</v>
      </c>
      <c r="C433" s="75">
        <v>0.98611111100000004</v>
      </c>
      <c r="D433" s="75">
        <v>0.88571428600000002</v>
      </c>
      <c r="E433" s="75">
        <v>0.95327102799999996</v>
      </c>
      <c r="F433" s="75">
        <v>0.89335519177830303</v>
      </c>
      <c r="G433" s="75">
        <v>0.98452381</v>
      </c>
      <c r="H433" s="75"/>
      <c r="I433" s="75">
        <v>0.77777777800000003</v>
      </c>
      <c r="J433" s="75">
        <v>0.25</v>
      </c>
      <c r="K433" s="75">
        <v>0.61538461499999997</v>
      </c>
      <c r="L433" s="75">
        <v>3.0429030972509229E-2</v>
      </c>
      <c r="M433" s="75">
        <v>0.63888888899999996</v>
      </c>
      <c r="N433" s="75"/>
      <c r="O433" s="75">
        <v>0.66666666699999999</v>
      </c>
      <c r="P433" s="75">
        <v>0.6</v>
      </c>
      <c r="Q433" s="75">
        <v>0.64285714299999996</v>
      </c>
      <c r="R433" s="75">
        <v>0.25819888974716115</v>
      </c>
      <c r="S433" s="75">
        <v>0.74444444399999998</v>
      </c>
    </row>
    <row r="434" spans="1:19">
      <c r="A434" s="93"/>
      <c r="B434" s="10" t="s">
        <v>358</v>
      </c>
      <c r="C434" s="75">
        <v>0.78014184399999997</v>
      </c>
      <c r="D434" s="75">
        <v>0.72483221499999995</v>
      </c>
      <c r="E434" s="75">
        <v>0.75172413800000004</v>
      </c>
      <c r="F434" s="75">
        <v>0.50521459131145463</v>
      </c>
      <c r="G434" s="75">
        <v>0.83792660299999999</v>
      </c>
      <c r="H434" s="75"/>
      <c r="I434" s="75">
        <v>0.72222222199999997</v>
      </c>
      <c r="J434" s="75">
        <v>0.5</v>
      </c>
      <c r="K434" s="75">
        <v>0.61111111100000004</v>
      </c>
      <c r="L434" s="75">
        <v>0.22792115291927589</v>
      </c>
      <c r="M434" s="75">
        <v>0.67901234600000004</v>
      </c>
      <c r="N434" s="75"/>
      <c r="O434" s="75">
        <v>0.83333333300000001</v>
      </c>
      <c r="P434" s="75">
        <v>0.73684210500000002</v>
      </c>
      <c r="Q434" s="75">
        <v>0.78378378400000004</v>
      </c>
      <c r="R434" s="75">
        <v>0.57184996625070184</v>
      </c>
      <c r="S434" s="75">
        <v>0.85672514600000005</v>
      </c>
    </row>
    <row r="435" spans="1:19">
      <c r="A435" s="93"/>
      <c r="B435" s="10" t="s">
        <v>359</v>
      </c>
      <c r="C435" s="75">
        <v>1</v>
      </c>
      <c r="D435" s="75">
        <v>1</v>
      </c>
      <c r="E435" s="75">
        <v>1</v>
      </c>
      <c r="F435" s="75">
        <v>1</v>
      </c>
      <c r="G435" s="75">
        <v>1</v>
      </c>
      <c r="H435" s="75"/>
      <c r="I435" s="75">
        <v>0.8</v>
      </c>
      <c r="J435" s="75">
        <v>0.66666666699999999</v>
      </c>
      <c r="K435" s="75">
        <v>0.76190476200000001</v>
      </c>
      <c r="L435" s="75">
        <v>0.44721359549995793</v>
      </c>
      <c r="M435" s="75">
        <v>0.83333333300000001</v>
      </c>
      <c r="N435" s="75"/>
      <c r="O435" s="75">
        <v>0.93333333299999999</v>
      </c>
      <c r="P435" s="75">
        <v>0.83333333300000001</v>
      </c>
      <c r="Q435" s="75">
        <v>0.90476190499999998</v>
      </c>
      <c r="R435" s="75">
        <v>0.76666666666666672</v>
      </c>
      <c r="S435" s="75">
        <v>0.94166666700000001</v>
      </c>
    </row>
    <row r="436" spans="1:19">
      <c r="A436" s="93"/>
      <c r="B436" s="10" t="s">
        <v>360</v>
      </c>
      <c r="C436" s="75">
        <v>0.94117647100000001</v>
      </c>
      <c r="D436" s="75">
        <v>0.89108910900000005</v>
      </c>
      <c r="E436" s="75">
        <v>0.92125984299999997</v>
      </c>
      <c r="F436" s="75">
        <v>0.83518923807976186</v>
      </c>
      <c r="G436" s="75">
        <v>0.97424448299999999</v>
      </c>
      <c r="H436" s="75"/>
      <c r="I436" s="75">
        <v>0.73684210500000002</v>
      </c>
      <c r="J436" s="75">
        <v>0.84615384599999999</v>
      </c>
      <c r="K436" s="75">
        <v>0.78125</v>
      </c>
      <c r="L436" s="75">
        <v>0.57265628667820001</v>
      </c>
      <c r="M436" s="75">
        <v>0.79757085000000005</v>
      </c>
      <c r="N436" s="75"/>
      <c r="O436" s="75">
        <v>0.94736842099999996</v>
      </c>
      <c r="P436" s="75">
        <v>0.92307692299999999</v>
      </c>
      <c r="Q436" s="75">
        <v>0.9375</v>
      </c>
      <c r="R436" s="75">
        <v>0.87044534412955465</v>
      </c>
      <c r="S436" s="75">
        <v>0.96761133600000004</v>
      </c>
    </row>
    <row r="437" spans="1:19">
      <c r="A437" s="93"/>
      <c r="B437" s="10" t="s">
        <v>106</v>
      </c>
      <c r="C437" s="75">
        <v>0.98428290799999996</v>
      </c>
      <c r="D437" s="75">
        <v>0.77339901499999997</v>
      </c>
      <c r="E437" s="75">
        <v>0.92415730299999999</v>
      </c>
      <c r="F437" s="75">
        <v>0.81069631766956241</v>
      </c>
      <c r="G437" s="75">
        <v>0.98037299099999997</v>
      </c>
      <c r="H437" s="75"/>
      <c r="I437" s="75">
        <v>0.9375</v>
      </c>
      <c r="J437" s="75">
        <v>0.28000000000000003</v>
      </c>
      <c r="K437" s="75">
        <v>0.75280898900000004</v>
      </c>
      <c r="L437" s="75">
        <v>0.29701310276952975</v>
      </c>
      <c r="M437" s="75">
        <v>0.79</v>
      </c>
      <c r="N437" s="75"/>
      <c r="O437" s="75">
        <v>0.84375</v>
      </c>
      <c r="P437" s="75">
        <v>0.36</v>
      </c>
      <c r="Q437" s="75">
        <v>0.70786516899999996</v>
      </c>
      <c r="R437" s="75">
        <v>0.22347646257113582</v>
      </c>
      <c r="S437" s="75">
        <v>0.67812499999999998</v>
      </c>
    </row>
    <row r="438" spans="1:19">
      <c r="A438" s="93"/>
      <c r="B438" s="10" t="s">
        <v>107</v>
      </c>
      <c r="C438" s="75">
        <v>0.91</v>
      </c>
      <c r="D438" s="75">
        <v>1</v>
      </c>
      <c r="E438" s="75">
        <v>0.93076923099999997</v>
      </c>
      <c r="F438" s="75">
        <v>0.83666002653407545</v>
      </c>
      <c r="G438" s="75">
        <v>0.96199999999999997</v>
      </c>
      <c r="H438" s="75"/>
      <c r="I438" s="75">
        <v>1</v>
      </c>
      <c r="J438" s="75">
        <v>1</v>
      </c>
      <c r="K438" s="75">
        <v>1</v>
      </c>
      <c r="L438" s="75">
        <v>1</v>
      </c>
      <c r="M438" s="75">
        <v>1</v>
      </c>
      <c r="N438" s="75"/>
      <c r="O438" s="75">
        <v>1</v>
      </c>
      <c r="P438" s="75">
        <v>1</v>
      </c>
      <c r="Q438" s="75">
        <v>1</v>
      </c>
      <c r="R438" s="75">
        <v>1</v>
      </c>
      <c r="S438" s="75">
        <v>1</v>
      </c>
    </row>
    <row r="439" spans="1:19">
      <c r="A439" s="93"/>
      <c r="B439" s="10" t="s">
        <v>108</v>
      </c>
      <c r="C439" s="75">
        <v>0.96103896099999997</v>
      </c>
      <c r="D439" s="75">
        <v>0.764705882</v>
      </c>
      <c r="E439" s="75">
        <v>0.92553191499999998</v>
      </c>
      <c r="F439" s="75">
        <v>0.743269803624103</v>
      </c>
      <c r="G439" s="75">
        <v>0.96275783000000004</v>
      </c>
      <c r="H439" s="75"/>
      <c r="I439" s="75">
        <v>0.94736842099999996</v>
      </c>
      <c r="J439" s="75">
        <v>0.8</v>
      </c>
      <c r="K439" s="75">
        <v>0.91666666699999999</v>
      </c>
      <c r="L439" s="75">
        <v>0.74736842105263157</v>
      </c>
      <c r="M439" s="75">
        <v>0.85263157899999997</v>
      </c>
      <c r="N439" s="75"/>
      <c r="O439" s="75">
        <v>1</v>
      </c>
      <c r="P439" s="75">
        <v>1</v>
      </c>
      <c r="Q439" s="75">
        <v>1</v>
      </c>
      <c r="R439" s="75">
        <v>1</v>
      </c>
      <c r="S439" s="75">
        <v>1</v>
      </c>
    </row>
    <row r="440" spans="1:19">
      <c r="A440" s="93"/>
      <c r="B440" s="10" t="s">
        <v>109</v>
      </c>
      <c r="C440" s="75">
        <v>0.98300803699999995</v>
      </c>
      <c r="D440" s="75">
        <v>0.79810126599999998</v>
      </c>
      <c r="E440" s="75">
        <v>0.93378264499999997</v>
      </c>
      <c r="F440" s="75">
        <v>0.82682744633120875</v>
      </c>
      <c r="G440" s="75">
        <v>0.98263602900000002</v>
      </c>
      <c r="H440" s="75"/>
      <c r="I440" s="75">
        <v>0.95500459100000001</v>
      </c>
      <c r="J440" s="75">
        <v>0.57721518999999999</v>
      </c>
      <c r="K440" s="75">
        <v>0.85444743899999998</v>
      </c>
      <c r="L440" s="75">
        <v>0.60368443750092804</v>
      </c>
      <c r="M440" s="75">
        <v>0.90051725500000002</v>
      </c>
      <c r="N440" s="75"/>
      <c r="O440" s="75">
        <v>0.92378328700000001</v>
      </c>
      <c r="P440" s="75">
        <v>0.551898734</v>
      </c>
      <c r="Q440" s="75">
        <v>0.824797844</v>
      </c>
      <c r="R440" s="75">
        <v>0.52282170028560215</v>
      </c>
      <c r="S440" s="75">
        <v>0.88070230500000002</v>
      </c>
    </row>
    <row r="441" spans="1:19">
      <c r="A441" s="93"/>
      <c r="B441" s="10" t="s">
        <v>110</v>
      </c>
      <c r="C441" s="75">
        <v>1</v>
      </c>
      <c r="D441" s="75">
        <v>0</v>
      </c>
      <c r="E441" s="75">
        <v>0.98876404500000004</v>
      </c>
      <c r="F441" s="75" t="s">
        <v>1733</v>
      </c>
      <c r="G441" s="75">
        <v>0.97727272700000001</v>
      </c>
      <c r="H441" s="75"/>
      <c r="I441" s="75">
        <v>1</v>
      </c>
      <c r="J441" s="75">
        <v>0</v>
      </c>
      <c r="K441" s="75">
        <v>0.91666666699999999</v>
      </c>
      <c r="L441" s="75" t="s">
        <v>1733</v>
      </c>
      <c r="M441" s="75">
        <v>0.95454545499999999</v>
      </c>
      <c r="N441" s="75"/>
      <c r="O441" s="75">
        <v>1</v>
      </c>
      <c r="P441" s="75">
        <v>0</v>
      </c>
      <c r="Q441" s="75">
        <v>0.91666666699999999</v>
      </c>
      <c r="R441" s="75" t="s">
        <v>1733</v>
      </c>
      <c r="S441" s="75">
        <v>1</v>
      </c>
    </row>
    <row r="442" spans="1:19">
      <c r="A442" s="93"/>
      <c r="B442" s="10" t="s">
        <v>111</v>
      </c>
      <c r="C442" s="75">
        <v>0.99371069199999995</v>
      </c>
      <c r="D442" s="75">
        <v>0.91373239399999995</v>
      </c>
      <c r="E442" s="75">
        <v>0.97410444500000004</v>
      </c>
      <c r="F442" s="75">
        <v>0.92936916171521899</v>
      </c>
      <c r="G442" s="75">
        <v>0.99703804600000001</v>
      </c>
      <c r="H442" s="75"/>
      <c r="I442" s="75">
        <v>0.93150684900000003</v>
      </c>
      <c r="J442" s="75">
        <v>0.56338028200000001</v>
      </c>
      <c r="K442" s="75">
        <v>0.84137930999999999</v>
      </c>
      <c r="L442" s="75">
        <v>0.54280284654683697</v>
      </c>
      <c r="M442" s="75">
        <v>0.87838446199999998</v>
      </c>
      <c r="N442" s="75"/>
      <c r="O442" s="75">
        <v>0.94063926899999994</v>
      </c>
      <c r="P442" s="75">
        <v>0.61428571399999998</v>
      </c>
      <c r="Q442" s="75">
        <v>0.86159169599999996</v>
      </c>
      <c r="R442" s="75">
        <v>0.60149688331172435</v>
      </c>
      <c r="S442" s="75">
        <v>0.90075016299999999</v>
      </c>
    </row>
    <row r="443" spans="1:19">
      <c r="A443" s="93"/>
      <c r="B443" s="10" t="s">
        <v>112</v>
      </c>
      <c r="C443" s="75">
        <v>1</v>
      </c>
      <c r="D443" s="75">
        <v>1</v>
      </c>
      <c r="E443" s="75">
        <v>1</v>
      </c>
      <c r="F443" s="75">
        <v>1</v>
      </c>
      <c r="G443" s="75">
        <v>1</v>
      </c>
      <c r="H443" s="75"/>
      <c r="I443" s="75">
        <v>0.91025641000000002</v>
      </c>
      <c r="J443" s="75">
        <v>0.571428571</v>
      </c>
      <c r="K443" s="75">
        <v>0.83838383800000005</v>
      </c>
      <c r="L443" s="75">
        <v>0.50003253219787358</v>
      </c>
      <c r="M443" s="75">
        <v>0.87423687400000005</v>
      </c>
      <c r="N443" s="75"/>
      <c r="O443" s="75">
        <v>0.89743589700000004</v>
      </c>
      <c r="P443" s="75">
        <v>0.571428571</v>
      </c>
      <c r="Q443" s="75">
        <v>0.82828282799999997</v>
      </c>
      <c r="R443" s="75">
        <v>0.47739264953263832</v>
      </c>
      <c r="S443" s="75">
        <v>0.91391941399999999</v>
      </c>
    </row>
    <row r="444" spans="1:19">
      <c r="A444" s="93"/>
      <c r="B444" s="10" t="s">
        <v>361</v>
      </c>
      <c r="C444" s="75">
        <v>0.98769230799999996</v>
      </c>
      <c r="D444" s="75">
        <v>0.837837838</v>
      </c>
      <c r="E444" s="75">
        <v>0.94954128400000004</v>
      </c>
      <c r="F444" s="75">
        <v>0.86466999846612014</v>
      </c>
      <c r="G444" s="75">
        <v>0.98813582799999999</v>
      </c>
      <c r="H444" s="75"/>
      <c r="I444" s="75">
        <v>0.92500000000000004</v>
      </c>
      <c r="J444" s="75">
        <v>0.428571429</v>
      </c>
      <c r="K444" s="75">
        <v>0.79629629599999996</v>
      </c>
      <c r="L444" s="75">
        <v>0.41576092031014994</v>
      </c>
      <c r="M444" s="75">
        <v>0.80535714300000005</v>
      </c>
      <c r="N444" s="75"/>
      <c r="O444" s="75">
        <v>0.95</v>
      </c>
      <c r="P444" s="75">
        <v>0.4</v>
      </c>
      <c r="Q444" s="75">
        <v>0.8</v>
      </c>
      <c r="R444" s="75">
        <v>0.44212975855992248</v>
      </c>
      <c r="S444" s="75">
        <v>0.90666666699999998</v>
      </c>
    </row>
    <row r="445" spans="1:19">
      <c r="A445" s="93"/>
      <c r="B445" s="10" t="s">
        <v>362</v>
      </c>
      <c r="C445" s="75">
        <v>0.909090909</v>
      </c>
      <c r="D445" s="75">
        <v>0.84210526299999999</v>
      </c>
      <c r="E445" s="75">
        <v>0.87804877999999997</v>
      </c>
      <c r="F445" s="75">
        <v>0.75481641573568647</v>
      </c>
      <c r="G445" s="75">
        <v>0.875598086</v>
      </c>
      <c r="H445" s="75"/>
      <c r="I445" s="75">
        <v>1</v>
      </c>
      <c r="J445" s="75">
        <v>1</v>
      </c>
      <c r="K445" s="75">
        <v>1</v>
      </c>
      <c r="L445" s="75">
        <v>1</v>
      </c>
      <c r="M445" s="75">
        <v>1</v>
      </c>
      <c r="N445" s="75"/>
      <c r="O445" s="75">
        <v>1</v>
      </c>
      <c r="P445" s="75">
        <v>0.5</v>
      </c>
      <c r="Q445" s="75">
        <v>0.8</v>
      </c>
      <c r="R445" s="75">
        <v>0.61237243569579458</v>
      </c>
      <c r="S445" s="75">
        <v>0.75</v>
      </c>
    </row>
    <row r="446" spans="1:19">
      <c r="A446" s="93"/>
      <c r="B446" s="10" t="s">
        <v>113</v>
      </c>
      <c r="C446" s="75">
        <v>0.93835616399999999</v>
      </c>
      <c r="D446" s="75">
        <v>0.82258064500000005</v>
      </c>
      <c r="E446" s="75">
        <v>0.89330543900000003</v>
      </c>
      <c r="F446" s="75">
        <v>0.7739791260373674</v>
      </c>
      <c r="G446" s="75">
        <v>0.95179702499999996</v>
      </c>
      <c r="H446" s="75"/>
      <c r="I446" s="75">
        <v>0.72972972999999997</v>
      </c>
      <c r="J446" s="75">
        <v>0.60869565199999998</v>
      </c>
      <c r="K446" s="75">
        <v>0.68333333299999999</v>
      </c>
      <c r="L446" s="75">
        <v>0.33586970782514397</v>
      </c>
      <c r="M446" s="75">
        <v>0.77203290199999997</v>
      </c>
      <c r="N446" s="75"/>
      <c r="O446" s="75">
        <v>0.675675676</v>
      </c>
      <c r="P446" s="75">
        <v>0.590909091</v>
      </c>
      <c r="Q446" s="75">
        <v>0.64406779700000005</v>
      </c>
      <c r="R446" s="75">
        <v>0.26087836775670981</v>
      </c>
      <c r="S446" s="75">
        <v>0.76904176899999999</v>
      </c>
    </row>
    <row r="447" spans="1:19">
      <c r="A447" s="93"/>
      <c r="B447" s="10" t="s">
        <v>114</v>
      </c>
      <c r="C447" s="75">
        <v>0.90016366599999997</v>
      </c>
      <c r="D447" s="75">
        <v>0.92332513800000005</v>
      </c>
      <c r="E447" s="75">
        <v>0.91105491299999997</v>
      </c>
      <c r="F447" s="75">
        <v>0.8223031384156666</v>
      </c>
      <c r="G447" s="75">
        <v>0.97312253000000004</v>
      </c>
      <c r="H447" s="75"/>
      <c r="I447" s="75">
        <v>0.769901854</v>
      </c>
      <c r="J447" s="75">
        <v>0.80073800699999997</v>
      </c>
      <c r="K447" s="75">
        <v>0.78439306399999997</v>
      </c>
      <c r="L447" s="75">
        <v>0.56961124000861774</v>
      </c>
      <c r="M447" s="75">
        <v>0.87388215800000002</v>
      </c>
      <c r="N447" s="75"/>
      <c r="O447" s="75">
        <v>0.79280261699999999</v>
      </c>
      <c r="P447" s="75">
        <v>0.77367773699999998</v>
      </c>
      <c r="Q447" s="75">
        <v>0.783815029</v>
      </c>
      <c r="R447" s="75">
        <v>0.56625709165556737</v>
      </c>
      <c r="S447" s="75">
        <v>0.87275341699999998</v>
      </c>
    </row>
    <row r="448" spans="1:19">
      <c r="A448" s="93"/>
      <c r="B448" s="10" t="s">
        <v>115</v>
      </c>
      <c r="C448" s="75">
        <v>1</v>
      </c>
      <c r="D448" s="75">
        <v>0</v>
      </c>
      <c r="E448" s="75">
        <v>0.95238095199999995</v>
      </c>
      <c r="F448" s="75" t="s">
        <v>1733</v>
      </c>
      <c r="G448" s="75">
        <v>0.77500000000000002</v>
      </c>
      <c r="H448" s="75"/>
      <c r="I448" s="75">
        <v>1</v>
      </c>
      <c r="J448" s="75">
        <v>0</v>
      </c>
      <c r="K448" s="75">
        <v>0.875</v>
      </c>
      <c r="L448" s="75" t="s">
        <v>1733</v>
      </c>
      <c r="M448" s="75">
        <v>0.21428571399999999</v>
      </c>
      <c r="N448" s="75"/>
      <c r="O448" s="75">
        <v>1</v>
      </c>
      <c r="P448" s="75">
        <v>0</v>
      </c>
      <c r="Q448" s="75">
        <v>0.875</v>
      </c>
      <c r="R448" s="75" t="s">
        <v>1733</v>
      </c>
      <c r="S448" s="75">
        <v>0.5</v>
      </c>
    </row>
    <row r="449" spans="1:19">
      <c r="A449" s="93"/>
      <c r="B449" s="10" t="s">
        <v>116</v>
      </c>
      <c r="C449" s="75">
        <v>0.90322580600000002</v>
      </c>
      <c r="D449" s="75">
        <v>0.88461538500000003</v>
      </c>
      <c r="E449" s="75">
        <v>0.89473684200000003</v>
      </c>
      <c r="F449" s="75">
        <v>0.78784119106699757</v>
      </c>
      <c r="G449" s="75">
        <v>0.97160187499999995</v>
      </c>
      <c r="H449" s="75"/>
      <c r="I449" s="75">
        <v>0.75</v>
      </c>
      <c r="J449" s="75">
        <v>0.88888888899999996</v>
      </c>
      <c r="K449" s="75">
        <v>0.80952380999999995</v>
      </c>
      <c r="L449" s="75">
        <v>0.63305416494765732</v>
      </c>
      <c r="M449" s="75">
        <v>0.907407407</v>
      </c>
      <c r="N449" s="75"/>
      <c r="O449" s="75">
        <v>0.91666666699999999</v>
      </c>
      <c r="P449" s="75">
        <v>0.9</v>
      </c>
      <c r="Q449" s="75">
        <v>0.909090909</v>
      </c>
      <c r="R449" s="75">
        <v>0.81666666666666665</v>
      </c>
      <c r="S449" s="75">
        <v>0.97499999999999998</v>
      </c>
    </row>
    <row r="450" spans="1:19">
      <c r="A450" s="93"/>
      <c r="B450" s="10" t="s">
        <v>117</v>
      </c>
      <c r="C450" s="75">
        <v>0.88495575199999998</v>
      </c>
      <c r="D450" s="75">
        <v>0.850393701</v>
      </c>
      <c r="E450" s="75">
        <v>0.87015177099999996</v>
      </c>
      <c r="F450" s="75">
        <v>0.734991033163646</v>
      </c>
      <c r="G450" s="75">
        <v>0.93755371300000001</v>
      </c>
      <c r="H450" s="75"/>
      <c r="I450" s="75">
        <v>0.78571428600000004</v>
      </c>
      <c r="J450" s="75">
        <v>0.65625</v>
      </c>
      <c r="K450" s="75">
        <v>0.72972972999999997</v>
      </c>
      <c r="L450" s="75">
        <v>0.44596404403430168</v>
      </c>
      <c r="M450" s="75">
        <v>0.83035714299999996</v>
      </c>
      <c r="N450" s="75"/>
      <c r="O450" s="75">
        <v>0.76190476200000001</v>
      </c>
      <c r="P450" s="75">
        <v>0.53125</v>
      </c>
      <c r="Q450" s="75">
        <v>0.662162162</v>
      </c>
      <c r="R450" s="75">
        <v>0.30169337706870653</v>
      </c>
      <c r="S450" s="75">
        <v>0.78273809500000002</v>
      </c>
    </row>
    <row r="451" spans="1:19">
      <c r="A451" s="93"/>
      <c r="B451" s="10" t="s">
        <v>118</v>
      </c>
      <c r="C451" s="75">
        <v>0.88961321199999999</v>
      </c>
      <c r="D451" s="75">
        <v>0.94162541300000002</v>
      </c>
      <c r="E451" s="75">
        <v>0.91629629599999995</v>
      </c>
      <c r="F451" s="75">
        <v>0.83321987963603439</v>
      </c>
      <c r="G451" s="75">
        <v>0.97703231300000004</v>
      </c>
      <c r="H451" s="75"/>
      <c r="I451" s="75">
        <v>0.73565217400000005</v>
      </c>
      <c r="J451" s="75">
        <v>0.82013201300000005</v>
      </c>
      <c r="K451" s="75">
        <v>0.77900084700000005</v>
      </c>
      <c r="L451" s="75">
        <v>0.5583393751173954</v>
      </c>
      <c r="M451" s="75">
        <v>0.86190127699999997</v>
      </c>
      <c r="N451" s="75"/>
      <c r="O451" s="75">
        <v>0.76521739099999997</v>
      </c>
      <c r="P451" s="75">
        <v>0.81713344300000001</v>
      </c>
      <c r="Q451" s="75">
        <v>0.79187817299999996</v>
      </c>
      <c r="R451" s="75">
        <v>0.58347532012530501</v>
      </c>
      <c r="S451" s="75">
        <v>0.88045841999999996</v>
      </c>
    </row>
    <row r="452" spans="1:19">
      <c r="A452" s="93"/>
      <c r="B452" s="10" t="s">
        <v>119</v>
      </c>
      <c r="C452" s="75">
        <v>1</v>
      </c>
      <c r="D452" s="75">
        <v>0</v>
      </c>
      <c r="E452" s="75">
        <v>0.82352941199999996</v>
      </c>
      <c r="F452" s="75" t="s">
        <v>1733</v>
      </c>
      <c r="G452" s="75">
        <v>0.803571429</v>
      </c>
      <c r="H452" s="75"/>
      <c r="I452" s="75">
        <v>1</v>
      </c>
      <c r="J452" s="75">
        <v>0</v>
      </c>
      <c r="K452" s="75">
        <v>0.75</v>
      </c>
      <c r="L452" s="75" t="s">
        <v>1733</v>
      </c>
      <c r="M452" s="75">
        <v>0.83333333300000001</v>
      </c>
      <c r="N452" s="75"/>
      <c r="O452" s="75">
        <v>1</v>
      </c>
      <c r="P452" s="75">
        <v>0</v>
      </c>
      <c r="Q452" s="75">
        <v>0.8</v>
      </c>
      <c r="R452" s="75" t="s">
        <v>1733</v>
      </c>
      <c r="S452" s="75">
        <v>0.875</v>
      </c>
    </row>
    <row r="453" spans="1:19">
      <c r="A453" s="93"/>
      <c r="B453" s="10" t="s">
        <v>363</v>
      </c>
      <c r="C453" s="75">
        <v>0.84057970999999998</v>
      </c>
      <c r="D453" s="75">
        <v>0.97685185200000002</v>
      </c>
      <c r="E453" s="75">
        <v>0.92372881399999995</v>
      </c>
      <c r="F453" s="75">
        <v>0.84051830380639125</v>
      </c>
      <c r="G453" s="75">
        <v>0.98134728900000001</v>
      </c>
      <c r="H453" s="75"/>
      <c r="I453" s="75">
        <v>0.64705882400000003</v>
      </c>
      <c r="J453" s="75">
        <v>0.92592592600000001</v>
      </c>
      <c r="K453" s="75">
        <v>0.81818181800000001</v>
      </c>
      <c r="L453" s="75">
        <v>0.61150059317305816</v>
      </c>
      <c r="M453" s="75">
        <v>0.919389978</v>
      </c>
      <c r="N453" s="75"/>
      <c r="O453" s="75">
        <v>0.70588235300000002</v>
      </c>
      <c r="P453" s="75">
        <v>0.85185185200000002</v>
      </c>
      <c r="Q453" s="75">
        <v>0.79545454500000001</v>
      </c>
      <c r="R453" s="75">
        <v>0.56453986562662739</v>
      </c>
      <c r="S453" s="75">
        <v>0.81263616599999999</v>
      </c>
    </row>
    <row r="454" spans="1:19">
      <c r="A454" s="93"/>
      <c r="B454" s="10" t="s">
        <v>364</v>
      </c>
      <c r="C454" s="75">
        <v>1</v>
      </c>
      <c r="D454" s="75">
        <v>0</v>
      </c>
      <c r="E454" s="75">
        <v>0.95634920599999995</v>
      </c>
      <c r="F454" s="75" t="s">
        <v>1733</v>
      </c>
      <c r="G454" s="75">
        <v>0.94511505100000004</v>
      </c>
      <c r="H454" s="75"/>
      <c r="I454" s="75">
        <v>1</v>
      </c>
      <c r="J454" s="75">
        <v>0</v>
      </c>
      <c r="K454" s="75">
        <v>0.9375</v>
      </c>
      <c r="L454" s="75" t="s">
        <v>1733</v>
      </c>
      <c r="M454" s="75">
        <v>0.73333333300000003</v>
      </c>
      <c r="N454" s="75"/>
      <c r="O454" s="75">
        <v>1</v>
      </c>
      <c r="P454" s="75">
        <v>0</v>
      </c>
      <c r="Q454" s="75">
        <v>0.96774193500000005</v>
      </c>
      <c r="R454" s="75" t="s">
        <v>1733</v>
      </c>
      <c r="S454" s="75">
        <v>0.383333333</v>
      </c>
    </row>
    <row r="455" spans="1:19">
      <c r="A455" s="93"/>
      <c r="B455" s="10" t="s">
        <v>120</v>
      </c>
      <c r="C455" s="75">
        <v>0.96583411900000005</v>
      </c>
      <c r="D455" s="75">
        <v>0.876029277</v>
      </c>
      <c r="E455" s="75">
        <v>0.93530326600000002</v>
      </c>
      <c r="F455" s="75">
        <v>0.85463379976431808</v>
      </c>
      <c r="G455" s="75">
        <v>0.98338529500000005</v>
      </c>
      <c r="H455" s="75"/>
      <c r="I455" s="75">
        <v>0.89642184599999997</v>
      </c>
      <c r="J455" s="75">
        <v>0.66300366300000002</v>
      </c>
      <c r="K455" s="75">
        <v>0.81716417900000005</v>
      </c>
      <c r="L455" s="75">
        <v>0.58175574409704645</v>
      </c>
      <c r="M455" s="75">
        <v>0.88182501700000004</v>
      </c>
      <c r="N455" s="75"/>
      <c r="O455" s="75">
        <v>0.89265536700000003</v>
      </c>
      <c r="P455" s="75">
        <v>0.63736263699999995</v>
      </c>
      <c r="Q455" s="75">
        <v>0.80597014899999997</v>
      </c>
      <c r="R455" s="75">
        <v>0.5546715692671379</v>
      </c>
      <c r="S455" s="75">
        <v>0.86038506400000003</v>
      </c>
    </row>
    <row r="456" spans="1:19">
      <c r="A456" s="93"/>
      <c r="B456" s="10" t="s">
        <v>121</v>
      </c>
      <c r="C456" s="75">
        <v>1</v>
      </c>
      <c r="D456" s="75">
        <v>0.28571428599999998</v>
      </c>
      <c r="E456" s="75">
        <v>0.84375</v>
      </c>
      <c r="F456" s="75">
        <v>0.48795003647426655</v>
      </c>
      <c r="G456" s="75">
        <v>0.8</v>
      </c>
      <c r="H456" s="75"/>
      <c r="I456" s="75">
        <v>1</v>
      </c>
      <c r="J456" s="75">
        <v>0</v>
      </c>
      <c r="K456" s="75">
        <v>0.75</v>
      </c>
      <c r="L456" s="75" t="s">
        <v>1733</v>
      </c>
      <c r="M456" s="75">
        <v>0.16666666699999999</v>
      </c>
      <c r="N456" s="75"/>
      <c r="O456" s="75">
        <v>1</v>
      </c>
      <c r="P456" s="75">
        <v>0</v>
      </c>
      <c r="Q456" s="75">
        <v>0.75</v>
      </c>
      <c r="R456" s="75" t="s">
        <v>1733</v>
      </c>
      <c r="S456" s="75">
        <v>0.83333333300000001</v>
      </c>
    </row>
    <row r="457" spans="1:19">
      <c r="A457" s="93"/>
      <c r="B457" s="10" t="s">
        <v>122</v>
      </c>
      <c r="C457" s="75">
        <v>0.99534883699999999</v>
      </c>
      <c r="D457" s="75">
        <v>0.77272727299999999</v>
      </c>
      <c r="E457" s="75">
        <v>0.95752895800000004</v>
      </c>
      <c r="F457" s="75">
        <v>0.84370727516915578</v>
      </c>
      <c r="G457" s="75">
        <v>0.99262684999999995</v>
      </c>
      <c r="H457" s="75"/>
      <c r="I457" s="75">
        <v>0.96296296299999995</v>
      </c>
      <c r="J457" s="75">
        <v>0.36363636399999999</v>
      </c>
      <c r="K457" s="75">
        <v>0.86153846199999995</v>
      </c>
      <c r="L457" s="75">
        <v>0.42306478434416322</v>
      </c>
      <c r="M457" s="75">
        <v>0.84006734000000005</v>
      </c>
      <c r="N457" s="75"/>
      <c r="O457" s="75">
        <v>0.96296296299999995</v>
      </c>
      <c r="P457" s="75">
        <v>0.3</v>
      </c>
      <c r="Q457" s="75">
        <v>0.859375</v>
      </c>
      <c r="R457" s="75">
        <v>0.35577911992133904</v>
      </c>
      <c r="S457" s="75">
        <v>0.68518518500000003</v>
      </c>
    </row>
    <row r="458" spans="1:19">
      <c r="A458" s="93"/>
      <c r="B458" s="10" t="s">
        <v>365</v>
      </c>
      <c r="C458" s="75">
        <v>0.94444444400000005</v>
      </c>
      <c r="D458" s="75">
        <v>0.8</v>
      </c>
      <c r="E458" s="75">
        <v>0.905405405</v>
      </c>
      <c r="F458" s="75">
        <v>0.75680854293137267</v>
      </c>
      <c r="G458" s="75">
        <v>0.97083333299999997</v>
      </c>
      <c r="H458" s="75"/>
      <c r="I458" s="75">
        <v>0.85714285700000004</v>
      </c>
      <c r="J458" s="75">
        <v>1</v>
      </c>
      <c r="K458" s="75">
        <v>0.88888888899999996</v>
      </c>
      <c r="L458" s="75">
        <v>0.7559289460184544</v>
      </c>
      <c r="M458" s="75">
        <v>0.89285714299999996</v>
      </c>
      <c r="N458" s="75"/>
      <c r="O458" s="75">
        <v>1</v>
      </c>
      <c r="P458" s="75">
        <v>0</v>
      </c>
      <c r="Q458" s="75">
        <v>0.77777777800000003</v>
      </c>
      <c r="R458" s="75" t="s">
        <v>1733</v>
      </c>
      <c r="S458" s="75">
        <v>0.85714285700000004</v>
      </c>
    </row>
    <row r="459" spans="1:19">
      <c r="A459" s="93"/>
      <c r="B459" s="10" t="s">
        <v>366</v>
      </c>
      <c r="C459" s="75">
        <v>1</v>
      </c>
      <c r="D459" s="75">
        <v>0</v>
      </c>
      <c r="E459" s="75">
        <v>0.95238095199999995</v>
      </c>
      <c r="F459" s="75" t="s">
        <v>1733</v>
      </c>
      <c r="G459" s="75">
        <v>0.96250000000000002</v>
      </c>
      <c r="H459" s="75"/>
      <c r="I459" s="75">
        <v>1</v>
      </c>
      <c r="J459" s="75">
        <v>0</v>
      </c>
      <c r="K459" s="75">
        <v>0.83333333300000001</v>
      </c>
      <c r="L459" s="75" t="s">
        <v>1733</v>
      </c>
      <c r="M459" s="75">
        <v>0.5</v>
      </c>
      <c r="N459" s="75"/>
      <c r="O459" s="75">
        <v>1</v>
      </c>
      <c r="P459" s="75">
        <v>0</v>
      </c>
      <c r="Q459" s="75">
        <v>0.83333333300000001</v>
      </c>
      <c r="R459" s="75" t="s">
        <v>1733</v>
      </c>
      <c r="S459" s="75">
        <v>0.5</v>
      </c>
    </row>
    <row r="460" spans="1:19">
      <c r="A460" s="93"/>
      <c r="B460" s="10" t="s">
        <v>123</v>
      </c>
      <c r="C460" s="75">
        <v>1</v>
      </c>
      <c r="D460" s="75">
        <v>0</v>
      </c>
      <c r="E460" s="75">
        <v>0.984848485</v>
      </c>
      <c r="F460" s="75" t="s">
        <v>1733</v>
      </c>
      <c r="G460" s="75">
        <v>1</v>
      </c>
      <c r="H460" s="75"/>
      <c r="I460" s="75">
        <v>1</v>
      </c>
      <c r="J460" s="75">
        <v>0</v>
      </c>
      <c r="K460" s="75">
        <v>0.88888888899999996</v>
      </c>
      <c r="L460" s="75" t="s">
        <v>1733</v>
      </c>
      <c r="M460" s="75">
        <v>1</v>
      </c>
      <c r="N460" s="75"/>
      <c r="O460" s="75">
        <v>1</v>
      </c>
      <c r="P460" s="75">
        <v>0</v>
      </c>
      <c r="Q460" s="75">
        <v>0.9</v>
      </c>
      <c r="R460" s="75" t="s">
        <v>1733</v>
      </c>
      <c r="S460" s="75">
        <v>1</v>
      </c>
    </row>
    <row r="461" spans="1:19">
      <c r="A461" s="93"/>
      <c r="B461" s="10" t="s">
        <v>124</v>
      </c>
      <c r="C461" s="75">
        <v>0.99183673500000002</v>
      </c>
      <c r="D461" s="75">
        <v>0.91428571400000003</v>
      </c>
      <c r="E461" s="75">
        <v>0.96996336999999999</v>
      </c>
      <c r="F461" s="75">
        <v>0.92532865518891017</v>
      </c>
      <c r="G461" s="75">
        <v>0.99677577500000003</v>
      </c>
      <c r="H461" s="75"/>
      <c r="I461" s="75">
        <v>0.89430894299999997</v>
      </c>
      <c r="J461" s="75">
        <v>0.45833333300000001</v>
      </c>
      <c r="K461" s="75">
        <v>0.77192982499999996</v>
      </c>
      <c r="L461" s="75">
        <v>0.39273904017684902</v>
      </c>
      <c r="M461" s="75">
        <v>0.82181571799999997</v>
      </c>
      <c r="N461" s="75"/>
      <c r="O461" s="75">
        <v>0.84552845499999996</v>
      </c>
      <c r="P461" s="75">
        <v>0.38297872300000002</v>
      </c>
      <c r="Q461" s="75">
        <v>0.71764705900000003</v>
      </c>
      <c r="R461" s="75">
        <v>0.2476707107200416</v>
      </c>
      <c r="S461" s="75">
        <v>0.74589171399999998</v>
      </c>
    </row>
    <row r="462" spans="1:19">
      <c r="A462" s="93"/>
      <c r="B462" s="10" t="s">
        <v>125</v>
      </c>
      <c r="C462" s="75">
        <v>0.97379912700000004</v>
      </c>
      <c r="D462" s="75">
        <v>0.74585635400000005</v>
      </c>
      <c r="E462" s="75">
        <v>0.90923317699999995</v>
      </c>
      <c r="F462" s="75">
        <v>0.77046948811422233</v>
      </c>
      <c r="G462" s="75">
        <v>0.97524065699999996</v>
      </c>
      <c r="H462" s="75"/>
      <c r="I462" s="75">
        <v>0.89473684200000003</v>
      </c>
      <c r="J462" s="75">
        <v>0.39130434800000002</v>
      </c>
      <c r="K462" s="75">
        <v>0.75</v>
      </c>
      <c r="L462" s="75">
        <v>0.3316863613133475</v>
      </c>
      <c r="M462" s="75">
        <v>0.70861937500000005</v>
      </c>
      <c r="N462" s="75"/>
      <c r="O462" s="75">
        <v>0.94736842099999996</v>
      </c>
      <c r="P462" s="75">
        <v>0.47826087</v>
      </c>
      <c r="Q462" s="75">
        <v>0.8125</v>
      </c>
      <c r="R462" s="75">
        <v>0.50698705142062694</v>
      </c>
      <c r="S462" s="75">
        <v>0.71548436299999996</v>
      </c>
    </row>
    <row r="463" spans="1:19">
      <c r="A463" s="93"/>
      <c r="B463" s="10" t="s">
        <v>126</v>
      </c>
      <c r="C463" s="75">
        <v>0.83050847500000002</v>
      </c>
      <c r="D463" s="75">
        <v>0.95945945899999996</v>
      </c>
      <c r="E463" s="75">
        <v>0.88020833300000001</v>
      </c>
      <c r="F463" s="75">
        <v>0.76998974914849505</v>
      </c>
      <c r="G463" s="75">
        <v>0.95911589600000002</v>
      </c>
      <c r="H463" s="75"/>
      <c r="I463" s="75">
        <v>0.6</v>
      </c>
      <c r="J463" s="75">
        <v>0.88888888899999996</v>
      </c>
      <c r="K463" s="75">
        <v>0.70833333300000001</v>
      </c>
      <c r="L463" s="75">
        <v>0.48007935851918321</v>
      </c>
      <c r="M463" s="75">
        <v>0.76666666699999997</v>
      </c>
      <c r="N463" s="75"/>
      <c r="O463" s="75">
        <v>0.86666666699999995</v>
      </c>
      <c r="P463" s="75">
        <v>0.66666666699999999</v>
      </c>
      <c r="Q463" s="75">
        <v>0.79166666699999999</v>
      </c>
      <c r="R463" s="75">
        <v>0.54772255750516619</v>
      </c>
      <c r="S463" s="75">
        <v>0.92962962999999998</v>
      </c>
    </row>
    <row r="464" spans="1:19">
      <c r="A464" s="93"/>
      <c r="B464" s="10" t="s">
        <v>127</v>
      </c>
      <c r="C464" s="75">
        <v>0</v>
      </c>
      <c r="D464" s="75">
        <v>0</v>
      </c>
      <c r="E464" s="75">
        <v>0</v>
      </c>
      <c r="F464" s="75" t="s">
        <v>1733</v>
      </c>
      <c r="G464" s="75">
        <v>0</v>
      </c>
      <c r="H464" s="75"/>
      <c r="I464" s="75">
        <v>0</v>
      </c>
      <c r="J464" s="75">
        <v>0</v>
      </c>
      <c r="K464" s="75">
        <v>0</v>
      </c>
      <c r="L464" s="75" t="s">
        <v>1733</v>
      </c>
      <c r="M464" s="75">
        <v>0</v>
      </c>
      <c r="N464" s="75"/>
      <c r="O464" s="75">
        <v>0</v>
      </c>
      <c r="P464" s="75">
        <v>0</v>
      </c>
      <c r="Q464" s="75">
        <v>0</v>
      </c>
      <c r="R464" s="75" t="s">
        <v>1733</v>
      </c>
      <c r="S464" s="75">
        <v>0</v>
      </c>
    </row>
    <row r="465" spans="1:19">
      <c r="A465" s="93"/>
      <c r="B465" s="10" t="s">
        <v>128</v>
      </c>
      <c r="C465" s="75">
        <v>1</v>
      </c>
      <c r="D465" s="75">
        <v>0</v>
      </c>
      <c r="E465" s="75">
        <v>0.83333333300000001</v>
      </c>
      <c r="F465" s="75" t="s">
        <v>1733</v>
      </c>
      <c r="G465" s="75">
        <v>0.5</v>
      </c>
      <c r="H465" s="75"/>
      <c r="I465" s="75">
        <v>1</v>
      </c>
      <c r="J465" s="75">
        <v>0</v>
      </c>
      <c r="K465" s="75">
        <v>0.75</v>
      </c>
      <c r="L465" s="75" t="s">
        <v>1733</v>
      </c>
      <c r="M465" s="75">
        <v>0.5</v>
      </c>
      <c r="N465" s="75"/>
      <c r="O465" s="75">
        <v>1</v>
      </c>
      <c r="P465" s="75">
        <v>0</v>
      </c>
      <c r="Q465" s="75">
        <v>0.75</v>
      </c>
      <c r="R465" s="75" t="s">
        <v>1733</v>
      </c>
      <c r="S465" s="75">
        <v>0.5</v>
      </c>
    </row>
    <row r="466" spans="1:19">
      <c r="A466" s="93"/>
      <c r="B466" s="10" t="s">
        <v>129</v>
      </c>
      <c r="C466" s="75">
        <v>0.61016949200000004</v>
      </c>
      <c r="D466" s="75">
        <v>0.97368421100000002</v>
      </c>
      <c r="E466" s="75">
        <v>0.81481481499999997</v>
      </c>
      <c r="F466" s="75">
        <v>0.64396041977639673</v>
      </c>
      <c r="G466" s="75">
        <v>0.91726137399999996</v>
      </c>
      <c r="H466" s="75"/>
      <c r="I466" s="75">
        <v>0.375</v>
      </c>
      <c r="J466" s="75">
        <v>1</v>
      </c>
      <c r="K466" s="75">
        <v>0.70588235300000002</v>
      </c>
      <c r="L466" s="75">
        <v>0.49099025303098287</v>
      </c>
      <c r="M466" s="75">
        <v>0.77777777800000003</v>
      </c>
      <c r="N466" s="75"/>
      <c r="O466" s="75">
        <v>0.625</v>
      </c>
      <c r="P466" s="75">
        <v>0.77777777800000003</v>
      </c>
      <c r="Q466" s="75">
        <v>0.70588235300000002</v>
      </c>
      <c r="R466" s="75">
        <v>0.408491223118783</v>
      </c>
      <c r="S466" s="75">
        <v>0.73611111100000004</v>
      </c>
    </row>
    <row r="467" spans="1:19">
      <c r="A467" s="93"/>
      <c r="B467" s="10" t="s">
        <v>130</v>
      </c>
      <c r="C467" s="75">
        <v>0.95422535200000003</v>
      </c>
      <c r="D467" s="75">
        <v>0.475247525</v>
      </c>
      <c r="E467" s="75">
        <v>0.82857142900000003</v>
      </c>
      <c r="F467" s="75">
        <v>0.51739017296411027</v>
      </c>
      <c r="G467" s="75">
        <v>0.89743410999999995</v>
      </c>
      <c r="H467" s="75"/>
      <c r="I467" s="75">
        <v>0.86111111100000004</v>
      </c>
      <c r="J467" s="75">
        <v>0.16666666699999999</v>
      </c>
      <c r="K467" s="75">
        <v>0.6875</v>
      </c>
      <c r="L467" s="75">
        <v>3.4079908829549851E-2</v>
      </c>
      <c r="M467" s="75">
        <v>0.73958333300000001</v>
      </c>
      <c r="N467" s="75"/>
      <c r="O467" s="75">
        <v>0.97222222199999997</v>
      </c>
      <c r="P467" s="75">
        <v>0.41666666699999999</v>
      </c>
      <c r="Q467" s="75">
        <v>0.83333333300000001</v>
      </c>
      <c r="R467" s="75">
        <v>0.50917507721731559</v>
      </c>
      <c r="S467" s="75">
        <v>0.70717592600000001</v>
      </c>
    </row>
    <row r="468" spans="1:19">
      <c r="A468" s="93"/>
      <c r="B468" s="10" t="s">
        <v>131</v>
      </c>
      <c r="C468" s="75">
        <v>0.92500000000000004</v>
      </c>
      <c r="D468" s="75">
        <v>0.918918919</v>
      </c>
      <c r="E468" s="75">
        <v>0.92207792200000005</v>
      </c>
      <c r="F468" s="75">
        <v>0.8439189189189189</v>
      </c>
      <c r="G468" s="75">
        <v>0.97060810799999997</v>
      </c>
      <c r="H468" s="75"/>
      <c r="I468" s="75">
        <v>0.8</v>
      </c>
      <c r="J468" s="75">
        <v>1</v>
      </c>
      <c r="K468" s="75">
        <v>0.9</v>
      </c>
      <c r="L468" s="75">
        <v>0.81649658092772603</v>
      </c>
      <c r="M468" s="75">
        <v>0.84</v>
      </c>
      <c r="N468" s="75"/>
      <c r="O468" s="75">
        <v>0.8</v>
      </c>
      <c r="P468" s="75">
        <v>0.75</v>
      </c>
      <c r="Q468" s="75">
        <v>0.77777777800000003</v>
      </c>
      <c r="R468" s="75">
        <v>0.55000000000000004</v>
      </c>
      <c r="S468" s="75">
        <v>0.75</v>
      </c>
    </row>
    <row r="469" spans="1:19">
      <c r="A469" s="93"/>
      <c r="B469" s="10" t="s">
        <v>133</v>
      </c>
      <c r="C469" s="75">
        <v>0.96341463400000005</v>
      </c>
      <c r="D469" s="75">
        <v>0.88775510199999996</v>
      </c>
      <c r="E469" s="75">
        <v>0.93511450399999996</v>
      </c>
      <c r="F469" s="75">
        <v>0.86072874890819584</v>
      </c>
      <c r="G469" s="75">
        <v>0.98693725499999996</v>
      </c>
      <c r="H469" s="75"/>
      <c r="I469" s="75">
        <v>0.73770491800000004</v>
      </c>
      <c r="J469" s="75">
        <v>0.78378378400000004</v>
      </c>
      <c r="K469" s="75">
        <v>0.755102041</v>
      </c>
      <c r="L469" s="75">
        <v>0.5073019031901389</v>
      </c>
      <c r="M469" s="75">
        <v>0.81324767399999998</v>
      </c>
      <c r="N469" s="75"/>
      <c r="O469" s="75">
        <v>0.81967213100000003</v>
      </c>
      <c r="P469" s="75">
        <v>0.60526315799999997</v>
      </c>
      <c r="Q469" s="75">
        <v>0.73737373699999997</v>
      </c>
      <c r="R469" s="75">
        <v>0.435194479700027</v>
      </c>
      <c r="S469" s="75">
        <v>0.80888697200000004</v>
      </c>
    </row>
    <row r="470" spans="1:19">
      <c r="A470" s="93"/>
      <c r="B470" s="10" t="s">
        <v>135</v>
      </c>
      <c r="C470" s="75">
        <v>0.70588235300000002</v>
      </c>
      <c r="D470" s="75">
        <v>0.81818181800000001</v>
      </c>
      <c r="E470" s="75">
        <v>0.76119402999999997</v>
      </c>
      <c r="F470" s="75">
        <v>0.52688933537320604</v>
      </c>
      <c r="G470" s="75">
        <v>0.85294117599999997</v>
      </c>
      <c r="H470" s="75"/>
      <c r="I470" s="75">
        <v>0.75</v>
      </c>
      <c r="J470" s="75">
        <v>0.25</v>
      </c>
      <c r="K470" s="75">
        <v>0.5</v>
      </c>
      <c r="L470" s="75">
        <v>0</v>
      </c>
      <c r="M470" s="75">
        <v>0.625</v>
      </c>
      <c r="N470" s="75"/>
      <c r="O470" s="75">
        <v>0.5</v>
      </c>
      <c r="P470" s="75">
        <v>0.6</v>
      </c>
      <c r="Q470" s="75">
        <v>0.55555555599999995</v>
      </c>
      <c r="R470" s="75">
        <v>0.1</v>
      </c>
      <c r="S470" s="75">
        <v>0.5</v>
      </c>
    </row>
    <row r="471" spans="1:19">
      <c r="A471" s="93"/>
      <c r="B471" s="10" t="s">
        <v>136</v>
      </c>
      <c r="C471" s="75">
        <v>0.8125</v>
      </c>
      <c r="D471" s="75">
        <v>0.90476190499999998</v>
      </c>
      <c r="E471" s="75">
        <v>0.86486486500000004</v>
      </c>
      <c r="F471" s="75">
        <v>0.72375309503209906</v>
      </c>
      <c r="G471" s="75">
        <v>0.95758928600000004</v>
      </c>
      <c r="H471" s="75"/>
      <c r="I471" s="75">
        <v>0.75</v>
      </c>
      <c r="J471" s="75">
        <v>0.8</v>
      </c>
      <c r="K471" s="75">
        <v>0.77777777800000003</v>
      </c>
      <c r="L471" s="75">
        <v>0.55000000000000004</v>
      </c>
      <c r="M471" s="75">
        <v>0.75</v>
      </c>
      <c r="N471" s="75"/>
      <c r="O471" s="75">
        <v>0.75</v>
      </c>
      <c r="P471" s="75">
        <v>0.83333333300000001</v>
      </c>
      <c r="Q471" s="75">
        <v>0.8</v>
      </c>
      <c r="R471" s="75">
        <v>0.58333333333333337</v>
      </c>
      <c r="S471" s="75">
        <v>0.75</v>
      </c>
    </row>
    <row r="472" spans="1:19">
      <c r="A472" s="93"/>
      <c r="B472" s="10" t="s">
        <v>137</v>
      </c>
      <c r="C472" s="75">
        <v>0.96461938999999997</v>
      </c>
      <c r="D472" s="75">
        <v>0.872367581</v>
      </c>
      <c r="E472" s="75">
        <v>0.93469936899999995</v>
      </c>
      <c r="F472" s="75">
        <v>0.84958455369862163</v>
      </c>
      <c r="G472" s="75">
        <v>0.981368091</v>
      </c>
      <c r="H472" s="75"/>
      <c r="I472" s="75">
        <v>0.90196078400000002</v>
      </c>
      <c r="J472" s="75">
        <v>0.653061224</v>
      </c>
      <c r="K472" s="75">
        <v>0.82119205299999998</v>
      </c>
      <c r="L472" s="75">
        <v>0.57992313790375694</v>
      </c>
      <c r="M472" s="75">
        <v>0.89346832499999995</v>
      </c>
      <c r="N472" s="75"/>
      <c r="O472" s="75">
        <v>0.889705882</v>
      </c>
      <c r="P472" s="75">
        <v>0.678571429</v>
      </c>
      <c r="Q472" s="75">
        <v>0.82119205299999998</v>
      </c>
      <c r="R472" s="75">
        <v>0.58358434509633972</v>
      </c>
      <c r="S472" s="75">
        <v>0.88600909100000003</v>
      </c>
    </row>
    <row r="473" spans="1:19">
      <c r="A473" s="93"/>
      <c r="B473" s="10" t="s">
        <v>138</v>
      </c>
      <c r="C473" s="75">
        <v>0.97189695600000003</v>
      </c>
      <c r="D473" s="75">
        <v>0.91244239599999999</v>
      </c>
      <c r="E473" s="75">
        <v>0.95186335399999999</v>
      </c>
      <c r="F473" s="75">
        <v>0.89167839343832878</v>
      </c>
      <c r="G473" s="75">
        <v>0.98824722899999995</v>
      </c>
      <c r="H473" s="75"/>
      <c r="I473" s="75">
        <v>0.88679245299999998</v>
      </c>
      <c r="J473" s="75">
        <v>0.77777777800000003</v>
      </c>
      <c r="K473" s="75">
        <v>0.85</v>
      </c>
      <c r="L473" s="75">
        <v>0.66457023060796649</v>
      </c>
      <c r="M473" s="75">
        <v>0.91474493400000001</v>
      </c>
      <c r="N473" s="75"/>
      <c r="O473" s="75">
        <v>0.83018867900000004</v>
      </c>
      <c r="P473" s="75">
        <v>0.53571428600000004</v>
      </c>
      <c r="Q473" s="75">
        <v>0.72839506200000004</v>
      </c>
      <c r="R473" s="75">
        <v>0.38110077366478673</v>
      </c>
      <c r="S473" s="75">
        <v>0.784703504</v>
      </c>
    </row>
    <row r="474" spans="1:19">
      <c r="A474" s="93"/>
      <c r="B474" s="10" t="s">
        <v>139</v>
      </c>
      <c r="C474" s="75">
        <v>1</v>
      </c>
      <c r="D474" s="75">
        <v>1</v>
      </c>
      <c r="E474" s="75">
        <v>1</v>
      </c>
      <c r="F474" s="75">
        <v>1</v>
      </c>
      <c r="G474" s="75">
        <v>1</v>
      </c>
      <c r="H474" s="75"/>
      <c r="I474" s="75">
        <v>0.77777777800000003</v>
      </c>
      <c r="J474" s="75">
        <v>0.75</v>
      </c>
      <c r="K474" s="75">
        <v>0.76923076899999998</v>
      </c>
      <c r="L474" s="75">
        <v>0.50069396285999335</v>
      </c>
      <c r="M474" s="75">
        <v>0.86111111100000004</v>
      </c>
      <c r="N474" s="75"/>
      <c r="O474" s="75">
        <v>1</v>
      </c>
      <c r="P474" s="75">
        <v>0.6</v>
      </c>
      <c r="Q474" s="75">
        <v>0.85714285700000004</v>
      </c>
      <c r="R474" s="75">
        <v>0.70064904974537068</v>
      </c>
      <c r="S474" s="75">
        <v>0.86666666699999995</v>
      </c>
    </row>
    <row r="475" spans="1:19">
      <c r="A475" s="93"/>
      <c r="B475" s="10" t="s">
        <v>367</v>
      </c>
      <c r="C475" s="75">
        <v>0.99308300400000005</v>
      </c>
      <c r="D475" s="75">
        <v>0.94387755100000004</v>
      </c>
      <c r="E475" s="75">
        <v>0.97934472900000002</v>
      </c>
      <c r="F475" s="75">
        <v>0.94841562610408836</v>
      </c>
      <c r="G475" s="75">
        <v>0.99897152499999997</v>
      </c>
      <c r="H475" s="75"/>
      <c r="I475" s="75">
        <v>0.88976378</v>
      </c>
      <c r="J475" s="75">
        <v>0.653061224</v>
      </c>
      <c r="K475" s="75">
        <v>0.82386363600000001</v>
      </c>
      <c r="L475" s="75">
        <v>0.55374415200647986</v>
      </c>
      <c r="M475" s="75">
        <v>0.885183995</v>
      </c>
      <c r="N475" s="75"/>
      <c r="O475" s="75">
        <v>0.95275590600000004</v>
      </c>
      <c r="P475" s="75">
        <v>0.66666666699999999</v>
      </c>
      <c r="Q475" s="75">
        <v>0.87428571399999999</v>
      </c>
      <c r="R475" s="75">
        <v>0.67028179585311776</v>
      </c>
      <c r="S475" s="75">
        <v>0.89993438299999995</v>
      </c>
    </row>
    <row r="476" spans="1:19">
      <c r="A476" s="93"/>
      <c r="B476" s="10" t="s">
        <v>140</v>
      </c>
      <c r="C476" s="75">
        <v>0.99494311000000002</v>
      </c>
      <c r="D476" s="75">
        <v>0.65</v>
      </c>
      <c r="E476" s="75">
        <v>0.909609895</v>
      </c>
      <c r="F476" s="75">
        <v>0.75045734698545241</v>
      </c>
      <c r="G476" s="75">
        <v>0.98214285700000004</v>
      </c>
      <c r="H476" s="75"/>
      <c r="I476" s="75">
        <v>0.95959596000000003</v>
      </c>
      <c r="J476" s="75">
        <v>0.40625</v>
      </c>
      <c r="K476" s="75">
        <v>0.82442748099999996</v>
      </c>
      <c r="L476" s="75">
        <v>0.46775017983829803</v>
      </c>
      <c r="M476" s="75">
        <v>0.83112373699999997</v>
      </c>
      <c r="N476" s="75"/>
      <c r="O476" s="75">
        <v>0.96969696999999999</v>
      </c>
      <c r="P476" s="75">
        <v>0.212121212</v>
      </c>
      <c r="Q476" s="75">
        <v>0.78030303000000001</v>
      </c>
      <c r="R476" s="75">
        <v>0.29753082220827881</v>
      </c>
      <c r="S476" s="75">
        <v>0.77318640999999999</v>
      </c>
    </row>
    <row r="477" spans="1:19">
      <c r="A477" s="93"/>
      <c r="B477" s="10" t="s">
        <v>141</v>
      </c>
      <c r="C477" s="75">
        <v>0.934640523</v>
      </c>
      <c r="D477" s="75">
        <v>0.93650793700000001</v>
      </c>
      <c r="E477" s="75">
        <v>0.93548387099999997</v>
      </c>
      <c r="F477" s="75">
        <v>0.87002093378972467</v>
      </c>
      <c r="G477" s="75">
        <v>0.97852474300000003</v>
      </c>
      <c r="H477" s="75"/>
      <c r="I477" s="75">
        <v>0.94736842099999996</v>
      </c>
      <c r="J477" s="75">
        <v>0.875</v>
      </c>
      <c r="K477" s="75">
        <v>0.91428571400000003</v>
      </c>
      <c r="L477" s="75">
        <v>0.82783272316565248</v>
      </c>
      <c r="M477" s="75">
        <v>0.97368421100000002</v>
      </c>
      <c r="N477" s="75"/>
      <c r="O477" s="75">
        <v>0.68421052599999999</v>
      </c>
      <c r="P477" s="75">
        <v>0.9375</v>
      </c>
      <c r="Q477" s="75">
        <v>0.8</v>
      </c>
      <c r="R477" s="75">
        <v>0.6321954228176434</v>
      </c>
      <c r="S477" s="75">
        <v>0.95065789499999998</v>
      </c>
    </row>
    <row r="478" spans="1:19">
      <c r="A478" s="93"/>
      <c r="B478" s="10" t="s">
        <v>142</v>
      </c>
      <c r="C478" s="75">
        <v>0.92523364500000005</v>
      </c>
      <c r="D478" s="75">
        <v>0.99115044200000002</v>
      </c>
      <c r="E478" s="75">
        <v>0.95909090900000005</v>
      </c>
      <c r="F478" s="75">
        <v>0.9198521478885251</v>
      </c>
      <c r="G478" s="75">
        <v>0.99594739899999996</v>
      </c>
      <c r="H478" s="75"/>
      <c r="I478" s="75">
        <v>0.64285714299999996</v>
      </c>
      <c r="J478" s="75">
        <v>0.78571428600000004</v>
      </c>
      <c r="K478" s="75">
        <v>0.71428571399999996</v>
      </c>
      <c r="L478" s="75">
        <v>0.43301270189221935</v>
      </c>
      <c r="M478" s="75">
        <v>0.68622448999999996</v>
      </c>
      <c r="N478" s="75"/>
      <c r="O478" s="75">
        <v>0.71428571399999996</v>
      </c>
      <c r="P478" s="75">
        <v>1</v>
      </c>
      <c r="Q478" s="75">
        <v>0.85185185200000002</v>
      </c>
      <c r="R478" s="75">
        <v>0.73906595605193315</v>
      </c>
      <c r="S478" s="75">
        <v>0.94505494499999998</v>
      </c>
    </row>
    <row r="479" spans="1:19">
      <c r="A479" s="93"/>
      <c r="B479" s="10" t="s">
        <v>144</v>
      </c>
      <c r="C479" s="75">
        <v>0.97841726600000001</v>
      </c>
      <c r="D479" s="75">
        <v>1</v>
      </c>
      <c r="E479" s="75">
        <v>0.98739495799999999</v>
      </c>
      <c r="F479" s="75">
        <v>0.97449488852932631</v>
      </c>
      <c r="G479" s="75">
        <v>0.99945498099999996</v>
      </c>
      <c r="H479" s="75"/>
      <c r="I479" s="75">
        <v>0.82352941199999996</v>
      </c>
      <c r="J479" s="75">
        <v>0.76923076899999998</v>
      </c>
      <c r="K479" s="75">
        <v>0.8</v>
      </c>
      <c r="L479" s="75">
        <v>0.59276018099547512</v>
      </c>
      <c r="M479" s="75">
        <v>0.83710407200000003</v>
      </c>
      <c r="N479" s="75"/>
      <c r="O479" s="75">
        <v>0.764705882</v>
      </c>
      <c r="P479" s="75">
        <v>0.91666666699999999</v>
      </c>
      <c r="Q479" s="75">
        <v>0.82758620699999996</v>
      </c>
      <c r="R479" s="75">
        <v>0.67156811629741942</v>
      </c>
      <c r="S479" s="75">
        <v>0.88725490200000001</v>
      </c>
    </row>
    <row r="480" spans="1:19">
      <c r="A480" s="93"/>
      <c r="B480" s="10" t="s">
        <v>145</v>
      </c>
      <c r="C480" s="75">
        <v>0.35294117600000002</v>
      </c>
      <c r="D480" s="75">
        <v>0.98591549300000003</v>
      </c>
      <c r="E480" s="75">
        <v>0.78095238099999997</v>
      </c>
      <c r="F480" s="75">
        <v>0.48141440473942709</v>
      </c>
      <c r="G480" s="75">
        <v>0.87883181399999999</v>
      </c>
      <c r="H480" s="75"/>
      <c r="I480" s="75">
        <v>0.25</v>
      </c>
      <c r="J480" s="75">
        <v>0.77777777800000003</v>
      </c>
      <c r="K480" s="75">
        <v>0.61538461499999997</v>
      </c>
      <c r="L480" s="75">
        <v>3.0429030972509229E-2</v>
      </c>
      <c r="M480" s="75">
        <v>0.58333333300000001</v>
      </c>
      <c r="N480" s="75"/>
      <c r="O480" s="75">
        <v>0</v>
      </c>
      <c r="P480" s="75">
        <v>1</v>
      </c>
      <c r="Q480" s="75">
        <v>0.69230769199999997</v>
      </c>
      <c r="R480" s="75" t="s">
        <v>1733</v>
      </c>
      <c r="S480" s="75">
        <v>0.5</v>
      </c>
    </row>
    <row r="481" spans="1:19">
      <c r="A481" s="93"/>
      <c r="B481" s="10" t="s">
        <v>147</v>
      </c>
      <c r="C481" s="75">
        <v>1</v>
      </c>
      <c r="D481" s="75">
        <v>0.2</v>
      </c>
      <c r="E481" s="75">
        <v>0.77777777800000003</v>
      </c>
      <c r="F481" s="75">
        <v>0.39107694443752145</v>
      </c>
      <c r="G481" s="75">
        <v>0.83138461500000005</v>
      </c>
      <c r="H481" s="75"/>
      <c r="I481" s="75">
        <v>1</v>
      </c>
      <c r="J481" s="75">
        <v>0</v>
      </c>
      <c r="K481" s="75">
        <v>0.72727272700000001</v>
      </c>
      <c r="L481" s="75" t="s">
        <v>1733</v>
      </c>
      <c r="M481" s="75">
        <v>0.875</v>
      </c>
      <c r="N481" s="75"/>
      <c r="O481" s="75">
        <v>1</v>
      </c>
      <c r="P481" s="75">
        <v>0</v>
      </c>
      <c r="Q481" s="75">
        <v>0.66666666699999999</v>
      </c>
      <c r="R481" s="75" t="s">
        <v>1733</v>
      </c>
      <c r="S481" s="75">
        <v>0.578125</v>
      </c>
    </row>
    <row r="482" spans="1:19">
      <c r="A482" s="93"/>
      <c r="B482" s="10" t="s">
        <v>148</v>
      </c>
      <c r="C482" s="75">
        <v>0.92307692299999999</v>
      </c>
      <c r="D482" s="75">
        <v>0.4</v>
      </c>
      <c r="E482" s="75">
        <v>0.83870967699999999</v>
      </c>
      <c r="F482" s="75">
        <v>0.35445877847928331</v>
      </c>
      <c r="G482" s="75">
        <v>0.66153846199999999</v>
      </c>
      <c r="H482" s="75"/>
      <c r="I482" s="75">
        <v>1</v>
      </c>
      <c r="J482" s="75">
        <v>0</v>
      </c>
      <c r="K482" s="75">
        <v>0.75</v>
      </c>
      <c r="L482" s="75" t="s">
        <v>1733</v>
      </c>
      <c r="M482" s="75">
        <v>0.5</v>
      </c>
      <c r="N482" s="75"/>
      <c r="O482" s="75">
        <v>0.66666666699999999</v>
      </c>
      <c r="P482" s="75">
        <v>0</v>
      </c>
      <c r="Q482" s="75">
        <v>0.5</v>
      </c>
      <c r="R482" s="75">
        <v>-0.33333333333333331</v>
      </c>
      <c r="S482" s="75">
        <v>0.33333333300000001</v>
      </c>
    </row>
    <row r="483" spans="1:19">
      <c r="A483" s="93"/>
      <c r="B483" s="10" t="s">
        <v>149</v>
      </c>
      <c r="C483" s="75">
        <v>0.46875</v>
      </c>
      <c r="D483" s="75">
        <v>0.764705882</v>
      </c>
      <c r="E483" s="75">
        <v>0.62121212100000001</v>
      </c>
      <c r="F483" s="75">
        <v>0.24486184817000087</v>
      </c>
      <c r="G483" s="75">
        <v>0.61672794099999995</v>
      </c>
      <c r="H483" s="75"/>
      <c r="I483" s="75">
        <v>0.5</v>
      </c>
      <c r="J483" s="75">
        <v>1</v>
      </c>
      <c r="K483" s="75">
        <v>0.75</v>
      </c>
      <c r="L483" s="75">
        <v>0.57735026918962584</v>
      </c>
      <c r="M483" s="75">
        <v>0.75</v>
      </c>
      <c r="N483" s="75"/>
      <c r="O483" s="75">
        <v>0.5</v>
      </c>
      <c r="P483" s="75">
        <v>0.25</v>
      </c>
      <c r="Q483" s="75">
        <v>0.375</v>
      </c>
      <c r="R483" s="75">
        <v>-0.2581988897471611</v>
      </c>
      <c r="S483" s="75">
        <v>0.375</v>
      </c>
    </row>
    <row r="484" spans="1:19">
      <c r="A484" s="93"/>
      <c r="B484" s="10" t="s">
        <v>150</v>
      </c>
      <c r="C484" s="75">
        <v>0.97688243100000005</v>
      </c>
      <c r="D484" s="75">
        <v>0.87852112699999996</v>
      </c>
      <c r="E484" s="75">
        <v>0.95004803100000002</v>
      </c>
      <c r="F484" s="75">
        <v>0.87247311020626039</v>
      </c>
      <c r="G484" s="75">
        <v>0.99056284500000003</v>
      </c>
      <c r="H484" s="75"/>
      <c r="I484" s="75">
        <v>0.92063492099999999</v>
      </c>
      <c r="J484" s="75">
        <v>0.67605633799999998</v>
      </c>
      <c r="K484" s="75">
        <v>0.85384615399999997</v>
      </c>
      <c r="L484" s="75">
        <v>0.6204493933360149</v>
      </c>
      <c r="M484" s="75">
        <v>0.92164095700000004</v>
      </c>
      <c r="N484" s="75"/>
      <c r="O484" s="75">
        <v>0.89417989399999998</v>
      </c>
      <c r="P484" s="75">
        <v>0.5</v>
      </c>
      <c r="Q484" s="75">
        <v>0.78544061300000001</v>
      </c>
      <c r="R484" s="75">
        <v>0.42916142122600448</v>
      </c>
      <c r="S484" s="75">
        <v>0.84251910600000002</v>
      </c>
    </row>
    <row r="485" spans="1:19">
      <c r="A485" s="93"/>
      <c r="B485" s="10" t="s">
        <v>151</v>
      </c>
      <c r="C485" s="75">
        <v>0.96829745599999995</v>
      </c>
      <c r="D485" s="75">
        <v>0.84151956999999999</v>
      </c>
      <c r="E485" s="75">
        <v>0.92547952300000003</v>
      </c>
      <c r="F485" s="75">
        <v>0.83169903937477729</v>
      </c>
      <c r="G485" s="75">
        <v>0.97967200499999996</v>
      </c>
      <c r="H485" s="75"/>
      <c r="I485" s="75">
        <v>0.87167449100000005</v>
      </c>
      <c r="J485" s="75">
        <v>0.64307692299999997</v>
      </c>
      <c r="K485" s="75">
        <v>0.794605809</v>
      </c>
      <c r="L485" s="75">
        <v>0.53007293682389545</v>
      </c>
      <c r="M485" s="75">
        <v>0.87055254599999998</v>
      </c>
      <c r="N485" s="75"/>
      <c r="O485" s="75">
        <v>0.90297339600000004</v>
      </c>
      <c r="P485" s="75">
        <v>0.63190184000000005</v>
      </c>
      <c r="Q485" s="75">
        <v>0.811398964</v>
      </c>
      <c r="R485" s="75">
        <v>0.56484323868080277</v>
      </c>
      <c r="S485" s="75">
        <v>0.88021448400000002</v>
      </c>
    </row>
    <row r="486" spans="1:19">
      <c r="A486" s="93"/>
      <c r="B486" s="10" t="s">
        <v>152</v>
      </c>
      <c r="C486" s="75">
        <v>1</v>
      </c>
      <c r="D486" s="75">
        <v>1</v>
      </c>
      <c r="E486" s="75">
        <v>1</v>
      </c>
      <c r="F486" s="75">
        <v>1</v>
      </c>
      <c r="G486" s="75">
        <v>1</v>
      </c>
      <c r="H486" s="75"/>
      <c r="I486" s="75">
        <v>1</v>
      </c>
      <c r="J486" s="75">
        <v>1</v>
      </c>
      <c r="K486" s="75">
        <v>1</v>
      </c>
      <c r="L486" s="75">
        <v>1</v>
      </c>
      <c r="M486" s="75">
        <v>1</v>
      </c>
      <c r="N486" s="75"/>
      <c r="O486" s="75">
        <v>1</v>
      </c>
      <c r="P486" s="75">
        <v>1</v>
      </c>
      <c r="Q486" s="75">
        <v>1</v>
      </c>
      <c r="R486" s="75">
        <v>1</v>
      </c>
      <c r="S486" s="75">
        <v>1</v>
      </c>
    </row>
    <row r="487" spans="1:19">
      <c r="A487" s="93"/>
      <c r="B487" s="10" t="s">
        <v>153</v>
      </c>
      <c r="C487" s="75">
        <v>0.95454545499999999</v>
      </c>
      <c r="D487" s="75">
        <v>0.89880952400000003</v>
      </c>
      <c r="E487" s="75">
        <v>0.93435553400000004</v>
      </c>
      <c r="F487" s="75">
        <v>0.85739311987506517</v>
      </c>
      <c r="G487" s="75">
        <v>0.98467941400000003</v>
      </c>
      <c r="H487" s="75"/>
      <c r="I487" s="75">
        <v>0.89189189199999996</v>
      </c>
      <c r="J487" s="75">
        <v>0.65608465599999999</v>
      </c>
      <c r="K487" s="75">
        <v>0.80651340999999999</v>
      </c>
      <c r="L487" s="75">
        <v>0.57121646126951053</v>
      </c>
      <c r="M487" s="75">
        <v>0.891756836</v>
      </c>
      <c r="N487" s="75"/>
      <c r="O487" s="75">
        <v>0.88288288299999995</v>
      </c>
      <c r="P487" s="75">
        <v>0.73404255299999999</v>
      </c>
      <c r="Q487" s="75">
        <v>0.82917466399999995</v>
      </c>
      <c r="R487" s="75">
        <v>0.62555840502169946</v>
      </c>
      <c r="S487" s="75">
        <v>0.896835665</v>
      </c>
    </row>
    <row r="488" spans="1:19">
      <c r="A488" s="93"/>
      <c r="B488" s="10" t="s">
        <v>154</v>
      </c>
      <c r="C488" s="75">
        <v>0.96296296299999995</v>
      </c>
      <c r="D488" s="75">
        <v>0.61363636399999999</v>
      </c>
      <c r="E488" s="75">
        <v>0.90384615400000001</v>
      </c>
      <c r="F488" s="75">
        <v>0.63343501036098682</v>
      </c>
      <c r="G488" s="75">
        <v>0.952651515</v>
      </c>
      <c r="H488" s="75"/>
      <c r="I488" s="75">
        <v>0.96296296299999995</v>
      </c>
      <c r="J488" s="75">
        <v>0.4</v>
      </c>
      <c r="K488" s="75">
        <v>0.875</v>
      </c>
      <c r="L488" s="75">
        <v>0.4521365014259176</v>
      </c>
      <c r="M488" s="75">
        <v>0.97037037000000004</v>
      </c>
      <c r="N488" s="75"/>
      <c r="O488" s="75">
        <v>0.92592592600000001</v>
      </c>
      <c r="P488" s="75">
        <v>0.33333333300000001</v>
      </c>
      <c r="Q488" s="75">
        <v>0.81818181800000001</v>
      </c>
      <c r="R488" s="75">
        <v>0.30638167667268595</v>
      </c>
      <c r="S488" s="75">
        <v>0.91358024699999996</v>
      </c>
    </row>
    <row r="489" spans="1:19">
      <c r="A489" s="93"/>
      <c r="B489" s="10" t="s">
        <v>155</v>
      </c>
      <c r="C489" s="75">
        <v>0.94117647100000001</v>
      </c>
      <c r="D489" s="75">
        <v>0.86666666699999995</v>
      </c>
      <c r="E489" s="75">
        <v>0.918367347</v>
      </c>
      <c r="F489" s="75">
        <v>0.80784313725490198</v>
      </c>
      <c r="G489" s="75">
        <v>0.95686274500000001</v>
      </c>
      <c r="H489" s="75"/>
      <c r="I489" s="75">
        <v>1</v>
      </c>
      <c r="J489" s="75">
        <v>0.5</v>
      </c>
      <c r="K489" s="75">
        <v>0.83333333300000001</v>
      </c>
      <c r="L489" s="75">
        <v>0.63245553203367588</v>
      </c>
      <c r="M489" s="75">
        <v>0.9375</v>
      </c>
      <c r="N489" s="75"/>
      <c r="O489" s="75">
        <v>1</v>
      </c>
      <c r="P489" s="75">
        <v>1</v>
      </c>
      <c r="Q489" s="75">
        <v>1</v>
      </c>
      <c r="R489" s="75">
        <v>1</v>
      </c>
      <c r="S489" s="75">
        <v>1</v>
      </c>
    </row>
    <row r="490" spans="1:19">
      <c r="A490" s="93"/>
      <c r="B490" s="10" t="s">
        <v>156</v>
      </c>
      <c r="C490" s="75">
        <v>1</v>
      </c>
      <c r="D490" s="75">
        <v>1</v>
      </c>
      <c r="E490" s="75">
        <v>1</v>
      </c>
      <c r="F490" s="75">
        <v>1</v>
      </c>
      <c r="G490" s="75">
        <v>1</v>
      </c>
      <c r="H490" s="75"/>
      <c r="I490" s="75">
        <v>0.92</v>
      </c>
      <c r="J490" s="75">
        <v>0.25</v>
      </c>
      <c r="K490" s="75">
        <v>0.75757575799999999</v>
      </c>
      <c r="L490" s="75">
        <v>0.22322093586152833</v>
      </c>
      <c r="M490" s="75">
        <v>0.86</v>
      </c>
      <c r="N490" s="75"/>
      <c r="O490" s="75">
        <v>0.92</v>
      </c>
      <c r="P490" s="75">
        <v>0.5</v>
      </c>
      <c r="Q490" s="75">
        <v>0.81818181800000001</v>
      </c>
      <c r="R490" s="75">
        <v>0.46666666666666667</v>
      </c>
      <c r="S490" s="75">
        <v>0.89500000000000002</v>
      </c>
    </row>
    <row r="491" spans="1:19">
      <c r="A491" s="93"/>
      <c r="B491" s="10" t="s">
        <v>157</v>
      </c>
      <c r="C491" s="75">
        <v>0.625</v>
      </c>
      <c r="D491" s="75">
        <v>0.75</v>
      </c>
      <c r="E491" s="75">
        <v>0.66666666699999999</v>
      </c>
      <c r="F491" s="75">
        <v>0.35355339059327379</v>
      </c>
      <c r="G491" s="75">
        <v>0.6875</v>
      </c>
      <c r="H491" s="75"/>
      <c r="I491" s="75">
        <v>1</v>
      </c>
      <c r="J491" s="75">
        <v>1</v>
      </c>
      <c r="K491" s="75">
        <v>1</v>
      </c>
      <c r="L491" s="75">
        <v>1</v>
      </c>
      <c r="M491" s="75">
        <v>1</v>
      </c>
      <c r="N491" s="75"/>
      <c r="O491" s="75">
        <v>0.5</v>
      </c>
      <c r="P491" s="75">
        <v>0</v>
      </c>
      <c r="Q491" s="75">
        <v>0.33333333300000001</v>
      </c>
      <c r="R491" s="75">
        <v>-0.5</v>
      </c>
      <c r="S491" s="75">
        <v>0.25</v>
      </c>
    </row>
    <row r="492" spans="1:19">
      <c r="A492" s="93"/>
      <c r="B492" s="10" t="s">
        <v>158</v>
      </c>
      <c r="C492" s="75">
        <v>0.98335644899999997</v>
      </c>
      <c r="D492" s="75">
        <v>0.85152838399999997</v>
      </c>
      <c r="E492" s="75">
        <v>0.95157894700000001</v>
      </c>
      <c r="F492" s="75">
        <v>0.86503238280547123</v>
      </c>
      <c r="G492" s="75">
        <v>0.99242318699999998</v>
      </c>
      <c r="H492" s="75"/>
      <c r="I492" s="75">
        <v>0.92222222200000004</v>
      </c>
      <c r="J492" s="75">
        <v>0.27586206899999999</v>
      </c>
      <c r="K492" s="75">
        <v>0.764705882</v>
      </c>
      <c r="L492" s="75">
        <v>0.25621702857806433</v>
      </c>
      <c r="M492" s="75">
        <v>0.77011494300000005</v>
      </c>
      <c r="N492" s="75"/>
      <c r="O492" s="75">
        <v>0.93333333299999999</v>
      </c>
      <c r="P492" s="75">
        <v>0.31034482800000002</v>
      </c>
      <c r="Q492" s="75">
        <v>0.78151260499999997</v>
      </c>
      <c r="R492" s="75">
        <v>0.31519154772852787</v>
      </c>
      <c r="S492" s="75">
        <v>0.718773946</v>
      </c>
    </row>
    <row r="493" spans="1:19">
      <c r="A493" s="93"/>
      <c r="B493" s="10" t="s">
        <v>159</v>
      </c>
      <c r="C493" s="75">
        <v>0.99415204700000004</v>
      </c>
      <c r="D493" s="75">
        <v>0.45161290300000001</v>
      </c>
      <c r="E493" s="75">
        <v>0.91089108900000004</v>
      </c>
      <c r="F493" s="75">
        <v>0.61279947806030011</v>
      </c>
      <c r="G493" s="75">
        <v>0.95642331599999997</v>
      </c>
      <c r="H493" s="75"/>
      <c r="I493" s="75">
        <v>0.909090909</v>
      </c>
      <c r="J493" s="75">
        <v>0.66666666699999999</v>
      </c>
      <c r="K493" s="75">
        <v>0.88</v>
      </c>
      <c r="L493" s="75">
        <v>0.51035454388274082</v>
      </c>
      <c r="M493" s="75">
        <v>0.93939393900000001</v>
      </c>
      <c r="N493" s="75"/>
      <c r="O493" s="75">
        <v>0.909090909</v>
      </c>
      <c r="P493" s="75">
        <v>0.25</v>
      </c>
      <c r="Q493" s="75">
        <v>0.80769230800000003</v>
      </c>
      <c r="R493" s="75">
        <v>0.17966445081877086</v>
      </c>
      <c r="S493" s="75">
        <v>0.85227272700000001</v>
      </c>
    </row>
    <row r="494" spans="1:19">
      <c r="A494" s="93"/>
      <c r="B494" s="10" t="s">
        <v>160</v>
      </c>
      <c r="C494" s="75">
        <v>1</v>
      </c>
      <c r="D494" s="75">
        <v>1</v>
      </c>
      <c r="E494" s="75">
        <v>1</v>
      </c>
      <c r="F494" s="75">
        <v>1</v>
      </c>
      <c r="G494" s="75">
        <v>1</v>
      </c>
      <c r="H494" s="75"/>
      <c r="I494" s="75">
        <v>0.33333333300000001</v>
      </c>
      <c r="J494" s="75">
        <v>0.6</v>
      </c>
      <c r="K494" s="75">
        <v>0.45454545499999999</v>
      </c>
      <c r="L494" s="75">
        <v>-6.9006555934235422E-2</v>
      </c>
      <c r="M494" s="75">
        <v>0.46666666699999998</v>
      </c>
      <c r="N494" s="75"/>
      <c r="O494" s="75">
        <v>0.83333333300000001</v>
      </c>
      <c r="P494" s="75">
        <v>0.75</v>
      </c>
      <c r="Q494" s="75">
        <v>0.8</v>
      </c>
      <c r="R494" s="75">
        <v>0.58333333333333337</v>
      </c>
      <c r="S494" s="75">
        <v>0.83333333300000001</v>
      </c>
    </row>
    <row r="495" spans="1:19">
      <c r="A495" s="93"/>
      <c r="B495" s="10" t="s">
        <v>161</v>
      </c>
      <c r="C495" s="75">
        <v>0.73584905700000003</v>
      </c>
      <c r="D495" s="75">
        <v>0.75</v>
      </c>
      <c r="E495" s="75">
        <v>0.74193548399999998</v>
      </c>
      <c r="F495" s="75">
        <v>0.48177572761297982</v>
      </c>
      <c r="G495" s="75">
        <v>0.81886792500000005</v>
      </c>
      <c r="H495" s="75"/>
      <c r="I495" s="75">
        <v>0.14285714299999999</v>
      </c>
      <c r="J495" s="75">
        <v>0.6</v>
      </c>
      <c r="K495" s="75">
        <v>0.33333333300000001</v>
      </c>
      <c r="L495" s="75">
        <v>-0.29277002188455997</v>
      </c>
      <c r="M495" s="75">
        <v>0.428571429</v>
      </c>
      <c r="N495" s="75"/>
      <c r="O495" s="75">
        <v>0.571428571</v>
      </c>
      <c r="P495" s="75">
        <v>0.75</v>
      </c>
      <c r="Q495" s="75">
        <v>0.63636363600000001</v>
      </c>
      <c r="R495" s="75">
        <v>0.31052950170405941</v>
      </c>
      <c r="S495" s="75">
        <v>0.71428571399999996</v>
      </c>
    </row>
    <row r="496" spans="1:19">
      <c r="A496" s="93"/>
      <c r="B496" s="10" t="s">
        <v>162</v>
      </c>
      <c r="C496" s="75">
        <v>0.9</v>
      </c>
      <c r="D496" s="75">
        <v>1</v>
      </c>
      <c r="E496" s="75">
        <v>0.95555555599999997</v>
      </c>
      <c r="F496" s="75">
        <v>0.9128709291752769</v>
      </c>
      <c r="G496" s="75">
        <v>0.98599999999999999</v>
      </c>
      <c r="H496" s="75"/>
      <c r="I496" s="75">
        <v>0.5</v>
      </c>
      <c r="J496" s="75">
        <v>1</v>
      </c>
      <c r="K496" s="75">
        <v>0.83333333300000001</v>
      </c>
      <c r="L496" s="75">
        <v>0.63245553203367588</v>
      </c>
      <c r="M496" s="75">
        <v>0.5</v>
      </c>
      <c r="N496" s="75"/>
      <c r="O496" s="75">
        <v>1</v>
      </c>
      <c r="P496" s="75">
        <v>1</v>
      </c>
      <c r="Q496" s="75">
        <v>1</v>
      </c>
      <c r="R496" s="75">
        <v>1</v>
      </c>
      <c r="S496" s="75">
        <v>1</v>
      </c>
    </row>
    <row r="497" spans="1:19">
      <c r="A497" s="93"/>
      <c r="B497" s="10" t="s">
        <v>163</v>
      </c>
      <c r="C497" s="75">
        <v>0.77777777800000003</v>
      </c>
      <c r="D497" s="75">
        <v>0.83333333300000001</v>
      </c>
      <c r="E497" s="75">
        <v>0.8</v>
      </c>
      <c r="F497" s="75">
        <v>0.60009919814897905</v>
      </c>
      <c r="G497" s="75">
        <v>0.89351851900000001</v>
      </c>
      <c r="H497" s="75"/>
      <c r="I497" s="75">
        <v>0.5</v>
      </c>
      <c r="J497" s="75">
        <v>1</v>
      </c>
      <c r="K497" s="75">
        <v>0.75</v>
      </c>
      <c r="L497" s="75">
        <v>0.57735026918962584</v>
      </c>
      <c r="M497" s="75">
        <v>1</v>
      </c>
      <c r="N497" s="75"/>
      <c r="O497" s="75">
        <v>1</v>
      </c>
      <c r="P497" s="75">
        <v>1</v>
      </c>
      <c r="Q497" s="75">
        <v>1</v>
      </c>
      <c r="R497" s="75">
        <v>1</v>
      </c>
      <c r="S497" s="75">
        <v>1</v>
      </c>
    </row>
    <row r="498" spans="1:19">
      <c r="A498" s="93"/>
      <c r="B498" s="10" t="s">
        <v>164</v>
      </c>
      <c r="C498" s="75">
        <v>1</v>
      </c>
      <c r="D498" s="75">
        <v>1</v>
      </c>
      <c r="E498" s="75">
        <v>1</v>
      </c>
      <c r="F498" s="75">
        <v>1</v>
      </c>
      <c r="G498" s="75">
        <v>1</v>
      </c>
      <c r="H498" s="75"/>
      <c r="I498" s="75">
        <v>0</v>
      </c>
      <c r="J498" s="75">
        <v>1</v>
      </c>
      <c r="K498" s="75">
        <v>0.66666666699999999</v>
      </c>
      <c r="L498" s="75" t="s">
        <v>1733</v>
      </c>
      <c r="M498" s="75">
        <v>0.5</v>
      </c>
      <c r="N498" s="75"/>
      <c r="O498" s="75">
        <v>0</v>
      </c>
      <c r="P498" s="75">
        <v>0.5</v>
      </c>
      <c r="Q498" s="75">
        <v>0.33333333300000001</v>
      </c>
      <c r="R498" s="75">
        <v>-0.5</v>
      </c>
      <c r="S498" s="75">
        <v>0.5</v>
      </c>
    </row>
    <row r="499" spans="1:19">
      <c r="A499" s="93"/>
      <c r="B499" s="10" t="s">
        <v>165</v>
      </c>
      <c r="C499" s="75">
        <v>0.964996568</v>
      </c>
      <c r="D499" s="75">
        <v>0.90313390299999996</v>
      </c>
      <c r="E499" s="75">
        <v>0.94488189</v>
      </c>
      <c r="F499" s="75">
        <v>0.87375425702764409</v>
      </c>
      <c r="G499" s="75">
        <v>0.98702158900000003</v>
      </c>
      <c r="H499" s="75"/>
      <c r="I499" s="75">
        <v>0.88461538500000003</v>
      </c>
      <c r="J499" s="75">
        <v>0.68181818199999999</v>
      </c>
      <c r="K499" s="75">
        <v>0.81851851900000006</v>
      </c>
      <c r="L499" s="75">
        <v>0.5793654595023211</v>
      </c>
      <c r="M499" s="75">
        <v>0.88705045000000005</v>
      </c>
      <c r="N499" s="75"/>
      <c r="O499" s="75">
        <v>0.90659340700000002</v>
      </c>
      <c r="P499" s="75">
        <v>0.659090909</v>
      </c>
      <c r="Q499" s="75">
        <v>0.82592592600000003</v>
      </c>
      <c r="R499" s="75">
        <v>0.59197481466985735</v>
      </c>
      <c r="S499" s="75">
        <v>0.89910089900000001</v>
      </c>
    </row>
    <row r="500" spans="1:19">
      <c r="A500" s="93"/>
      <c r="B500" s="10" t="s">
        <v>166</v>
      </c>
      <c r="C500" s="75">
        <v>0.6</v>
      </c>
      <c r="D500" s="75">
        <v>1</v>
      </c>
      <c r="E500" s="75">
        <v>0.92</v>
      </c>
      <c r="F500" s="75">
        <v>0.7385489458759964</v>
      </c>
      <c r="G500" s="75">
        <v>0.85499999999999998</v>
      </c>
      <c r="H500" s="75"/>
      <c r="I500" s="75">
        <v>0</v>
      </c>
      <c r="J500" s="75">
        <v>1</v>
      </c>
      <c r="K500" s="75">
        <v>0.66666666699999999</v>
      </c>
      <c r="L500" s="75" t="s">
        <v>1733</v>
      </c>
      <c r="M500" s="75">
        <v>0.75</v>
      </c>
      <c r="N500" s="75"/>
      <c r="O500" s="75">
        <v>0</v>
      </c>
      <c r="P500" s="75">
        <v>1</v>
      </c>
      <c r="Q500" s="75">
        <v>0.66666666699999999</v>
      </c>
      <c r="R500" s="75" t="s">
        <v>1733</v>
      </c>
      <c r="S500" s="75">
        <v>0.25</v>
      </c>
    </row>
    <row r="501" spans="1:19">
      <c r="A501" s="93"/>
      <c r="B501" s="10" t="s">
        <v>167</v>
      </c>
      <c r="C501" s="75">
        <v>1</v>
      </c>
      <c r="D501" s="75">
        <v>0.88235294099999995</v>
      </c>
      <c r="E501" s="75">
        <v>0.94285714300000001</v>
      </c>
      <c r="F501" s="75">
        <v>0.8911327886790068</v>
      </c>
      <c r="G501" s="75">
        <v>0.97875816999999998</v>
      </c>
      <c r="H501" s="75"/>
      <c r="I501" s="75">
        <v>1</v>
      </c>
      <c r="J501" s="75">
        <v>1</v>
      </c>
      <c r="K501" s="75">
        <v>1</v>
      </c>
      <c r="L501" s="75">
        <v>1</v>
      </c>
      <c r="M501" s="75">
        <v>1</v>
      </c>
      <c r="N501" s="75"/>
      <c r="O501" s="75">
        <v>1</v>
      </c>
      <c r="P501" s="75">
        <v>0.66666666699999999</v>
      </c>
      <c r="Q501" s="75">
        <v>0.8</v>
      </c>
      <c r="R501" s="75">
        <v>0.66666666666666663</v>
      </c>
      <c r="S501" s="75">
        <v>0.83333333300000001</v>
      </c>
    </row>
    <row r="502" spans="1:19">
      <c r="A502" s="93"/>
      <c r="B502" s="10" t="s">
        <v>168</v>
      </c>
      <c r="C502" s="75">
        <v>0.98251028799999995</v>
      </c>
      <c r="D502" s="75">
        <v>0.97173144899999997</v>
      </c>
      <c r="E502" s="75">
        <v>0.97854356300000001</v>
      </c>
      <c r="F502" s="75">
        <v>0.95389069324703213</v>
      </c>
      <c r="G502" s="75">
        <v>0.99682269599999995</v>
      </c>
      <c r="H502" s="75"/>
      <c r="I502" s="75">
        <v>0.925619835</v>
      </c>
      <c r="J502" s="75">
        <v>0.77464788699999998</v>
      </c>
      <c r="K502" s="75">
        <v>0.86979166699999999</v>
      </c>
      <c r="L502" s="75">
        <v>0.71711861527171616</v>
      </c>
      <c r="M502" s="75">
        <v>0.91258293599999996</v>
      </c>
      <c r="N502" s="75"/>
      <c r="O502" s="75">
        <v>0.86776859500000003</v>
      </c>
      <c r="P502" s="75">
        <v>0.77464788699999998</v>
      </c>
      <c r="Q502" s="75">
        <v>0.83333333300000001</v>
      </c>
      <c r="R502" s="75">
        <v>0.64241648236526594</v>
      </c>
      <c r="S502" s="75">
        <v>0.91793737600000003</v>
      </c>
    </row>
    <row r="503" spans="1:19">
      <c r="A503" s="93"/>
      <c r="B503" s="10" t="s">
        <v>169</v>
      </c>
      <c r="C503" s="75">
        <v>0.99715505000000004</v>
      </c>
      <c r="D503" s="75">
        <v>0.97979797999999996</v>
      </c>
      <c r="E503" s="75">
        <v>0.99334073300000003</v>
      </c>
      <c r="F503" s="75">
        <v>0.98053104244940803</v>
      </c>
      <c r="G503" s="75">
        <v>0.99978088099999995</v>
      </c>
      <c r="H503" s="75"/>
      <c r="I503" s="75">
        <v>0.93181818199999999</v>
      </c>
      <c r="J503" s="75">
        <v>0.32</v>
      </c>
      <c r="K503" s="75">
        <v>0.79646017700000005</v>
      </c>
      <c r="L503" s="75">
        <v>0.31726108795016955</v>
      </c>
      <c r="M503" s="75">
        <v>0.75772727299999998</v>
      </c>
      <c r="N503" s="75"/>
      <c r="O503" s="75">
        <v>0.89772727299999999</v>
      </c>
      <c r="P503" s="75">
        <v>0.20833333300000001</v>
      </c>
      <c r="Q503" s="75">
        <v>0.75</v>
      </c>
      <c r="R503" s="75">
        <v>0.1315903389919538</v>
      </c>
      <c r="S503" s="75">
        <v>0.72964015199999999</v>
      </c>
    </row>
    <row r="504" spans="1:19">
      <c r="A504" s="93"/>
      <c r="B504" s="10" t="s">
        <v>170</v>
      </c>
      <c r="C504" s="75">
        <v>0.96774193500000005</v>
      </c>
      <c r="D504" s="75">
        <v>0.94594594600000004</v>
      </c>
      <c r="E504" s="75">
        <v>0.95588235300000002</v>
      </c>
      <c r="F504" s="75">
        <v>0.91170289563642792</v>
      </c>
      <c r="G504" s="75">
        <v>0.99128160399999998</v>
      </c>
      <c r="H504" s="75"/>
      <c r="I504" s="75">
        <v>1</v>
      </c>
      <c r="J504" s="75">
        <v>1</v>
      </c>
      <c r="K504" s="75">
        <v>1</v>
      </c>
      <c r="L504" s="75">
        <v>1</v>
      </c>
      <c r="M504" s="75">
        <v>1</v>
      </c>
      <c r="N504" s="75"/>
      <c r="O504" s="75">
        <v>0.25</v>
      </c>
      <c r="P504" s="75">
        <v>0.6</v>
      </c>
      <c r="Q504" s="75">
        <v>0.44444444399999999</v>
      </c>
      <c r="R504" s="75">
        <v>-0.15811388300841897</v>
      </c>
      <c r="S504" s="75">
        <v>0.6</v>
      </c>
    </row>
    <row r="505" spans="1:19">
      <c r="A505" s="93"/>
      <c r="B505" s="10" t="s">
        <v>171</v>
      </c>
      <c r="C505" s="75">
        <v>0.94047619000000005</v>
      </c>
      <c r="D505" s="75">
        <v>0.56000000000000005</v>
      </c>
      <c r="E505" s="75">
        <v>0.85321100900000002</v>
      </c>
      <c r="F505" s="75">
        <v>0.55461934482602504</v>
      </c>
      <c r="G505" s="75">
        <v>0.89261904800000003</v>
      </c>
      <c r="H505" s="75"/>
      <c r="I505" s="75">
        <v>1</v>
      </c>
      <c r="J505" s="75">
        <v>0</v>
      </c>
      <c r="K505" s="75">
        <v>0.78571428600000004</v>
      </c>
      <c r="L505" s="75" t="s">
        <v>1733</v>
      </c>
      <c r="M505" s="75">
        <v>1</v>
      </c>
      <c r="N505" s="75"/>
      <c r="O505" s="75">
        <v>0.909090909</v>
      </c>
      <c r="P505" s="75">
        <v>0</v>
      </c>
      <c r="Q505" s="75">
        <v>0.76923076899999998</v>
      </c>
      <c r="R505" s="75">
        <v>-0.12309149097933272</v>
      </c>
      <c r="S505" s="75">
        <v>0.88636363600000001</v>
      </c>
    </row>
    <row r="506" spans="1:19">
      <c r="A506" s="93"/>
      <c r="B506" s="10" t="s">
        <v>172</v>
      </c>
      <c r="C506" s="75">
        <v>0.97494033400000002</v>
      </c>
      <c r="D506" s="75">
        <v>0.56716417900000005</v>
      </c>
      <c r="E506" s="75">
        <v>0.876130199</v>
      </c>
      <c r="F506" s="75">
        <v>0.63945289200802513</v>
      </c>
      <c r="G506" s="75">
        <v>0.93707922200000004</v>
      </c>
      <c r="H506" s="75"/>
      <c r="I506" s="75">
        <v>0.91428571400000003</v>
      </c>
      <c r="J506" s="75">
        <v>0.42424242400000001</v>
      </c>
      <c r="K506" s="75">
        <v>0.79710144900000002</v>
      </c>
      <c r="L506" s="75">
        <v>0.387465959962769</v>
      </c>
      <c r="M506" s="75">
        <v>0.85656565699999998</v>
      </c>
      <c r="N506" s="75"/>
      <c r="O506" s="75">
        <v>0.97142857100000002</v>
      </c>
      <c r="P506" s="75">
        <v>0.303030303</v>
      </c>
      <c r="Q506" s="75">
        <v>0.81159420299999996</v>
      </c>
      <c r="R506" s="75">
        <v>0.40077646914680282</v>
      </c>
      <c r="S506" s="75">
        <v>0.83145743100000002</v>
      </c>
    </row>
    <row r="507" spans="1:19">
      <c r="A507" s="93"/>
      <c r="B507" s="10" t="s">
        <v>173</v>
      </c>
      <c r="C507" s="75">
        <v>0.97008547000000001</v>
      </c>
      <c r="D507" s="75">
        <v>0.88028169000000001</v>
      </c>
      <c r="E507" s="75">
        <v>0.93617021300000003</v>
      </c>
      <c r="F507" s="75">
        <v>0.86372741054203306</v>
      </c>
      <c r="G507" s="75">
        <v>0.99110689799999996</v>
      </c>
      <c r="H507" s="75"/>
      <c r="I507" s="75">
        <v>0.75862068999999999</v>
      </c>
      <c r="J507" s="75">
        <v>0.77777777800000003</v>
      </c>
      <c r="K507" s="75">
        <v>0.76595744700000001</v>
      </c>
      <c r="L507" s="75">
        <v>0.52447701298064786</v>
      </c>
      <c r="M507" s="75">
        <v>0.87452107300000004</v>
      </c>
      <c r="N507" s="75"/>
      <c r="O507" s="75">
        <v>0.89655172400000005</v>
      </c>
      <c r="P507" s="75">
        <v>0.77777777800000003</v>
      </c>
      <c r="Q507" s="75">
        <v>0.85106382999999997</v>
      </c>
      <c r="R507" s="75">
        <v>0.68221666484541621</v>
      </c>
      <c r="S507" s="75">
        <v>0.91954022999999996</v>
      </c>
    </row>
    <row r="508" spans="1:19">
      <c r="A508" s="93"/>
      <c r="B508" s="10" t="s">
        <v>174</v>
      </c>
      <c r="C508" s="75">
        <v>0.98577235799999996</v>
      </c>
      <c r="D508" s="75">
        <v>0.65806451600000004</v>
      </c>
      <c r="E508" s="75">
        <v>0.907264297</v>
      </c>
      <c r="F508" s="75">
        <v>0.73420926345586901</v>
      </c>
      <c r="G508" s="75">
        <v>0.97308549700000002</v>
      </c>
      <c r="H508" s="75"/>
      <c r="I508" s="75">
        <v>0.87096774200000004</v>
      </c>
      <c r="J508" s="75">
        <v>0.368421053</v>
      </c>
      <c r="K508" s="75">
        <v>0.75308642000000003</v>
      </c>
      <c r="L508" s="75">
        <v>0.26113126090557037</v>
      </c>
      <c r="M508" s="75">
        <v>0.68760611199999999</v>
      </c>
      <c r="N508" s="75"/>
      <c r="O508" s="75">
        <v>0.88709677399999998</v>
      </c>
      <c r="P508" s="75">
        <v>0.57894736800000002</v>
      </c>
      <c r="Q508" s="75">
        <v>0.81481481499999997</v>
      </c>
      <c r="R508" s="75">
        <v>0.47499952129876183</v>
      </c>
      <c r="S508" s="75">
        <v>0.876061121</v>
      </c>
    </row>
    <row r="509" spans="1:19">
      <c r="A509" s="93"/>
      <c r="B509" s="10" t="s">
        <v>175</v>
      </c>
      <c r="C509" s="75">
        <v>0.76</v>
      </c>
      <c r="D509" s="75">
        <v>0.88888888899999996</v>
      </c>
      <c r="E509" s="75">
        <v>0.79411764699999998</v>
      </c>
      <c r="F509" s="75">
        <v>0.58167792320940492</v>
      </c>
      <c r="G509" s="75">
        <v>0.82444444400000005</v>
      </c>
      <c r="H509" s="75"/>
      <c r="I509" s="75">
        <v>1</v>
      </c>
      <c r="J509" s="75">
        <v>0</v>
      </c>
      <c r="K509" s="75">
        <v>0.75</v>
      </c>
      <c r="L509" s="75" t="s">
        <v>1733</v>
      </c>
      <c r="M509" s="75">
        <v>0.5</v>
      </c>
      <c r="N509" s="75"/>
      <c r="O509" s="75">
        <v>0.66666666699999999</v>
      </c>
      <c r="P509" s="75">
        <v>1</v>
      </c>
      <c r="Q509" s="75">
        <v>0.75</v>
      </c>
      <c r="R509" s="75">
        <v>0.57735026918962584</v>
      </c>
      <c r="S509" s="75">
        <v>0.83333333300000001</v>
      </c>
    </row>
    <row r="510" spans="1:19">
      <c r="A510" s="93"/>
      <c r="B510" s="10" t="s">
        <v>368</v>
      </c>
      <c r="C510" s="75">
        <v>0.66666666699999999</v>
      </c>
      <c r="D510" s="75">
        <v>0.75</v>
      </c>
      <c r="E510" s="75">
        <v>0.71428571399999996</v>
      </c>
      <c r="F510" s="75">
        <v>0.41666666666666669</v>
      </c>
      <c r="G510" s="75">
        <v>0.81481481499999997</v>
      </c>
      <c r="H510" s="75"/>
      <c r="I510" s="75">
        <v>0.5</v>
      </c>
      <c r="J510" s="75">
        <v>1</v>
      </c>
      <c r="K510" s="75">
        <v>0.8</v>
      </c>
      <c r="L510" s="75">
        <v>0.61237243569579458</v>
      </c>
      <c r="M510" s="75">
        <v>1</v>
      </c>
      <c r="N510" s="75"/>
      <c r="O510" s="75">
        <v>0.5</v>
      </c>
      <c r="P510" s="75">
        <v>0.75</v>
      </c>
      <c r="Q510" s="75">
        <v>0.66666666699999999</v>
      </c>
      <c r="R510" s="75">
        <v>0.25</v>
      </c>
      <c r="S510" s="75">
        <v>0.6875</v>
      </c>
    </row>
    <row r="511" spans="1:19">
      <c r="A511" s="93"/>
      <c r="B511" s="10" t="s">
        <v>176</v>
      </c>
      <c r="C511" s="75">
        <v>0.88911764699999996</v>
      </c>
      <c r="D511" s="75">
        <v>0.86376378200000004</v>
      </c>
      <c r="E511" s="75">
        <v>0.87795243199999995</v>
      </c>
      <c r="F511" s="75">
        <v>0.75251339870987521</v>
      </c>
      <c r="G511" s="75">
        <v>0.95166195200000003</v>
      </c>
      <c r="H511" s="75"/>
      <c r="I511" s="75">
        <v>0.79882352899999998</v>
      </c>
      <c r="J511" s="75">
        <v>0.75859491800000001</v>
      </c>
      <c r="K511" s="75">
        <v>0.781105991</v>
      </c>
      <c r="L511" s="75">
        <v>0.55662162390499259</v>
      </c>
      <c r="M511" s="75">
        <v>0.857049591</v>
      </c>
      <c r="N511" s="75"/>
      <c r="O511" s="75">
        <v>0.815882353</v>
      </c>
      <c r="P511" s="75">
        <v>0.72849663399999998</v>
      </c>
      <c r="Q511" s="75">
        <v>0.77741192000000003</v>
      </c>
      <c r="R511" s="75">
        <v>0.5468688920646656</v>
      </c>
      <c r="S511" s="75">
        <v>0.853097365</v>
      </c>
    </row>
    <row r="512" spans="1:19">
      <c r="A512" s="93"/>
      <c r="B512" s="10" t="s">
        <v>177</v>
      </c>
      <c r="C512" s="75">
        <v>1</v>
      </c>
      <c r="D512" s="75">
        <v>0</v>
      </c>
      <c r="E512" s="75">
        <v>0.92307692299999999</v>
      </c>
      <c r="F512" s="75" t="s">
        <v>1733</v>
      </c>
      <c r="G512" s="75">
        <v>0.5</v>
      </c>
      <c r="H512" s="75"/>
      <c r="I512" s="75">
        <v>1</v>
      </c>
      <c r="J512" s="75">
        <v>0</v>
      </c>
      <c r="K512" s="75">
        <v>0.85714285700000004</v>
      </c>
      <c r="L512" s="75" t="s">
        <v>1733</v>
      </c>
      <c r="M512" s="75">
        <v>0.5</v>
      </c>
      <c r="N512" s="75"/>
      <c r="O512" s="75">
        <v>1</v>
      </c>
      <c r="P512" s="75">
        <v>0</v>
      </c>
      <c r="Q512" s="75">
        <v>0.875</v>
      </c>
      <c r="R512" s="75" t="s">
        <v>1733</v>
      </c>
      <c r="S512" s="75">
        <v>0.5</v>
      </c>
    </row>
    <row r="513" spans="1:19">
      <c r="A513" s="93"/>
      <c r="B513" s="10" t="s">
        <v>178</v>
      </c>
      <c r="C513" s="75">
        <v>0.94594594600000004</v>
      </c>
      <c r="D513" s="75">
        <v>0.83333333300000001</v>
      </c>
      <c r="E513" s="75">
        <v>0.918367347</v>
      </c>
      <c r="F513" s="75">
        <v>0.77927927927927931</v>
      </c>
      <c r="G513" s="75">
        <v>0.95045044999999995</v>
      </c>
      <c r="H513" s="75"/>
      <c r="I513" s="75">
        <v>1</v>
      </c>
      <c r="J513" s="75">
        <v>1</v>
      </c>
      <c r="K513" s="75">
        <v>1</v>
      </c>
      <c r="L513" s="75">
        <v>1</v>
      </c>
      <c r="M513" s="75">
        <v>1</v>
      </c>
      <c r="N513" s="75"/>
      <c r="O513" s="75">
        <v>1</v>
      </c>
      <c r="P513" s="75">
        <v>1</v>
      </c>
      <c r="Q513" s="75">
        <v>1</v>
      </c>
      <c r="R513" s="75">
        <v>1</v>
      </c>
      <c r="S513" s="75">
        <v>1</v>
      </c>
    </row>
    <row r="514" spans="1:19">
      <c r="A514" s="93"/>
      <c r="B514" s="10" t="s">
        <v>179</v>
      </c>
      <c r="C514" s="75">
        <v>0.95259259299999999</v>
      </c>
      <c r="D514" s="75">
        <v>0.83597251299999997</v>
      </c>
      <c r="E514" s="75">
        <v>0.91116535799999998</v>
      </c>
      <c r="F514" s="75">
        <v>0.80414248452164416</v>
      </c>
      <c r="G514" s="75">
        <v>0.97248668100000002</v>
      </c>
      <c r="H514" s="75"/>
      <c r="I514" s="75">
        <v>0.88289473699999999</v>
      </c>
      <c r="J514" s="75">
        <v>0.65071770299999998</v>
      </c>
      <c r="K514" s="75">
        <v>0.80050933800000001</v>
      </c>
      <c r="L514" s="75">
        <v>0.55380421089019716</v>
      </c>
      <c r="M514" s="75">
        <v>0.86696990699999998</v>
      </c>
      <c r="N514" s="75"/>
      <c r="O514" s="75">
        <v>0.87894736799999995</v>
      </c>
      <c r="P514" s="75">
        <v>0.66187050400000003</v>
      </c>
      <c r="Q514" s="75">
        <v>0.80203908199999996</v>
      </c>
      <c r="R514" s="75">
        <v>0.5579916351394687</v>
      </c>
      <c r="S514" s="75">
        <v>0.87731130899999998</v>
      </c>
    </row>
    <row r="515" spans="1:19">
      <c r="A515" s="93"/>
      <c r="B515" s="10" t="s">
        <v>180</v>
      </c>
      <c r="C515" s="75">
        <v>0.90196078400000002</v>
      </c>
      <c r="D515" s="75">
        <v>0.89247311799999995</v>
      </c>
      <c r="E515" s="75">
        <v>0.89837398400000001</v>
      </c>
      <c r="F515" s="75">
        <v>0.78686651364428994</v>
      </c>
      <c r="G515" s="75">
        <v>0.95705952599999999</v>
      </c>
      <c r="H515" s="75"/>
      <c r="I515" s="75">
        <v>1</v>
      </c>
      <c r="J515" s="75">
        <v>0.75</v>
      </c>
      <c r="K515" s="75">
        <v>0.90322580600000002</v>
      </c>
      <c r="L515" s="75">
        <v>0.80481505498298966</v>
      </c>
      <c r="M515" s="75">
        <v>0.97368421100000002</v>
      </c>
      <c r="N515" s="75"/>
      <c r="O515" s="75">
        <v>1</v>
      </c>
      <c r="P515" s="75">
        <v>0.75</v>
      </c>
      <c r="Q515" s="75">
        <v>0.90322580600000002</v>
      </c>
      <c r="R515" s="75">
        <v>0.80481505498298966</v>
      </c>
      <c r="S515" s="75">
        <v>0.98245614000000003</v>
      </c>
    </row>
    <row r="516" spans="1:19">
      <c r="A516" s="93"/>
      <c r="B516" s="10" t="s">
        <v>181</v>
      </c>
      <c r="C516" s="75">
        <v>0.97873711299999999</v>
      </c>
      <c r="D516" s="75">
        <v>0.64468085100000005</v>
      </c>
      <c r="E516" s="75">
        <v>0.90108803199999998</v>
      </c>
      <c r="F516" s="75">
        <v>0.70741730004958703</v>
      </c>
      <c r="G516" s="75">
        <v>0.96679439</v>
      </c>
      <c r="H516" s="75"/>
      <c r="I516" s="75">
        <v>0.948453608</v>
      </c>
      <c r="J516" s="75">
        <v>0.52542372900000001</v>
      </c>
      <c r="K516" s="75">
        <v>0.84980237199999997</v>
      </c>
      <c r="L516" s="75">
        <v>0.54379217163733651</v>
      </c>
      <c r="M516" s="75">
        <v>0.89472304700000005</v>
      </c>
      <c r="N516" s="75"/>
      <c r="O516" s="75">
        <v>0.93298969099999995</v>
      </c>
      <c r="P516" s="75">
        <v>0.372881356</v>
      </c>
      <c r="Q516" s="75">
        <v>0.80237154200000005</v>
      </c>
      <c r="R516" s="75">
        <v>0.37463036117543247</v>
      </c>
      <c r="S516" s="75">
        <v>0.85899004000000001</v>
      </c>
    </row>
    <row r="517" spans="1:19">
      <c r="A517" s="93"/>
      <c r="B517" s="10" t="s">
        <v>182</v>
      </c>
      <c r="C517" s="75">
        <v>0.97368421100000002</v>
      </c>
      <c r="D517" s="75">
        <v>0.85714285700000004</v>
      </c>
      <c r="E517" s="75">
        <v>0.93220338999999997</v>
      </c>
      <c r="F517" s="75">
        <v>0.85134440574325987</v>
      </c>
      <c r="G517" s="75">
        <v>0.96553884700000003</v>
      </c>
      <c r="H517" s="75"/>
      <c r="I517" s="75">
        <v>0.8</v>
      </c>
      <c r="J517" s="75">
        <v>1</v>
      </c>
      <c r="K517" s="75">
        <v>0.85714285700000004</v>
      </c>
      <c r="L517" s="75">
        <v>0.73029674334022143</v>
      </c>
      <c r="M517" s="75">
        <v>0.9</v>
      </c>
      <c r="N517" s="75"/>
      <c r="O517" s="75">
        <v>1</v>
      </c>
      <c r="P517" s="75">
        <v>1</v>
      </c>
      <c r="Q517" s="75">
        <v>1</v>
      </c>
      <c r="R517" s="75">
        <v>1</v>
      </c>
      <c r="S517" s="75">
        <v>1</v>
      </c>
    </row>
    <row r="518" spans="1:19">
      <c r="A518" s="93"/>
      <c r="B518" s="10" t="s">
        <v>183</v>
      </c>
      <c r="C518" s="75">
        <v>0.94219653199999998</v>
      </c>
      <c r="D518" s="75">
        <v>0.92771084299999995</v>
      </c>
      <c r="E518" s="75">
        <v>0.93510324499999997</v>
      </c>
      <c r="F518" s="75">
        <v>0.87018012565988401</v>
      </c>
      <c r="G518" s="75">
        <v>0.98440002800000004</v>
      </c>
      <c r="H518" s="75"/>
      <c r="I518" s="75">
        <v>0.86363636399999999</v>
      </c>
      <c r="J518" s="75">
        <v>0.75</v>
      </c>
      <c r="K518" s="75">
        <v>0.80952380999999995</v>
      </c>
      <c r="L518" s="75">
        <v>0.61929211788357785</v>
      </c>
      <c r="M518" s="75">
        <v>0.9</v>
      </c>
      <c r="N518" s="75"/>
      <c r="O518" s="75">
        <v>0.81818181800000001</v>
      </c>
      <c r="P518" s="75">
        <v>0.76190476200000001</v>
      </c>
      <c r="Q518" s="75">
        <v>0.79069767400000002</v>
      </c>
      <c r="R518" s="75">
        <v>0.58134627012613815</v>
      </c>
      <c r="S518" s="75">
        <v>0.893939394</v>
      </c>
    </row>
    <row r="519" spans="1:19">
      <c r="A519" s="93"/>
      <c r="B519" s="10" t="s">
        <v>184</v>
      </c>
      <c r="C519" s="75">
        <v>0.99015219300000001</v>
      </c>
      <c r="D519" s="75">
        <v>0.89603960400000005</v>
      </c>
      <c r="E519" s="75">
        <v>0.96515450400000002</v>
      </c>
      <c r="F519" s="75">
        <v>0.90974491131564394</v>
      </c>
      <c r="G519" s="75">
        <v>0.99433596000000002</v>
      </c>
      <c r="H519" s="75"/>
      <c r="I519" s="75">
        <v>0.928571429</v>
      </c>
      <c r="J519" s="75">
        <v>0.66</v>
      </c>
      <c r="K519" s="75">
        <v>0.85789473699999996</v>
      </c>
      <c r="L519" s="75">
        <v>0.61937732327167161</v>
      </c>
      <c r="M519" s="75">
        <v>0.861714286</v>
      </c>
      <c r="N519" s="75"/>
      <c r="O519" s="75">
        <v>0.94285714300000001</v>
      </c>
      <c r="P519" s="75">
        <v>0.57999999999999996</v>
      </c>
      <c r="Q519" s="75">
        <v>0.84736842099999998</v>
      </c>
      <c r="R519" s="75">
        <v>0.5814140038944684</v>
      </c>
      <c r="S519" s="75">
        <v>0.88142857100000005</v>
      </c>
    </row>
    <row r="520" spans="1:19">
      <c r="A520" s="93"/>
      <c r="B520" s="10" t="s">
        <v>185</v>
      </c>
      <c r="C520" s="75">
        <v>0.88888888899999996</v>
      </c>
      <c r="D520" s="75">
        <v>0.69811320799999999</v>
      </c>
      <c r="E520" s="75">
        <v>0.82941176500000002</v>
      </c>
      <c r="F520" s="75">
        <v>0.59675338723061211</v>
      </c>
      <c r="G520" s="75">
        <v>0.91380422500000003</v>
      </c>
      <c r="H520" s="75"/>
      <c r="I520" s="75">
        <v>0.93333333299999999</v>
      </c>
      <c r="J520" s="75">
        <v>1</v>
      </c>
      <c r="K520" s="75">
        <v>0.95238095199999995</v>
      </c>
      <c r="L520" s="75">
        <v>0.89442719099991586</v>
      </c>
      <c r="M520" s="75">
        <v>1</v>
      </c>
      <c r="N520" s="75"/>
      <c r="O520" s="75">
        <v>0.93333333299999999</v>
      </c>
      <c r="P520" s="75">
        <v>0.28571428599999998</v>
      </c>
      <c r="Q520" s="75">
        <v>0.72727272700000001</v>
      </c>
      <c r="R520" s="75">
        <v>0.29730058149296784</v>
      </c>
      <c r="S520" s="75">
        <v>0.7</v>
      </c>
    </row>
    <row r="521" spans="1:19">
      <c r="A521" s="93"/>
      <c r="B521" s="10" t="s">
        <v>186</v>
      </c>
      <c r="C521" s="75">
        <v>0.66666666699999999</v>
      </c>
      <c r="D521" s="75">
        <v>0.71428571399999996</v>
      </c>
      <c r="E521" s="75">
        <v>0.69387755100000004</v>
      </c>
      <c r="F521" s="75">
        <v>0.37902349574330746</v>
      </c>
      <c r="G521" s="75">
        <v>0.69047619000000005</v>
      </c>
      <c r="H521" s="75"/>
      <c r="I521" s="75">
        <v>1</v>
      </c>
      <c r="J521" s="75">
        <v>0.66666666699999999</v>
      </c>
      <c r="K521" s="75">
        <v>0.83333333300000001</v>
      </c>
      <c r="L521" s="75">
        <v>0.70710678118654757</v>
      </c>
      <c r="M521" s="75">
        <v>0.83333333300000001</v>
      </c>
      <c r="N521" s="75"/>
      <c r="O521" s="75">
        <v>0.66666666699999999</v>
      </c>
      <c r="P521" s="75">
        <v>1</v>
      </c>
      <c r="Q521" s="75">
        <v>0.83333333300000001</v>
      </c>
      <c r="R521" s="75">
        <v>0.70710678118654757</v>
      </c>
      <c r="S521" s="75">
        <v>0.83333333300000001</v>
      </c>
    </row>
    <row r="522" spans="1:19">
      <c r="A522" s="93"/>
      <c r="B522" s="10" t="s">
        <v>187</v>
      </c>
      <c r="C522" s="75">
        <v>0.91780821899999998</v>
      </c>
      <c r="D522" s="75">
        <v>0.81081081099999996</v>
      </c>
      <c r="E522" s="75">
        <v>0.88181818199999995</v>
      </c>
      <c r="F522" s="75">
        <v>0.73366143638263959</v>
      </c>
      <c r="G522" s="75">
        <v>0.95390596100000002</v>
      </c>
      <c r="H522" s="75"/>
      <c r="I522" s="75">
        <v>0.88888888899999996</v>
      </c>
      <c r="J522" s="75">
        <v>0.6</v>
      </c>
      <c r="K522" s="75">
        <v>0.78571428600000004</v>
      </c>
      <c r="L522" s="75">
        <v>0.51854497287013479</v>
      </c>
      <c r="M522" s="75">
        <v>0.84444444399999996</v>
      </c>
      <c r="N522" s="75"/>
      <c r="O522" s="75">
        <v>1</v>
      </c>
      <c r="P522" s="75">
        <v>0.6</v>
      </c>
      <c r="Q522" s="75">
        <v>0.85714285700000004</v>
      </c>
      <c r="R522" s="75">
        <v>0.70064904974537068</v>
      </c>
      <c r="S522" s="75">
        <v>1</v>
      </c>
    </row>
    <row r="523" spans="1:19">
      <c r="A523" s="93"/>
      <c r="B523" s="10" t="s">
        <v>188</v>
      </c>
      <c r="C523" s="75">
        <v>1</v>
      </c>
      <c r="D523" s="75">
        <v>0.75</v>
      </c>
      <c r="E523" s="75">
        <v>0.96226415099999996</v>
      </c>
      <c r="F523" s="75">
        <v>0.84739902429904812</v>
      </c>
      <c r="G523" s="75">
        <v>0.92361111100000004</v>
      </c>
      <c r="H523" s="75"/>
      <c r="I523" s="75">
        <v>1</v>
      </c>
      <c r="J523" s="75">
        <v>0</v>
      </c>
      <c r="K523" s="75">
        <v>0.85714285700000004</v>
      </c>
      <c r="L523" s="75" t="s">
        <v>1733</v>
      </c>
      <c r="M523" s="75">
        <v>1</v>
      </c>
      <c r="N523" s="75"/>
      <c r="O523" s="75">
        <v>1</v>
      </c>
      <c r="P523" s="75">
        <v>0</v>
      </c>
      <c r="Q523" s="75">
        <v>0.85714285700000004</v>
      </c>
      <c r="R523" s="75" t="s">
        <v>1733</v>
      </c>
      <c r="S523" s="75">
        <v>1</v>
      </c>
    </row>
    <row r="524" spans="1:19">
      <c r="A524" s="93"/>
      <c r="B524" s="10" t="s">
        <v>189</v>
      </c>
      <c r="C524" s="75">
        <v>1</v>
      </c>
      <c r="D524" s="75">
        <v>0.97916666699999999</v>
      </c>
      <c r="E524" s="75">
        <v>0.98823529399999999</v>
      </c>
      <c r="F524" s="75">
        <v>0.97642159071121393</v>
      </c>
      <c r="G524" s="75">
        <v>1</v>
      </c>
      <c r="H524" s="75"/>
      <c r="I524" s="75">
        <v>0.4</v>
      </c>
      <c r="J524" s="75">
        <v>1</v>
      </c>
      <c r="K524" s="75">
        <v>0.72727272700000001</v>
      </c>
      <c r="L524" s="75">
        <v>0.51639777949432231</v>
      </c>
      <c r="M524" s="75">
        <v>0.86666666699999995</v>
      </c>
      <c r="N524" s="75"/>
      <c r="O524" s="75">
        <v>0.8</v>
      </c>
      <c r="P524" s="75">
        <v>1</v>
      </c>
      <c r="Q524" s="75">
        <v>0.9</v>
      </c>
      <c r="R524" s="75">
        <v>0.81649658092772603</v>
      </c>
      <c r="S524" s="75">
        <v>0.96</v>
      </c>
    </row>
    <row r="525" spans="1:19">
      <c r="A525" s="93"/>
      <c r="B525" s="10" t="s">
        <v>190</v>
      </c>
      <c r="C525" s="75">
        <v>0.796875</v>
      </c>
      <c r="D525" s="75">
        <v>0.90721649500000001</v>
      </c>
      <c r="E525" s="75">
        <v>0.86335403700000002</v>
      </c>
      <c r="F525" s="75">
        <v>0.71263744826395681</v>
      </c>
      <c r="G525" s="75">
        <v>0.93548646899999999</v>
      </c>
      <c r="H525" s="75"/>
      <c r="I525" s="75">
        <v>0.75</v>
      </c>
      <c r="J525" s="75">
        <v>0.5</v>
      </c>
      <c r="K525" s="75">
        <v>0.6</v>
      </c>
      <c r="L525" s="75">
        <v>0.25</v>
      </c>
      <c r="M525" s="75">
        <v>0.78125</v>
      </c>
      <c r="N525" s="75"/>
      <c r="O525" s="75">
        <v>0.75</v>
      </c>
      <c r="P525" s="75">
        <v>0.75</v>
      </c>
      <c r="Q525" s="75">
        <v>0.75</v>
      </c>
      <c r="R525" s="75">
        <v>0.4923659639173309</v>
      </c>
      <c r="S525" s="75">
        <v>0.875</v>
      </c>
    </row>
    <row r="526" spans="1:19">
      <c r="A526" s="93"/>
      <c r="B526" s="10" t="s">
        <v>191</v>
      </c>
      <c r="C526" s="75">
        <v>0.97106109299999999</v>
      </c>
      <c r="D526" s="75">
        <v>0.972929936</v>
      </c>
      <c r="E526" s="75">
        <v>0.97199999999999998</v>
      </c>
      <c r="F526" s="75">
        <v>0.94399948802151079</v>
      </c>
      <c r="G526" s="75">
        <v>0.997556424</v>
      </c>
      <c r="H526" s="75"/>
      <c r="I526" s="75">
        <v>0.80769230800000003</v>
      </c>
      <c r="J526" s="75">
        <v>0.78205128199999996</v>
      </c>
      <c r="K526" s="75">
        <v>0.79487179500000005</v>
      </c>
      <c r="L526" s="75">
        <v>0.58993755244896362</v>
      </c>
      <c r="M526" s="75">
        <v>0.87376725799999999</v>
      </c>
      <c r="N526" s="75"/>
      <c r="O526" s="75">
        <v>0.78205128199999996</v>
      </c>
      <c r="P526" s="75">
        <v>0.81012658199999998</v>
      </c>
      <c r="Q526" s="75">
        <v>0.79617834399999998</v>
      </c>
      <c r="R526" s="75">
        <v>0.59246637974972072</v>
      </c>
      <c r="S526" s="75">
        <v>0.88201882499999995</v>
      </c>
    </row>
    <row r="527" spans="1:19">
      <c r="A527" s="93"/>
      <c r="B527" s="10" t="s">
        <v>192</v>
      </c>
      <c r="C527" s="75">
        <v>0.93463143299999996</v>
      </c>
      <c r="D527" s="75">
        <v>0.91346153799999996</v>
      </c>
      <c r="E527" s="75">
        <v>0.92574657000000005</v>
      </c>
      <c r="F527" s="75">
        <v>0.84764645773457425</v>
      </c>
      <c r="G527" s="75">
        <v>0.97979833100000002</v>
      </c>
      <c r="H527" s="75"/>
      <c r="I527" s="75">
        <v>0.78888888899999998</v>
      </c>
      <c r="J527" s="75">
        <v>0.73846153800000003</v>
      </c>
      <c r="K527" s="75">
        <v>0.76774193499999999</v>
      </c>
      <c r="L527" s="75">
        <v>0.52528923162540908</v>
      </c>
      <c r="M527" s="75">
        <v>0.81940170899999998</v>
      </c>
      <c r="N527" s="75"/>
      <c r="O527" s="75">
        <v>0.82222222199999995</v>
      </c>
      <c r="P527" s="75">
        <v>0.76923076899999998</v>
      </c>
      <c r="Q527" s="75">
        <v>0.8</v>
      </c>
      <c r="R527" s="75">
        <v>0.59024347486720652</v>
      </c>
      <c r="S527" s="75">
        <v>0.85418803399999998</v>
      </c>
    </row>
    <row r="528" spans="1:19">
      <c r="A528" s="93"/>
      <c r="B528" s="10" t="s">
        <v>193</v>
      </c>
      <c r="C528" s="75">
        <v>0.87179487200000005</v>
      </c>
      <c r="D528" s="75">
        <v>0.92682926799999998</v>
      </c>
      <c r="E528" s="75">
        <v>0.9</v>
      </c>
      <c r="F528" s="75">
        <v>0.80062947692962383</v>
      </c>
      <c r="G528" s="75">
        <v>0.96372732999999999</v>
      </c>
      <c r="H528" s="75"/>
      <c r="I528" s="75">
        <v>0.6</v>
      </c>
      <c r="J528" s="75">
        <v>1</v>
      </c>
      <c r="K528" s="75">
        <v>0.8</v>
      </c>
      <c r="L528" s="75">
        <v>0.6546536707079772</v>
      </c>
      <c r="M528" s="75">
        <v>0.76</v>
      </c>
      <c r="N528" s="75"/>
      <c r="O528" s="75">
        <v>0.8</v>
      </c>
      <c r="P528" s="75">
        <v>0.8</v>
      </c>
      <c r="Q528" s="75">
        <v>0.8</v>
      </c>
      <c r="R528" s="75">
        <v>0.6</v>
      </c>
      <c r="S528" s="75">
        <v>0.68</v>
      </c>
    </row>
    <row r="529" spans="1:19">
      <c r="A529" s="93"/>
      <c r="B529" s="10" t="s">
        <v>194</v>
      </c>
      <c r="C529" s="75">
        <v>0.95833333300000001</v>
      </c>
      <c r="D529" s="75">
        <v>0.79487179500000005</v>
      </c>
      <c r="E529" s="75">
        <v>0.88505747099999998</v>
      </c>
      <c r="F529" s="75">
        <v>0.77199118365241348</v>
      </c>
      <c r="G529" s="75">
        <v>0.96013621800000004</v>
      </c>
      <c r="H529" s="75"/>
      <c r="I529" s="75">
        <v>0.91666666699999999</v>
      </c>
      <c r="J529" s="75">
        <v>0.7</v>
      </c>
      <c r="K529" s="75">
        <v>0.81818181800000001</v>
      </c>
      <c r="L529" s="75">
        <v>0.63831064239167767</v>
      </c>
      <c r="M529" s="75">
        <v>0.82499999999999996</v>
      </c>
      <c r="N529" s="75"/>
      <c r="O529" s="75">
        <v>0.66666666699999999</v>
      </c>
      <c r="P529" s="75">
        <v>0.4</v>
      </c>
      <c r="Q529" s="75">
        <v>0.54545454500000001</v>
      </c>
      <c r="R529" s="75">
        <v>6.9006555934235422E-2</v>
      </c>
      <c r="S529" s="75">
        <v>0.59166666700000003</v>
      </c>
    </row>
    <row r="530" spans="1:19">
      <c r="A530" s="93"/>
      <c r="B530" s="10" t="s">
        <v>195</v>
      </c>
      <c r="C530" s="75">
        <v>0.97795275599999998</v>
      </c>
      <c r="D530" s="75">
        <v>0.76774193499999999</v>
      </c>
      <c r="E530" s="75">
        <v>0.93670886099999995</v>
      </c>
      <c r="F530" s="75">
        <v>0.79141678669242665</v>
      </c>
      <c r="G530" s="75">
        <v>0.97824739599999999</v>
      </c>
      <c r="H530" s="75"/>
      <c r="I530" s="75">
        <v>0.96202531599999996</v>
      </c>
      <c r="J530" s="75">
        <v>0.65</v>
      </c>
      <c r="K530" s="75">
        <v>0.89898989900000004</v>
      </c>
      <c r="L530" s="75">
        <v>0.66757319948164362</v>
      </c>
      <c r="M530" s="75">
        <v>0.95632911399999998</v>
      </c>
      <c r="N530" s="75"/>
      <c r="O530" s="75">
        <v>0.96202531599999996</v>
      </c>
      <c r="P530" s="75">
        <v>0.45</v>
      </c>
      <c r="Q530" s="75">
        <v>0.85858585899999995</v>
      </c>
      <c r="R530" s="75">
        <v>0.50687654550946004</v>
      </c>
      <c r="S530" s="75">
        <v>0.9</v>
      </c>
    </row>
    <row r="531" spans="1:19">
      <c r="A531" s="93"/>
      <c r="B531" s="10" t="s">
        <v>196</v>
      </c>
      <c r="C531" s="75">
        <v>0.83333333300000001</v>
      </c>
      <c r="D531" s="75">
        <v>0.86153846199999995</v>
      </c>
      <c r="E531" s="75">
        <v>0.84873949599999998</v>
      </c>
      <c r="F531" s="75">
        <v>0.69487179487179485</v>
      </c>
      <c r="G531" s="75">
        <v>0.92179487199999999</v>
      </c>
      <c r="H531" s="75"/>
      <c r="I531" s="75">
        <v>0.71428571399999996</v>
      </c>
      <c r="J531" s="75">
        <v>0.875</v>
      </c>
      <c r="K531" s="75">
        <v>0.8</v>
      </c>
      <c r="L531" s="75">
        <v>0.60009919814897905</v>
      </c>
      <c r="M531" s="75">
        <v>0.875</v>
      </c>
      <c r="N531" s="75"/>
      <c r="O531" s="75">
        <v>0.71428571399999996</v>
      </c>
      <c r="P531" s="75">
        <v>0.375</v>
      </c>
      <c r="Q531" s="75">
        <v>0.53333333299999997</v>
      </c>
      <c r="R531" s="75">
        <v>9.4491118252306813E-2</v>
      </c>
      <c r="S531" s="75">
        <v>0.60714285700000004</v>
      </c>
    </row>
    <row r="532" spans="1:19">
      <c r="A532" s="93"/>
      <c r="B532" s="10" t="s">
        <v>197</v>
      </c>
      <c r="C532" s="75">
        <v>0.675675676</v>
      </c>
      <c r="D532" s="75">
        <v>0.828125</v>
      </c>
      <c r="E532" s="75">
        <v>0.77227722799999998</v>
      </c>
      <c r="F532" s="75">
        <v>0.50680590448511431</v>
      </c>
      <c r="G532" s="75">
        <v>0.852618243</v>
      </c>
      <c r="H532" s="75"/>
      <c r="I532" s="75">
        <v>0.75</v>
      </c>
      <c r="J532" s="75">
        <v>0.66666666699999999</v>
      </c>
      <c r="K532" s="75">
        <v>0.69230769199999997</v>
      </c>
      <c r="L532" s="75">
        <v>0.38575837490522974</v>
      </c>
      <c r="M532" s="75">
        <v>0.72222222199999997</v>
      </c>
      <c r="N532" s="75"/>
      <c r="O532" s="75">
        <v>0.75</v>
      </c>
      <c r="P532" s="75">
        <v>1</v>
      </c>
      <c r="Q532" s="75">
        <v>0.91666666699999999</v>
      </c>
      <c r="R532" s="75">
        <v>0.81649658092772603</v>
      </c>
      <c r="S532" s="75">
        <v>0.921875</v>
      </c>
    </row>
    <row r="533" spans="1:19">
      <c r="A533" s="93"/>
      <c r="B533" s="10" t="s">
        <v>198</v>
      </c>
      <c r="C533" s="75">
        <v>0.98395721899999999</v>
      </c>
      <c r="D533" s="75">
        <v>0.96428571399999996</v>
      </c>
      <c r="E533" s="75">
        <v>0.97942386800000003</v>
      </c>
      <c r="F533" s="75">
        <v>0.94241140174747695</v>
      </c>
      <c r="G533" s="75">
        <v>0.98572383500000005</v>
      </c>
      <c r="H533" s="75"/>
      <c r="I533" s="75">
        <v>0.91304347799999996</v>
      </c>
      <c r="J533" s="75">
        <v>1</v>
      </c>
      <c r="K533" s="75">
        <v>0.93333333299999999</v>
      </c>
      <c r="L533" s="75">
        <v>0.84270097160038437</v>
      </c>
      <c r="M533" s="75">
        <v>0.93788819899999998</v>
      </c>
      <c r="N533" s="75"/>
      <c r="O533" s="75">
        <v>0.95652173900000004</v>
      </c>
      <c r="P533" s="75">
        <v>0.875</v>
      </c>
      <c r="Q533" s="75">
        <v>0.93548387099999997</v>
      </c>
      <c r="R533" s="75">
        <v>0.83152173913043481</v>
      </c>
      <c r="S533" s="75">
        <v>0.89945652200000004</v>
      </c>
    </row>
    <row r="534" spans="1:19">
      <c r="A534" s="93"/>
      <c r="B534" s="10" t="s">
        <v>199</v>
      </c>
      <c r="C534" s="75">
        <v>1</v>
      </c>
      <c r="D534" s="75">
        <v>0</v>
      </c>
      <c r="E534" s="75">
        <v>0.82857142900000003</v>
      </c>
      <c r="F534" s="75" t="s">
        <v>1733</v>
      </c>
      <c r="G534" s="75">
        <v>0.83620689699999995</v>
      </c>
      <c r="H534" s="75"/>
      <c r="I534" s="75">
        <v>1</v>
      </c>
      <c r="J534" s="75">
        <v>0</v>
      </c>
      <c r="K534" s="75">
        <v>0.77777777800000003</v>
      </c>
      <c r="L534" s="75" t="s">
        <v>1733</v>
      </c>
      <c r="M534" s="75">
        <v>0.78571428600000004</v>
      </c>
      <c r="N534" s="75"/>
      <c r="O534" s="75">
        <v>1</v>
      </c>
      <c r="P534" s="75">
        <v>0</v>
      </c>
      <c r="Q534" s="75">
        <v>0.875</v>
      </c>
      <c r="R534" s="75" t="s">
        <v>1733</v>
      </c>
      <c r="S534" s="75">
        <v>0.85714285700000004</v>
      </c>
    </row>
    <row r="535" spans="1:19">
      <c r="A535" s="93"/>
      <c r="B535" s="10" t="s">
        <v>200</v>
      </c>
      <c r="C535" s="75">
        <v>1</v>
      </c>
      <c r="D535" s="75">
        <v>0</v>
      </c>
      <c r="E535" s="75">
        <v>0.950588235</v>
      </c>
      <c r="F535" s="75" t="s">
        <v>1733</v>
      </c>
      <c r="G535" s="75">
        <v>0.92108675200000001</v>
      </c>
      <c r="H535" s="75"/>
      <c r="I535" s="75">
        <v>1</v>
      </c>
      <c r="J535" s="75">
        <v>0</v>
      </c>
      <c r="K535" s="75">
        <v>0.96226415099999996</v>
      </c>
      <c r="L535" s="75" t="s">
        <v>1733</v>
      </c>
      <c r="M535" s="75">
        <v>0.92156862699999997</v>
      </c>
      <c r="N535" s="75"/>
      <c r="O535" s="75">
        <v>1</v>
      </c>
      <c r="P535" s="75">
        <v>0</v>
      </c>
      <c r="Q535" s="75">
        <v>0.96226415099999996</v>
      </c>
      <c r="R535" s="75" t="s">
        <v>1733</v>
      </c>
      <c r="S535" s="75">
        <v>0.98039215700000004</v>
      </c>
    </row>
    <row r="536" spans="1:19">
      <c r="A536" s="93"/>
      <c r="B536" s="10" t="s">
        <v>201</v>
      </c>
      <c r="C536" s="75">
        <v>1</v>
      </c>
      <c r="D536" s="75">
        <v>0</v>
      </c>
      <c r="E536" s="75">
        <v>0.909090909</v>
      </c>
      <c r="F536" s="75" t="s">
        <v>1733</v>
      </c>
      <c r="G536" s="75">
        <v>0.5</v>
      </c>
      <c r="H536" s="75"/>
      <c r="I536" s="75">
        <v>1</v>
      </c>
      <c r="J536" s="75">
        <v>0</v>
      </c>
      <c r="K536" s="75">
        <v>0.75</v>
      </c>
      <c r="L536" s="75" t="s">
        <v>1733</v>
      </c>
      <c r="M536" s="75">
        <v>0.5</v>
      </c>
      <c r="N536" s="75"/>
      <c r="O536" s="75">
        <v>1</v>
      </c>
      <c r="P536" s="75">
        <v>0</v>
      </c>
      <c r="Q536" s="75">
        <v>0.75</v>
      </c>
      <c r="R536" s="75" t="s">
        <v>1733</v>
      </c>
      <c r="S536" s="75">
        <v>0.5</v>
      </c>
    </row>
    <row r="537" spans="1:19">
      <c r="A537" s="93"/>
      <c r="B537" s="10" t="s">
        <v>202</v>
      </c>
      <c r="C537" s="75">
        <v>0.88888888899999996</v>
      </c>
      <c r="D537" s="75">
        <v>1</v>
      </c>
      <c r="E537" s="75">
        <v>0.95454545499999999</v>
      </c>
      <c r="F537" s="75">
        <v>0.90851352515899575</v>
      </c>
      <c r="G537" s="75">
        <v>0.99329956699999999</v>
      </c>
      <c r="H537" s="75"/>
      <c r="I537" s="75">
        <v>0.6</v>
      </c>
      <c r="J537" s="75">
        <v>0.8</v>
      </c>
      <c r="K537" s="75">
        <v>0.72</v>
      </c>
      <c r="L537" s="75">
        <v>0.40824829046386296</v>
      </c>
      <c r="M537" s="75">
        <v>0.77333333299999996</v>
      </c>
      <c r="N537" s="75"/>
      <c r="O537" s="75">
        <v>0.8</v>
      </c>
      <c r="P537" s="75">
        <v>0.85714285700000004</v>
      </c>
      <c r="Q537" s="75">
        <v>0.83333333300000001</v>
      </c>
      <c r="R537" s="75">
        <v>0.65714285714285714</v>
      </c>
      <c r="S537" s="75">
        <v>0.89285714299999996</v>
      </c>
    </row>
    <row r="538" spans="1:19">
      <c r="A538" s="93"/>
      <c r="B538" s="10" t="s">
        <v>203</v>
      </c>
      <c r="C538" s="75">
        <v>0.98148148099999999</v>
      </c>
      <c r="D538" s="75">
        <v>0.90774907699999996</v>
      </c>
      <c r="E538" s="75">
        <v>0.95763723199999995</v>
      </c>
      <c r="F538" s="75">
        <v>0.9025515361408688</v>
      </c>
      <c r="G538" s="75">
        <v>0.99429654999999995</v>
      </c>
      <c r="H538" s="75"/>
      <c r="I538" s="75">
        <v>0.901408451</v>
      </c>
      <c r="J538" s="75">
        <v>0.764705882</v>
      </c>
      <c r="K538" s="75">
        <v>0.85714285700000004</v>
      </c>
      <c r="L538" s="75">
        <v>0.67141987581896101</v>
      </c>
      <c r="M538" s="75">
        <v>0.913628832</v>
      </c>
      <c r="N538" s="75"/>
      <c r="O538" s="75">
        <v>0.87323943699999995</v>
      </c>
      <c r="P538" s="75">
        <v>0.62686567199999998</v>
      </c>
      <c r="Q538" s="75">
        <v>0.79425837300000002</v>
      </c>
      <c r="R538" s="75">
        <v>0.51591018861720972</v>
      </c>
      <c r="S538" s="75">
        <v>0.85721042700000005</v>
      </c>
    </row>
    <row r="539" spans="1:19">
      <c r="A539" s="93"/>
      <c r="B539" s="10" t="s">
        <v>204</v>
      </c>
      <c r="C539" s="75">
        <v>0.73333333300000003</v>
      </c>
      <c r="D539" s="75">
        <v>0.94444444400000005</v>
      </c>
      <c r="E539" s="75">
        <v>0.84848484800000001</v>
      </c>
      <c r="F539" s="75">
        <v>0.70156665199806012</v>
      </c>
      <c r="G539" s="75">
        <v>0.91296296300000002</v>
      </c>
      <c r="H539" s="75"/>
      <c r="I539" s="75">
        <v>1</v>
      </c>
      <c r="J539" s="75">
        <v>0.5</v>
      </c>
      <c r="K539" s="75">
        <v>0.75</v>
      </c>
      <c r="L539" s="75">
        <v>0.57735026918962584</v>
      </c>
      <c r="M539" s="75">
        <v>0.75</v>
      </c>
      <c r="N539" s="75"/>
      <c r="O539" s="75">
        <v>1</v>
      </c>
      <c r="P539" s="75">
        <v>1</v>
      </c>
      <c r="Q539" s="75">
        <v>1</v>
      </c>
      <c r="R539" s="75">
        <v>1</v>
      </c>
      <c r="S539" s="75">
        <v>1</v>
      </c>
    </row>
    <row r="540" spans="1:19">
      <c r="A540" s="93"/>
      <c r="B540" s="10" t="s">
        <v>369</v>
      </c>
      <c r="C540" s="75">
        <v>0.97014925399999996</v>
      </c>
      <c r="D540" s="75">
        <v>0.6</v>
      </c>
      <c r="E540" s="75">
        <v>0.84313725500000003</v>
      </c>
      <c r="F540" s="75">
        <v>0.64771286037758846</v>
      </c>
      <c r="G540" s="75">
        <v>0.90298507500000003</v>
      </c>
      <c r="H540" s="75"/>
      <c r="I540" s="75">
        <v>1</v>
      </c>
      <c r="J540" s="75">
        <v>0</v>
      </c>
      <c r="K540" s="75">
        <v>0.61538461499999997</v>
      </c>
      <c r="L540" s="75" t="s">
        <v>1733</v>
      </c>
      <c r="M540" s="75">
        <v>0.46250000000000002</v>
      </c>
      <c r="N540" s="75"/>
      <c r="O540" s="75">
        <v>0.875</v>
      </c>
      <c r="P540" s="75">
        <v>0.5</v>
      </c>
      <c r="Q540" s="75">
        <v>0.75</v>
      </c>
      <c r="R540" s="75">
        <v>0.40824829046386302</v>
      </c>
      <c r="S540" s="75">
        <v>0.84375</v>
      </c>
    </row>
    <row r="541" spans="1:19">
      <c r="A541" s="93"/>
      <c r="B541" s="10" t="s">
        <v>370</v>
      </c>
      <c r="C541" s="75">
        <v>0.89610389599999996</v>
      </c>
      <c r="D541" s="75">
        <v>0.98876404500000004</v>
      </c>
      <c r="E541" s="75">
        <v>0.94578313300000005</v>
      </c>
      <c r="F541" s="75">
        <v>0.89358154377427168</v>
      </c>
      <c r="G541" s="75">
        <v>0.99854078499999999</v>
      </c>
      <c r="H541" s="75"/>
      <c r="I541" s="75">
        <v>0.7</v>
      </c>
      <c r="J541" s="75">
        <v>0.72727272700000001</v>
      </c>
      <c r="K541" s="75">
        <v>0.71428571399999996</v>
      </c>
      <c r="L541" s="75">
        <v>0.42727272727272725</v>
      </c>
      <c r="M541" s="75">
        <v>0.84545454499999995</v>
      </c>
      <c r="N541" s="75"/>
      <c r="O541" s="75">
        <v>0.8</v>
      </c>
      <c r="P541" s="75">
        <v>0.45454545499999999</v>
      </c>
      <c r="Q541" s="75">
        <v>0.61904761900000005</v>
      </c>
      <c r="R541" s="75">
        <v>0.26967994498529685</v>
      </c>
      <c r="S541" s="75">
        <v>0.76363636400000001</v>
      </c>
    </row>
    <row r="542" spans="1:19">
      <c r="A542" s="93"/>
      <c r="B542" s="10" t="s">
        <v>371</v>
      </c>
      <c r="C542" s="75">
        <v>0.94565217400000001</v>
      </c>
      <c r="D542" s="75">
        <v>0.81818181800000001</v>
      </c>
      <c r="E542" s="75">
        <v>0.91200000000000003</v>
      </c>
      <c r="F542" s="75">
        <v>0.77149550772303443</v>
      </c>
      <c r="G542" s="75">
        <v>0.95471014499999995</v>
      </c>
      <c r="H542" s="75"/>
      <c r="I542" s="75">
        <v>1</v>
      </c>
      <c r="J542" s="75">
        <v>0.75</v>
      </c>
      <c r="K542" s="75">
        <v>0.9375</v>
      </c>
      <c r="L542" s="75">
        <v>0.83205029433784361</v>
      </c>
      <c r="M542" s="75">
        <v>1</v>
      </c>
      <c r="N542" s="75"/>
      <c r="O542" s="75">
        <v>0.75</v>
      </c>
      <c r="P542" s="75">
        <v>0.33333333300000001</v>
      </c>
      <c r="Q542" s="75">
        <v>0.66666666699999999</v>
      </c>
      <c r="R542" s="75">
        <v>7.5377836144440907E-2</v>
      </c>
      <c r="S542" s="75">
        <v>0.72222222199999997</v>
      </c>
    </row>
    <row r="543" spans="1:19">
      <c r="A543" s="93"/>
      <c r="B543" s="10" t="s">
        <v>372</v>
      </c>
      <c r="C543" s="75">
        <v>0.99285714300000005</v>
      </c>
      <c r="D543" s="75">
        <v>0.98461538500000001</v>
      </c>
      <c r="E543" s="75">
        <v>0.99055793999999997</v>
      </c>
      <c r="F543" s="75">
        <v>0.9765536400586502</v>
      </c>
      <c r="G543" s="75">
        <v>0.99948351599999996</v>
      </c>
      <c r="H543" s="75"/>
      <c r="I543" s="75">
        <v>0.92380952400000005</v>
      </c>
      <c r="J543" s="75">
        <v>0.60975609799999997</v>
      </c>
      <c r="K543" s="75">
        <v>0.83561643799999996</v>
      </c>
      <c r="L543" s="75">
        <v>0.5732950944285149</v>
      </c>
      <c r="M543" s="75">
        <v>0.89059233400000004</v>
      </c>
      <c r="N543" s="75"/>
      <c r="O543" s="75">
        <v>0.91428571400000003</v>
      </c>
      <c r="P543" s="75">
        <v>0.67500000000000004</v>
      </c>
      <c r="Q543" s="75">
        <v>0.84827586200000005</v>
      </c>
      <c r="R543" s="75">
        <v>0.60965769352690036</v>
      </c>
      <c r="S543" s="75">
        <v>0.89857142899999998</v>
      </c>
    </row>
    <row r="544" spans="1:19">
      <c r="A544" s="93"/>
      <c r="B544" s="10" t="s">
        <v>205</v>
      </c>
      <c r="C544" s="75">
        <v>0.99512534799999997</v>
      </c>
      <c r="D544" s="75">
        <v>0.31775700899999998</v>
      </c>
      <c r="E544" s="75">
        <v>0.94815294900000002</v>
      </c>
      <c r="F544" s="75">
        <v>0.49422338329772109</v>
      </c>
      <c r="G544" s="75">
        <v>0.95670085599999999</v>
      </c>
      <c r="H544" s="75"/>
      <c r="I544" s="75">
        <v>1</v>
      </c>
      <c r="J544" s="75">
        <v>0.28571428599999998</v>
      </c>
      <c r="K544" s="75">
        <v>0.94818652800000003</v>
      </c>
      <c r="L544" s="75">
        <v>0.52018951137060121</v>
      </c>
      <c r="M544" s="75">
        <v>0.91201117300000001</v>
      </c>
      <c r="N544" s="75"/>
      <c r="O544" s="75">
        <v>1</v>
      </c>
      <c r="P544" s="75">
        <v>0.14285714299999999</v>
      </c>
      <c r="Q544" s="75">
        <v>0.93782383400000002</v>
      </c>
      <c r="R544" s="75">
        <v>0.3658986539757989</v>
      </c>
      <c r="S544" s="75">
        <v>0.63946528300000005</v>
      </c>
    </row>
    <row r="545" spans="1:19">
      <c r="A545" s="93"/>
      <c r="B545" s="10" t="s">
        <v>206</v>
      </c>
      <c r="C545" s="75">
        <v>0.99666666699999995</v>
      </c>
      <c r="D545" s="75">
        <v>0.192307692</v>
      </c>
      <c r="E545" s="75">
        <v>0.932515337</v>
      </c>
      <c r="F545" s="75">
        <v>0.38088999746769431</v>
      </c>
      <c r="G545" s="75">
        <v>0.96294871800000004</v>
      </c>
      <c r="H545" s="75"/>
      <c r="I545" s="75">
        <v>1</v>
      </c>
      <c r="J545" s="75">
        <v>0</v>
      </c>
      <c r="K545" s="75">
        <v>0.92682926799999998</v>
      </c>
      <c r="L545" s="75" t="s">
        <v>1733</v>
      </c>
      <c r="M545" s="75">
        <v>0.86842105300000005</v>
      </c>
      <c r="N545" s="75"/>
      <c r="O545" s="75">
        <v>1</v>
      </c>
      <c r="P545" s="75">
        <v>0</v>
      </c>
      <c r="Q545" s="75">
        <v>0.92682926799999998</v>
      </c>
      <c r="R545" s="75" t="s">
        <v>1733</v>
      </c>
      <c r="S545" s="75">
        <v>0.96491228100000004</v>
      </c>
    </row>
    <row r="546" spans="1:19">
      <c r="A546" s="93"/>
      <c r="B546" s="10" t="s">
        <v>373</v>
      </c>
      <c r="C546" s="75">
        <v>0.72727272700000001</v>
      </c>
      <c r="D546" s="75">
        <v>0.92592592600000001</v>
      </c>
      <c r="E546" s="75">
        <v>0.86842105300000005</v>
      </c>
      <c r="F546" s="75">
        <v>0.6727357226826538</v>
      </c>
      <c r="G546" s="75">
        <v>0.96801346799999999</v>
      </c>
      <c r="H546" s="75"/>
      <c r="I546" s="75">
        <v>1</v>
      </c>
      <c r="J546" s="75">
        <v>0.75</v>
      </c>
      <c r="K546" s="75">
        <v>0.8</v>
      </c>
      <c r="L546" s="75">
        <v>0.61237243569579458</v>
      </c>
      <c r="M546" s="75">
        <v>1</v>
      </c>
      <c r="N546" s="75"/>
      <c r="O546" s="75">
        <v>1</v>
      </c>
      <c r="P546" s="75">
        <v>1</v>
      </c>
      <c r="Q546" s="75">
        <v>1</v>
      </c>
      <c r="R546" s="75">
        <v>1</v>
      </c>
      <c r="S546" s="75">
        <v>1</v>
      </c>
    </row>
    <row r="547" spans="1:19">
      <c r="A547" s="93"/>
      <c r="B547" s="10" t="s">
        <v>375</v>
      </c>
      <c r="C547" s="75">
        <v>0.94871794899999995</v>
      </c>
      <c r="D547" s="75">
        <v>0.78260869600000005</v>
      </c>
      <c r="E547" s="75">
        <v>0.88709677399999998</v>
      </c>
      <c r="F547" s="75">
        <v>0.75573228340118059</v>
      </c>
      <c r="G547" s="75">
        <v>0.951783724</v>
      </c>
      <c r="H547" s="75"/>
      <c r="I547" s="75">
        <v>0.78947368399999995</v>
      </c>
      <c r="J547" s="75">
        <v>0.75</v>
      </c>
      <c r="K547" s="75">
        <v>0.77419354799999995</v>
      </c>
      <c r="L547" s="75">
        <v>0.53251244180278434</v>
      </c>
      <c r="M547" s="75">
        <v>0.82894736800000002</v>
      </c>
      <c r="N547" s="75"/>
      <c r="O547" s="75">
        <v>0.89473684200000003</v>
      </c>
      <c r="P547" s="75">
        <v>0.75</v>
      </c>
      <c r="Q547" s="75">
        <v>0.83870967699999999</v>
      </c>
      <c r="R547" s="75">
        <v>0.65635465672660431</v>
      </c>
      <c r="S547" s="75">
        <v>0.90350877200000002</v>
      </c>
    </row>
    <row r="548" spans="1:19">
      <c r="A548" s="93"/>
      <c r="B548" s="10" t="s">
        <v>376</v>
      </c>
      <c r="C548" s="75">
        <v>0.85</v>
      </c>
      <c r="D548" s="75">
        <v>0.8</v>
      </c>
      <c r="E548" s="75">
        <v>0.83333333300000001</v>
      </c>
      <c r="F548" s="75">
        <v>0.63585078445787402</v>
      </c>
      <c r="G548" s="75">
        <v>0.92</v>
      </c>
      <c r="H548" s="75"/>
      <c r="I548" s="75">
        <v>0.66666666699999999</v>
      </c>
      <c r="J548" s="75">
        <v>1</v>
      </c>
      <c r="K548" s="75">
        <v>0.75</v>
      </c>
      <c r="L548" s="75">
        <v>0.57735026918962584</v>
      </c>
      <c r="M548" s="75">
        <v>0.83333333300000001</v>
      </c>
      <c r="N548" s="75"/>
      <c r="O548" s="75">
        <v>0.66666666699999999</v>
      </c>
      <c r="P548" s="75">
        <v>1</v>
      </c>
      <c r="Q548" s="75">
        <v>0.75</v>
      </c>
      <c r="R548" s="75">
        <v>0.57735026918962584</v>
      </c>
      <c r="S548" s="75">
        <v>0.83333333300000001</v>
      </c>
    </row>
    <row r="549" spans="1:19">
      <c r="A549" s="93"/>
      <c r="B549" s="10" t="s">
        <v>207</v>
      </c>
      <c r="C549" s="75">
        <v>0.985611511</v>
      </c>
      <c r="D549" s="75">
        <v>0.77142857099999995</v>
      </c>
      <c r="E549" s="75">
        <v>0.94252873599999998</v>
      </c>
      <c r="F549" s="75">
        <v>0.81428661581962691</v>
      </c>
      <c r="G549" s="75">
        <v>0.99362795500000001</v>
      </c>
      <c r="H549" s="75"/>
      <c r="I549" s="75">
        <v>0.94117647100000001</v>
      </c>
      <c r="J549" s="75">
        <v>0.8</v>
      </c>
      <c r="K549" s="75">
        <v>0.909090909</v>
      </c>
      <c r="L549" s="75">
        <v>0.74117647058823533</v>
      </c>
      <c r="M549" s="75">
        <v>0.96470588199999996</v>
      </c>
      <c r="N549" s="75"/>
      <c r="O549" s="75">
        <v>0.94117647100000001</v>
      </c>
      <c r="P549" s="75">
        <v>0.25</v>
      </c>
      <c r="Q549" s="75">
        <v>0.80952380999999995</v>
      </c>
      <c r="R549" s="75">
        <v>0.25573907949350594</v>
      </c>
      <c r="S549" s="75">
        <v>0.55882352899999999</v>
      </c>
    </row>
    <row r="550" spans="1:19">
      <c r="A550" s="93"/>
      <c r="B550" s="10" t="s">
        <v>208</v>
      </c>
      <c r="C550" s="75">
        <v>0.97896749500000002</v>
      </c>
      <c r="D550" s="75">
        <v>0.744897959</v>
      </c>
      <c r="E550" s="75">
        <v>0.915159944</v>
      </c>
      <c r="F550" s="75">
        <v>0.78022299721060806</v>
      </c>
      <c r="G550" s="75">
        <v>0.97642622999999995</v>
      </c>
      <c r="H550" s="75"/>
      <c r="I550" s="75">
        <v>0.907692308</v>
      </c>
      <c r="J550" s="75">
        <v>0.56000000000000005</v>
      </c>
      <c r="K550" s="75">
        <v>0.811111111</v>
      </c>
      <c r="L550" s="75">
        <v>0.5038750935401648</v>
      </c>
      <c r="M550" s="75">
        <v>0.83692307700000002</v>
      </c>
      <c r="N550" s="75"/>
      <c r="O550" s="75">
        <v>0.96923076900000005</v>
      </c>
      <c r="P550" s="75">
        <v>0.56000000000000005</v>
      </c>
      <c r="Q550" s="75">
        <v>0.85555555599999999</v>
      </c>
      <c r="R550" s="75">
        <v>0.62000603578310787</v>
      </c>
      <c r="S550" s="75">
        <v>0.85476923100000002</v>
      </c>
    </row>
    <row r="551" spans="1:19">
      <c r="A551" s="93"/>
      <c r="B551" s="10" t="s">
        <v>209</v>
      </c>
      <c r="C551" s="75">
        <v>0.75</v>
      </c>
      <c r="D551" s="75">
        <v>0.88888888899999996</v>
      </c>
      <c r="E551" s="75">
        <v>0.84615384599999999</v>
      </c>
      <c r="F551" s="75">
        <v>0.63888888888888884</v>
      </c>
      <c r="G551" s="75">
        <v>0.81944444400000005</v>
      </c>
      <c r="H551" s="75"/>
      <c r="I551" s="75">
        <v>1</v>
      </c>
      <c r="J551" s="75">
        <v>0.66666666699999999</v>
      </c>
      <c r="K551" s="75">
        <v>0.8</v>
      </c>
      <c r="L551" s="75">
        <v>0.66666666666666663</v>
      </c>
      <c r="M551" s="75">
        <v>0.83333333300000001</v>
      </c>
      <c r="N551" s="75"/>
      <c r="O551" s="75">
        <v>1</v>
      </c>
      <c r="P551" s="75">
        <v>0.66666666699999999</v>
      </c>
      <c r="Q551" s="75">
        <v>0.8</v>
      </c>
      <c r="R551" s="75">
        <v>0.66666666666666663</v>
      </c>
      <c r="S551" s="75">
        <v>0.83333333300000001</v>
      </c>
    </row>
    <row r="552" spans="1:19">
      <c r="A552" s="93"/>
      <c r="B552" s="10" t="s">
        <v>210</v>
      </c>
      <c r="C552" s="75">
        <v>0.97590361400000003</v>
      </c>
      <c r="D552" s="75">
        <v>0.85889570599999998</v>
      </c>
      <c r="E552" s="75">
        <v>0.942906574</v>
      </c>
      <c r="F552" s="75">
        <v>0.85690449926482504</v>
      </c>
      <c r="G552" s="75">
        <v>0.98686525199999997</v>
      </c>
      <c r="H552" s="75"/>
      <c r="I552" s="75">
        <v>0.92307692299999999</v>
      </c>
      <c r="J552" s="75">
        <v>0.5</v>
      </c>
      <c r="K552" s="75">
        <v>0.80555555599999995</v>
      </c>
      <c r="L552" s="75">
        <v>0.47880424508934138</v>
      </c>
      <c r="M552" s="75">
        <v>0.80480769200000002</v>
      </c>
      <c r="N552" s="75"/>
      <c r="O552" s="75">
        <v>0.96153846200000004</v>
      </c>
      <c r="P552" s="75">
        <v>0.571428571</v>
      </c>
      <c r="Q552" s="75">
        <v>0.84931506800000001</v>
      </c>
      <c r="R552" s="75">
        <v>0.61280407107328105</v>
      </c>
      <c r="S552" s="75">
        <v>0.91941391900000002</v>
      </c>
    </row>
    <row r="553" spans="1:19">
      <c r="A553" s="93"/>
      <c r="B553" s="10" t="s">
        <v>211</v>
      </c>
      <c r="C553" s="75">
        <v>0.91397849499999995</v>
      </c>
      <c r="D553" s="75">
        <v>0.594594595</v>
      </c>
      <c r="E553" s="75">
        <v>0.82307692300000002</v>
      </c>
      <c r="F553" s="75">
        <v>0.54467204387347878</v>
      </c>
      <c r="G553" s="75">
        <v>0.92792792800000001</v>
      </c>
      <c r="H553" s="75"/>
      <c r="I553" s="75">
        <v>1</v>
      </c>
      <c r="J553" s="75">
        <v>0.75</v>
      </c>
      <c r="K553" s="75">
        <v>0.9375</v>
      </c>
      <c r="L553" s="75">
        <v>0.83205029433784361</v>
      </c>
      <c r="M553" s="75">
        <v>0.97916666699999999</v>
      </c>
      <c r="N553" s="75"/>
      <c r="O553" s="75">
        <v>0.75</v>
      </c>
      <c r="P553" s="75">
        <v>0.5</v>
      </c>
      <c r="Q553" s="75">
        <v>0.6875</v>
      </c>
      <c r="R553" s="75">
        <v>0.23354968324845687</v>
      </c>
      <c r="S553" s="75">
        <v>0.70833333300000001</v>
      </c>
    </row>
    <row r="554" spans="1:19">
      <c r="A554" s="93"/>
      <c r="B554" s="10" t="s">
        <v>212</v>
      </c>
      <c r="C554" s="75">
        <v>0.96770601300000003</v>
      </c>
      <c r="D554" s="75">
        <v>0.8</v>
      </c>
      <c r="E554" s="75">
        <v>0.933510638</v>
      </c>
      <c r="F554" s="75">
        <v>0.79030854925242078</v>
      </c>
      <c r="G554" s="75">
        <v>0.97421806899999996</v>
      </c>
      <c r="H554" s="75"/>
      <c r="I554" s="75">
        <v>0.928571429</v>
      </c>
      <c r="J554" s="75">
        <v>0.55172413799999998</v>
      </c>
      <c r="K554" s="75">
        <v>0.85106382999999997</v>
      </c>
      <c r="L554" s="75">
        <v>0.51655674449100575</v>
      </c>
      <c r="M554" s="75">
        <v>0.90886699500000001</v>
      </c>
      <c r="N554" s="75"/>
      <c r="O554" s="75">
        <v>0.946428571</v>
      </c>
      <c r="P554" s="75">
        <v>0.55172413799999998</v>
      </c>
      <c r="Q554" s="75">
        <v>0.86524822700000004</v>
      </c>
      <c r="R554" s="75">
        <v>0.55486289806999889</v>
      </c>
      <c r="S554" s="75">
        <v>0.90024630500000002</v>
      </c>
    </row>
    <row r="555" spans="1:19">
      <c r="A555" s="93"/>
      <c r="B555" s="10" t="s">
        <v>213</v>
      </c>
      <c r="C555" s="75">
        <v>0.99675324700000001</v>
      </c>
      <c r="D555" s="75">
        <v>0.99122807000000002</v>
      </c>
      <c r="E555" s="75">
        <v>0.994780793</v>
      </c>
      <c r="F555" s="75">
        <v>0.98862677798621368</v>
      </c>
      <c r="G555" s="75">
        <v>0.99983861200000002</v>
      </c>
      <c r="H555" s="75"/>
      <c r="I555" s="75">
        <v>0.88311688300000002</v>
      </c>
      <c r="J555" s="75">
        <v>0.46511627900000002</v>
      </c>
      <c r="K555" s="75">
        <v>0.73333333300000003</v>
      </c>
      <c r="L555" s="75">
        <v>0.39005874743411467</v>
      </c>
      <c r="M555" s="75">
        <v>0.78828148600000003</v>
      </c>
      <c r="N555" s="75"/>
      <c r="O555" s="75">
        <v>0.87012986999999997</v>
      </c>
      <c r="P555" s="75">
        <v>0.61904761900000005</v>
      </c>
      <c r="Q555" s="75">
        <v>0.78151260499999997</v>
      </c>
      <c r="R555" s="75">
        <v>0.50891608175875791</v>
      </c>
      <c r="S555" s="75">
        <v>0.79220779200000002</v>
      </c>
    </row>
    <row r="556" spans="1:19">
      <c r="A556" s="93"/>
      <c r="B556" s="10" t="s">
        <v>214</v>
      </c>
      <c r="C556" s="75">
        <v>0.99019607799999998</v>
      </c>
      <c r="D556" s="75">
        <v>0.6875</v>
      </c>
      <c r="E556" s="75">
        <v>0.91195476600000003</v>
      </c>
      <c r="F556" s="75">
        <v>0.76413127994484864</v>
      </c>
      <c r="G556" s="75">
        <v>0.98055215100000004</v>
      </c>
      <c r="H556" s="75"/>
      <c r="I556" s="75">
        <v>0.96521739100000004</v>
      </c>
      <c r="J556" s="75">
        <v>0.32500000000000001</v>
      </c>
      <c r="K556" s="75">
        <v>0.8</v>
      </c>
      <c r="L556" s="75">
        <v>0.40638563308204195</v>
      </c>
      <c r="M556" s="75">
        <v>0.83369565199999995</v>
      </c>
      <c r="N556" s="75"/>
      <c r="O556" s="75">
        <v>0.94782608700000004</v>
      </c>
      <c r="P556" s="75">
        <v>0.32500000000000001</v>
      </c>
      <c r="Q556" s="75">
        <v>0.787096774</v>
      </c>
      <c r="R556" s="75">
        <v>0.36401439256113804</v>
      </c>
      <c r="S556" s="75">
        <v>0.83130434799999997</v>
      </c>
    </row>
    <row r="557" spans="1:19">
      <c r="A557" s="93"/>
      <c r="B557" s="10" t="s">
        <v>215</v>
      </c>
      <c r="C557" s="75">
        <v>0.91666666699999999</v>
      </c>
      <c r="D557" s="75">
        <v>0.69047619000000005</v>
      </c>
      <c r="E557" s="75">
        <v>0.85333333300000003</v>
      </c>
      <c r="F557" s="75">
        <v>0.62679655861064187</v>
      </c>
      <c r="G557" s="75">
        <v>0.90817901199999995</v>
      </c>
      <c r="H557" s="75"/>
      <c r="I557" s="75">
        <v>1</v>
      </c>
      <c r="J557" s="75">
        <v>0.66666666699999999</v>
      </c>
      <c r="K557" s="75">
        <v>0.89473684200000003</v>
      </c>
      <c r="L557" s="75">
        <v>0.76011695006609192</v>
      </c>
      <c r="M557" s="75">
        <v>1</v>
      </c>
      <c r="N557" s="75"/>
      <c r="O557" s="75">
        <v>0.92307692299999999</v>
      </c>
      <c r="P557" s="75">
        <v>0.83333333300000001</v>
      </c>
      <c r="Q557" s="75">
        <v>0.89473684200000003</v>
      </c>
      <c r="R557" s="75">
        <v>0.75641025641025639</v>
      </c>
      <c r="S557" s="75">
        <v>0.87179487200000005</v>
      </c>
    </row>
    <row r="558" spans="1:19">
      <c r="A558" s="93"/>
      <c r="B558" s="10" t="s">
        <v>216</v>
      </c>
      <c r="C558" s="75">
        <v>0.97278911599999995</v>
      </c>
      <c r="D558" s="75">
        <v>0.85887096799999996</v>
      </c>
      <c r="E558" s="75">
        <v>0.93178519599999998</v>
      </c>
      <c r="F558" s="75">
        <v>0.85121789132561998</v>
      </c>
      <c r="G558" s="75">
        <v>0.982924621</v>
      </c>
      <c r="H558" s="75"/>
      <c r="I558" s="75">
        <v>0.85454545500000001</v>
      </c>
      <c r="J558" s="75">
        <v>0.48387096800000001</v>
      </c>
      <c r="K558" s="75">
        <v>0.72093023300000003</v>
      </c>
      <c r="L558" s="75">
        <v>0.3670958110341625</v>
      </c>
      <c r="M558" s="75">
        <v>0.80527859199999996</v>
      </c>
      <c r="N558" s="75"/>
      <c r="O558" s="75">
        <v>0.89090909100000004</v>
      </c>
      <c r="P558" s="75">
        <v>0.70967741900000003</v>
      </c>
      <c r="Q558" s="75">
        <v>0.82558139500000005</v>
      </c>
      <c r="R558" s="75">
        <v>0.61538194841287674</v>
      </c>
      <c r="S558" s="75">
        <v>0.84633431100000001</v>
      </c>
    </row>
    <row r="559" spans="1:19">
      <c r="A559" s="93"/>
      <c r="B559" s="10" t="s">
        <v>217</v>
      </c>
      <c r="C559" s="75">
        <v>0.33333333300000001</v>
      </c>
      <c r="D559" s="75">
        <v>0.95454545499999999</v>
      </c>
      <c r="E559" s="75">
        <v>0.75384615399999999</v>
      </c>
      <c r="F559" s="75">
        <v>0.3897897214345537</v>
      </c>
      <c r="G559" s="75">
        <v>0.77705627700000002</v>
      </c>
      <c r="H559" s="75"/>
      <c r="I559" s="75">
        <v>0</v>
      </c>
      <c r="J559" s="75">
        <v>1</v>
      </c>
      <c r="K559" s="75">
        <v>0.625</v>
      </c>
      <c r="L559" s="75" t="s">
        <v>1733</v>
      </c>
      <c r="M559" s="75">
        <v>1</v>
      </c>
      <c r="N559" s="75"/>
      <c r="O559" s="75">
        <v>0</v>
      </c>
      <c r="P559" s="75">
        <v>1</v>
      </c>
      <c r="Q559" s="75">
        <v>0.625</v>
      </c>
      <c r="R559" s="75" t="s">
        <v>1733</v>
      </c>
      <c r="S559" s="75">
        <v>0.8</v>
      </c>
    </row>
    <row r="560" spans="1:19">
      <c r="A560" s="93"/>
      <c r="B560" s="10" t="s">
        <v>218</v>
      </c>
      <c r="C560" s="75">
        <v>1</v>
      </c>
      <c r="D560" s="75">
        <v>1</v>
      </c>
      <c r="E560" s="75">
        <v>1</v>
      </c>
      <c r="F560" s="75">
        <v>1</v>
      </c>
      <c r="G560" s="75">
        <v>1</v>
      </c>
      <c r="H560" s="75"/>
      <c r="I560" s="75">
        <v>0.72727272700000001</v>
      </c>
      <c r="J560" s="75">
        <v>0.625</v>
      </c>
      <c r="K560" s="75">
        <v>0.68421052599999999</v>
      </c>
      <c r="L560" s="75">
        <v>0.35227272727272729</v>
      </c>
      <c r="M560" s="75">
        <v>0.80681818199999999</v>
      </c>
      <c r="N560" s="75"/>
      <c r="O560" s="75">
        <v>0.909090909</v>
      </c>
      <c r="P560" s="75">
        <v>0.5</v>
      </c>
      <c r="Q560" s="75">
        <v>0.73684210500000002</v>
      </c>
      <c r="R560" s="75">
        <v>0.458682472293863</v>
      </c>
      <c r="S560" s="75">
        <v>0.70454545499999999</v>
      </c>
    </row>
    <row r="561" spans="1:19">
      <c r="A561" s="93"/>
      <c r="B561" s="10" t="s">
        <v>219</v>
      </c>
      <c r="C561" s="75">
        <v>0.98305084700000001</v>
      </c>
      <c r="D561" s="75">
        <v>1</v>
      </c>
      <c r="E561" s="75">
        <v>0.99315068500000003</v>
      </c>
      <c r="F561" s="75">
        <v>0.98583964979105709</v>
      </c>
      <c r="G561" s="75">
        <v>0.99990259100000001</v>
      </c>
      <c r="H561" s="75"/>
      <c r="I561" s="75">
        <v>0.571428571</v>
      </c>
      <c r="J561" s="75">
        <v>0.81818181800000001</v>
      </c>
      <c r="K561" s="75">
        <v>0.72222222199999997</v>
      </c>
      <c r="L561" s="75">
        <v>0.40291148201269011</v>
      </c>
      <c r="M561" s="75">
        <v>0.84415584399999999</v>
      </c>
      <c r="N561" s="75"/>
      <c r="O561" s="75">
        <v>0.71428571399999996</v>
      </c>
      <c r="P561" s="75">
        <v>0.81818181800000001</v>
      </c>
      <c r="Q561" s="75">
        <v>0.77777777800000003</v>
      </c>
      <c r="R561" s="75">
        <v>0.53246753246753242</v>
      </c>
      <c r="S561" s="75">
        <v>0.85714285700000004</v>
      </c>
    </row>
    <row r="562" spans="1:19">
      <c r="A562" s="93"/>
      <c r="B562" s="10" t="s">
        <v>220</v>
      </c>
      <c r="C562" s="75">
        <v>0.982758621</v>
      </c>
      <c r="D562" s="75">
        <v>0.87870434200000003</v>
      </c>
      <c r="E562" s="75">
        <v>0.94981453199999999</v>
      </c>
      <c r="F562" s="75">
        <v>0.88310008872708556</v>
      </c>
      <c r="G562" s="75">
        <v>0.99033178799999999</v>
      </c>
      <c r="H562" s="75"/>
      <c r="I562" s="75">
        <v>0.910485934</v>
      </c>
      <c r="J562" s="75">
        <v>0.60439560400000003</v>
      </c>
      <c r="K562" s="75">
        <v>0.81326352499999999</v>
      </c>
      <c r="L562" s="75">
        <v>0.55134762315360564</v>
      </c>
      <c r="M562" s="75">
        <v>0.88993423500000002</v>
      </c>
      <c r="N562" s="75"/>
      <c r="O562" s="75">
        <v>0.91304347799999996</v>
      </c>
      <c r="P562" s="75">
        <v>0.59890109899999999</v>
      </c>
      <c r="Q562" s="75">
        <v>0.81326352499999999</v>
      </c>
      <c r="R562" s="75">
        <v>0.5507376577342169</v>
      </c>
      <c r="S562" s="75">
        <v>0.88350524200000002</v>
      </c>
    </row>
    <row r="563" spans="1:19">
      <c r="A563" s="93"/>
      <c r="B563" s="10" t="s">
        <v>221</v>
      </c>
      <c r="C563" s="75">
        <v>0.99860724199999995</v>
      </c>
      <c r="D563" s="75">
        <v>0.99547511300000002</v>
      </c>
      <c r="E563" s="75">
        <v>0.99787007500000002</v>
      </c>
      <c r="F563" s="75">
        <v>0.99408235546200485</v>
      </c>
      <c r="G563" s="75">
        <v>0.99998109400000001</v>
      </c>
      <c r="H563" s="75"/>
      <c r="I563" s="75">
        <v>0.91111111099999997</v>
      </c>
      <c r="J563" s="75">
        <v>0.51851851900000001</v>
      </c>
      <c r="K563" s="75">
        <v>0.820512821</v>
      </c>
      <c r="L563" s="75">
        <v>0.46325937702190567</v>
      </c>
      <c r="M563" s="75">
        <v>0.80740740700000002</v>
      </c>
      <c r="N563" s="75"/>
      <c r="O563" s="75">
        <v>0.94444444400000005</v>
      </c>
      <c r="P563" s="75">
        <v>0.28571428599999998</v>
      </c>
      <c r="Q563" s="75">
        <v>0.78813559300000002</v>
      </c>
      <c r="R563" s="75">
        <v>0.31272413323993598</v>
      </c>
      <c r="S563" s="75">
        <v>0.816269841</v>
      </c>
    </row>
    <row r="564" spans="1:19">
      <c r="A564" s="93"/>
      <c r="B564" s="10" t="s">
        <v>222</v>
      </c>
      <c r="C564" s="75">
        <v>0.52631578899999998</v>
      </c>
      <c r="D564" s="75">
        <v>1</v>
      </c>
      <c r="E564" s="75">
        <v>0.86363636399999999</v>
      </c>
      <c r="F564" s="75">
        <v>0.66462720626549043</v>
      </c>
      <c r="G564" s="75">
        <v>0.90313549800000004</v>
      </c>
      <c r="H564" s="75"/>
      <c r="I564" s="75">
        <v>0.5</v>
      </c>
      <c r="J564" s="75">
        <v>0.83333333300000001</v>
      </c>
      <c r="K564" s="75">
        <v>0.75</v>
      </c>
      <c r="L564" s="75">
        <v>0.33333333333333331</v>
      </c>
      <c r="M564" s="75">
        <v>0.79166666699999999</v>
      </c>
      <c r="N564" s="75"/>
      <c r="O564" s="75">
        <v>0</v>
      </c>
      <c r="P564" s="75">
        <v>0.85714285700000004</v>
      </c>
      <c r="Q564" s="75">
        <v>0.66666666699999999</v>
      </c>
      <c r="R564" s="75">
        <v>-0.1889822365046136</v>
      </c>
      <c r="S564" s="75">
        <v>0.39285714300000002</v>
      </c>
    </row>
    <row r="565" spans="1:19">
      <c r="A565" s="93"/>
      <c r="B565" s="10" t="s">
        <v>223</v>
      </c>
      <c r="C565" s="75">
        <v>0.97237569099999999</v>
      </c>
      <c r="D565" s="75">
        <v>0.98780487800000005</v>
      </c>
      <c r="E565" s="75">
        <v>0.97718631199999995</v>
      </c>
      <c r="F565" s="75">
        <v>0.9481199122552898</v>
      </c>
      <c r="G565" s="75">
        <v>0.996631182</v>
      </c>
      <c r="H565" s="75"/>
      <c r="I565" s="75">
        <v>0.73913043499999997</v>
      </c>
      <c r="J565" s="75">
        <v>0.7</v>
      </c>
      <c r="K565" s="75">
        <v>0.72727272700000001</v>
      </c>
      <c r="L565" s="75">
        <v>0.41301971415531302</v>
      </c>
      <c r="M565" s="75">
        <v>0.86739130399999997</v>
      </c>
      <c r="N565" s="75"/>
      <c r="O565" s="75">
        <v>0.73913043499999997</v>
      </c>
      <c r="P565" s="75">
        <v>0.7</v>
      </c>
      <c r="Q565" s="75">
        <v>0.72727272700000001</v>
      </c>
      <c r="R565" s="75">
        <v>0.41301971415531302</v>
      </c>
      <c r="S565" s="75">
        <v>0.86739130399999997</v>
      </c>
    </row>
    <row r="566" spans="1:19">
      <c r="A566" s="93"/>
      <c r="B566" s="10" t="s">
        <v>224</v>
      </c>
      <c r="C566" s="75">
        <v>0.72727272700000001</v>
      </c>
      <c r="D566" s="75">
        <v>1</v>
      </c>
      <c r="E566" s="75">
        <v>0.79310344799999999</v>
      </c>
      <c r="F566" s="75">
        <v>0.62578621877474383</v>
      </c>
      <c r="G566" s="75">
        <v>0.86363636399999999</v>
      </c>
      <c r="H566" s="75"/>
      <c r="I566" s="75">
        <v>0.66666666699999999</v>
      </c>
      <c r="J566" s="75">
        <v>1</v>
      </c>
      <c r="K566" s="75">
        <v>0.75</v>
      </c>
      <c r="L566" s="75">
        <v>0.57735026918962584</v>
      </c>
      <c r="M566" s="75">
        <v>0.83333333300000001</v>
      </c>
      <c r="N566" s="75"/>
      <c r="O566" s="75">
        <v>0.33333333300000001</v>
      </c>
      <c r="P566" s="75">
        <v>0</v>
      </c>
      <c r="Q566" s="75">
        <v>0.25</v>
      </c>
      <c r="R566" s="75">
        <v>-0.57735026918962584</v>
      </c>
      <c r="S566" s="75">
        <v>0.16666666699999999</v>
      </c>
    </row>
    <row r="567" spans="1:19">
      <c r="A567" s="93"/>
      <c r="B567" s="10" t="s">
        <v>225</v>
      </c>
      <c r="C567" s="75">
        <v>1</v>
      </c>
      <c r="D567" s="75">
        <v>1</v>
      </c>
      <c r="E567" s="75">
        <v>1</v>
      </c>
      <c r="F567" s="75">
        <v>1</v>
      </c>
      <c r="G567" s="75">
        <v>1</v>
      </c>
      <c r="H567" s="75"/>
      <c r="I567" s="75">
        <v>1</v>
      </c>
      <c r="J567" s="75">
        <v>0.28571428599999998</v>
      </c>
      <c r="K567" s="75">
        <v>0.86111111100000004</v>
      </c>
      <c r="L567" s="75">
        <v>0.49365724849494175</v>
      </c>
      <c r="M567" s="75">
        <v>0.97044335000000004</v>
      </c>
      <c r="N567" s="75"/>
      <c r="O567" s="75">
        <v>0.93103448300000002</v>
      </c>
      <c r="P567" s="75">
        <v>0.571428571</v>
      </c>
      <c r="Q567" s="75">
        <v>0.86111111100000004</v>
      </c>
      <c r="R567" s="75">
        <v>0.53360009748819281</v>
      </c>
      <c r="S567" s="75">
        <v>0.93103448300000002</v>
      </c>
    </row>
    <row r="568" spans="1:19">
      <c r="A568" s="93"/>
      <c r="B568" s="10" t="s">
        <v>226</v>
      </c>
      <c r="C568" s="75">
        <v>1</v>
      </c>
      <c r="D568" s="75">
        <v>0</v>
      </c>
      <c r="E568" s="75">
        <v>0.85294117599999997</v>
      </c>
      <c r="F568" s="75" t="s">
        <v>1733</v>
      </c>
      <c r="G568" s="75">
        <v>0.77586206899999999</v>
      </c>
      <c r="H568" s="75"/>
      <c r="I568" s="75">
        <v>1</v>
      </c>
      <c r="J568" s="75">
        <v>0</v>
      </c>
      <c r="K568" s="75">
        <v>0.8</v>
      </c>
      <c r="L568" s="75" t="s">
        <v>1733</v>
      </c>
      <c r="M568" s="75">
        <v>0.25</v>
      </c>
      <c r="N568" s="75"/>
      <c r="O568" s="75">
        <v>1</v>
      </c>
      <c r="P568" s="75">
        <v>0</v>
      </c>
      <c r="Q568" s="75">
        <v>0.8</v>
      </c>
      <c r="R568" s="75" t="s">
        <v>1733</v>
      </c>
      <c r="S568" s="75">
        <v>0.25</v>
      </c>
    </row>
    <row r="569" spans="1:19">
      <c r="A569" s="93"/>
      <c r="B569" s="10" t="s">
        <v>377</v>
      </c>
      <c r="C569" s="75">
        <v>0.95</v>
      </c>
      <c r="D569" s="75">
        <v>0.5</v>
      </c>
      <c r="E569" s="75">
        <v>0.84615384599999999</v>
      </c>
      <c r="F569" s="75">
        <v>0.52548678730902798</v>
      </c>
      <c r="G569" s="75">
        <v>0.91666666699999999</v>
      </c>
      <c r="H569" s="75"/>
      <c r="I569" s="75">
        <v>1</v>
      </c>
      <c r="J569" s="75">
        <v>0</v>
      </c>
      <c r="K569" s="75">
        <v>0.66666666699999999</v>
      </c>
      <c r="L569" s="75" t="s">
        <v>1733</v>
      </c>
      <c r="M569" s="75">
        <v>0.5</v>
      </c>
      <c r="N569" s="75"/>
      <c r="O569" s="75">
        <v>1</v>
      </c>
      <c r="P569" s="75">
        <v>0</v>
      </c>
      <c r="Q569" s="75">
        <v>0.66666666699999999</v>
      </c>
      <c r="R569" s="75" t="s">
        <v>1733</v>
      </c>
      <c r="S569" s="75">
        <v>0.25</v>
      </c>
    </row>
    <row r="570" spans="1:19">
      <c r="A570" s="93"/>
      <c r="B570" s="10" t="s">
        <v>228</v>
      </c>
      <c r="C570" s="75">
        <v>0.92156862699999997</v>
      </c>
      <c r="D570" s="75">
        <v>0.69354838699999999</v>
      </c>
      <c r="E570" s="75">
        <v>0.83536585399999996</v>
      </c>
      <c r="F570" s="75">
        <v>0.64436116924502151</v>
      </c>
      <c r="G570" s="75">
        <v>0.91555977200000005</v>
      </c>
      <c r="H570" s="75"/>
      <c r="I570" s="75">
        <v>0.76923076899999998</v>
      </c>
      <c r="J570" s="75">
        <v>0.571428571</v>
      </c>
      <c r="K570" s="75">
        <v>0.7</v>
      </c>
      <c r="L570" s="75">
        <v>0.34065934065934067</v>
      </c>
      <c r="M570" s="75">
        <v>0.824175824</v>
      </c>
      <c r="N570" s="75"/>
      <c r="O570" s="75">
        <v>0.84615384599999999</v>
      </c>
      <c r="P570" s="75">
        <v>0.625</v>
      </c>
      <c r="Q570" s="75">
        <v>0.76190476200000001</v>
      </c>
      <c r="R570" s="75">
        <v>0.48536267169707548</v>
      </c>
      <c r="S570" s="75">
        <v>0.76442307700000001</v>
      </c>
    </row>
    <row r="571" spans="1:19">
      <c r="A571" s="93"/>
      <c r="B571" s="10" t="s">
        <v>229</v>
      </c>
      <c r="C571" s="75">
        <v>0.95918367299999996</v>
      </c>
      <c r="D571" s="75">
        <v>0.66666666699999999</v>
      </c>
      <c r="E571" s="75">
        <v>0.90163934400000001</v>
      </c>
      <c r="F571" s="75">
        <v>0.67200741879960069</v>
      </c>
      <c r="G571" s="75">
        <v>0.96768707499999995</v>
      </c>
      <c r="H571" s="75"/>
      <c r="I571" s="75">
        <v>1</v>
      </c>
      <c r="J571" s="75">
        <v>0.5</v>
      </c>
      <c r="K571" s="75">
        <v>0.875</v>
      </c>
      <c r="L571" s="75">
        <v>0.6546536707079772</v>
      </c>
      <c r="M571" s="75">
        <v>1</v>
      </c>
      <c r="N571" s="75"/>
      <c r="O571" s="75">
        <v>0.83333333300000001</v>
      </c>
      <c r="P571" s="75">
        <v>0</v>
      </c>
      <c r="Q571" s="75">
        <v>0.71428571399999996</v>
      </c>
      <c r="R571" s="75">
        <v>-0.16666666666666666</v>
      </c>
      <c r="S571" s="75">
        <v>0.83333333300000001</v>
      </c>
    </row>
    <row r="572" spans="1:19">
      <c r="A572" s="93"/>
      <c r="B572" s="10" t="s">
        <v>230</v>
      </c>
      <c r="C572" s="75">
        <v>0.94339622599999995</v>
      </c>
      <c r="D572" s="75">
        <v>1</v>
      </c>
      <c r="E572" s="75">
        <v>0.97115384599999999</v>
      </c>
      <c r="F572" s="75">
        <v>0.9439201899247569</v>
      </c>
      <c r="G572" s="75">
        <v>0.99889012200000005</v>
      </c>
      <c r="H572" s="75"/>
      <c r="I572" s="75">
        <v>0.66666666699999999</v>
      </c>
      <c r="J572" s="75">
        <v>1</v>
      </c>
      <c r="K572" s="75">
        <v>0.84615384599999999</v>
      </c>
      <c r="L572" s="75">
        <v>0.72008229982309557</v>
      </c>
      <c r="M572" s="75">
        <v>0.85714285700000004</v>
      </c>
      <c r="N572" s="75"/>
      <c r="O572" s="75">
        <v>0.33333333300000001</v>
      </c>
      <c r="P572" s="75">
        <v>0.571428571</v>
      </c>
      <c r="Q572" s="75">
        <v>0.46153846199999998</v>
      </c>
      <c r="R572" s="75">
        <v>-9.7590007294853329E-2</v>
      </c>
      <c r="S572" s="75">
        <v>0.5</v>
      </c>
    </row>
    <row r="573" spans="1:19">
      <c r="A573" s="93"/>
      <c r="B573" s="10" t="s">
        <v>231</v>
      </c>
      <c r="C573" s="75">
        <v>1</v>
      </c>
      <c r="D573" s="75">
        <v>0</v>
      </c>
      <c r="E573" s="75">
        <v>0.96428571399999996</v>
      </c>
      <c r="F573" s="75" t="s">
        <v>1733</v>
      </c>
      <c r="G573" s="75">
        <v>1</v>
      </c>
      <c r="H573" s="75"/>
      <c r="I573" s="75">
        <v>1</v>
      </c>
      <c r="J573" s="75">
        <v>0</v>
      </c>
      <c r="K573" s="75">
        <v>0.75</v>
      </c>
      <c r="L573" s="75" t="s">
        <v>1733</v>
      </c>
      <c r="M573" s="75">
        <v>1</v>
      </c>
      <c r="N573" s="75"/>
      <c r="O573" s="75">
        <v>1</v>
      </c>
      <c r="P573" s="75">
        <v>0</v>
      </c>
      <c r="Q573" s="75">
        <v>0.8</v>
      </c>
      <c r="R573" s="75" t="s">
        <v>1733</v>
      </c>
      <c r="S573" s="75">
        <v>1</v>
      </c>
    </row>
    <row r="574" spans="1:19">
      <c r="A574" s="93"/>
      <c r="B574" s="10" t="s">
        <v>232</v>
      </c>
      <c r="C574" s="75">
        <v>0.99659863900000001</v>
      </c>
      <c r="D574" s="75">
        <v>0.66666666699999999</v>
      </c>
      <c r="E574" s="75">
        <v>0.94782608700000004</v>
      </c>
      <c r="F574" s="75">
        <v>0.77970651866141982</v>
      </c>
      <c r="G574" s="75">
        <v>0.97959183699999997</v>
      </c>
      <c r="H574" s="75"/>
      <c r="I574" s="75">
        <v>1</v>
      </c>
      <c r="J574" s="75">
        <v>0.33333333300000001</v>
      </c>
      <c r="K574" s="75">
        <v>0.90697674399999995</v>
      </c>
      <c r="L574" s="75">
        <v>0.54846422684627427</v>
      </c>
      <c r="M574" s="75">
        <v>0.92792792800000001</v>
      </c>
      <c r="N574" s="75"/>
      <c r="O574" s="75">
        <v>0.97297297299999996</v>
      </c>
      <c r="P574" s="75">
        <v>0.5</v>
      </c>
      <c r="Q574" s="75">
        <v>0.90697674399999995</v>
      </c>
      <c r="R574" s="75">
        <v>0.5642226451917659</v>
      </c>
      <c r="S574" s="75">
        <v>0.95045044999999995</v>
      </c>
    </row>
    <row r="575" spans="1:19">
      <c r="A575" s="93"/>
      <c r="B575" s="10" t="s">
        <v>233</v>
      </c>
      <c r="C575" s="75">
        <v>0.83333333300000001</v>
      </c>
      <c r="D575" s="75">
        <v>0.76923076899999998</v>
      </c>
      <c r="E575" s="75">
        <v>0.8</v>
      </c>
      <c r="F575" s="75">
        <v>0.60256410256410253</v>
      </c>
      <c r="G575" s="75">
        <v>0.80128205100000005</v>
      </c>
      <c r="H575" s="75"/>
      <c r="I575" s="75">
        <v>1</v>
      </c>
      <c r="J575" s="75">
        <v>1</v>
      </c>
      <c r="K575" s="75">
        <v>1</v>
      </c>
      <c r="L575" s="75">
        <v>1</v>
      </c>
      <c r="M575" s="75">
        <v>1</v>
      </c>
      <c r="N575" s="75"/>
      <c r="O575" s="75">
        <v>1</v>
      </c>
      <c r="P575" s="75">
        <v>0</v>
      </c>
      <c r="Q575" s="75">
        <v>0.66666666699999999</v>
      </c>
      <c r="R575" s="75" t="s">
        <v>1733</v>
      </c>
      <c r="S575" s="75">
        <v>0.5</v>
      </c>
    </row>
    <row r="576" spans="1:19">
      <c r="A576" s="93"/>
      <c r="B576" s="10" t="s">
        <v>234</v>
      </c>
      <c r="C576" s="75">
        <v>0.91525423699999997</v>
      </c>
      <c r="D576" s="75">
        <v>0.92063492099999999</v>
      </c>
      <c r="E576" s="75">
        <v>0.91803278700000002</v>
      </c>
      <c r="F576" s="75">
        <v>0.83588915792305618</v>
      </c>
      <c r="G576" s="75">
        <v>0.96085552900000004</v>
      </c>
      <c r="H576" s="75"/>
      <c r="I576" s="75">
        <v>0.71428571399999996</v>
      </c>
      <c r="J576" s="75">
        <v>1</v>
      </c>
      <c r="K576" s="75">
        <v>0.86666666699999995</v>
      </c>
      <c r="L576" s="75">
        <v>0.75592894601845451</v>
      </c>
      <c r="M576" s="75">
        <v>0.89285714299999996</v>
      </c>
      <c r="N576" s="75"/>
      <c r="O576" s="75">
        <v>0.28571428599999998</v>
      </c>
      <c r="P576" s="75">
        <v>0.66666666699999999</v>
      </c>
      <c r="Q576" s="75">
        <v>0.5</v>
      </c>
      <c r="R576" s="75">
        <v>-5.0964719143762556E-2</v>
      </c>
      <c r="S576" s="75">
        <v>0.38095238100000001</v>
      </c>
    </row>
    <row r="577" spans="1:19">
      <c r="A577" s="93"/>
      <c r="B577" s="10" t="s">
        <v>235</v>
      </c>
      <c r="C577" s="75">
        <v>0.99555884500000003</v>
      </c>
      <c r="D577" s="75">
        <v>0.92943548399999998</v>
      </c>
      <c r="E577" s="75">
        <v>0.977801841</v>
      </c>
      <c r="F577" s="75">
        <v>0.94321261262710954</v>
      </c>
      <c r="G577" s="75">
        <v>0.99658556399999998</v>
      </c>
      <c r="H577" s="75"/>
      <c r="I577" s="75">
        <v>0.90532544400000003</v>
      </c>
      <c r="J577" s="75">
        <v>0.48387096800000001</v>
      </c>
      <c r="K577" s="75">
        <v>0.79220779200000002</v>
      </c>
      <c r="L577" s="75">
        <v>0.4318602624422912</v>
      </c>
      <c r="M577" s="75">
        <v>0.83823248699999997</v>
      </c>
      <c r="N577" s="75"/>
      <c r="O577" s="75">
        <v>0.86390532499999995</v>
      </c>
      <c r="P577" s="75">
        <v>0.51612903200000004</v>
      </c>
      <c r="Q577" s="75">
        <v>0.77056277100000004</v>
      </c>
      <c r="R577" s="75">
        <v>0.3953888153796874</v>
      </c>
      <c r="S577" s="75">
        <v>0.81666348499999997</v>
      </c>
    </row>
    <row r="578" spans="1:19">
      <c r="A578" s="93"/>
      <c r="B578" s="10" t="s">
        <v>236</v>
      </c>
      <c r="C578" s="75">
        <v>0.98991935499999995</v>
      </c>
      <c r="D578" s="75">
        <v>0.23809523799999999</v>
      </c>
      <c r="E578" s="75">
        <v>0.75103163699999997</v>
      </c>
      <c r="F578" s="75">
        <v>0.38580773347145525</v>
      </c>
      <c r="G578" s="75">
        <v>0.81761450899999999</v>
      </c>
      <c r="H578" s="75"/>
      <c r="I578" s="75">
        <v>0.98387096799999996</v>
      </c>
      <c r="J578" s="75">
        <v>0.13793103400000001</v>
      </c>
      <c r="K578" s="75">
        <v>0.71428571399999996</v>
      </c>
      <c r="L578" s="75">
        <v>0.24906634255456317</v>
      </c>
      <c r="M578" s="75">
        <v>0.73748609600000004</v>
      </c>
      <c r="N578" s="75"/>
      <c r="O578" s="75">
        <v>0.90322580600000002</v>
      </c>
      <c r="P578" s="75">
        <v>6.8965517000000004E-2</v>
      </c>
      <c r="Q578" s="75">
        <v>0.63736263699999995</v>
      </c>
      <c r="R578" s="75">
        <v>-4.576053791583936E-2</v>
      </c>
      <c r="S578" s="75">
        <v>0.658787542</v>
      </c>
    </row>
    <row r="579" spans="1:19">
      <c r="A579" s="93"/>
      <c r="B579" s="10" t="s">
        <v>237</v>
      </c>
      <c r="C579" s="75">
        <v>0.99084668200000003</v>
      </c>
      <c r="D579" s="75">
        <v>0.962655602</v>
      </c>
      <c r="E579" s="75">
        <v>0.98082595900000002</v>
      </c>
      <c r="F579" s="75">
        <v>0.95808455945114834</v>
      </c>
      <c r="G579" s="75">
        <v>0.99938756299999998</v>
      </c>
      <c r="H579" s="75"/>
      <c r="I579" s="75">
        <v>0.85454545500000001</v>
      </c>
      <c r="J579" s="75">
        <v>0.46666666699999998</v>
      </c>
      <c r="K579" s="75">
        <v>0.71764705900000003</v>
      </c>
      <c r="L579" s="75">
        <v>0.35047115704568471</v>
      </c>
      <c r="M579" s="75">
        <v>0.78606060600000005</v>
      </c>
      <c r="N579" s="75"/>
      <c r="O579" s="75">
        <v>0.92727272699999996</v>
      </c>
      <c r="P579" s="75">
        <v>0.55172413799999998</v>
      </c>
      <c r="Q579" s="75">
        <v>0.79761904800000005</v>
      </c>
      <c r="R579" s="75">
        <v>0.53469734796284085</v>
      </c>
      <c r="S579" s="75">
        <v>0.77429467100000005</v>
      </c>
    </row>
    <row r="580" spans="1:19">
      <c r="A580" s="93"/>
      <c r="B580" s="10" t="s">
        <v>238</v>
      </c>
      <c r="C580" s="75">
        <v>0.99265785600000001</v>
      </c>
      <c r="D580" s="75">
        <v>0.90128755400000005</v>
      </c>
      <c r="E580" s="75">
        <v>0.96936542699999995</v>
      </c>
      <c r="F580" s="75">
        <v>0.91855400975751356</v>
      </c>
      <c r="G580" s="75">
        <v>0.99617452200000001</v>
      </c>
      <c r="H580" s="75"/>
      <c r="I580" s="75">
        <v>0.85882352900000003</v>
      </c>
      <c r="J580" s="75">
        <v>0.44827586200000002</v>
      </c>
      <c r="K580" s="75">
        <v>0.75438596499999999</v>
      </c>
      <c r="L580" s="75">
        <v>0.32323799931731018</v>
      </c>
      <c r="M580" s="75">
        <v>0.808924949</v>
      </c>
      <c r="N580" s="75"/>
      <c r="O580" s="75">
        <v>0.929411765</v>
      </c>
      <c r="P580" s="75">
        <v>0.34482758600000002</v>
      </c>
      <c r="Q580" s="75">
        <v>0.78070175399999997</v>
      </c>
      <c r="R580" s="75">
        <v>0.34384697260858776</v>
      </c>
      <c r="S580" s="75">
        <v>0.74158215000000005</v>
      </c>
    </row>
    <row r="581" spans="1:19">
      <c r="A581" s="93"/>
      <c r="B581" s="10" t="s">
        <v>239</v>
      </c>
      <c r="C581" s="75">
        <v>1</v>
      </c>
      <c r="D581" s="75">
        <v>1</v>
      </c>
      <c r="E581" s="75">
        <v>1</v>
      </c>
      <c r="F581" s="75">
        <v>1</v>
      </c>
      <c r="G581" s="75">
        <v>1</v>
      </c>
      <c r="H581" s="75"/>
      <c r="I581" s="75">
        <v>0.6</v>
      </c>
      <c r="J581" s="75">
        <v>1</v>
      </c>
      <c r="K581" s="75">
        <v>0.77777777800000003</v>
      </c>
      <c r="L581" s="75">
        <v>0.63245553203367588</v>
      </c>
      <c r="M581" s="75">
        <v>0.85</v>
      </c>
      <c r="N581" s="75"/>
      <c r="O581" s="75">
        <v>0.8</v>
      </c>
      <c r="P581" s="75">
        <v>0.66666666699999999</v>
      </c>
      <c r="Q581" s="75">
        <v>0.75</v>
      </c>
      <c r="R581" s="75">
        <v>0.46666666666666667</v>
      </c>
      <c r="S581" s="75">
        <v>0.93333333299999999</v>
      </c>
    </row>
    <row r="582" spans="1:19">
      <c r="A582" s="93"/>
      <c r="B582" s="10" t="s">
        <v>240</v>
      </c>
      <c r="C582" s="75">
        <v>0.913669065</v>
      </c>
      <c r="D582" s="75">
        <v>0.72368421100000002</v>
      </c>
      <c r="E582" s="75">
        <v>0.84651162800000002</v>
      </c>
      <c r="F582" s="75">
        <v>0.65784890956816255</v>
      </c>
      <c r="G582" s="75">
        <v>0.92720560399999996</v>
      </c>
      <c r="H582" s="75"/>
      <c r="I582" s="75">
        <v>0.83333333300000001</v>
      </c>
      <c r="J582" s="75">
        <v>0.55555555599999995</v>
      </c>
      <c r="K582" s="75">
        <v>0.74074074099999998</v>
      </c>
      <c r="L582" s="75">
        <v>0.40147753427348304</v>
      </c>
      <c r="M582" s="75">
        <v>0.66975308600000005</v>
      </c>
      <c r="N582" s="75"/>
      <c r="O582" s="75">
        <v>0.94444444400000005</v>
      </c>
      <c r="P582" s="75">
        <v>0.33333333300000001</v>
      </c>
      <c r="Q582" s="75">
        <v>0.74074074099999998</v>
      </c>
      <c r="R582" s="75">
        <v>0.36860489038724287</v>
      </c>
      <c r="S582" s="75">
        <v>0.725308642</v>
      </c>
    </row>
    <row r="583" spans="1:19">
      <c r="A583" s="93"/>
      <c r="B583" s="10" t="s">
        <v>241</v>
      </c>
      <c r="C583" s="75">
        <v>0.98379970500000002</v>
      </c>
      <c r="D583" s="75">
        <v>0.949206349</v>
      </c>
      <c r="E583" s="75">
        <v>0.972837022</v>
      </c>
      <c r="F583" s="75">
        <v>0.93705639380303152</v>
      </c>
      <c r="G583" s="75">
        <v>0.99467470800000002</v>
      </c>
      <c r="H583" s="75"/>
      <c r="I583" s="75">
        <v>0.929411765</v>
      </c>
      <c r="J583" s="75">
        <v>0.56410256400000003</v>
      </c>
      <c r="K583" s="75">
        <v>0.81451612900000003</v>
      </c>
      <c r="L583" s="75">
        <v>0.54805847859177514</v>
      </c>
      <c r="M583" s="75">
        <v>0.87330316699999999</v>
      </c>
      <c r="N583" s="75"/>
      <c r="O583" s="75">
        <v>0.84705882399999999</v>
      </c>
      <c r="P583" s="75">
        <v>0.64102564100000003</v>
      </c>
      <c r="Q583" s="75">
        <v>0.78225806499999995</v>
      </c>
      <c r="R583" s="75">
        <v>0.49158172245945458</v>
      </c>
      <c r="S583" s="75">
        <v>0.90527903499999995</v>
      </c>
    </row>
    <row r="584" spans="1:19">
      <c r="A584" s="93"/>
      <c r="B584" s="10" t="s">
        <v>242</v>
      </c>
      <c r="C584" s="75">
        <v>0.65625</v>
      </c>
      <c r="D584" s="75">
        <v>0.88636363600000001</v>
      </c>
      <c r="E584" s="75">
        <v>0.78947368399999995</v>
      </c>
      <c r="F584" s="75">
        <v>0.56470333816957385</v>
      </c>
      <c r="G584" s="75">
        <v>0.860440341</v>
      </c>
      <c r="H584" s="75"/>
      <c r="I584" s="75">
        <v>0.5</v>
      </c>
      <c r="J584" s="75">
        <v>0.83333333300000001</v>
      </c>
      <c r="K584" s="75">
        <v>0.7</v>
      </c>
      <c r="L584" s="75">
        <v>0.35634832254989918</v>
      </c>
      <c r="M584" s="75">
        <v>0.70833333300000001</v>
      </c>
      <c r="N584" s="75"/>
      <c r="O584" s="75">
        <v>0.75</v>
      </c>
      <c r="P584" s="75">
        <v>1</v>
      </c>
      <c r="Q584" s="75">
        <v>0.88888888899999996</v>
      </c>
      <c r="R584" s="75">
        <v>0.79056941504209477</v>
      </c>
      <c r="S584" s="75">
        <v>0.8</v>
      </c>
    </row>
    <row r="585" spans="1:19">
      <c r="A585" s="93"/>
      <c r="B585" s="10" t="s">
        <v>243</v>
      </c>
      <c r="C585" s="75">
        <v>0.88888888899999996</v>
      </c>
      <c r="D585" s="75">
        <v>0.68</v>
      </c>
      <c r="E585" s="75">
        <v>0.80327868899999999</v>
      </c>
      <c r="F585" s="75">
        <v>0.58885594397214225</v>
      </c>
      <c r="G585" s="75">
        <v>0.82444444400000005</v>
      </c>
      <c r="H585" s="75"/>
      <c r="I585" s="75">
        <v>1</v>
      </c>
      <c r="J585" s="75">
        <v>0.33333333300000001</v>
      </c>
      <c r="K585" s="75">
        <v>0.75</v>
      </c>
      <c r="L585" s="75">
        <v>0.4879500364742666</v>
      </c>
      <c r="M585" s="75">
        <v>0.83333333300000001</v>
      </c>
      <c r="N585" s="75"/>
      <c r="O585" s="75">
        <v>0.8</v>
      </c>
      <c r="P585" s="75">
        <v>0.5</v>
      </c>
      <c r="Q585" s="75">
        <v>0.71428571399999996</v>
      </c>
      <c r="R585" s="75">
        <v>0.3</v>
      </c>
      <c r="S585" s="75">
        <v>0.65</v>
      </c>
    </row>
    <row r="586" spans="1:19">
      <c r="A586" s="93"/>
      <c r="B586" s="10" t="s">
        <v>245</v>
      </c>
      <c r="C586" s="75">
        <v>0.8</v>
      </c>
      <c r="D586" s="75">
        <v>0.66666666699999999</v>
      </c>
      <c r="E586" s="75">
        <v>0.72</v>
      </c>
      <c r="F586" s="75">
        <v>0.4576043153224294</v>
      </c>
      <c r="G586" s="75">
        <v>0.73333333300000003</v>
      </c>
      <c r="H586" s="75"/>
      <c r="I586" s="75">
        <v>1</v>
      </c>
      <c r="J586" s="75">
        <v>1</v>
      </c>
      <c r="K586" s="75">
        <v>1</v>
      </c>
      <c r="L586" s="75">
        <v>1</v>
      </c>
      <c r="M586" s="75">
        <v>1</v>
      </c>
      <c r="N586" s="75"/>
      <c r="O586" s="75">
        <v>1</v>
      </c>
      <c r="P586" s="75">
        <v>1</v>
      </c>
      <c r="Q586" s="75">
        <v>1</v>
      </c>
      <c r="R586" s="75">
        <v>1</v>
      </c>
      <c r="S586" s="75">
        <v>1</v>
      </c>
    </row>
    <row r="587" spans="1:19">
      <c r="A587" s="93"/>
      <c r="B587" s="10" t="s">
        <v>246</v>
      </c>
      <c r="C587" s="75">
        <v>0.94285714300000001</v>
      </c>
      <c r="D587" s="75">
        <v>0.75</v>
      </c>
      <c r="E587" s="75">
        <v>0.90697674399999995</v>
      </c>
      <c r="F587" s="75">
        <v>0.69285714285714284</v>
      </c>
      <c r="G587" s="75">
        <v>0.95357142900000003</v>
      </c>
      <c r="H587" s="75"/>
      <c r="I587" s="75">
        <v>0.75</v>
      </c>
      <c r="J587" s="75">
        <v>1</v>
      </c>
      <c r="K587" s="75">
        <v>0.8</v>
      </c>
      <c r="L587" s="75">
        <v>0.61237243569579458</v>
      </c>
      <c r="M587" s="75">
        <v>0.875</v>
      </c>
      <c r="N587" s="75"/>
      <c r="O587" s="75">
        <v>1</v>
      </c>
      <c r="P587" s="75">
        <v>0.5</v>
      </c>
      <c r="Q587" s="75">
        <v>0.83333333300000001</v>
      </c>
      <c r="R587" s="75">
        <v>0.63245553203367588</v>
      </c>
      <c r="S587" s="75">
        <v>1</v>
      </c>
    </row>
    <row r="588" spans="1:19">
      <c r="A588" s="93"/>
      <c r="B588" s="10" t="s">
        <v>247</v>
      </c>
      <c r="C588" s="75">
        <v>0.94736842099999996</v>
      </c>
      <c r="D588" s="75">
        <v>0.590909091</v>
      </c>
      <c r="E588" s="75">
        <v>0.75609756100000003</v>
      </c>
      <c r="F588" s="75">
        <v>0.56604176606465773</v>
      </c>
      <c r="G588" s="75">
        <v>0.83373205699999997</v>
      </c>
      <c r="H588" s="75"/>
      <c r="I588" s="75">
        <v>1</v>
      </c>
      <c r="J588" s="75">
        <v>0.33333333300000001</v>
      </c>
      <c r="K588" s="75">
        <v>0.6</v>
      </c>
      <c r="L588" s="75">
        <v>0.40824829046386307</v>
      </c>
      <c r="M588" s="75">
        <v>0.83333333300000001</v>
      </c>
      <c r="N588" s="75"/>
      <c r="O588" s="75">
        <v>1</v>
      </c>
      <c r="P588" s="75">
        <v>0.33333333300000001</v>
      </c>
      <c r="Q588" s="75">
        <v>0.6</v>
      </c>
      <c r="R588" s="75">
        <v>0.40824829046386307</v>
      </c>
      <c r="S588" s="75">
        <v>1</v>
      </c>
    </row>
    <row r="589" spans="1:19">
      <c r="A589" s="93"/>
      <c r="B589" s="10" t="s">
        <v>248</v>
      </c>
      <c r="C589" s="75">
        <v>0.90625</v>
      </c>
      <c r="D589" s="75">
        <v>0.70149253700000003</v>
      </c>
      <c r="E589" s="75">
        <v>0.83589743599999999</v>
      </c>
      <c r="F589" s="75">
        <v>0.62829927829846377</v>
      </c>
      <c r="G589" s="75">
        <v>0.90893190300000004</v>
      </c>
      <c r="H589" s="75"/>
      <c r="I589" s="75">
        <v>1</v>
      </c>
      <c r="J589" s="75">
        <v>0.875</v>
      </c>
      <c r="K589" s="75">
        <v>0.95833333300000001</v>
      </c>
      <c r="L589" s="75">
        <v>0.9074852129730302</v>
      </c>
      <c r="M589" s="75">
        <v>1</v>
      </c>
      <c r="N589" s="75"/>
      <c r="O589" s="75">
        <v>1</v>
      </c>
      <c r="P589" s="75">
        <v>1</v>
      </c>
      <c r="Q589" s="75">
        <v>1</v>
      </c>
      <c r="R589" s="75">
        <v>1</v>
      </c>
      <c r="S589" s="75">
        <v>1</v>
      </c>
    </row>
    <row r="590" spans="1:19">
      <c r="A590" s="93"/>
      <c r="B590" s="10" t="s">
        <v>249</v>
      </c>
      <c r="C590" s="75">
        <v>1</v>
      </c>
      <c r="D590" s="75">
        <v>0</v>
      </c>
      <c r="E590" s="75">
        <v>0.86111111100000004</v>
      </c>
      <c r="F590" s="75" t="s">
        <v>1733</v>
      </c>
      <c r="G590" s="75">
        <v>0.88709677399999998</v>
      </c>
      <c r="H590" s="75"/>
      <c r="I590" s="75">
        <v>1</v>
      </c>
      <c r="J590" s="75">
        <v>0</v>
      </c>
      <c r="K590" s="75">
        <v>0.8</v>
      </c>
      <c r="L590" s="75" t="s">
        <v>1733</v>
      </c>
      <c r="M590" s="75">
        <v>1</v>
      </c>
      <c r="N590" s="75"/>
      <c r="O590" s="75">
        <v>1</v>
      </c>
      <c r="P590" s="75">
        <v>0</v>
      </c>
      <c r="Q590" s="75">
        <v>0.8</v>
      </c>
      <c r="R590" s="75" t="s">
        <v>1733</v>
      </c>
      <c r="S590" s="75">
        <v>1</v>
      </c>
    </row>
    <row r="591" spans="1:19">
      <c r="A591" s="93"/>
      <c r="B591" s="10" t="s">
        <v>250</v>
      </c>
      <c r="C591" s="75">
        <v>1</v>
      </c>
      <c r="D591" s="75">
        <v>0.68421052599999999</v>
      </c>
      <c r="E591" s="75">
        <v>0.76923076899999998</v>
      </c>
      <c r="F591" s="75">
        <v>0.60697697866688405</v>
      </c>
      <c r="G591" s="75">
        <v>0.84210526299999999</v>
      </c>
      <c r="H591" s="75"/>
      <c r="I591" s="75">
        <v>1</v>
      </c>
      <c r="J591" s="75">
        <v>0.5</v>
      </c>
      <c r="K591" s="75">
        <v>0.66666666699999999</v>
      </c>
      <c r="L591" s="75">
        <v>0.5</v>
      </c>
      <c r="M591" s="75">
        <v>0.75</v>
      </c>
      <c r="N591" s="75"/>
      <c r="O591" s="75">
        <v>1</v>
      </c>
      <c r="P591" s="75">
        <v>0</v>
      </c>
      <c r="Q591" s="75">
        <v>0.33333333300000001</v>
      </c>
      <c r="R591" s="75" t="s">
        <v>1733</v>
      </c>
      <c r="S591" s="75">
        <v>0.5</v>
      </c>
    </row>
    <row r="592" spans="1:19">
      <c r="A592" s="93"/>
      <c r="B592" s="10" t="s">
        <v>378</v>
      </c>
      <c r="C592" s="75">
        <v>1</v>
      </c>
      <c r="D592" s="75">
        <v>0.918367347</v>
      </c>
      <c r="E592" s="75">
        <v>0.99036918100000004</v>
      </c>
      <c r="F592" s="75">
        <v>0.9531253787702374</v>
      </c>
      <c r="G592" s="75">
        <v>0.999647175</v>
      </c>
      <c r="H592" s="75"/>
      <c r="I592" s="75">
        <v>0.97080292000000001</v>
      </c>
      <c r="J592" s="75">
        <v>0.42105263199999998</v>
      </c>
      <c r="K592" s="75">
        <v>0.90384615400000001</v>
      </c>
      <c r="L592" s="75">
        <v>0.48094035391466428</v>
      </c>
      <c r="M592" s="75">
        <v>0.89550518599999995</v>
      </c>
      <c r="N592" s="75"/>
      <c r="O592" s="75">
        <v>0.96350365000000004</v>
      </c>
      <c r="P592" s="75">
        <v>0.52631578899999998</v>
      </c>
      <c r="Q592" s="75">
        <v>0.91025641000000002</v>
      </c>
      <c r="R592" s="75">
        <v>0.54339784887110054</v>
      </c>
      <c r="S592" s="75">
        <v>0.97003457500000001</v>
      </c>
    </row>
    <row r="593" spans="1:19">
      <c r="A593" s="93"/>
      <c r="B593" s="10" t="s">
        <v>251</v>
      </c>
      <c r="C593" s="75">
        <v>1</v>
      </c>
      <c r="D593" s="75">
        <v>0.96610169499999998</v>
      </c>
      <c r="E593" s="75">
        <v>0.99236641199999998</v>
      </c>
      <c r="F593" s="75">
        <v>0.97809831434566796</v>
      </c>
      <c r="G593" s="75">
        <v>0.99983301300000005</v>
      </c>
      <c r="H593" s="75"/>
      <c r="I593" s="75">
        <v>0.88461538500000003</v>
      </c>
      <c r="J593" s="75">
        <v>0.85714285700000004</v>
      </c>
      <c r="K593" s="75">
        <v>0.87878787899999999</v>
      </c>
      <c r="L593" s="75">
        <v>0.68088097425240279</v>
      </c>
      <c r="M593" s="75">
        <v>0.91758241799999996</v>
      </c>
      <c r="N593" s="75"/>
      <c r="O593" s="75">
        <v>1</v>
      </c>
      <c r="P593" s="75">
        <v>1</v>
      </c>
      <c r="Q593" s="75">
        <v>1</v>
      </c>
      <c r="R593" s="75">
        <v>1</v>
      </c>
      <c r="S593" s="75">
        <v>1</v>
      </c>
    </row>
    <row r="594" spans="1:19">
      <c r="A594" s="93"/>
      <c r="B594" s="10" t="s">
        <v>252</v>
      </c>
      <c r="C594" s="75">
        <v>0.95341483999999999</v>
      </c>
      <c r="D594" s="75">
        <v>0.90130043299999996</v>
      </c>
      <c r="E594" s="75">
        <v>0.93323001400000005</v>
      </c>
      <c r="F594" s="75">
        <v>0.85884519529539893</v>
      </c>
      <c r="G594" s="75">
        <v>0.98260511399999995</v>
      </c>
      <c r="H594" s="75"/>
      <c r="I594" s="75">
        <v>0.86846542999999998</v>
      </c>
      <c r="J594" s="75">
        <v>0.693333333</v>
      </c>
      <c r="K594" s="75">
        <v>0.800619835</v>
      </c>
      <c r="L594" s="75">
        <v>0.57411003037016828</v>
      </c>
      <c r="M594" s="75">
        <v>0.87703653699999995</v>
      </c>
      <c r="N594" s="75"/>
      <c r="O594" s="75">
        <v>0.88870151799999997</v>
      </c>
      <c r="P594" s="75">
        <v>0.69866666700000002</v>
      </c>
      <c r="Q594" s="75">
        <v>0.81508264500000005</v>
      </c>
      <c r="R594" s="75">
        <v>0.604542016555776</v>
      </c>
      <c r="S594" s="75">
        <v>0.883125351</v>
      </c>
    </row>
    <row r="595" spans="1:19">
      <c r="A595" s="93"/>
      <c r="B595" s="10" t="s">
        <v>253</v>
      </c>
      <c r="C595" s="75">
        <v>1</v>
      </c>
      <c r="D595" s="75">
        <v>0</v>
      </c>
      <c r="E595" s="75">
        <v>0.83908046000000003</v>
      </c>
      <c r="F595" s="75" t="s">
        <v>1733</v>
      </c>
      <c r="G595" s="75">
        <v>0.84931506800000001</v>
      </c>
      <c r="H595" s="75"/>
      <c r="I595" s="75">
        <v>1</v>
      </c>
      <c r="J595" s="75">
        <v>0</v>
      </c>
      <c r="K595" s="75">
        <v>0.81818181800000001</v>
      </c>
      <c r="L595" s="75" t="s">
        <v>1733</v>
      </c>
      <c r="M595" s="75">
        <v>0.77777777800000003</v>
      </c>
      <c r="N595" s="75"/>
      <c r="O595" s="75">
        <v>1</v>
      </c>
      <c r="P595" s="75">
        <v>0</v>
      </c>
      <c r="Q595" s="75">
        <v>0.81818181800000001</v>
      </c>
      <c r="R595" s="75" t="s">
        <v>1733</v>
      </c>
      <c r="S595" s="75">
        <v>0.77777777800000003</v>
      </c>
    </row>
    <row r="596" spans="1:19">
      <c r="A596" s="93"/>
      <c r="B596" s="10" t="s">
        <v>254</v>
      </c>
      <c r="C596" s="75">
        <v>0.97916666699999999</v>
      </c>
      <c r="D596" s="75">
        <v>0.72727272700000001</v>
      </c>
      <c r="E596" s="75">
        <v>0.93220338999999997</v>
      </c>
      <c r="F596" s="75">
        <v>0.76521876892151852</v>
      </c>
      <c r="G596" s="75">
        <v>0.96306818199999999</v>
      </c>
      <c r="H596" s="75"/>
      <c r="I596" s="75">
        <v>1</v>
      </c>
      <c r="J596" s="75">
        <v>0.66666666699999999</v>
      </c>
      <c r="K596" s="75">
        <v>0.93333333299999999</v>
      </c>
      <c r="L596" s="75">
        <v>0.78446454055273607</v>
      </c>
      <c r="M596" s="75">
        <v>1</v>
      </c>
      <c r="N596" s="75"/>
      <c r="O596" s="75">
        <v>1</v>
      </c>
      <c r="P596" s="75">
        <v>0</v>
      </c>
      <c r="Q596" s="75">
        <v>0.85714285700000004</v>
      </c>
      <c r="R596" s="75" t="s">
        <v>1733</v>
      </c>
      <c r="S596" s="75">
        <v>0.83333333300000001</v>
      </c>
    </row>
    <row r="597" spans="1:19">
      <c r="A597" s="93"/>
      <c r="B597" s="10" t="s">
        <v>255</v>
      </c>
      <c r="C597" s="75">
        <v>1</v>
      </c>
      <c r="D597" s="75">
        <v>0</v>
      </c>
      <c r="E597" s="75">
        <v>0.95081967199999995</v>
      </c>
      <c r="F597" s="75" t="s">
        <v>1733</v>
      </c>
      <c r="G597" s="75">
        <v>0.93390804599999999</v>
      </c>
      <c r="H597" s="75"/>
      <c r="I597" s="75">
        <v>1</v>
      </c>
      <c r="J597" s="75">
        <v>0</v>
      </c>
      <c r="K597" s="75">
        <v>0.93333333299999999</v>
      </c>
      <c r="L597" s="75" t="s">
        <v>1733</v>
      </c>
      <c r="M597" s="75">
        <v>0.78571428600000004</v>
      </c>
      <c r="N597" s="75"/>
      <c r="O597" s="75">
        <v>1</v>
      </c>
      <c r="P597" s="75">
        <v>0</v>
      </c>
      <c r="Q597" s="75">
        <v>0.93333333299999999</v>
      </c>
      <c r="R597" s="75" t="s">
        <v>1733</v>
      </c>
      <c r="S597" s="75">
        <v>1</v>
      </c>
    </row>
    <row r="598" spans="1:19">
      <c r="A598" s="93"/>
      <c r="B598" s="10" t="s">
        <v>256</v>
      </c>
      <c r="C598" s="75">
        <v>1</v>
      </c>
      <c r="D598" s="75">
        <v>0</v>
      </c>
      <c r="E598" s="75">
        <v>0.76923076899999998</v>
      </c>
      <c r="F598" s="75" t="s">
        <v>1733</v>
      </c>
      <c r="G598" s="75">
        <v>0.5</v>
      </c>
      <c r="H598" s="75"/>
      <c r="I598" s="75">
        <v>1</v>
      </c>
      <c r="J598" s="75">
        <v>0</v>
      </c>
      <c r="K598" s="75">
        <v>0.66666666699999999</v>
      </c>
      <c r="L598" s="75" t="s">
        <v>1733</v>
      </c>
      <c r="M598" s="75">
        <v>0.5</v>
      </c>
      <c r="N598" s="75"/>
      <c r="O598" s="75">
        <v>1</v>
      </c>
      <c r="P598" s="75">
        <v>0</v>
      </c>
      <c r="Q598" s="75">
        <v>0.66666666699999999</v>
      </c>
      <c r="R598" s="75" t="s">
        <v>1733</v>
      </c>
      <c r="S598" s="75">
        <v>0.5</v>
      </c>
    </row>
    <row r="599" spans="1:19">
      <c r="A599" s="93"/>
      <c r="B599" s="10" t="s">
        <v>257</v>
      </c>
      <c r="C599" s="75">
        <v>1</v>
      </c>
      <c r="D599" s="75">
        <v>1</v>
      </c>
      <c r="E599" s="75">
        <v>1</v>
      </c>
      <c r="F599" s="75">
        <v>1</v>
      </c>
      <c r="G599" s="75">
        <v>1</v>
      </c>
      <c r="H599" s="75"/>
      <c r="I599" s="75">
        <v>0.77777777800000003</v>
      </c>
      <c r="J599" s="75">
        <v>0.625</v>
      </c>
      <c r="K599" s="75">
        <v>0.70588235300000002</v>
      </c>
      <c r="L599" s="75">
        <v>0.408491223118783</v>
      </c>
      <c r="M599" s="75">
        <v>0.59722222199999997</v>
      </c>
      <c r="N599" s="75"/>
      <c r="O599" s="75">
        <v>0.88888888899999996</v>
      </c>
      <c r="P599" s="75">
        <v>0.625</v>
      </c>
      <c r="Q599" s="75">
        <v>0.764705882</v>
      </c>
      <c r="R599" s="75">
        <v>0.53673943919673506</v>
      </c>
      <c r="S599" s="75">
        <v>0.69444444400000005</v>
      </c>
    </row>
    <row r="600" spans="1:19">
      <c r="A600" s="93"/>
      <c r="B600" s="10" t="s">
        <v>258</v>
      </c>
      <c r="C600" s="75">
        <v>0.96610169499999998</v>
      </c>
      <c r="D600" s="75">
        <v>0.35714285699999998</v>
      </c>
      <c r="E600" s="75">
        <v>0.77011494300000005</v>
      </c>
      <c r="F600" s="75">
        <v>0.43794036986155938</v>
      </c>
      <c r="G600" s="75">
        <v>0.82960048399999997</v>
      </c>
      <c r="H600" s="75"/>
      <c r="I600" s="75">
        <v>1</v>
      </c>
      <c r="J600" s="75">
        <v>0</v>
      </c>
      <c r="K600" s="75">
        <v>0.63636363600000001</v>
      </c>
      <c r="L600" s="75" t="s">
        <v>1733</v>
      </c>
      <c r="M600" s="75">
        <v>0.75</v>
      </c>
      <c r="N600" s="75"/>
      <c r="O600" s="75">
        <v>1</v>
      </c>
      <c r="P600" s="75">
        <v>0</v>
      </c>
      <c r="Q600" s="75">
        <v>0.63636363600000001</v>
      </c>
      <c r="R600" s="75" t="s">
        <v>1733</v>
      </c>
      <c r="S600" s="75">
        <v>0.803571429</v>
      </c>
    </row>
    <row r="601" spans="1:19">
      <c r="A601" s="93"/>
      <c r="B601" s="10" t="s">
        <v>379</v>
      </c>
      <c r="C601" s="75">
        <v>0.93947368399999998</v>
      </c>
      <c r="D601" s="75">
        <v>0.82822085899999998</v>
      </c>
      <c r="E601" s="75">
        <v>0.88810198299999998</v>
      </c>
      <c r="F601" s="75">
        <v>0.77674812918661196</v>
      </c>
      <c r="G601" s="75">
        <v>0.96093800500000004</v>
      </c>
      <c r="H601" s="75"/>
      <c r="I601" s="75">
        <v>0.85106382999999997</v>
      </c>
      <c r="J601" s="75">
        <v>0.75609756100000003</v>
      </c>
      <c r="K601" s="75">
        <v>0.80681818199999999</v>
      </c>
      <c r="L601" s="75">
        <v>0.61146021396262973</v>
      </c>
      <c r="M601" s="75">
        <v>0.89673066899999998</v>
      </c>
      <c r="N601" s="75"/>
      <c r="O601" s="75">
        <v>0.82978723399999998</v>
      </c>
      <c r="P601" s="75">
        <v>0.80952380999999995</v>
      </c>
      <c r="Q601" s="75">
        <v>0.82022471900000005</v>
      </c>
      <c r="R601" s="75">
        <v>0.6393110435663627</v>
      </c>
      <c r="S601" s="75">
        <v>0.88551165099999996</v>
      </c>
    </row>
    <row r="602" spans="1:19">
      <c r="A602" s="93"/>
      <c r="B602" s="10" t="s">
        <v>259</v>
      </c>
      <c r="C602" s="75">
        <v>0.91978609600000005</v>
      </c>
      <c r="D602" s="75">
        <v>0.72277227700000002</v>
      </c>
      <c r="E602" s="75">
        <v>0.85069444400000005</v>
      </c>
      <c r="F602" s="75">
        <v>0.66563744314475992</v>
      </c>
      <c r="G602" s="75">
        <v>0.92960766699999997</v>
      </c>
      <c r="H602" s="75"/>
      <c r="I602" s="75">
        <v>0.875</v>
      </c>
      <c r="J602" s="75">
        <v>0.5</v>
      </c>
      <c r="K602" s="75">
        <v>0.75</v>
      </c>
      <c r="L602" s="75">
        <v>0.40824829046386302</v>
      </c>
      <c r="M602" s="75">
        <v>0.77777777800000003</v>
      </c>
      <c r="N602" s="75"/>
      <c r="O602" s="75">
        <v>1</v>
      </c>
      <c r="P602" s="75">
        <v>0.66666666699999999</v>
      </c>
      <c r="Q602" s="75">
        <v>0.88888888899999996</v>
      </c>
      <c r="R602" s="75">
        <v>0.7559289460184544</v>
      </c>
      <c r="S602" s="75">
        <v>0.81597222199999997</v>
      </c>
    </row>
    <row r="603" spans="1:19">
      <c r="A603" s="93"/>
      <c r="B603" s="10" t="s">
        <v>260</v>
      </c>
      <c r="C603" s="75">
        <v>0.75471698099999995</v>
      </c>
      <c r="D603" s="75">
        <v>0.82608695700000001</v>
      </c>
      <c r="E603" s="75">
        <v>0.795081967</v>
      </c>
      <c r="F603" s="75">
        <v>0.58215863071183682</v>
      </c>
      <c r="G603" s="75">
        <v>0.824993164</v>
      </c>
      <c r="H603" s="75"/>
      <c r="I603" s="75">
        <v>0.83333333300000001</v>
      </c>
      <c r="J603" s="75">
        <v>0.66666666699999999</v>
      </c>
      <c r="K603" s="75">
        <v>0.73333333300000003</v>
      </c>
      <c r="L603" s="75">
        <v>0.49099025303098287</v>
      </c>
      <c r="M603" s="75">
        <v>0.77777777800000003</v>
      </c>
      <c r="N603" s="75"/>
      <c r="O603" s="75">
        <v>0.66666666699999999</v>
      </c>
      <c r="P603" s="75">
        <v>0.66666666699999999</v>
      </c>
      <c r="Q603" s="75">
        <v>0.66666666699999999</v>
      </c>
      <c r="R603" s="75">
        <v>0.32732683535398854</v>
      </c>
      <c r="S603" s="75">
        <v>0.62962963000000005</v>
      </c>
    </row>
    <row r="604" spans="1:19">
      <c r="A604" s="93"/>
      <c r="B604" s="10" t="s">
        <v>261</v>
      </c>
      <c r="C604" s="75">
        <v>0</v>
      </c>
      <c r="D604" s="75">
        <v>0</v>
      </c>
      <c r="E604" s="75">
        <v>0</v>
      </c>
      <c r="F604" s="75" t="s">
        <v>1733</v>
      </c>
      <c r="G604" s="75">
        <v>0</v>
      </c>
      <c r="H604" s="75"/>
      <c r="I604" s="75">
        <v>0</v>
      </c>
      <c r="J604" s="75">
        <v>0</v>
      </c>
      <c r="K604" s="75">
        <v>0</v>
      </c>
      <c r="L604" s="75" t="s">
        <v>1733</v>
      </c>
      <c r="M604" s="75">
        <v>0</v>
      </c>
      <c r="N604" s="75"/>
      <c r="O604" s="75">
        <v>0</v>
      </c>
      <c r="P604" s="75">
        <v>0</v>
      </c>
      <c r="Q604" s="75">
        <v>0</v>
      </c>
      <c r="R604" s="75" t="s">
        <v>1733</v>
      </c>
      <c r="S604" s="75">
        <v>0</v>
      </c>
    </row>
    <row r="605" spans="1:19">
      <c r="A605" s="93"/>
      <c r="B605" s="10" t="s">
        <v>262</v>
      </c>
      <c r="C605" s="75">
        <v>0.97833935000000005</v>
      </c>
      <c r="D605" s="75">
        <v>0.94318181800000001</v>
      </c>
      <c r="E605" s="75">
        <v>0.96986301399999997</v>
      </c>
      <c r="F605" s="75">
        <v>0.91798797470967164</v>
      </c>
      <c r="G605" s="75">
        <v>0.99520019699999995</v>
      </c>
      <c r="H605" s="75"/>
      <c r="I605" s="75">
        <v>1</v>
      </c>
      <c r="J605" s="75">
        <v>0.72727272700000001</v>
      </c>
      <c r="K605" s="75">
        <v>0.93478260899999999</v>
      </c>
      <c r="L605" s="75">
        <v>0.81844759107113485</v>
      </c>
      <c r="M605" s="75">
        <v>0.96883116899999999</v>
      </c>
      <c r="N605" s="75"/>
      <c r="O605" s="75">
        <v>0.85714285700000004</v>
      </c>
      <c r="P605" s="75">
        <v>0.5</v>
      </c>
      <c r="Q605" s="75">
        <v>0.77777777800000003</v>
      </c>
      <c r="R605" s="75">
        <v>0.35714285714285715</v>
      </c>
      <c r="S605" s="75">
        <v>0.78571428600000004</v>
      </c>
    </row>
    <row r="606" spans="1:19">
      <c r="A606" s="93"/>
      <c r="B606" s="10" t="s">
        <v>380</v>
      </c>
      <c r="C606" s="75">
        <v>1</v>
      </c>
      <c r="D606" s="75">
        <v>0</v>
      </c>
      <c r="E606" s="75">
        <v>0.97297297299999996</v>
      </c>
      <c r="F606" s="75" t="s">
        <v>1733</v>
      </c>
      <c r="G606" s="75">
        <v>0.5</v>
      </c>
      <c r="H606" s="75"/>
      <c r="I606" s="75">
        <v>1</v>
      </c>
      <c r="J606" s="75">
        <v>0</v>
      </c>
      <c r="K606" s="75">
        <v>0.9</v>
      </c>
      <c r="L606" s="75" t="s">
        <v>1733</v>
      </c>
      <c r="M606" s="75">
        <v>0.5</v>
      </c>
      <c r="N606" s="75"/>
      <c r="O606" s="75">
        <v>1</v>
      </c>
      <c r="P606" s="75">
        <v>0</v>
      </c>
      <c r="Q606" s="75">
        <v>0.909090909</v>
      </c>
      <c r="R606" s="75" t="s">
        <v>1733</v>
      </c>
      <c r="S606" s="75">
        <v>0.5</v>
      </c>
    </row>
    <row r="607" spans="1:19">
      <c r="A607" s="93"/>
      <c r="B607" s="10" t="s">
        <v>263</v>
      </c>
      <c r="C607" s="75">
        <v>0.982758621</v>
      </c>
      <c r="D607" s="75">
        <v>0.92</v>
      </c>
      <c r="E607" s="75">
        <v>0.96385542199999996</v>
      </c>
      <c r="F607" s="75">
        <v>0.91353253418742419</v>
      </c>
      <c r="G607" s="75">
        <v>0.99689655200000005</v>
      </c>
      <c r="H607" s="75"/>
      <c r="I607" s="75">
        <v>0.86666666699999995</v>
      </c>
      <c r="J607" s="75">
        <v>0.66666666699999999</v>
      </c>
      <c r="K607" s="75">
        <v>0.80952380999999995</v>
      </c>
      <c r="L607" s="75">
        <v>0.53333333333333333</v>
      </c>
      <c r="M607" s="75">
        <v>0.811111111</v>
      </c>
      <c r="N607" s="75"/>
      <c r="O607" s="75">
        <v>0.86666666699999995</v>
      </c>
      <c r="P607" s="75">
        <v>0.4</v>
      </c>
      <c r="Q607" s="75">
        <v>0.75</v>
      </c>
      <c r="R607" s="75">
        <v>0.28867513459481287</v>
      </c>
      <c r="S607" s="75">
        <v>0.76</v>
      </c>
    </row>
    <row r="608" spans="1:19">
      <c r="A608" s="93"/>
      <c r="B608" s="10" t="s">
        <v>264</v>
      </c>
      <c r="C608" s="75">
        <v>0.98795180699999996</v>
      </c>
      <c r="D608" s="75">
        <v>0.83091787399999995</v>
      </c>
      <c r="E608" s="75">
        <v>0.95387840700000004</v>
      </c>
      <c r="F608" s="75">
        <v>0.86085742774487917</v>
      </c>
      <c r="G608" s="75">
        <v>0.99229769300000004</v>
      </c>
      <c r="H608" s="75"/>
      <c r="I608" s="75">
        <v>0.98924731200000005</v>
      </c>
      <c r="J608" s="75">
        <v>0.26923076899999998</v>
      </c>
      <c r="K608" s="75">
        <v>0.83193277300000001</v>
      </c>
      <c r="L608" s="75">
        <v>0.42652587854605767</v>
      </c>
      <c r="M608" s="75">
        <v>0.81430934700000002</v>
      </c>
      <c r="N608" s="75"/>
      <c r="O608" s="75">
        <v>0.96774193500000005</v>
      </c>
      <c r="P608" s="75">
        <v>0.44444444399999999</v>
      </c>
      <c r="Q608" s="75">
        <v>0.85</v>
      </c>
      <c r="R608" s="75">
        <v>0.52044724553163346</v>
      </c>
      <c r="S608" s="75">
        <v>0.81083233799999999</v>
      </c>
    </row>
    <row r="609" spans="1:19">
      <c r="A609" s="93"/>
      <c r="B609" s="10" t="s">
        <v>265</v>
      </c>
      <c r="C609" s="75">
        <v>0.928571429</v>
      </c>
      <c r="D609" s="75">
        <v>0.74509803900000005</v>
      </c>
      <c r="E609" s="75">
        <v>0.859259259</v>
      </c>
      <c r="F609" s="75">
        <v>0.69682634425970802</v>
      </c>
      <c r="G609" s="75">
        <v>0.92168534099999999</v>
      </c>
      <c r="H609" s="75"/>
      <c r="I609" s="75">
        <v>0.909090909</v>
      </c>
      <c r="J609" s="75">
        <v>0.33333333300000001</v>
      </c>
      <c r="K609" s="75">
        <v>0.70588235300000002</v>
      </c>
      <c r="L609" s="75">
        <v>0.30389487055903452</v>
      </c>
      <c r="M609" s="75">
        <v>0.68939393900000001</v>
      </c>
      <c r="N609" s="75"/>
      <c r="O609" s="75">
        <v>0.81818181800000001</v>
      </c>
      <c r="P609" s="75">
        <v>0.5</v>
      </c>
      <c r="Q609" s="75">
        <v>0.70588235300000002</v>
      </c>
      <c r="R609" s="75">
        <v>0.33371190623595731</v>
      </c>
      <c r="S609" s="75">
        <v>0.606060606</v>
      </c>
    </row>
    <row r="610" spans="1:19">
      <c r="A610" s="93"/>
      <c r="B610" s="10" t="s">
        <v>266</v>
      </c>
      <c r="C610" s="75">
        <v>0.79545454500000001</v>
      </c>
      <c r="D610" s="75">
        <v>0.96551724100000003</v>
      </c>
      <c r="E610" s="75">
        <v>0.89215686299999997</v>
      </c>
      <c r="F610" s="75">
        <v>0.78388318798395407</v>
      </c>
      <c r="G610" s="75">
        <v>0.97198275899999997</v>
      </c>
      <c r="H610" s="75"/>
      <c r="I610" s="75">
        <v>0.83333333300000001</v>
      </c>
      <c r="J610" s="75">
        <v>0.71428571399999996</v>
      </c>
      <c r="K610" s="75">
        <v>0.76923076899999998</v>
      </c>
      <c r="L610" s="75">
        <v>0.54761904761904767</v>
      </c>
      <c r="M610" s="75">
        <v>0.928571429</v>
      </c>
      <c r="N610" s="75"/>
      <c r="O610" s="75">
        <v>0.66666666699999999</v>
      </c>
      <c r="P610" s="75">
        <v>0.85714285700000004</v>
      </c>
      <c r="Q610" s="75">
        <v>0.76923076899999998</v>
      </c>
      <c r="R610" s="75">
        <v>0.53674504012169322</v>
      </c>
      <c r="S610" s="75">
        <v>0.83333333300000001</v>
      </c>
    </row>
    <row r="611" spans="1:19">
      <c r="A611" s="93"/>
      <c r="B611" s="10" t="s">
        <v>267</v>
      </c>
      <c r="C611" s="75">
        <v>1</v>
      </c>
      <c r="D611" s="75">
        <v>0.98324022300000002</v>
      </c>
      <c r="E611" s="75">
        <v>0.99576271199999999</v>
      </c>
      <c r="F611" s="75">
        <v>0.98878492895947201</v>
      </c>
      <c r="G611" s="75">
        <v>0.999957757</v>
      </c>
      <c r="H611" s="75"/>
      <c r="I611" s="75">
        <v>0.87878787899999999</v>
      </c>
      <c r="J611" s="75">
        <v>0.45454545499999999</v>
      </c>
      <c r="K611" s="75">
        <v>0.77272727299999999</v>
      </c>
      <c r="L611" s="75">
        <v>0.35783002674779546</v>
      </c>
      <c r="M611" s="75">
        <v>0.83402203900000005</v>
      </c>
      <c r="N611" s="75"/>
      <c r="O611" s="75">
        <v>0.92424242400000001</v>
      </c>
      <c r="P611" s="75">
        <v>0.52173913000000005</v>
      </c>
      <c r="Q611" s="75">
        <v>0.82022471900000005</v>
      </c>
      <c r="R611" s="75">
        <v>0.49666330479556126</v>
      </c>
      <c r="S611" s="75">
        <v>0.80006587600000001</v>
      </c>
    </row>
    <row r="612" spans="1:19">
      <c r="A612" s="93"/>
      <c r="B612" s="10" t="s">
        <v>268</v>
      </c>
      <c r="C612" s="75">
        <v>0.80952380999999995</v>
      </c>
      <c r="D612" s="75">
        <v>0.89795918399999997</v>
      </c>
      <c r="E612" s="75">
        <v>0.85714285700000004</v>
      </c>
      <c r="F612" s="75">
        <v>0.71269664509979835</v>
      </c>
      <c r="G612" s="75">
        <v>0.92097910599999999</v>
      </c>
      <c r="H612" s="75"/>
      <c r="I612" s="75">
        <v>0.3</v>
      </c>
      <c r="J612" s="75">
        <v>0.61538461499999997</v>
      </c>
      <c r="K612" s="75">
        <v>0.47826087</v>
      </c>
      <c r="L612" s="75">
        <v>-8.8070484592797926E-2</v>
      </c>
      <c r="M612" s="75">
        <v>0.56923076900000003</v>
      </c>
      <c r="N612" s="75"/>
      <c r="O612" s="75">
        <v>0.8</v>
      </c>
      <c r="P612" s="75">
        <v>0.61538461499999997</v>
      </c>
      <c r="Q612" s="75">
        <v>0.69565217400000001</v>
      </c>
      <c r="R612" s="75">
        <v>0.41538461538461541</v>
      </c>
      <c r="S612" s="75">
        <v>0.8</v>
      </c>
    </row>
    <row r="613" spans="1:19">
      <c r="A613" s="93"/>
      <c r="B613" s="10" t="s">
        <v>269</v>
      </c>
      <c r="C613" s="75">
        <v>0.74193548399999998</v>
      </c>
      <c r="D613" s="75">
        <v>0.98076923100000002</v>
      </c>
      <c r="E613" s="75">
        <v>0.89156626500000002</v>
      </c>
      <c r="F613" s="75">
        <v>0.77110191193163735</v>
      </c>
      <c r="G613" s="75">
        <v>0.98387096799999996</v>
      </c>
      <c r="H613" s="75"/>
      <c r="I613" s="75">
        <v>0.25</v>
      </c>
      <c r="J613" s="75">
        <v>1</v>
      </c>
      <c r="K613" s="75">
        <v>0.7</v>
      </c>
      <c r="L613" s="75">
        <v>0.40824829046386302</v>
      </c>
      <c r="M613" s="75">
        <v>0.625</v>
      </c>
      <c r="N613" s="75"/>
      <c r="O613" s="75">
        <v>0.25</v>
      </c>
      <c r="P613" s="75">
        <v>0.85714285700000004</v>
      </c>
      <c r="Q613" s="75">
        <v>0.63636363600000001</v>
      </c>
      <c r="R613" s="75">
        <v>0.1336306209562122</v>
      </c>
      <c r="S613" s="75">
        <v>0.678571429</v>
      </c>
    </row>
    <row r="614" spans="1:19">
      <c r="A614" s="93"/>
      <c r="B614" s="10" t="s">
        <v>270</v>
      </c>
      <c r="C614" s="75">
        <v>0.55555555599999995</v>
      </c>
      <c r="D614" s="75">
        <v>0.96875</v>
      </c>
      <c r="E614" s="75">
        <v>0.82</v>
      </c>
      <c r="F614" s="75">
        <v>0.60752905822812842</v>
      </c>
      <c r="G614" s="75">
        <v>0.91666666699999999</v>
      </c>
      <c r="H614" s="75"/>
      <c r="I614" s="75">
        <v>0</v>
      </c>
      <c r="J614" s="75">
        <v>0.875</v>
      </c>
      <c r="K614" s="75">
        <v>0.58333333300000001</v>
      </c>
      <c r="L614" s="75">
        <v>-0.21320071635561041</v>
      </c>
      <c r="M614" s="75">
        <v>0.59375</v>
      </c>
      <c r="N614" s="75"/>
      <c r="O614" s="75">
        <v>0.25</v>
      </c>
      <c r="P614" s="75">
        <v>1</v>
      </c>
      <c r="Q614" s="75">
        <v>0.76923076899999998</v>
      </c>
      <c r="R614" s="75">
        <v>0.4330127018922193</v>
      </c>
      <c r="S614" s="75">
        <v>0.91666666699999999</v>
      </c>
    </row>
    <row r="615" spans="1:19">
      <c r="A615" s="93"/>
      <c r="B615" s="10" t="s">
        <v>271</v>
      </c>
      <c r="C615" s="75">
        <v>0.84782608699999995</v>
      </c>
      <c r="D615" s="75">
        <v>0.875</v>
      </c>
      <c r="E615" s="75">
        <v>0.86046511599999997</v>
      </c>
      <c r="F615" s="75">
        <v>0.72125983140649597</v>
      </c>
      <c r="G615" s="75">
        <v>0.94673912999999998</v>
      </c>
      <c r="H615" s="75"/>
      <c r="I615" s="75">
        <v>0.5</v>
      </c>
      <c r="J615" s="75">
        <v>0.6</v>
      </c>
      <c r="K615" s="75">
        <v>0.54545454500000001</v>
      </c>
      <c r="L615" s="75">
        <v>0.1</v>
      </c>
      <c r="M615" s="75">
        <v>0.53333333299999997</v>
      </c>
      <c r="N615" s="75"/>
      <c r="O615" s="75">
        <v>0.5</v>
      </c>
      <c r="P615" s="75">
        <v>1</v>
      </c>
      <c r="Q615" s="75">
        <v>0.7</v>
      </c>
      <c r="R615" s="75">
        <v>0.53452248382484879</v>
      </c>
      <c r="S615" s="75">
        <v>0.95833333300000001</v>
      </c>
    </row>
    <row r="616" spans="1:19">
      <c r="A616" s="93"/>
      <c r="B616" s="10" t="s">
        <v>272</v>
      </c>
      <c r="C616" s="75">
        <v>1</v>
      </c>
      <c r="D616" s="75">
        <v>0</v>
      </c>
      <c r="E616" s="75">
        <v>0.84375</v>
      </c>
      <c r="F616" s="75" t="s">
        <v>1733</v>
      </c>
      <c r="G616" s="75">
        <v>0.87037036999999995</v>
      </c>
      <c r="H616" s="75"/>
      <c r="I616" s="75">
        <v>1</v>
      </c>
      <c r="J616" s="75">
        <v>0</v>
      </c>
      <c r="K616" s="75">
        <v>0.75</v>
      </c>
      <c r="L616" s="75" t="s">
        <v>1733</v>
      </c>
      <c r="M616" s="75">
        <v>1</v>
      </c>
      <c r="N616" s="75"/>
      <c r="O616" s="75">
        <v>1</v>
      </c>
      <c r="P616" s="75">
        <v>0</v>
      </c>
      <c r="Q616" s="75">
        <v>0.75</v>
      </c>
      <c r="R616" s="75" t="s">
        <v>1733</v>
      </c>
      <c r="S616" s="75">
        <v>1</v>
      </c>
    </row>
    <row r="617" spans="1:19">
      <c r="A617" s="93"/>
      <c r="B617" s="10" t="s">
        <v>273</v>
      </c>
      <c r="C617" s="75">
        <v>0.97916666699999999</v>
      </c>
      <c r="D617" s="75">
        <v>1</v>
      </c>
      <c r="E617" s="75">
        <v>0.99082568800000004</v>
      </c>
      <c r="F617" s="75">
        <v>0.98151599880693674</v>
      </c>
      <c r="G617" s="75">
        <v>0.99760928999999998</v>
      </c>
      <c r="H617" s="75"/>
      <c r="I617" s="75">
        <v>0.33333333300000001</v>
      </c>
      <c r="J617" s="75">
        <v>0.75</v>
      </c>
      <c r="K617" s="75">
        <v>0.571428571</v>
      </c>
      <c r="L617" s="75">
        <v>9.1287092917527679E-2</v>
      </c>
      <c r="M617" s="75">
        <v>0.58333333300000001</v>
      </c>
      <c r="N617" s="75"/>
      <c r="O617" s="75">
        <v>0.16666666699999999</v>
      </c>
      <c r="P617" s="75">
        <v>0.85714285700000004</v>
      </c>
      <c r="Q617" s="75">
        <v>0.53846153799999996</v>
      </c>
      <c r="R617" s="75">
        <v>3.289758474798845E-2</v>
      </c>
      <c r="S617" s="75">
        <v>0.71428571399999996</v>
      </c>
    </row>
    <row r="618" spans="1:19">
      <c r="A618" s="93"/>
      <c r="B618" s="10" t="s">
        <v>274</v>
      </c>
      <c r="C618" s="75">
        <v>0.99027409399999999</v>
      </c>
      <c r="D618" s="75">
        <v>0.87603305799999998</v>
      </c>
      <c r="E618" s="75">
        <v>0.95603715199999995</v>
      </c>
      <c r="F618" s="75">
        <v>0.89462339437659522</v>
      </c>
      <c r="G618" s="75">
        <v>0.99393500999999995</v>
      </c>
      <c r="H618" s="75"/>
      <c r="I618" s="75">
        <v>0.89361702099999996</v>
      </c>
      <c r="J618" s="75">
        <v>0.52459016400000003</v>
      </c>
      <c r="K618" s="75">
        <v>0.78217821799999998</v>
      </c>
      <c r="L618" s="75">
        <v>0.45441345892770291</v>
      </c>
      <c r="M618" s="75">
        <v>0.82874084400000003</v>
      </c>
      <c r="N618" s="75"/>
      <c r="O618" s="75">
        <v>0.90780141800000003</v>
      </c>
      <c r="P618" s="75">
        <v>0.52459016400000003</v>
      </c>
      <c r="Q618" s="75">
        <v>0.79207920799999998</v>
      </c>
      <c r="R618" s="75">
        <v>0.47708484542163859</v>
      </c>
      <c r="S618" s="75">
        <v>0.83385652799999999</v>
      </c>
    </row>
    <row r="619" spans="1:19">
      <c r="A619" s="93"/>
      <c r="B619" s="10" t="s">
        <v>275</v>
      </c>
      <c r="C619" s="75">
        <v>0.99310344800000006</v>
      </c>
      <c r="D619" s="75">
        <v>0.52131147499999997</v>
      </c>
      <c r="E619" s="75">
        <v>0.85339805800000001</v>
      </c>
      <c r="F619" s="75">
        <v>0.64187670173365041</v>
      </c>
      <c r="G619" s="75">
        <v>0.95260373099999995</v>
      </c>
      <c r="H619" s="75"/>
      <c r="I619" s="75">
        <v>0.94444444400000005</v>
      </c>
      <c r="J619" s="75">
        <v>0.35897435900000002</v>
      </c>
      <c r="K619" s="75">
        <v>0.76744186000000003</v>
      </c>
      <c r="L619" s="75">
        <v>0.39320850820998315</v>
      </c>
      <c r="M619" s="75">
        <v>0.81666666700000001</v>
      </c>
      <c r="N619" s="75"/>
      <c r="O619" s="75">
        <v>0.95555555599999997</v>
      </c>
      <c r="P619" s="75">
        <v>0.28205128200000001</v>
      </c>
      <c r="Q619" s="75">
        <v>0.751937984</v>
      </c>
      <c r="R619" s="75">
        <v>0.34041950604506555</v>
      </c>
      <c r="S619" s="75">
        <v>0.735754986</v>
      </c>
    </row>
    <row r="620" spans="1:19">
      <c r="A620" s="93"/>
      <c r="B620" s="10" t="s">
        <v>276</v>
      </c>
      <c r="C620" s="75">
        <v>0.99627329200000003</v>
      </c>
      <c r="D620" s="75">
        <v>0.86851211100000003</v>
      </c>
      <c r="E620" s="75">
        <v>0.96252285199999998</v>
      </c>
      <c r="F620" s="75">
        <v>0.90302278898580024</v>
      </c>
      <c r="G620" s="75">
        <v>0.99430892599999998</v>
      </c>
      <c r="H620" s="75"/>
      <c r="I620" s="75">
        <v>0.93069306900000004</v>
      </c>
      <c r="J620" s="75">
        <v>0.44444444399999999</v>
      </c>
      <c r="K620" s="75">
        <v>0.80291970800000001</v>
      </c>
      <c r="L620" s="75">
        <v>0.44175969491764222</v>
      </c>
      <c r="M620" s="75">
        <v>0.80885588600000002</v>
      </c>
      <c r="N620" s="75"/>
      <c r="O620" s="75">
        <v>0.88118811900000005</v>
      </c>
      <c r="P620" s="75">
        <v>0.45714285700000001</v>
      </c>
      <c r="Q620" s="75">
        <v>0.77205882400000003</v>
      </c>
      <c r="R620" s="75">
        <v>0.36580158015731828</v>
      </c>
      <c r="S620" s="75">
        <v>0.74653465299999999</v>
      </c>
    </row>
    <row r="621" spans="1:19">
      <c r="A621" s="93"/>
      <c r="B621" s="10" t="s">
        <v>277</v>
      </c>
      <c r="C621" s="75">
        <v>0.88804071200000001</v>
      </c>
      <c r="D621" s="75">
        <v>0.88148148100000001</v>
      </c>
      <c r="E621" s="75">
        <v>0.88471177899999998</v>
      </c>
      <c r="F621" s="75">
        <v>0.76944484969137628</v>
      </c>
      <c r="G621" s="75">
        <v>0.95238274700000003</v>
      </c>
      <c r="H621" s="75"/>
      <c r="I621" s="75">
        <v>0.673469388</v>
      </c>
      <c r="J621" s="75">
        <v>0.74509803900000005</v>
      </c>
      <c r="K621" s="75">
        <v>0.71</v>
      </c>
      <c r="L621" s="75">
        <v>0.41982931535371876</v>
      </c>
      <c r="M621" s="75">
        <v>0.81012404999999998</v>
      </c>
      <c r="N621" s="75"/>
      <c r="O621" s="75">
        <v>0.673469388</v>
      </c>
      <c r="P621" s="75">
        <v>0.78</v>
      </c>
      <c r="Q621" s="75">
        <v>0.72727272700000001</v>
      </c>
      <c r="R621" s="75">
        <v>0.45627149096715186</v>
      </c>
      <c r="S621" s="75">
        <v>0.81959183700000005</v>
      </c>
    </row>
    <row r="622" spans="1:19">
      <c r="A622" s="93"/>
      <c r="B622" s="10" t="s">
        <v>278</v>
      </c>
      <c r="C622" s="75">
        <v>0.98813056399999999</v>
      </c>
      <c r="D622" s="75">
        <v>0.98814229200000003</v>
      </c>
      <c r="E622" s="75">
        <v>0.98813559299999998</v>
      </c>
      <c r="F622" s="75">
        <v>0.97579801120293963</v>
      </c>
      <c r="G622" s="75">
        <v>0.99873330100000002</v>
      </c>
      <c r="H622" s="75"/>
      <c r="I622" s="75">
        <v>0.78571428600000004</v>
      </c>
      <c r="J622" s="75">
        <v>0.5625</v>
      </c>
      <c r="K622" s="75">
        <v>0.68918918900000004</v>
      </c>
      <c r="L622" s="75">
        <v>0.35835660017298132</v>
      </c>
      <c r="M622" s="75">
        <v>0.80059523799999999</v>
      </c>
      <c r="N622" s="75"/>
      <c r="O622" s="75">
        <v>0.80952380999999995</v>
      </c>
      <c r="P622" s="75">
        <v>0.65625</v>
      </c>
      <c r="Q622" s="75">
        <v>0.743243243</v>
      </c>
      <c r="R622" s="75">
        <v>0.47268241204089723</v>
      </c>
      <c r="S622" s="75">
        <v>0.82105654800000005</v>
      </c>
    </row>
    <row r="623" spans="1:19">
      <c r="A623" s="93"/>
      <c r="B623" s="10" t="s">
        <v>279</v>
      </c>
      <c r="C623" s="75">
        <v>0.85795454500000001</v>
      </c>
      <c r="D623" s="75">
        <v>0.88844621499999998</v>
      </c>
      <c r="E623" s="75">
        <v>0.87064676600000002</v>
      </c>
      <c r="F623" s="75">
        <v>0.73916598336341632</v>
      </c>
      <c r="G623" s="75">
        <v>0.94689990000000002</v>
      </c>
      <c r="H623" s="75"/>
      <c r="I623" s="75">
        <v>0.659090909</v>
      </c>
      <c r="J623" s="75">
        <v>0.90322580600000002</v>
      </c>
      <c r="K623" s="75">
        <v>0.76</v>
      </c>
      <c r="L623" s="75">
        <v>0.55985938383357259</v>
      </c>
      <c r="M623" s="75">
        <v>0.87353372399999996</v>
      </c>
      <c r="N623" s="75"/>
      <c r="O623" s="75">
        <v>0.72727272700000001</v>
      </c>
      <c r="P623" s="75">
        <v>0.875</v>
      </c>
      <c r="Q623" s="75">
        <v>0.78947368399999995</v>
      </c>
      <c r="R623" s="75">
        <v>0.59554321184253056</v>
      </c>
      <c r="S623" s="75">
        <v>0.89240056800000001</v>
      </c>
    </row>
    <row r="624" spans="1:19">
      <c r="A624" s="93"/>
      <c r="B624" s="10" t="s">
        <v>280</v>
      </c>
      <c r="C624" s="75">
        <v>0.909090909</v>
      </c>
      <c r="D624" s="75">
        <v>0.4</v>
      </c>
      <c r="E624" s="75">
        <v>0.81481481499999997</v>
      </c>
      <c r="F624" s="75">
        <v>0.33797817830720628</v>
      </c>
      <c r="G624" s="75">
        <v>0.65454545500000005</v>
      </c>
      <c r="H624" s="75"/>
      <c r="I624" s="75">
        <v>1</v>
      </c>
      <c r="J624" s="75">
        <v>1</v>
      </c>
      <c r="K624" s="75">
        <v>1</v>
      </c>
      <c r="L624" s="75">
        <v>1</v>
      </c>
      <c r="M624" s="75">
        <v>1</v>
      </c>
      <c r="N624" s="75"/>
      <c r="O624" s="75">
        <v>1</v>
      </c>
      <c r="P624" s="75">
        <v>0</v>
      </c>
      <c r="Q624" s="75">
        <v>0.75</v>
      </c>
      <c r="R624" s="75" t="s">
        <v>1733</v>
      </c>
      <c r="S624" s="75">
        <v>0.5</v>
      </c>
    </row>
    <row r="625" spans="1:19">
      <c r="A625" s="93"/>
      <c r="B625" s="10" t="s">
        <v>281</v>
      </c>
      <c r="C625" s="75">
        <v>0.98791540799999999</v>
      </c>
      <c r="D625" s="75">
        <v>0.92</v>
      </c>
      <c r="E625" s="75">
        <v>0.97536945799999997</v>
      </c>
      <c r="F625" s="75">
        <v>0.91750083498921764</v>
      </c>
      <c r="G625" s="75">
        <v>0.99510573999999996</v>
      </c>
      <c r="H625" s="75"/>
      <c r="I625" s="75">
        <v>0.95238095199999995</v>
      </c>
      <c r="J625" s="75">
        <v>0.55555555599999995</v>
      </c>
      <c r="K625" s="75">
        <v>0.88235294099999995</v>
      </c>
      <c r="L625" s="75">
        <v>0.56270395876266399</v>
      </c>
      <c r="M625" s="75">
        <v>0.90476190499999998</v>
      </c>
      <c r="N625" s="75"/>
      <c r="O625" s="75">
        <v>0.97619047599999997</v>
      </c>
      <c r="P625" s="75">
        <v>0.625</v>
      </c>
      <c r="Q625" s="75">
        <v>0.92</v>
      </c>
      <c r="R625" s="75">
        <v>0.67823432805469508</v>
      </c>
      <c r="S625" s="75">
        <v>0.96726190499999998</v>
      </c>
    </row>
    <row r="626" spans="1:19">
      <c r="A626" s="93"/>
      <c r="B626" s="10" t="s">
        <v>282</v>
      </c>
      <c r="C626" s="75">
        <v>0.99443561199999997</v>
      </c>
      <c r="D626" s="75">
        <v>0.92708333300000001</v>
      </c>
      <c r="E626" s="75">
        <v>0.97868453099999997</v>
      </c>
      <c r="F626" s="75">
        <v>0.93998649977891868</v>
      </c>
      <c r="G626" s="75">
        <v>0.99766494400000005</v>
      </c>
      <c r="H626" s="75"/>
      <c r="I626" s="75">
        <v>0.92993630599999999</v>
      </c>
      <c r="J626" s="75">
        <v>0.5</v>
      </c>
      <c r="K626" s="75">
        <v>0.82926829300000005</v>
      </c>
      <c r="L626" s="75">
        <v>0.48385594609029298</v>
      </c>
      <c r="M626" s="75">
        <v>0.86119957499999999</v>
      </c>
      <c r="N626" s="75"/>
      <c r="O626" s="75">
        <v>0.92993630599999999</v>
      </c>
      <c r="P626" s="75">
        <v>0.510204082</v>
      </c>
      <c r="Q626" s="75">
        <v>0.83009708699999996</v>
      </c>
      <c r="R626" s="75">
        <v>0.49347297831775599</v>
      </c>
      <c r="S626" s="75">
        <v>0.89678928899999999</v>
      </c>
    </row>
    <row r="627" spans="1:19">
      <c r="A627" s="93"/>
      <c r="B627" s="10" t="s">
        <v>283</v>
      </c>
      <c r="C627" s="75">
        <v>1</v>
      </c>
      <c r="D627" s="75">
        <v>0.98809523799999999</v>
      </c>
      <c r="E627" s="75">
        <v>0.99593495899999995</v>
      </c>
      <c r="F627" s="75">
        <v>0.99097593518671978</v>
      </c>
      <c r="G627" s="75">
        <v>0.99996325699999999</v>
      </c>
      <c r="H627" s="75"/>
      <c r="I627" s="75">
        <v>0.9</v>
      </c>
      <c r="J627" s="75">
        <v>0.909090909</v>
      </c>
      <c r="K627" s="75">
        <v>0.90322580600000002</v>
      </c>
      <c r="L627" s="75">
        <v>0.79476958433561606</v>
      </c>
      <c r="M627" s="75">
        <v>0.97272727299999995</v>
      </c>
      <c r="N627" s="75"/>
      <c r="O627" s="75">
        <v>0.9</v>
      </c>
      <c r="P627" s="75">
        <v>0.45454545499999999</v>
      </c>
      <c r="Q627" s="75">
        <v>0.74193548399999998</v>
      </c>
      <c r="R627" s="75">
        <v>0.40572205955603352</v>
      </c>
      <c r="S627" s="75">
        <v>0.73181818200000004</v>
      </c>
    </row>
    <row r="628" spans="1:19">
      <c r="A628" s="93"/>
      <c r="B628" s="10" t="s">
        <v>284</v>
      </c>
      <c r="C628" s="75">
        <v>0.86440678000000004</v>
      </c>
      <c r="D628" s="75">
        <v>0.98360655699999999</v>
      </c>
      <c r="E628" s="75">
        <v>0.92500000000000004</v>
      </c>
      <c r="F628" s="75">
        <v>0.85553440217399657</v>
      </c>
      <c r="G628" s="75">
        <v>0.97860516799999997</v>
      </c>
      <c r="H628" s="75"/>
      <c r="I628" s="75">
        <v>0.75</v>
      </c>
      <c r="J628" s="75">
        <v>0.85714285700000004</v>
      </c>
      <c r="K628" s="75">
        <v>0.8</v>
      </c>
      <c r="L628" s="75">
        <v>0.6071428571428571</v>
      </c>
      <c r="M628" s="75">
        <v>0.928571429</v>
      </c>
      <c r="N628" s="75"/>
      <c r="O628" s="75">
        <v>0.5</v>
      </c>
      <c r="P628" s="75">
        <v>0.71428571399999996</v>
      </c>
      <c r="Q628" s="75">
        <v>0.6</v>
      </c>
      <c r="R628" s="75">
        <v>0.21821789023599236</v>
      </c>
      <c r="S628" s="75">
        <v>0.58928571399999996</v>
      </c>
    </row>
    <row r="629" spans="1:19">
      <c r="A629" s="93"/>
      <c r="B629" s="10" t="s">
        <v>285</v>
      </c>
      <c r="C629" s="75">
        <v>0.88235294099999995</v>
      </c>
      <c r="D629" s="75">
        <v>0.84482758599999996</v>
      </c>
      <c r="E629" s="75">
        <v>0.86238532099999998</v>
      </c>
      <c r="F629" s="75">
        <v>0.72570998891707039</v>
      </c>
      <c r="G629" s="75">
        <v>0.94185260299999995</v>
      </c>
      <c r="H629" s="75"/>
      <c r="I629" s="75">
        <v>1</v>
      </c>
      <c r="J629" s="75">
        <v>1</v>
      </c>
      <c r="K629" s="75">
        <v>1</v>
      </c>
      <c r="L629" s="75">
        <v>1</v>
      </c>
      <c r="M629" s="75">
        <v>1</v>
      </c>
      <c r="N629" s="75"/>
      <c r="O629" s="75">
        <v>0.83333333300000001</v>
      </c>
      <c r="P629" s="75">
        <v>0.85714285700000004</v>
      </c>
      <c r="Q629" s="75">
        <v>0.84615384599999999</v>
      </c>
      <c r="R629" s="75">
        <v>0.69047619047619047</v>
      </c>
      <c r="S629" s="75">
        <v>0.89285714299999996</v>
      </c>
    </row>
    <row r="630" spans="1:19">
      <c r="A630" s="93"/>
      <c r="B630" s="10" t="s">
        <v>286</v>
      </c>
      <c r="C630" s="75">
        <v>0.86792452799999997</v>
      </c>
      <c r="D630" s="75">
        <v>0.95294117599999995</v>
      </c>
      <c r="E630" s="75">
        <v>0.92028985500000005</v>
      </c>
      <c r="F630" s="75">
        <v>0.83060237947153492</v>
      </c>
      <c r="G630" s="75">
        <v>0.98779134300000004</v>
      </c>
      <c r="H630" s="75"/>
      <c r="I630" s="75">
        <v>0.28571428599999998</v>
      </c>
      <c r="J630" s="75">
        <v>0.8</v>
      </c>
      <c r="K630" s="75">
        <v>0.58823529399999996</v>
      </c>
      <c r="L630" s="75">
        <v>9.9449031619769382E-2</v>
      </c>
      <c r="M630" s="75">
        <v>0.6</v>
      </c>
      <c r="N630" s="75"/>
      <c r="O630" s="75">
        <v>0.85714285700000004</v>
      </c>
      <c r="P630" s="75">
        <v>1</v>
      </c>
      <c r="Q630" s="75">
        <v>0.94444444400000005</v>
      </c>
      <c r="R630" s="75">
        <v>0.88640526042791834</v>
      </c>
      <c r="S630" s="75">
        <v>0.85714285700000004</v>
      </c>
    </row>
    <row r="631" spans="1:19">
      <c r="A631" s="93"/>
      <c r="B631" s="10" t="s">
        <v>287</v>
      </c>
      <c r="C631" s="75">
        <v>0.97529411799999999</v>
      </c>
      <c r="D631" s="75">
        <v>0.92488262899999996</v>
      </c>
      <c r="E631" s="75">
        <v>0.95846394999999995</v>
      </c>
      <c r="F631" s="75">
        <v>0.90618408059932032</v>
      </c>
      <c r="G631" s="75">
        <v>0.99344103800000005</v>
      </c>
      <c r="H631" s="75"/>
      <c r="I631" s="75">
        <v>0.84905660400000005</v>
      </c>
      <c r="J631" s="75">
        <v>0.592592593</v>
      </c>
      <c r="K631" s="75">
        <v>0.76249999999999996</v>
      </c>
      <c r="L631" s="75">
        <v>0.45571951556046708</v>
      </c>
      <c r="M631" s="75">
        <v>0.85150244600000002</v>
      </c>
      <c r="N631" s="75"/>
      <c r="O631" s="75">
        <v>0.896226415</v>
      </c>
      <c r="P631" s="75">
        <v>0.54716981099999995</v>
      </c>
      <c r="Q631" s="75">
        <v>0.77987421400000001</v>
      </c>
      <c r="R631" s="75">
        <v>0.48170303624333782</v>
      </c>
      <c r="S631" s="75">
        <v>0.82217871099999995</v>
      </c>
    </row>
    <row r="632" spans="1:19">
      <c r="A632" s="93"/>
      <c r="B632" s="10" t="s">
        <v>288</v>
      </c>
      <c r="C632" s="75">
        <v>0.97886647500000001</v>
      </c>
      <c r="D632" s="75">
        <v>0.89743589700000004</v>
      </c>
      <c r="E632" s="75">
        <v>0.95219638200000001</v>
      </c>
      <c r="F632" s="75">
        <v>0.89069580469498177</v>
      </c>
      <c r="G632" s="75">
        <v>0.98815525999999998</v>
      </c>
      <c r="H632" s="75"/>
      <c r="I632" s="75">
        <v>0.86923076899999996</v>
      </c>
      <c r="J632" s="75">
        <v>0.609375</v>
      </c>
      <c r="K632" s="75">
        <v>0.78350515499999995</v>
      </c>
      <c r="L632" s="75">
        <v>0.49659922315850519</v>
      </c>
      <c r="M632" s="75">
        <v>0.85877403799999996</v>
      </c>
      <c r="N632" s="75"/>
      <c r="O632" s="75">
        <v>0.86923076899999996</v>
      </c>
      <c r="P632" s="75">
        <v>0.61904761900000005</v>
      </c>
      <c r="Q632" s="75">
        <v>0.787564767</v>
      </c>
      <c r="R632" s="75">
        <v>0.50449301339441166</v>
      </c>
      <c r="S632" s="75">
        <v>0.84200244199999996</v>
      </c>
    </row>
    <row r="633" spans="1:19">
      <c r="A633" s="93"/>
      <c r="B633" s="10" t="s">
        <v>289</v>
      </c>
      <c r="C633" s="75">
        <v>0.98601398600000001</v>
      </c>
      <c r="D633" s="75">
        <v>0.55865921799999996</v>
      </c>
      <c r="E633" s="75">
        <v>0.90044742700000002</v>
      </c>
      <c r="F633" s="75">
        <v>0.66353093067016933</v>
      </c>
      <c r="G633" s="75">
        <v>0.95945228000000005</v>
      </c>
      <c r="H633" s="75"/>
      <c r="I633" s="75">
        <v>0.96666666700000003</v>
      </c>
      <c r="J633" s="75">
        <v>0.45454545499999999</v>
      </c>
      <c r="K633" s="75">
        <v>0.866071429</v>
      </c>
      <c r="L633" s="75">
        <v>0.52244933660302961</v>
      </c>
      <c r="M633" s="75">
        <v>0.88636363600000001</v>
      </c>
      <c r="N633" s="75"/>
      <c r="O633" s="75">
        <v>0.95555555599999997</v>
      </c>
      <c r="P633" s="75">
        <v>0.36363636399999999</v>
      </c>
      <c r="Q633" s="75">
        <v>0.83928571399999996</v>
      </c>
      <c r="R633" s="75">
        <v>0.41000944392506877</v>
      </c>
      <c r="S633" s="75">
        <v>0.75606060600000002</v>
      </c>
    </row>
    <row r="634" spans="1:19">
      <c r="A634" s="93"/>
      <c r="B634" s="10" t="s">
        <v>290</v>
      </c>
      <c r="C634" s="75">
        <v>0.98373983700000001</v>
      </c>
      <c r="D634" s="75">
        <v>0.96739130399999995</v>
      </c>
      <c r="E634" s="75">
        <v>0.97674418600000001</v>
      </c>
      <c r="F634" s="75">
        <v>0.95247883089788909</v>
      </c>
      <c r="G634" s="75">
        <v>0.99885118399999995</v>
      </c>
      <c r="H634" s="75"/>
      <c r="I634" s="75">
        <v>0.6875</v>
      </c>
      <c r="J634" s="75">
        <v>0.72727272700000001</v>
      </c>
      <c r="K634" s="75">
        <v>0.70370370400000004</v>
      </c>
      <c r="L634" s="75">
        <v>0.4078785175942527</v>
      </c>
      <c r="M634" s="75">
        <v>0.82386363600000001</v>
      </c>
      <c r="N634" s="75"/>
      <c r="O634" s="75">
        <v>0.6875</v>
      </c>
      <c r="P634" s="75">
        <v>0.72727272700000001</v>
      </c>
      <c r="Q634" s="75">
        <v>0.70370370400000004</v>
      </c>
      <c r="R634" s="75">
        <v>0.4078785175942527</v>
      </c>
      <c r="S634" s="75">
        <v>0.86363636399999999</v>
      </c>
    </row>
    <row r="635" spans="1:19">
      <c r="A635" s="93"/>
      <c r="B635" s="10" t="s">
        <v>291</v>
      </c>
      <c r="C635" s="75">
        <v>0.97826086999999995</v>
      </c>
      <c r="D635" s="75">
        <v>0.9375</v>
      </c>
      <c r="E635" s="75">
        <v>0.96774193500000005</v>
      </c>
      <c r="F635" s="75">
        <v>0.91576086956521741</v>
      </c>
      <c r="G635" s="75">
        <v>0.994565217</v>
      </c>
      <c r="H635" s="75"/>
      <c r="I635" s="75">
        <v>0.909090909</v>
      </c>
      <c r="J635" s="75">
        <v>0.6</v>
      </c>
      <c r="K635" s="75">
        <v>0.8125</v>
      </c>
      <c r="L635" s="75">
        <v>0.54494926091306606</v>
      </c>
      <c r="M635" s="75">
        <v>0.84545454499999995</v>
      </c>
      <c r="N635" s="75"/>
      <c r="O635" s="75">
        <v>0.909090909</v>
      </c>
      <c r="P635" s="75">
        <v>0.75</v>
      </c>
      <c r="Q635" s="75">
        <v>0.86666666699999995</v>
      </c>
      <c r="R635" s="75">
        <v>0.65909090909090906</v>
      </c>
      <c r="S635" s="75">
        <v>0.86363636399999999</v>
      </c>
    </row>
    <row r="636" spans="1:19">
      <c r="A636" s="93"/>
      <c r="B636" s="10" t="s">
        <v>292</v>
      </c>
      <c r="C636" s="75">
        <v>0.95161290300000001</v>
      </c>
      <c r="D636" s="75">
        <v>0.92268041199999995</v>
      </c>
      <c r="E636" s="75">
        <v>0.93891402700000004</v>
      </c>
      <c r="F636" s="75">
        <v>0.87585117920212552</v>
      </c>
      <c r="G636" s="75">
        <v>0.98173012999999998</v>
      </c>
      <c r="H636" s="75"/>
      <c r="I636" s="75">
        <v>0.93548387099999997</v>
      </c>
      <c r="J636" s="75">
        <v>0.91666666699999999</v>
      </c>
      <c r="K636" s="75">
        <v>0.92727272699999996</v>
      </c>
      <c r="L636" s="75">
        <v>0.85215053763440862</v>
      </c>
      <c r="M636" s="75">
        <v>0.92204301099999997</v>
      </c>
      <c r="N636" s="75"/>
      <c r="O636" s="75">
        <v>0.77419354799999995</v>
      </c>
      <c r="P636" s="75">
        <v>0.88</v>
      </c>
      <c r="Q636" s="75">
        <v>0.821428571</v>
      </c>
      <c r="R636" s="75">
        <v>0.65084298321666878</v>
      </c>
      <c r="S636" s="75">
        <v>0.85161290300000003</v>
      </c>
    </row>
    <row r="637" spans="1:19">
      <c r="A637" s="93"/>
      <c r="B637" s="10" t="s">
        <v>293</v>
      </c>
      <c r="C637" s="75">
        <v>0.96390243900000006</v>
      </c>
      <c r="D637" s="75">
        <v>0.87912087900000002</v>
      </c>
      <c r="E637" s="75">
        <v>0.934436665</v>
      </c>
      <c r="F637" s="75">
        <v>0.85434299819185977</v>
      </c>
      <c r="G637" s="75">
        <v>0.98365049599999999</v>
      </c>
      <c r="H637" s="75"/>
      <c r="I637" s="75">
        <v>0.89453125</v>
      </c>
      <c r="J637" s="75">
        <v>0.64963503600000005</v>
      </c>
      <c r="K637" s="75">
        <v>0.80916030500000002</v>
      </c>
      <c r="L637" s="75">
        <v>0.56851642827861226</v>
      </c>
      <c r="M637" s="75">
        <v>0.87579835800000005</v>
      </c>
      <c r="N637" s="75"/>
      <c r="O637" s="75">
        <v>0.875</v>
      </c>
      <c r="P637" s="75">
        <v>0.656934307</v>
      </c>
      <c r="Q637" s="75">
        <v>0.79898218799999998</v>
      </c>
      <c r="R637" s="75">
        <v>0.54786518843174381</v>
      </c>
      <c r="S637" s="75">
        <v>0.86593293800000004</v>
      </c>
    </row>
    <row r="638" spans="1:19">
      <c r="A638" s="93"/>
      <c r="B638" s="10" t="s">
        <v>381</v>
      </c>
      <c r="C638" s="75">
        <v>1</v>
      </c>
      <c r="D638" s="75">
        <v>0</v>
      </c>
      <c r="E638" s="75">
        <v>0.84210526299999999</v>
      </c>
      <c r="F638" s="75" t="s">
        <v>1733</v>
      </c>
      <c r="G638" s="75">
        <v>0.76041666699999999</v>
      </c>
      <c r="H638" s="75"/>
      <c r="I638" s="75">
        <v>1</v>
      </c>
      <c r="J638" s="75">
        <v>0</v>
      </c>
      <c r="K638" s="75">
        <v>0.8</v>
      </c>
      <c r="L638" s="75" t="s">
        <v>1733</v>
      </c>
      <c r="M638" s="75">
        <v>0.625</v>
      </c>
      <c r="N638" s="75"/>
      <c r="O638" s="75">
        <v>1</v>
      </c>
      <c r="P638" s="75">
        <v>0</v>
      </c>
      <c r="Q638" s="75">
        <v>0.8</v>
      </c>
      <c r="R638" s="75" t="s">
        <v>1733</v>
      </c>
      <c r="S638" s="75">
        <v>0.625</v>
      </c>
    </row>
    <row r="639" spans="1:19">
      <c r="A639" s="93"/>
      <c r="B639" s="10" t="s">
        <v>294</v>
      </c>
      <c r="C639" s="75">
        <v>0.96025640999999995</v>
      </c>
      <c r="D639" s="75">
        <v>0.86852589599999996</v>
      </c>
      <c r="E639" s="75">
        <v>0.92433697299999995</v>
      </c>
      <c r="F639" s="75">
        <v>0.8406251635780968</v>
      </c>
      <c r="G639" s="75">
        <v>0.98375727899999998</v>
      </c>
      <c r="H639" s="75"/>
      <c r="I639" s="75">
        <v>0.90721649500000001</v>
      </c>
      <c r="J639" s="75">
        <v>0.47619047599999997</v>
      </c>
      <c r="K639" s="75">
        <v>0.73750000000000004</v>
      </c>
      <c r="L639" s="75">
        <v>0.43630597257327097</v>
      </c>
      <c r="M639" s="75">
        <v>0.84920634900000003</v>
      </c>
      <c r="N639" s="75"/>
      <c r="O639" s="75">
        <v>0.85567010300000002</v>
      </c>
      <c r="P639" s="75">
        <v>0.578125</v>
      </c>
      <c r="Q639" s="75">
        <v>0.74534161499999996</v>
      </c>
      <c r="R639" s="75">
        <v>0.45633005001928151</v>
      </c>
      <c r="S639" s="75">
        <v>0.84616623700000004</v>
      </c>
    </row>
    <row r="640" spans="1:19">
      <c r="A640" s="93"/>
      <c r="B640" s="10" t="s">
        <v>295</v>
      </c>
      <c r="C640" s="75">
        <v>1</v>
      </c>
      <c r="D640" s="75">
        <v>0.95729537399999998</v>
      </c>
      <c r="E640" s="75">
        <v>0.989417989</v>
      </c>
      <c r="F640" s="75">
        <v>0.97160433069130459</v>
      </c>
      <c r="G640" s="75">
        <v>0.99936794100000004</v>
      </c>
      <c r="H640" s="75"/>
      <c r="I640" s="75">
        <v>0.87735849099999996</v>
      </c>
      <c r="J640" s="75">
        <v>0.36111111099999998</v>
      </c>
      <c r="K640" s="75">
        <v>0.74647887300000004</v>
      </c>
      <c r="L640" s="75">
        <v>0.26823876488828924</v>
      </c>
      <c r="M640" s="75">
        <v>0.69470649900000003</v>
      </c>
      <c r="N640" s="75"/>
      <c r="O640" s="75">
        <v>0.94339622599999995</v>
      </c>
      <c r="P640" s="75">
        <v>0.36111111099999998</v>
      </c>
      <c r="Q640" s="75">
        <v>0.79577464799999997</v>
      </c>
      <c r="R640" s="75">
        <v>0.38911017620699045</v>
      </c>
      <c r="S640" s="75">
        <v>0.75576519900000005</v>
      </c>
    </row>
    <row r="641" spans="1:19">
      <c r="A641" s="93"/>
      <c r="B641" s="10" t="s">
        <v>296</v>
      </c>
      <c r="C641" s="75">
        <v>0.95661156999999997</v>
      </c>
      <c r="D641" s="75">
        <v>0.76170212800000003</v>
      </c>
      <c r="E641" s="75">
        <v>0.89290681500000002</v>
      </c>
      <c r="F641" s="75">
        <v>0.75192077376969035</v>
      </c>
      <c r="G641" s="75">
        <v>0.96060312999999997</v>
      </c>
      <c r="H641" s="75"/>
      <c r="I641" s="75">
        <v>0.88524590199999997</v>
      </c>
      <c r="J641" s="75">
        <v>0.517241379</v>
      </c>
      <c r="K641" s="75">
        <v>0.76666666699999997</v>
      </c>
      <c r="L641" s="75">
        <v>0.43767352863891867</v>
      </c>
      <c r="M641" s="75">
        <v>0.79366873900000001</v>
      </c>
      <c r="N641" s="75"/>
      <c r="O641" s="75">
        <v>0.90163934400000001</v>
      </c>
      <c r="P641" s="75">
        <v>0.62068965499999995</v>
      </c>
      <c r="Q641" s="75">
        <v>0.811111111</v>
      </c>
      <c r="R641" s="75">
        <v>0.5519890545444841</v>
      </c>
      <c r="S641" s="75">
        <v>0.80101752400000004</v>
      </c>
    </row>
    <row r="642" spans="1:19">
      <c r="A642" s="93"/>
      <c r="B642" s="10" t="s">
        <v>297</v>
      </c>
      <c r="C642" s="75">
        <v>0.99162479100000001</v>
      </c>
      <c r="D642" s="75">
        <v>0.93827160499999995</v>
      </c>
      <c r="E642" s="75">
        <v>0.97619047599999997</v>
      </c>
      <c r="F642" s="75">
        <v>0.94178671653239054</v>
      </c>
      <c r="G642" s="75">
        <v>0.99790102800000002</v>
      </c>
      <c r="H642" s="75"/>
      <c r="I642" s="75">
        <v>0.88</v>
      </c>
      <c r="J642" s="75">
        <v>0.46666666699999998</v>
      </c>
      <c r="K642" s="75">
        <v>0.76190476200000001</v>
      </c>
      <c r="L642" s="75">
        <v>0.37864523809346784</v>
      </c>
      <c r="M642" s="75">
        <v>0.77422222200000002</v>
      </c>
      <c r="N642" s="75"/>
      <c r="O642" s="75">
        <v>0.93333333299999999</v>
      </c>
      <c r="P642" s="75">
        <v>0.366666667</v>
      </c>
      <c r="Q642" s="75">
        <v>0.77142857099999995</v>
      </c>
      <c r="R642" s="75">
        <v>0.37710085677411986</v>
      </c>
      <c r="S642" s="75">
        <v>0.812888889</v>
      </c>
    </row>
    <row r="643" spans="1:19">
      <c r="A643" s="93"/>
      <c r="B643" s="10" t="s">
        <v>298</v>
      </c>
      <c r="C643" s="75">
        <v>0.81481481499999997</v>
      </c>
      <c r="D643" s="75">
        <v>0.94871794899999995</v>
      </c>
      <c r="E643" s="75">
        <v>0.893939394</v>
      </c>
      <c r="F643" s="75">
        <v>0.78038982289298364</v>
      </c>
      <c r="G643" s="75">
        <v>0.96153846200000004</v>
      </c>
      <c r="H643" s="75"/>
      <c r="I643" s="75">
        <v>0.33333333300000001</v>
      </c>
      <c r="J643" s="75">
        <v>0.8</v>
      </c>
      <c r="K643" s="75">
        <v>0.625</v>
      </c>
      <c r="L643" s="75">
        <v>0.14907119849998599</v>
      </c>
      <c r="M643" s="75">
        <v>0.86666666699999995</v>
      </c>
      <c r="N643" s="75"/>
      <c r="O643" s="75">
        <v>0.33333333300000001</v>
      </c>
      <c r="P643" s="75">
        <v>1</v>
      </c>
      <c r="Q643" s="75">
        <v>0.77777777800000003</v>
      </c>
      <c r="R643" s="75">
        <v>0.5</v>
      </c>
      <c r="S643" s="75">
        <v>0.66666666699999999</v>
      </c>
    </row>
    <row r="644" spans="1:19">
      <c r="A644" s="93"/>
      <c r="B644" s="10" t="s">
        <v>299</v>
      </c>
      <c r="C644" s="75">
        <v>0.70689655200000001</v>
      </c>
      <c r="D644" s="75">
        <v>0.80327868899999999</v>
      </c>
      <c r="E644" s="75">
        <v>0.75630252099999995</v>
      </c>
      <c r="F644" s="75">
        <v>0.51308390258768832</v>
      </c>
      <c r="G644" s="75">
        <v>0.85599208599999999</v>
      </c>
      <c r="H644" s="75"/>
      <c r="I644" s="75">
        <v>0.71428571399999996</v>
      </c>
      <c r="J644" s="75">
        <v>1</v>
      </c>
      <c r="K644" s="75">
        <v>0.86666666699999995</v>
      </c>
      <c r="L644" s="75">
        <v>0.75592894601845451</v>
      </c>
      <c r="M644" s="75">
        <v>0.928571429</v>
      </c>
      <c r="N644" s="75"/>
      <c r="O644" s="75">
        <v>0.571428571</v>
      </c>
      <c r="P644" s="75">
        <v>0.625</v>
      </c>
      <c r="Q644" s="75">
        <v>0.6</v>
      </c>
      <c r="R644" s="75">
        <v>0.19642857142857142</v>
      </c>
      <c r="S644" s="75">
        <v>0.6875</v>
      </c>
    </row>
    <row r="645" spans="1:19">
      <c r="A645" s="93"/>
      <c r="B645" s="10" t="s">
        <v>300</v>
      </c>
      <c r="C645" s="75">
        <v>0.84615384599999999</v>
      </c>
      <c r="D645" s="75">
        <v>0.86046511599999997</v>
      </c>
      <c r="E645" s="75">
        <v>0.85263157899999997</v>
      </c>
      <c r="F645" s="75">
        <v>0.7044171619601578</v>
      </c>
      <c r="G645" s="75">
        <v>0.90272808599999999</v>
      </c>
      <c r="H645" s="75"/>
      <c r="I645" s="75">
        <v>1</v>
      </c>
      <c r="J645" s="75">
        <v>1</v>
      </c>
      <c r="K645" s="75">
        <v>1</v>
      </c>
      <c r="L645" s="75">
        <v>1</v>
      </c>
      <c r="M645" s="75">
        <v>1</v>
      </c>
      <c r="N645" s="75"/>
      <c r="O645" s="75">
        <v>0.85714285700000004</v>
      </c>
      <c r="P645" s="75">
        <v>0.8</v>
      </c>
      <c r="Q645" s="75">
        <v>0.83333333300000001</v>
      </c>
      <c r="R645" s="75">
        <v>0.65714285714285714</v>
      </c>
      <c r="S645" s="75">
        <v>0.85714285700000004</v>
      </c>
    </row>
    <row r="646" spans="1:19">
      <c r="A646" s="93"/>
      <c r="B646" s="10" t="s">
        <v>301</v>
      </c>
      <c r="C646" s="75">
        <v>0.93421052599999999</v>
      </c>
      <c r="D646" s="75">
        <v>0.96491228100000004</v>
      </c>
      <c r="E646" s="75">
        <v>0.94736842099999996</v>
      </c>
      <c r="F646" s="75">
        <v>0.89418253442494844</v>
      </c>
      <c r="G646" s="75">
        <v>0.98799630699999996</v>
      </c>
      <c r="H646" s="75"/>
      <c r="I646" s="75">
        <v>0.9</v>
      </c>
      <c r="J646" s="75">
        <v>0.71428571399999996</v>
      </c>
      <c r="K646" s="75">
        <v>0.82352941199999996</v>
      </c>
      <c r="L646" s="75">
        <v>0.63262662781173717</v>
      </c>
      <c r="M646" s="75">
        <v>0.9</v>
      </c>
      <c r="N646" s="75"/>
      <c r="O646" s="75">
        <v>0.7</v>
      </c>
      <c r="P646" s="75">
        <v>0.83333333300000001</v>
      </c>
      <c r="Q646" s="75">
        <v>0.75</v>
      </c>
      <c r="R646" s="75">
        <v>0.5163977794943222</v>
      </c>
      <c r="S646" s="75">
        <v>0.88333333300000005</v>
      </c>
    </row>
    <row r="647" spans="1:19">
      <c r="A647" s="93"/>
      <c r="B647" s="10" t="s">
        <v>302</v>
      </c>
      <c r="C647" s="75">
        <v>1</v>
      </c>
      <c r="D647" s="75">
        <v>0.85416666699999999</v>
      </c>
      <c r="E647" s="75">
        <v>0.96216216200000004</v>
      </c>
      <c r="F647" s="75">
        <v>0.90146806705835447</v>
      </c>
      <c r="G647" s="75">
        <v>0.99764294399999998</v>
      </c>
      <c r="H647" s="75"/>
      <c r="I647" s="75">
        <v>1</v>
      </c>
      <c r="J647" s="75">
        <v>0.5</v>
      </c>
      <c r="K647" s="75">
        <v>0.869565217</v>
      </c>
      <c r="L647" s="75">
        <v>0.65192024052026487</v>
      </c>
      <c r="M647" s="75">
        <v>1</v>
      </c>
      <c r="N647" s="75"/>
      <c r="O647" s="75">
        <v>0.88235294099999995</v>
      </c>
      <c r="P647" s="75">
        <v>0.66666666699999999</v>
      </c>
      <c r="Q647" s="75">
        <v>0.82608695700000001</v>
      </c>
      <c r="R647" s="75">
        <v>0.5490196078431373</v>
      </c>
      <c r="S647" s="75">
        <v>0.82843137300000003</v>
      </c>
    </row>
    <row r="648" spans="1:19">
      <c r="A648" s="93"/>
      <c r="B648" s="10" t="s">
        <v>303</v>
      </c>
      <c r="C648" s="75">
        <v>0.77777777800000003</v>
      </c>
      <c r="D648" s="75">
        <v>0.74074074099999998</v>
      </c>
      <c r="E648" s="75">
        <v>0.75925925900000002</v>
      </c>
      <c r="F648" s="75">
        <v>0.51887452166277082</v>
      </c>
      <c r="G648" s="75">
        <v>0.89094650200000003</v>
      </c>
      <c r="H648" s="75"/>
      <c r="I648" s="75">
        <v>0.66666666699999999</v>
      </c>
      <c r="J648" s="75">
        <v>1</v>
      </c>
      <c r="K648" s="75">
        <v>0.85714285700000004</v>
      </c>
      <c r="L648" s="75">
        <v>0.73029674334022143</v>
      </c>
      <c r="M648" s="75">
        <v>0.75</v>
      </c>
      <c r="N648" s="75"/>
      <c r="O648" s="75">
        <v>0</v>
      </c>
      <c r="P648" s="75">
        <v>1</v>
      </c>
      <c r="Q648" s="75">
        <v>0.5</v>
      </c>
      <c r="R648" s="75" t="s">
        <v>1733</v>
      </c>
      <c r="S648" s="75">
        <v>1</v>
      </c>
    </row>
    <row r="649" spans="1:19">
      <c r="A649" s="93"/>
      <c r="B649" s="10" t="s">
        <v>304</v>
      </c>
      <c r="C649" s="75">
        <v>0.99682035000000002</v>
      </c>
      <c r="D649" s="75">
        <v>0.77884615400000001</v>
      </c>
      <c r="E649" s="75">
        <v>0.96589358800000003</v>
      </c>
      <c r="F649" s="75">
        <v>0.85412474708775199</v>
      </c>
      <c r="G649" s="75">
        <v>0.99616301799999996</v>
      </c>
      <c r="H649" s="75"/>
      <c r="I649" s="75">
        <v>0.97468354400000001</v>
      </c>
      <c r="J649" s="75">
        <v>0.23076923099999999</v>
      </c>
      <c r="K649" s="75">
        <v>0.869565217</v>
      </c>
      <c r="L649" s="75">
        <v>0.31568402484314911</v>
      </c>
      <c r="M649" s="75">
        <v>0.73320350499999998</v>
      </c>
      <c r="N649" s="75"/>
      <c r="O649" s="75">
        <v>0.97468354400000001</v>
      </c>
      <c r="P649" s="75">
        <v>0.16666666699999999</v>
      </c>
      <c r="Q649" s="75">
        <v>0.86813186799999997</v>
      </c>
      <c r="R649" s="75">
        <v>0.23329799570286031</v>
      </c>
      <c r="S649" s="75">
        <v>0.70358649799999995</v>
      </c>
    </row>
    <row r="650" spans="1:19">
      <c r="A650" s="93"/>
      <c r="B650" s="10" t="s">
        <v>305</v>
      </c>
      <c r="C650" s="75">
        <v>0.70967741900000003</v>
      </c>
      <c r="D650" s="75">
        <v>0.63636363600000001</v>
      </c>
      <c r="E650" s="75">
        <v>0.67924528299999998</v>
      </c>
      <c r="F650" s="75">
        <v>0.34402917206429828</v>
      </c>
      <c r="G650" s="75">
        <v>0.67302052800000001</v>
      </c>
      <c r="H650" s="75"/>
      <c r="I650" s="75">
        <v>1</v>
      </c>
      <c r="J650" s="75">
        <v>0.66666666699999999</v>
      </c>
      <c r="K650" s="75">
        <v>0.85714285700000004</v>
      </c>
      <c r="L650" s="75">
        <v>0.73029674334022143</v>
      </c>
      <c r="M650" s="75">
        <v>0.83333333300000001</v>
      </c>
      <c r="N650" s="75"/>
      <c r="O650" s="75">
        <v>0.5</v>
      </c>
      <c r="P650" s="75">
        <v>0.5</v>
      </c>
      <c r="Q650" s="75">
        <v>0.5</v>
      </c>
      <c r="R650" s="75">
        <v>0</v>
      </c>
      <c r="S650" s="75">
        <v>0.5</v>
      </c>
    </row>
    <row r="651" spans="1:19">
      <c r="A651" s="93"/>
      <c r="B651" s="10" t="s">
        <v>306</v>
      </c>
      <c r="C651" s="75">
        <v>1</v>
      </c>
      <c r="D651" s="75">
        <v>0</v>
      </c>
      <c r="E651" s="75">
        <v>0.86666666699999995</v>
      </c>
      <c r="F651" s="75" t="s">
        <v>1733</v>
      </c>
      <c r="G651" s="75">
        <v>0.80384615400000003</v>
      </c>
      <c r="H651" s="75"/>
      <c r="I651" s="75">
        <v>1</v>
      </c>
      <c r="J651" s="75">
        <v>0</v>
      </c>
      <c r="K651" s="75">
        <v>0.88888888899999996</v>
      </c>
      <c r="L651" s="75" t="s">
        <v>1733</v>
      </c>
      <c r="M651" s="75">
        <v>0.875</v>
      </c>
      <c r="N651" s="75"/>
      <c r="O651" s="75">
        <v>1</v>
      </c>
      <c r="P651" s="75">
        <v>0</v>
      </c>
      <c r="Q651" s="75">
        <v>0.8</v>
      </c>
      <c r="R651" s="75" t="s">
        <v>1733</v>
      </c>
      <c r="S651" s="75">
        <v>0.8125</v>
      </c>
    </row>
    <row r="652" spans="1:19">
      <c r="A652" s="93"/>
      <c r="B652" s="10" t="s">
        <v>307</v>
      </c>
      <c r="C652" s="75">
        <v>0.61538461499999997</v>
      </c>
      <c r="D652" s="75">
        <v>0.82352941199999996</v>
      </c>
      <c r="E652" s="75">
        <v>0.73333333300000003</v>
      </c>
      <c r="F652" s="75">
        <v>0.45133857602476013</v>
      </c>
      <c r="G652" s="75">
        <v>0.81900452499999998</v>
      </c>
      <c r="H652" s="75"/>
      <c r="I652" s="75">
        <v>0.5</v>
      </c>
      <c r="J652" s="75">
        <v>1</v>
      </c>
      <c r="K652" s="75">
        <v>0.75</v>
      </c>
      <c r="L652" s="75">
        <v>0.57735026918962584</v>
      </c>
      <c r="M652" s="75">
        <v>0.625</v>
      </c>
      <c r="N652" s="75"/>
      <c r="O652" s="75">
        <v>0.5</v>
      </c>
      <c r="P652" s="75">
        <v>0</v>
      </c>
      <c r="Q652" s="75">
        <v>0.33333333300000001</v>
      </c>
      <c r="R652" s="75">
        <v>-0.5</v>
      </c>
      <c r="S652" s="75">
        <v>0.25</v>
      </c>
    </row>
    <row r="653" spans="1:19">
      <c r="A653" s="93"/>
      <c r="B653" s="10" t="s">
        <v>382</v>
      </c>
      <c r="C653" s="75">
        <v>0.46428571400000002</v>
      </c>
      <c r="D653" s="75">
        <v>0.92682926799999998</v>
      </c>
      <c r="E653" s="75">
        <v>0.73913043499999997</v>
      </c>
      <c r="F653" s="75">
        <v>0.45506922962038221</v>
      </c>
      <c r="G653" s="75">
        <v>0.841898955</v>
      </c>
      <c r="H653" s="75"/>
      <c r="I653" s="75">
        <v>0</v>
      </c>
      <c r="J653" s="75">
        <v>1</v>
      </c>
      <c r="K653" s="75">
        <v>0.66666666699999999</v>
      </c>
      <c r="L653" s="75" t="s">
        <v>1733</v>
      </c>
      <c r="M653" s="75">
        <v>0.58333333300000001</v>
      </c>
      <c r="N653" s="75"/>
      <c r="O653" s="75">
        <v>0</v>
      </c>
      <c r="P653" s="75">
        <v>0.8</v>
      </c>
      <c r="Q653" s="75">
        <v>0.5</v>
      </c>
      <c r="R653" s="75">
        <v>-0.29277002188455997</v>
      </c>
      <c r="S653" s="75">
        <v>0.8</v>
      </c>
    </row>
    <row r="654" spans="1:19">
      <c r="A654" s="93"/>
      <c r="B654" s="10" t="s">
        <v>308</v>
      </c>
      <c r="C654" s="75">
        <v>0.909090909</v>
      </c>
      <c r="D654" s="75">
        <v>1</v>
      </c>
      <c r="E654" s="75">
        <v>0.96052631600000005</v>
      </c>
      <c r="F654" s="75">
        <v>0.92184726041872145</v>
      </c>
      <c r="G654" s="75">
        <v>0.99224806200000004</v>
      </c>
      <c r="H654" s="75"/>
      <c r="I654" s="75">
        <v>0.5</v>
      </c>
      <c r="J654" s="75">
        <v>1</v>
      </c>
      <c r="K654" s="75">
        <v>0.8</v>
      </c>
      <c r="L654" s="75">
        <v>0.61237243569579458</v>
      </c>
      <c r="M654" s="75">
        <v>0.625</v>
      </c>
      <c r="N654" s="75"/>
      <c r="O654" s="75">
        <v>0.5</v>
      </c>
      <c r="P654" s="75">
        <v>0.8</v>
      </c>
      <c r="Q654" s="75">
        <v>0.66666666699999999</v>
      </c>
      <c r="R654" s="75">
        <v>0.31622776601683794</v>
      </c>
      <c r="S654" s="75">
        <v>0.57499999999999996</v>
      </c>
    </row>
    <row r="655" spans="1:19">
      <c r="A655" s="93"/>
      <c r="B655" s="10" t="s">
        <v>309</v>
      </c>
      <c r="C655" s="75">
        <v>0.71186440699999998</v>
      </c>
      <c r="D655" s="75">
        <v>0.53488372100000003</v>
      </c>
      <c r="E655" s="75">
        <v>0.63725490200000001</v>
      </c>
      <c r="F655" s="75">
        <v>0.24956763252511507</v>
      </c>
      <c r="G655" s="75">
        <v>0.70890815900000004</v>
      </c>
      <c r="H655" s="75"/>
      <c r="I655" s="75">
        <v>0.5</v>
      </c>
      <c r="J655" s="75">
        <v>0.6</v>
      </c>
      <c r="K655" s="75">
        <v>0.53846153799999996</v>
      </c>
      <c r="L655" s="75">
        <v>9.7590007294853329E-2</v>
      </c>
      <c r="M655" s="75">
        <v>0.7</v>
      </c>
      <c r="N655" s="75"/>
      <c r="O655" s="75">
        <v>0.375</v>
      </c>
      <c r="P655" s="75">
        <v>0.6</v>
      </c>
      <c r="Q655" s="75">
        <v>0.46153846199999998</v>
      </c>
      <c r="R655" s="75">
        <v>-2.5000000000000001E-2</v>
      </c>
      <c r="S655" s="75">
        <v>0.5</v>
      </c>
    </row>
    <row r="656" spans="1:19">
      <c r="A656" s="93"/>
      <c r="B656" s="10" t="s">
        <v>311</v>
      </c>
      <c r="C656" s="75">
        <v>0.875</v>
      </c>
      <c r="D656" s="75">
        <v>0.92727272699999996</v>
      </c>
      <c r="E656" s="75">
        <v>0.90291262100000003</v>
      </c>
      <c r="F656" s="75">
        <v>0.80502181377735016</v>
      </c>
      <c r="G656" s="75">
        <v>0.94602272700000001</v>
      </c>
      <c r="H656" s="75"/>
      <c r="I656" s="75">
        <v>0.33333333300000001</v>
      </c>
      <c r="J656" s="75">
        <v>0.71428571399999996</v>
      </c>
      <c r="K656" s="75">
        <v>0.53846153799999996</v>
      </c>
      <c r="L656" s="75">
        <v>5.1434449987363969E-2</v>
      </c>
      <c r="M656" s="75">
        <v>0.78571428600000004</v>
      </c>
      <c r="N656" s="75"/>
      <c r="O656" s="75">
        <v>0.33333333300000001</v>
      </c>
      <c r="P656" s="75">
        <v>0.571428571</v>
      </c>
      <c r="Q656" s="75">
        <v>0.46153846199999998</v>
      </c>
      <c r="R656" s="75">
        <v>-9.7590007294853329E-2</v>
      </c>
      <c r="S656" s="75">
        <v>0.35714285699999998</v>
      </c>
    </row>
    <row r="657" spans="1:19">
      <c r="A657" s="93"/>
      <c r="B657" s="10" t="s">
        <v>312</v>
      </c>
      <c r="C657" s="75">
        <v>0.85416666699999999</v>
      </c>
      <c r="D657" s="75">
        <v>0.58536585399999996</v>
      </c>
      <c r="E657" s="75">
        <v>0.730337079</v>
      </c>
      <c r="F657" s="75">
        <v>0.45984208616153799</v>
      </c>
      <c r="G657" s="75">
        <v>0.80513211399999995</v>
      </c>
      <c r="H657" s="75"/>
      <c r="I657" s="75">
        <v>0.66666666699999999</v>
      </c>
      <c r="J657" s="75">
        <v>1</v>
      </c>
      <c r="K657" s="75">
        <v>0.81818181800000001</v>
      </c>
      <c r="L657" s="75">
        <v>0.69006555934235425</v>
      </c>
      <c r="M657" s="75">
        <v>0.91666666699999999</v>
      </c>
      <c r="N657" s="75"/>
      <c r="O657" s="75">
        <v>0.66666666699999999</v>
      </c>
      <c r="P657" s="75">
        <v>0</v>
      </c>
      <c r="Q657" s="75">
        <v>0.36363636399999999</v>
      </c>
      <c r="R657" s="75">
        <v>-0.43033148291193524</v>
      </c>
      <c r="S657" s="75">
        <v>0.33333333300000001</v>
      </c>
    </row>
    <row r="658" spans="1:19">
      <c r="A658" s="93"/>
      <c r="B658" s="10" t="s">
        <v>313</v>
      </c>
      <c r="C658" s="75">
        <v>0.70256410300000005</v>
      </c>
      <c r="D658" s="75">
        <v>0.83829787200000005</v>
      </c>
      <c r="E658" s="75">
        <v>0.77674418599999995</v>
      </c>
      <c r="F658" s="75">
        <v>0.54808582713381448</v>
      </c>
      <c r="G658" s="75">
        <v>0.850180033</v>
      </c>
      <c r="H658" s="75"/>
      <c r="I658" s="75">
        <v>0.66666666699999999</v>
      </c>
      <c r="J658" s="75">
        <v>0.9</v>
      </c>
      <c r="K658" s="75">
        <v>0.79629629599999996</v>
      </c>
      <c r="L658" s="75">
        <v>0.58963477927640151</v>
      </c>
      <c r="M658" s="75">
        <v>0.87986111099999997</v>
      </c>
      <c r="N658" s="75"/>
      <c r="O658" s="75">
        <v>0.58333333300000001</v>
      </c>
      <c r="P658" s="75">
        <v>0.83333333300000001</v>
      </c>
      <c r="Q658" s="75">
        <v>0.72222222199999997</v>
      </c>
      <c r="R658" s="75">
        <v>0.43355498476205995</v>
      </c>
      <c r="S658" s="75">
        <v>0.77638888900000003</v>
      </c>
    </row>
    <row r="659" spans="1:19">
      <c r="A659" s="93"/>
      <c r="B659" s="10" t="s">
        <v>314</v>
      </c>
      <c r="C659" s="75">
        <v>0.96330275200000004</v>
      </c>
      <c r="D659" s="75">
        <v>0.87837837799999996</v>
      </c>
      <c r="E659" s="75">
        <v>0.92896174899999995</v>
      </c>
      <c r="F659" s="75">
        <v>0.85231420927454216</v>
      </c>
      <c r="G659" s="75">
        <v>0.97855194599999995</v>
      </c>
      <c r="H659" s="75"/>
      <c r="I659" s="75">
        <v>0.85714285700000004</v>
      </c>
      <c r="J659" s="75">
        <v>0.55555555599999995</v>
      </c>
      <c r="K659" s="75">
        <v>0.73913043499999997</v>
      </c>
      <c r="L659" s="75">
        <v>0.437732769305958</v>
      </c>
      <c r="M659" s="75">
        <v>0.89682539699999997</v>
      </c>
      <c r="N659" s="75"/>
      <c r="O659" s="75">
        <v>0.571428571</v>
      </c>
      <c r="P659" s="75">
        <v>0.55555555599999995</v>
      </c>
      <c r="Q659" s="75">
        <v>0.56521739100000001</v>
      </c>
      <c r="R659" s="75">
        <v>0.12406456138646277</v>
      </c>
      <c r="S659" s="75">
        <v>0.674603175</v>
      </c>
    </row>
    <row r="660" spans="1:19">
      <c r="A660" s="93"/>
      <c r="B660" s="10" t="s">
        <v>316</v>
      </c>
      <c r="C660" s="75">
        <v>0.875</v>
      </c>
      <c r="D660" s="75">
        <v>0.62790697699999998</v>
      </c>
      <c r="E660" s="75">
        <v>0.78861788600000005</v>
      </c>
      <c r="F660" s="75">
        <v>0.52289777540369931</v>
      </c>
      <c r="G660" s="75">
        <v>0.85392441900000005</v>
      </c>
      <c r="H660" s="75"/>
      <c r="I660" s="75">
        <v>0.7</v>
      </c>
      <c r="J660" s="75">
        <v>0.8</v>
      </c>
      <c r="K660" s="75">
        <v>0.73333333300000003</v>
      </c>
      <c r="L660" s="75">
        <v>0.47245559126153402</v>
      </c>
      <c r="M660" s="75">
        <v>0.84</v>
      </c>
      <c r="N660" s="75"/>
      <c r="O660" s="75">
        <v>0.8</v>
      </c>
      <c r="P660" s="75">
        <v>0.16666666699999999</v>
      </c>
      <c r="Q660" s="75">
        <v>0.5625</v>
      </c>
      <c r="R660" s="75">
        <v>-4.1344911529736156E-2</v>
      </c>
      <c r="S660" s="75">
        <v>0.71666666700000003</v>
      </c>
    </row>
    <row r="661" spans="1:19">
      <c r="A661" s="93"/>
      <c r="B661" s="10" t="s">
        <v>317</v>
      </c>
      <c r="C661" s="75">
        <v>0.983729662</v>
      </c>
      <c r="D661" s="75">
        <v>0.97647058799999997</v>
      </c>
      <c r="E661" s="75">
        <v>0.98063127699999997</v>
      </c>
      <c r="F661" s="75">
        <v>0.96040734188140664</v>
      </c>
      <c r="G661" s="75">
        <v>0.99817944700000005</v>
      </c>
      <c r="H661" s="75"/>
      <c r="I661" s="75">
        <v>0.78</v>
      </c>
      <c r="J661" s="75">
        <v>0.743243243</v>
      </c>
      <c r="K661" s="75">
        <v>0.76436781600000003</v>
      </c>
      <c r="L661" s="75">
        <v>0.52082072653877121</v>
      </c>
      <c r="M661" s="75">
        <v>0.84378378399999998</v>
      </c>
      <c r="N661" s="75"/>
      <c r="O661" s="75">
        <v>0.83</v>
      </c>
      <c r="P661" s="75">
        <v>0.73333333300000003</v>
      </c>
      <c r="Q661" s="75">
        <v>0.78857142899999999</v>
      </c>
      <c r="R661" s="75">
        <v>0.56651474897434551</v>
      </c>
      <c r="S661" s="75">
        <v>0.88160000000000005</v>
      </c>
    </row>
    <row r="662" spans="1:19">
      <c r="A662" s="93"/>
      <c r="B662" s="10" t="s">
        <v>318</v>
      </c>
      <c r="C662" s="75">
        <v>0.98037790700000005</v>
      </c>
      <c r="D662" s="75">
        <v>0.87422360200000004</v>
      </c>
      <c r="E662" s="75">
        <v>0.94653465299999995</v>
      </c>
      <c r="F662" s="75">
        <v>0.87583396185378248</v>
      </c>
      <c r="G662" s="75">
        <v>0.99219991299999999</v>
      </c>
      <c r="H662" s="75"/>
      <c r="I662" s="75">
        <v>0.91860465099999999</v>
      </c>
      <c r="J662" s="75">
        <v>0.6</v>
      </c>
      <c r="K662" s="75">
        <v>0.81746031699999999</v>
      </c>
      <c r="L662" s="75">
        <v>0.56049659574818422</v>
      </c>
      <c r="M662" s="75">
        <v>0.85486918599999995</v>
      </c>
      <c r="N662" s="75"/>
      <c r="O662" s="75">
        <v>0.87790697699999998</v>
      </c>
      <c r="P662" s="75">
        <v>0.60493827200000005</v>
      </c>
      <c r="Q662" s="75">
        <v>0.79051383399999997</v>
      </c>
      <c r="R662" s="75">
        <v>0.50354713567739784</v>
      </c>
      <c r="S662" s="75">
        <v>0.82665805299999995</v>
      </c>
    </row>
    <row r="663" spans="1:19">
      <c r="A663" s="93"/>
      <c r="B663" s="10" t="s">
        <v>319</v>
      </c>
      <c r="C663" s="75">
        <v>0.87676056300000005</v>
      </c>
      <c r="D663" s="75">
        <v>0.87735849099999996</v>
      </c>
      <c r="E663" s="75">
        <v>0.87701612900000003</v>
      </c>
      <c r="F663" s="75">
        <v>0.75059303607635031</v>
      </c>
      <c r="G663" s="75">
        <v>0.95121080300000005</v>
      </c>
      <c r="H663" s="75"/>
      <c r="I663" s="75">
        <v>0.75</v>
      </c>
      <c r="J663" s="75">
        <v>0.65384615400000001</v>
      </c>
      <c r="K663" s="75">
        <v>0.70967741900000003</v>
      </c>
      <c r="L663" s="75">
        <v>0.40384615384615385</v>
      </c>
      <c r="M663" s="75">
        <v>0.84615384599999999</v>
      </c>
      <c r="N663" s="75"/>
      <c r="O663" s="75">
        <v>0.77777777800000003</v>
      </c>
      <c r="P663" s="75">
        <v>0.38461538499999998</v>
      </c>
      <c r="Q663" s="75">
        <v>0.61290322600000002</v>
      </c>
      <c r="R663" s="75">
        <v>0.17653997989038583</v>
      </c>
      <c r="S663" s="75">
        <v>0.70512820499999995</v>
      </c>
    </row>
    <row r="664" spans="1:19">
      <c r="A664" s="93"/>
      <c r="B664" s="10" t="s">
        <v>320</v>
      </c>
      <c r="C664" s="75">
        <v>0.98858075000000001</v>
      </c>
      <c r="D664" s="75">
        <v>0.94451612900000004</v>
      </c>
      <c r="E664" s="75">
        <v>0.97551644999999998</v>
      </c>
      <c r="F664" s="75">
        <v>0.94101766942982978</v>
      </c>
      <c r="G664" s="75">
        <v>0.99753302099999996</v>
      </c>
      <c r="H664" s="75"/>
      <c r="I664" s="75">
        <v>0.90434782599999997</v>
      </c>
      <c r="J664" s="75">
        <v>0.65979381400000003</v>
      </c>
      <c r="K664" s="75">
        <v>0.83180428100000003</v>
      </c>
      <c r="L664" s="75">
        <v>0.58530225234787481</v>
      </c>
      <c r="M664" s="75">
        <v>0.88529807299999996</v>
      </c>
      <c r="N664" s="75"/>
      <c r="O664" s="75">
        <v>0.88260869600000003</v>
      </c>
      <c r="P664" s="75">
        <v>0.58762886599999997</v>
      </c>
      <c r="Q664" s="75">
        <v>0.79510703400000005</v>
      </c>
      <c r="R664" s="75">
        <v>0.49161409054757471</v>
      </c>
      <c r="S664" s="75">
        <v>0.85705961500000005</v>
      </c>
    </row>
    <row r="665" spans="1:19">
      <c r="A665" s="93"/>
      <c r="B665" s="10" t="s">
        <v>321</v>
      </c>
      <c r="C665" s="75">
        <v>0.47058823500000002</v>
      </c>
      <c r="D665" s="75">
        <v>0.97499999999999998</v>
      </c>
      <c r="E665" s="75">
        <v>0.824561404</v>
      </c>
      <c r="F665" s="75">
        <v>0.55904439649718518</v>
      </c>
      <c r="G665" s="75">
        <v>0.92077205900000003</v>
      </c>
      <c r="H665" s="75"/>
      <c r="I665" s="75">
        <v>0.25</v>
      </c>
      <c r="J665" s="75">
        <v>1</v>
      </c>
      <c r="K665" s="75">
        <v>0.78571428600000004</v>
      </c>
      <c r="L665" s="75">
        <v>0.43852900965351466</v>
      </c>
      <c r="M665" s="75">
        <v>0.58750000000000002</v>
      </c>
      <c r="N665" s="75"/>
      <c r="O665" s="75">
        <v>0.25</v>
      </c>
      <c r="P665" s="75">
        <v>0.909090909</v>
      </c>
      <c r="Q665" s="75">
        <v>0.73333333300000003</v>
      </c>
      <c r="R665" s="75">
        <v>0.2069593385961789</v>
      </c>
      <c r="S665" s="75">
        <v>0.54545454500000001</v>
      </c>
    </row>
    <row r="666" spans="1:19">
      <c r="A666" s="93"/>
      <c r="B666" s="10" t="s">
        <v>322</v>
      </c>
      <c r="C666" s="75">
        <v>0.97156398099999997</v>
      </c>
      <c r="D666" s="75">
        <v>0.99122807000000002</v>
      </c>
      <c r="E666" s="75">
        <v>0.981776765</v>
      </c>
      <c r="F666" s="75">
        <v>0.96363370537301485</v>
      </c>
      <c r="G666" s="75">
        <v>0.99937640299999997</v>
      </c>
      <c r="H666" s="75"/>
      <c r="I666" s="75">
        <v>0.69230769199999997</v>
      </c>
      <c r="J666" s="75">
        <v>0.75862068999999999</v>
      </c>
      <c r="K666" s="75">
        <v>0.72727272700000001</v>
      </c>
      <c r="L666" s="75">
        <v>0.45212925860845593</v>
      </c>
      <c r="M666" s="75">
        <v>0.85278514599999999</v>
      </c>
      <c r="N666" s="75"/>
      <c r="O666" s="75">
        <v>0.69230769199999997</v>
      </c>
      <c r="P666" s="75">
        <v>0.75862068999999999</v>
      </c>
      <c r="Q666" s="75">
        <v>0.72727272700000001</v>
      </c>
      <c r="R666" s="75">
        <v>0.45212925860845593</v>
      </c>
      <c r="S666" s="75">
        <v>0.81299734700000004</v>
      </c>
    </row>
    <row r="667" spans="1:19">
      <c r="A667" s="93"/>
      <c r="B667" s="10" t="s">
        <v>323</v>
      </c>
      <c r="C667" s="75">
        <v>0.97435897400000004</v>
      </c>
      <c r="D667" s="75">
        <v>0.95454545499999999</v>
      </c>
      <c r="E667" s="75">
        <v>0.96385542199999996</v>
      </c>
      <c r="F667" s="75">
        <v>0.92782367876662575</v>
      </c>
      <c r="G667" s="75">
        <v>0.99883449899999999</v>
      </c>
      <c r="H667" s="75"/>
      <c r="I667" s="75">
        <v>0.2</v>
      </c>
      <c r="J667" s="75">
        <v>0.8</v>
      </c>
      <c r="K667" s="75">
        <v>0.5</v>
      </c>
      <c r="L667" s="75">
        <v>0</v>
      </c>
      <c r="M667" s="75">
        <v>0.36</v>
      </c>
      <c r="N667" s="75"/>
      <c r="O667" s="75">
        <v>0.8</v>
      </c>
      <c r="P667" s="75">
        <v>0.83333333300000001</v>
      </c>
      <c r="Q667" s="75">
        <v>0.81818181800000001</v>
      </c>
      <c r="R667" s="75">
        <v>0.6333333333333333</v>
      </c>
      <c r="S667" s="75">
        <v>0.9</v>
      </c>
    </row>
    <row r="668" spans="1:19">
      <c r="A668" s="93"/>
      <c r="B668" s="10" t="s">
        <v>324</v>
      </c>
      <c r="C668" s="75">
        <v>0.95</v>
      </c>
      <c r="D668" s="75">
        <v>0.8</v>
      </c>
      <c r="E668" s="75">
        <v>0.9</v>
      </c>
      <c r="F668" s="75">
        <v>0.77151674981045948</v>
      </c>
      <c r="G668" s="75">
        <v>0.95499999999999996</v>
      </c>
      <c r="H668" s="75"/>
      <c r="I668" s="75">
        <v>1</v>
      </c>
      <c r="J668" s="75">
        <v>1</v>
      </c>
      <c r="K668" s="75">
        <v>1</v>
      </c>
      <c r="L668" s="75">
        <v>1</v>
      </c>
      <c r="M668" s="75">
        <v>1</v>
      </c>
      <c r="N668" s="75"/>
      <c r="O668" s="75">
        <v>1</v>
      </c>
      <c r="P668" s="75">
        <v>0.5</v>
      </c>
      <c r="Q668" s="75">
        <v>0.75</v>
      </c>
      <c r="R668" s="75">
        <v>0.57735026918962584</v>
      </c>
      <c r="S668" s="75">
        <v>1</v>
      </c>
    </row>
    <row r="669" spans="1:19">
      <c r="A669" s="93"/>
      <c r="B669" s="10" t="s">
        <v>325</v>
      </c>
      <c r="C669" s="75">
        <v>0.928571429</v>
      </c>
      <c r="D669" s="75">
        <v>1</v>
      </c>
      <c r="E669" s="75">
        <v>0.93333333299999999</v>
      </c>
      <c r="F669" s="75">
        <v>0.68138514386924687</v>
      </c>
      <c r="G669" s="75">
        <v>0.96428571399999996</v>
      </c>
      <c r="H669" s="75"/>
      <c r="I669" s="75">
        <v>1</v>
      </c>
      <c r="J669" s="75">
        <v>1</v>
      </c>
      <c r="K669" s="75">
        <v>1</v>
      </c>
      <c r="L669" s="75">
        <v>1</v>
      </c>
      <c r="M669" s="75">
        <v>1</v>
      </c>
      <c r="N669" s="75"/>
      <c r="O669" s="75">
        <v>0.75</v>
      </c>
      <c r="P669" s="75">
        <v>0</v>
      </c>
      <c r="Q669" s="75">
        <v>0.6</v>
      </c>
      <c r="R669" s="75">
        <v>-0.25</v>
      </c>
      <c r="S669" s="75">
        <v>0.375</v>
      </c>
    </row>
    <row r="670" spans="1:19">
      <c r="A670" s="93"/>
      <c r="B670" s="10" t="s">
        <v>326</v>
      </c>
      <c r="C670" s="75">
        <v>0.97736459200000003</v>
      </c>
      <c r="D670" s="75">
        <v>0.91923990499999997</v>
      </c>
      <c r="E670" s="75">
        <v>0.96260554899999995</v>
      </c>
      <c r="F670" s="75">
        <v>0.90088052324379841</v>
      </c>
      <c r="G670" s="75">
        <v>0.99348665599999997</v>
      </c>
      <c r="H670" s="75"/>
      <c r="I670" s="75">
        <v>0.96774193500000005</v>
      </c>
      <c r="J670" s="75">
        <v>0.75</v>
      </c>
      <c r="K670" s="75">
        <v>0.91304347799999996</v>
      </c>
      <c r="L670" s="75">
        <v>0.76087918230015439</v>
      </c>
      <c r="M670" s="75">
        <v>0.94559553299999999</v>
      </c>
      <c r="N670" s="75"/>
      <c r="O670" s="75">
        <v>0.96129032299999995</v>
      </c>
      <c r="P670" s="75">
        <v>0.67924528299999998</v>
      </c>
      <c r="Q670" s="75">
        <v>0.88942307700000001</v>
      </c>
      <c r="R670" s="75">
        <v>0.69529382223254677</v>
      </c>
      <c r="S670" s="75">
        <v>0.95185635999999996</v>
      </c>
    </row>
    <row r="671" spans="1:19">
      <c r="A671" s="93"/>
      <c r="B671" s="10" t="s">
        <v>327</v>
      </c>
      <c r="C671" s="75">
        <v>0.99391480700000001</v>
      </c>
      <c r="D671" s="75">
        <v>0.97254901999999999</v>
      </c>
      <c r="E671" s="75">
        <v>0.98663101600000003</v>
      </c>
      <c r="F671" s="75">
        <v>0.97020631818849712</v>
      </c>
      <c r="G671" s="75">
        <v>0.99894602899999996</v>
      </c>
      <c r="H671" s="75"/>
      <c r="I671" s="75">
        <v>0.79032258099999997</v>
      </c>
      <c r="J671" s="75">
        <v>0.375</v>
      </c>
      <c r="K671" s="75">
        <v>0.64893617000000003</v>
      </c>
      <c r="L671" s="75">
        <v>0.17729988752640832</v>
      </c>
      <c r="M671" s="75">
        <v>0.67137096799999996</v>
      </c>
      <c r="N671" s="75"/>
      <c r="O671" s="75">
        <v>0.82258064500000005</v>
      </c>
      <c r="P671" s="75">
        <v>0.41935483899999998</v>
      </c>
      <c r="Q671" s="75">
        <v>0.68817204300000001</v>
      </c>
      <c r="R671" s="75">
        <v>0.26064301757134345</v>
      </c>
      <c r="S671" s="75">
        <v>0.75858480699999997</v>
      </c>
    </row>
    <row r="672" spans="1:19">
      <c r="A672" s="93"/>
      <c r="B672" s="10" t="s">
        <v>328</v>
      </c>
      <c r="C672" s="75">
        <v>0.96226415099999996</v>
      </c>
      <c r="D672" s="75">
        <v>1</v>
      </c>
      <c r="E672" s="75">
        <v>0.96363636399999997</v>
      </c>
      <c r="F672" s="75">
        <v>0.69363684696799233</v>
      </c>
      <c r="G672" s="75">
        <v>0.98113207499999999</v>
      </c>
      <c r="H672" s="75"/>
      <c r="I672" s="75">
        <v>1</v>
      </c>
      <c r="J672" s="75">
        <v>0</v>
      </c>
      <c r="K672" s="75">
        <v>0.85714285700000004</v>
      </c>
      <c r="L672" s="75" t="s">
        <v>1733</v>
      </c>
      <c r="M672" s="75">
        <v>1</v>
      </c>
      <c r="N672" s="75"/>
      <c r="O672" s="75">
        <v>1</v>
      </c>
      <c r="P672" s="75">
        <v>0</v>
      </c>
      <c r="Q672" s="75">
        <v>0.85714285700000004</v>
      </c>
      <c r="R672" s="75" t="s">
        <v>1733</v>
      </c>
      <c r="S672" s="75">
        <v>0.91666666699999999</v>
      </c>
    </row>
    <row r="673" spans="1:19">
      <c r="A673" s="93"/>
      <c r="B673" s="10" t="s">
        <v>329</v>
      </c>
      <c r="C673" s="75">
        <v>0.98954372599999996</v>
      </c>
      <c r="D673" s="75">
        <v>0.97137404599999999</v>
      </c>
      <c r="E673" s="75">
        <v>0.98350253799999998</v>
      </c>
      <c r="F673" s="75">
        <v>0.96277788983239088</v>
      </c>
      <c r="G673" s="75">
        <v>0.99857958700000005</v>
      </c>
      <c r="H673" s="75"/>
      <c r="I673" s="75">
        <v>0.84848484800000001</v>
      </c>
      <c r="J673" s="75">
        <v>0.53846153799999996</v>
      </c>
      <c r="K673" s="75">
        <v>0.74619289300000002</v>
      </c>
      <c r="L673" s="75">
        <v>0.4055728950462042</v>
      </c>
      <c r="M673" s="75">
        <v>0.83263403300000005</v>
      </c>
      <c r="N673" s="75"/>
      <c r="O673" s="75">
        <v>0.90151515199999999</v>
      </c>
      <c r="P673" s="75">
        <v>0.61538461499999997</v>
      </c>
      <c r="Q673" s="75">
        <v>0.80710659900000004</v>
      </c>
      <c r="R673" s="75">
        <v>0.54806339848408303</v>
      </c>
      <c r="S673" s="75">
        <v>0.873659674</v>
      </c>
    </row>
    <row r="674" spans="1:19">
      <c r="A674" s="93"/>
      <c r="B674" s="10" t="s">
        <v>330</v>
      </c>
      <c r="C674" s="75">
        <v>0.98453608199999998</v>
      </c>
      <c r="D674" s="75">
        <v>0.96951219499999997</v>
      </c>
      <c r="E674" s="75">
        <v>0.97765363100000002</v>
      </c>
      <c r="F674" s="75">
        <v>0.95500929348082464</v>
      </c>
      <c r="G674" s="75">
        <v>0.99827131000000002</v>
      </c>
      <c r="H674" s="75"/>
      <c r="I674" s="75">
        <v>0.91666666699999999</v>
      </c>
      <c r="J674" s="75">
        <v>0.80952380999999995</v>
      </c>
      <c r="K674" s="75">
        <v>0.86666666699999995</v>
      </c>
      <c r="L674" s="75">
        <v>0.73350375712191973</v>
      </c>
      <c r="M674" s="75">
        <v>0.94841269800000005</v>
      </c>
      <c r="N674" s="75"/>
      <c r="O674" s="75">
        <v>0.75</v>
      </c>
      <c r="P674" s="75">
        <v>0.75</v>
      </c>
      <c r="Q674" s="75">
        <v>0.75</v>
      </c>
      <c r="R674" s="75">
        <v>0.49844478627922678</v>
      </c>
      <c r="S674" s="75">
        <v>0.85416666699999999</v>
      </c>
    </row>
    <row r="675" spans="1:19">
      <c r="A675" s="93"/>
      <c r="B675" s="10" t="s">
        <v>331</v>
      </c>
      <c r="C675" s="75">
        <v>0.946969697</v>
      </c>
      <c r="D675" s="75">
        <v>0.95454545499999999</v>
      </c>
      <c r="E675" s="75">
        <v>0.94949494899999998</v>
      </c>
      <c r="F675" s="75">
        <v>0.88895127819245523</v>
      </c>
      <c r="G675" s="75">
        <v>0.98249540899999999</v>
      </c>
      <c r="H675" s="75"/>
      <c r="I675" s="75">
        <v>0.9375</v>
      </c>
      <c r="J675" s="75">
        <v>0.88888888899999996</v>
      </c>
      <c r="K675" s="75">
        <v>0.92</v>
      </c>
      <c r="L675" s="75">
        <v>0.82638888888888884</v>
      </c>
      <c r="M675" s="75">
        <v>0.97916666699999999</v>
      </c>
      <c r="N675" s="75"/>
      <c r="O675" s="75">
        <v>0.8125</v>
      </c>
      <c r="P675" s="75">
        <v>0.75</v>
      </c>
      <c r="Q675" s="75">
        <v>0.79166666699999999</v>
      </c>
      <c r="R675" s="75">
        <v>0.54772255750516619</v>
      </c>
      <c r="S675" s="75">
        <v>0.875</v>
      </c>
    </row>
    <row r="676" spans="1:19">
      <c r="A676" s="93"/>
      <c r="B676" s="10" t="s">
        <v>332</v>
      </c>
      <c r="C676" s="75">
        <v>0.96875</v>
      </c>
      <c r="D676" s="75">
        <v>0.859375</v>
      </c>
      <c r="E676" s="75">
        <v>0.92500000000000004</v>
      </c>
      <c r="F676" s="75">
        <v>0.84393192577048859</v>
      </c>
      <c r="G676" s="75">
        <v>0.97721354199999999</v>
      </c>
      <c r="H676" s="75"/>
      <c r="I676" s="75">
        <v>0.75</v>
      </c>
      <c r="J676" s="75">
        <v>0.5</v>
      </c>
      <c r="K676" s="75">
        <v>0.65</v>
      </c>
      <c r="L676" s="75">
        <v>0.25677629550654774</v>
      </c>
      <c r="M676" s="75">
        <v>0.79166666699999999</v>
      </c>
      <c r="N676" s="75"/>
      <c r="O676" s="75">
        <v>0.83333333300000001</v>
      </c>
      <c r="P676" s="75">
        <v>0.75</v>
      </c>
      <c r="Q676" s="75">
        <v>0.8</v>
      </c>
      <c r="R676" s="75">
        <v>0.58333333333333337</v>
      </c>
      <c r="S676" s="75">
        <v>0.77083333300000001</v>
      </c>
    </row>
    <row r="677" spans="1:19">
      <c r="A677" s="93"/>
      <c r="B677" s="10" t="s">
        <v>333</v>
      </c>
      <c r="C677" s="75">
        <v>0.99757281600000003</v>
      </c>
      <c r="D677" s="75">
        <v>1</v>
      </c>
      <c r="E677" s="75">
        <v>0.99834437099999995</v>
      </c>
      <c r="F677" s="75">
        <v>0.99619478239400439</v>
      </c>
      <c r="G677" s="75">
        <v>0.99979773500000002</v>
      </c>
      <c r="H677" s="75"/>
      <c r="I677" s="75">
        <v>0.90384615400000001</v>
      </c>
      <c r="J677" s="75">
        <v>0.54166666699999999</v>
      </c>
      <c r="K677" s="75">
        <v>0.78947368399999995</v>
      </c>
      <c r="L677" s="75">
        <v>0.48709901300695019</v>
      </c>
      <c r="M677" s="75">
        <v>0.87259615400000001</v>
      </c>
      <c r="N677" s="75"/>
      <c r="O677" s="75">
        <v>0.84615384599999999</v>
      </c>
      <c r="P677" s="75">
        <v>0.65217391300000005</v>
      </c>
      <c r="Q677" s="75">
        <v>0.78666666699999999</v>
      </c>
      <c r="R677" s="75">
        <v>0.49832775919732442</v>
      </c>
      <c r="S677" s="75">
        <v>0.85618729100000002</v>
      </c>
    </row>
    <row r="678" spans="1:19">
      <c r="A678" s="93"/>
      <c r="B678" s="10" t="s">
        <v>334</v>
      </c>
      <c r="C678" s="75">
        <v>0.97869318199999999</v>
      </c>
      <c r="D678" s="75">
        <v>0.86187845299999999</v>
      </c>
      <c r="E678" s="75">
        <v>0.93902439000000004</v>
      </c>
      <c r="F678" s="75">
        <v>0.86321553964079722</v>
      </c>
      <c r="G678" s="75">
        <v>0.98829302200000002</v>
      </c>
      <c r="H678" s="75"/>
      <c r="I678" s="75">
        <v>0.92045454500000001</v>
      </c>
      <c r="J678" s="75">
        <v>0.73333333300000003</v>
      </c>
      <c r="K678" s="75">
        <v>0.85714285700000004</v>
      </c>
      <c r="L678" s="75">
        <v>0.67454819968982926</v>
      </c>
      <c r="M678" s="75">
        <v>0.89621212100000003</v>
      </c>
      <c r="N678" s="75"/>
      <c r="O678" s="75">
        <v>0.93181818199999999</v>
      </c>
      <c r="P678" s="75">
        <v>0.630434783</v>
      </c>
      <c r="Q678" s="75">
        <v>0.82835820900000001</v>
      </c>
      <c r="R678" s="75">
        <v>0.60771560216331411</v>
      </c>
      <c r="S678" s="75">
        <v>0.87475296400000002</v>
      </c>
    </row>
    <row r="679" spans="1:19">
      <c r="A679" s="93"/>
      <c r="B679" s="10" t="s">
        <v>335</v>
      </c>
      <c r="C679" s="75">
        <v>0.96666666700000003</v>
      </c>
      <c r="D679" s="75">
        <v>0.54545454500000001</v>
      </c>
      <c r="E679" s="75">
        <v>0.85365853700000005</v>
      </c>
      <c r="F679" s="75">
        <v>0.60303324618302523</v>
      </c>
      <c r="G679" s="75">
        <v>0.88181818199999995</v>
      </c>
      <c r="H679" s="75"/>
      <c r="I679" s="75">
        <v>1</v>
      </c>
      <c r="J679" s="75">
        <v>0</v>
      </c>
      <c r="K679" s="75">
        <v>0.8</v>
      </c>
      <c r="L679" s="75" t="s">
        <v>1733</v>
      </c>
      <c r="M679" s="75">
        <v>1</v>
      </c>
      <c r="N679" s="75"/>
      <c r="O679" s="75">
        <v>1</v>
      </c>
      <c r="P679" s="75">
        <v>1</v>
      </c>
      <c r="Q679" s="75">
        <v>1</v>
      </c>
      <c r="R679" s="75">
        <v>1</v>
      </c>
      <c r="S679" s="75">
        <v>1</v>
      </c>
    </row>
    <row r="680" spans="1:19">
      <c r="A680" s="93"/>
      <c r="B680" s="10" t="s">
        <v>336</v>
      </c>
      <c r="C680" s="75">
        <v>0.98254364100000002</v>
      </c>
      <c r="D680" s="75">
        <v>0.94298245599999997</v>
      </c>
      <c r="E680" s="75">
        <v>0.96820349800000005</v>
      </c>
      <c r="F680" s="75">
        <v>0.93101051717923222</v>
      </c>
      <c r="G680" s="75">
        <v>0.99544997199999996</v>
      </c>
      <c r="H680" s="75"/>
      <c r="I680" s="75">
        <v>0.8</v>
      </c>
      <c r="J680" s="75">
        <v>0.55172413799999998</v>
      </c>
      <c r="K680" s="75">
        <v>0.70886075900000001</v>
      </c>
      <c r="L680" s="75">
        <v>0.36079587716842421</v>
      </c>
      <c r="M680" s="75">
        <v>0.783448276</v>
      </c>
      <c r="N680" s="75"/>
      <c r="O680" s="75">
        <v>0.74</v>
      </c>
      <c r="P680" s="75">
        <v>0.53571428600000004</v>
      </c>
      <c r="Q680" s="75">
        <v>0.66666666699999999</v>
      </c>
      <c r="R680" s="75">
        <v>0.27571428571428569</v>
      </c>
      <c r="S680" s="75">
        <v>0.74857142899999995</v>
      </c>
    </row>
    <row r="681" spans="1:19">
      <c r="A681" s="93"/>
      <c r="B681" s="10" t="s">
        <v>337</v>
      </c>
      <c r="C681" s="75">
        <v>0.98335183100000001</v>
      </c>
      <c r="D681" s="75">
        <v>0.72099447500000002</v>
      </c>
      <c r="E681" s="75">
        <v>0.908155186</v>
      </c>
      <c r="F681" s="75">
        <v>0.77070788978770255</v>
      </c>
      <c r="G681" s="75">
        <v>0.98079022100000002</v>
      </c>
      <c r="H681" s="75"/>
      <c r="I681" s="75">
        <v>0.9375</v>
      </c>
      <c r="J681" s="75">
        <v>0.28260869599999999</v>
      </c>
      <c r="K681" s="75">
        <v>0.74683544300000004</v>
      </c>
      <c r="L681" s="75">
        <v>0.30072572900098821</v>
      </c>
      <c r="M681" s="75">
        <v>0.77901785700000004</v>
      </c>
      <c r="N681" s="75"/>
      <c r="O681" s="75">
        <v>0.946428571</v>
      </c>
      <c r="P681" s="75">
        <v>0.369565217</v>
      </c>
      <c r="Q681" s="75">
        <v>0.77848101300000005</v>
      </c>
      <c r="R681" s="75">
        <v>0.40703867051063503</v>
      </c>
      <c r="S681" s="75">
        <v>0.81327639799999996</v>
      </c>
    </row>
    <row r="682" spans="1:19">
      <c r="A682" s="93"/>
      <c r="B682" s="10" t="s">
        <v>338</v>
      </c>
      <c r="C682" s="75">
        <v>0.93333333299999999</v>
      </c>
      <c r="D682" s="75">
        <v>0.7</v>
      </c>
      <c r="E682" s="75">
        <v>0.84</v>
      </c>
      <c r="F682" s="75">
        <v>0.66513303991330475</v>
      </c>
      <c r="G682" s="75">
        <v>0.87916666700000001</v>
      </c>
      <c r="H682" s="75"/>
      <c r="I682" s="75">
        <v>1</v>
      </c>
      <c r="J682" s="75">
        <v>0</v>
      </c>
      <c r="K682" s="75">
        <v>0.66666666699999999</v>
      </c>
      <c r="L682" s="75" t="s">
        <v>1733</v>
      </c>
      <c r="M682" s="75">
        <v>0.375</v>
      </c>
      <c r="N682" s="75"/>
      <c r="O682" s="75">
        <v>0.75</v>
      </c>
      <c r="P682" s="75">
        <v>0</v>
      </c>
      <c r="Q682" s="75">
        <v>0.428571429</v>
      </c>
      <c r="R682" s="75">
        <v>-0.35355339059327379</v>
      </c>
      <c r="S682" s="75">
        <v>0.54166666699999999</v>
      </c>
    </row>
    <row r="683" spans="1:19">
      <c r="A683" s="93"/>
      <c r="B683" s="10" t="s">
        <v>339</v>
      </c>
      <c r="C683" s="75">
        <v>1</v>
      </c>
      <c r="D683" s="75">
        <v>0.97872340400000002</v>
      </c>
      <c r="E683" s="75">
        <v>0.98989899000000003</v>
      </c>
      <c r="F683" s="75">
        <v>0.97992699979628439</v>
      </c>
      <c r="G683" s="75">
        <v>1</v>
      </c>
      <c r="H683" s="75"/>
      <c r="I683" s="75">
        <v>0.66666666699999999</v>
      </c>
      <c r="J683" s="75">
        <v>1</v>
      </c>
      <c r="K683" s="75">
        <v>0.83333333300000001</v>
      </c>
      <c r="L683" s="75">
        <v>0.70710678118654757</v>
      </c>
      <c r="M683" s="75">
        <v>0.86111111100000004</v>
      </c>
      <c r="N683" s="75"/>
      <c r="O683" s="75">
        <v>0.83333333300000001</v>
      </c>
      <c r="P683" s="75">
        <v>1</v>
      </c>
      <c r="Q683" s="75">
        <v>0.92307692299999999</v>
      </c>
      <c r="R683" s="75">
        <v>0.85391256382996661</v>
      </c>
      <c r="S683" s="75">
        <v>0.928571429</v>
      </c>
    </row>
    <row r="684" spans="1:19">
      <c r="A684" s="93"/>
      <c r="B684" s="10" t="s">
        <v>340</v>
      </c>
      <c r="C684" s="75">
        <v>0.97199999999999998</v>
      </c>
      <c r="D684" s="75">
        <v>0.55913978499999994</v>
      </c>
      <c r="E684" s="75">
        <v>0.86005830900000002</v>
      </c>
      <c r="F684" s="75">
        <v>0.62565531194601187</v>
      </c>
      <c r="G684" s="75">
        <v>0.93796236600000005</v>
      </c>
      <c r="H684" s="75"/>
      <c r="I684" s="75">
        <v>0.93548387099999997</v>
      </c>
      <c r="J684" s="75">
        <v>0.25</v>
      </c>
      <c r="K684" s="75">
        <v>0.74418604700000002</v>
      </c>
      <c r="L684" s="75">
        <v>0.25953792032819639</v>
      </c>
      <c r="M684" s="75">
        <v>0.67809139799999996</v>
      </c>
      <c r="N684" s="75"/>
      <c r="O684" s="75">
        <v>0.95161290300000001</v>
      </c>
      <c r="P684" s="75">
        <v>0.26086956500000003</v>
      </c>
      <c r="Q684" s="75">
        <v>0.764705882</v>
      </c>
      <c r="R684" s="75">
        <v>0.30679961824900032</v>
      </c>
      <c r="S684" s="75">
        <v>0.78751753199999996</v>
      </c>
    </row>
    <row r="685" spans="1:19">
      <c r="A685" s="93"/>
      <c r="B685" s="10" t="s">
        <v>341</v>
      </c>
      <c r="C685" s="75">
        <v>0.96153846200000004</v>
      </c>
      <c r="D685" s="75">
        <v>0.99193548399999998</v>
      </c>
      <c r="E685" s="75">
        <v>0.98019802</v>
      </c>
      <c r="F685" s="75">
        <v>0.95824134485860302</v>
      </c>
      <c r="G685" s="75">
        <v>0.99948304399999999</v>
      </c>
      <c r="H685" s="75"/>
      <c r="I685" s="75">
        <v>0.9</v>
      </c>
      <c r="J685" s="75">
        <v>0.93333333299999999</v>
      </c>
      <c r="K685" s="75">
        <v>0.92</v>
      </c>
      <c r="L685" s="75">
        <v>0.83333333333333337</v>
      </c>
      <c r="M685" s="75">
        <v>0.96</v>
      </c>
      <c r="N685" s="75"/>
      <c r="O685" s="75">
        <v>1</v>
      </c>
      <c r="P685" s="75">
        <v>0.9375</v>
      </c>
      <c r="Q685" s="75">
        <v>0.96153846200000004</v>
      </c>
      <c r="R685" s="75">
        <v>0.92318618234499539</v>
      </c>
      <c r="S685" s="75">
        <v>1</v>
      </c>
    </row>
    <row r="686" spans="1:19">
      <c r="A686" s="93"/>
      <c r="B686" s="10" t="s">
        <v>383</v>
      </c>
      <c r="C686" s="75">
        <v>0.91139240499999996</v>
      </c>
      <c r="D686" s="75">
        <v>0.88349514600000001</v>
      </c>
      <c r="E686" s="75">
        <v>0.89560439599999997</v>
      </c>
      <c r="F686" s="75">
        <v>0.79028760847997392</v>
      </c>
      <c r="G686" s="75">
        <v>0.94992011799999998</v>
      </c>
      <c r="H686" s="75"/>
      <c r="I686" s="75">
        <v>0.8</v>
      </c>
      <c r="J686" s="75">
        <v>0.69230769199999997</v>
      </c>
      <c r="K686" s="75">
        <v>0.73913043499999997</v>
      </c>
      <c r="L686" s="75">
        <v>0.48856385324196738</v>
      </c>
      <c r="M686" s="75">
        <v>0.72307692300000004</v>
      </c>
      <c r="N686" s="75"/>
      <c r="O686" s="75">
        <v>1</v>
      </c>
      <c r="P686" s="75">
        <v>0.66666666699999999</v>
      </c>
      <c r="Q686" s="75">
        <v>0.81818181800000001</v>
      </c>
      <c r="R686" s="75">
        <v>0.69006555934235425</v>
      </c>
      <c r="S686" s="75">
        <v>1</v>
      </c>
    </row>
    <row r="687" spans="1:19">
      <c r="A687" s="93"/>
      <c r="B687" s="10" t="s">
        <v>384</v>
      </c>
      <c r="C687" s="75">
        <v>0.95294117599999995</v>
      </c>
      <c r="D687" s="75">
        <v>0.928571429</v>
      </c>
      <c r="E687" s="75">
        <v>0.94193548400000005</v>
      </c>
      <c r="F687" s="75">
        <v>0.88270022781706647</v>
      </c>
      <c r="G687" s="75">
        <v>0.95571428599999997</v>
      </c>
      <c r="H687" s="75"/>
      <c r="I687" s="75">
        <v>0.8</v>
      </c>
      <c r="J687" s="75">
        <v>1</v>
      </c>
      <c r="K687" s="75">
        <v>0.89473684200000003</v>
      </c>
      <c r="L687" s="75">
        <v>0.80903983495589049</v>
      </c>
      <c r="M687" s="75">
        <v>0.9</v>
      </c>
      <c r="N687" s="75"/>
      <c r="O687" s="75">
        <v>1</v>
      </c>
      <c r="P687" s="75">
        <v>0.8</v>
      </c>
      <c r="Q687" s="75">
        <v>0.9</v>
      </c>
      <c r="R687" s="75">
        <v>0.81649658092772603</v>
      </c>
      <c r="S687" s="75">
        <v>0.9</v>
      </c>
    </row>
    <row r="688" spans="1:19">
      <c r="A688" s="93"/>
      <c r="B688" s="10" t="s">
        <v>342</v>
      </c>
      <c r="C688" s="75">
        <v>0.91015625</v>
      </c>
      <c r="D688" s="75">
        <v>0.97005987999999999</v>
      </c>
      <c r="E688" s="75">
        <v>0.94406779699999999</v>
      </c>
      <c r="F688" s="75">
        <v>0.88636921670745938</v>
      </c>
      <c r="G688" s="75">
        <v>0.98791284599999996</v>
      </c>
      <c r="H688" s="75"/>
      <c r="I688" s="75">
        <v>0.78125</v>
      </c>
      <c r="J688" s="75">
        <v>0.928571429</v>
      </c>
      <c r="K688" s="75">
        <v>0.86486486500000004</v>
      </c>
      <c r="L688" s="75">
        <v>0.72508815209271982</v>
      </c>
      <c r="M688" s="75">
        <v>0.930803571</v>
      </c>
      <c r="N688" s="75"/>
      <c r="O688" s="75">
        <v>0.75</v>
      </c>
      <c r="P688" s="75">
        <v>0.92682926799999998</v>
      </c>
      <c r="Q688" s="75">
        <v>0.84931506800000001</v>
      </c>
      <c r="R688" s="75">
        <v>0.69564112751922436</v>
      </c>
      <c r="S688" s="75">
        <v>0.91692073200000002</v>
      </c>
    </row>
    <row r="689" spans="1:19">
      <c r="A689" s="93"/>
      <c r="B689" s="10" t="s">
        <v>385</v>
      </c>
      <c r="C689" s="75">
        <v>0.78</v>
      </c>
      <c r="D689" s="75">
        <v>0.875</v>
      </c>
      <c r="E689" s="75">
        <v>0.803030303</v>
      </c>
      <c r="F689" s="75">
        <v>0.57866119663219584</v>
      </c>
      <c r="G689" s="75">
        <v>0.82750000000000001</v>
      </c>
      <c r="H689" s="75"/>
      <c r="I689" s="75">
        <v>0.66666666699999999</v>
      </c>
      <c r="J689" s="75">
        <v>1</v>
      </c>
      <c r="K689" s="75">
        <v>0.75</v>
      </c>
      <c r="L689" s="75">
        <v>0.57735026918962584</v>
      </c>
      <c r="M689" s="75">
        <v>0.83333333300000001</v>
      </c>
      <c r="N689" s="75"/>
      <c r="O689" s="75">
        <v>0.83333333300000001</v>
      </c>
      <c r="P689" s="75">
        <v>0.5</v>
      </c>
      <c r="Q689" s="75">
        <v>0.75</v>
      </c>
      <c r="R689" s="75">
        <v>0.33333333333333331</v>
      </c>
      <c r="S689" s="75">
        <v>0.66666666699999999</v>
      </c>
    </row>
    <row r="690" spans="1:19">
      <c r="A690" s="93"/>
      <c r="B690" s="10" t="s">
        <v>343</v>
      </c>
      <c r="C690" s="75">
        <v>0.85714285700000004</v>
      </c>
      <c r="D690" s="75">
        <v>0.764705882</v>
      </c>
      <c r="E690" s="75">
        <v>0.81578947400000001</v>
      </c>
      <c r="F690" s="75">
        <v>0.62624970551632353</v>
      </c>
      <c r="G690" s="75">
        <v>0.91876750699999998</v>
      </c>
      <c r="H690" s="75"/>
      <c r="I690" s="75">
        <v>0.33333333300000001</v>
      </c>
      <c r="J690" s="75">
        <v>0.5</v>
      </c>
      <c r="K690" s="75">
        <v>0.4</v>
      </c>
      <c r="L690" s="75">
        <v>-0.16666666666666666</v>
      </c>
      <c r="M690" s="75">
        <v>0.66666666699999999</v>
      </c>
      <c r="N690" s="75"/>
      <c r="O690" s="75">
        <v>0.33333333300000001</v>
      </c>
      <c r="P690" s="75">
        <v>0.5</v>
      </c>
      <c r="Q690" s="75">
        <v>0.4</v>
      </c>
      <c r="R690" s="75">
        <v>-0.16666666666666666</v>
      </c>
      <c r="S690" s="75">
        <v>0.41666666699999999</v>
      </c>
    </row>
    <row r="691" spans="1:19">
      <c r="A691" s="93"/>
      <c r="B691" s="10" t="s">
        <v>344</v>
      </c>
      <c r="C691" s="75">
        <v>0.94444444400000005</v>
      </c>
      <c r="D691" s="75">
        <v>0.81481481499999997</v>
      </c>
      <c r="E691" s="75">
        <v>0.88888888899999996</v>
      </c>
      <c r="F691" s="75">
        <v>0.77372263999880708</v>
      </c>
      <c r="G691" s="75">
        <v>0.96553497899999996</v>
      </c>
      <c r="H691" s="75"/>
      <c r="I691" s="75">
        <v>0.2</v>
      </c>
      <c r="J691" s="75">
        <v>1</v>
      </c>
      <c r="K691" s="75">
        <v>0.5</v>
      </c>
      <c r="L691" s="75">
        <v>0.29277002188455997</v>
      </c>
      <c r="M691" s="75">
        <v>0.86666666699999995</v>
      </c>
      <c r="N691" s="75"/>
      <c r="O691" s="75">
        <v>0.8</v>
      </c>
      <c r="P691" s="75">
        <v>0.33333333300000001</v>
      </c>
      <c r="Q691" s="75">
        <v>0.625</v>
      </c>
      <c r="R691" s="75">
        <v>0.14907119849998599</v>
      </c>
      <c r="S691" s="75">
        <v>0.6</v>
      </c>
    </row>
    <row r="692" spans="1:19">
      <c r="A692" s="93"/>
      <c r="B692" s="10" t="s">
        <v>345</v>
      </c>
      <c r="C692" s="75">
        <v>0.95945945899999996</v>
      </c>
      <c r="D692" s="75">
        <v>0.54761904800000005</v>
      </c>
      <c r="E692" s="75">
        <v>0.86842105300000005</v>
      </c>
      <c r="F692" s="75">
        <v>0.58508473707949948</v>
      </c>
      <c r="G692" s="75">
        <v>0.905164093</v>
      </c>
      <c r="H692" s="75"/>
      <c r="I692" s="75">
        <v>1</v>
      </c>
      <c r="J692" s="75">
        <v>0.4</v>
      </c>
      <c r="K692" s="75">
        <v>0.875</v>
      </c>
      <c r="L692" s="75">
        <v>0.58775381364525869</v>
      </c>
      <c r="M692" s="75">
        <v>0.96842105300000003</v>
      </c>
      <c r="N692" s="75"/>
      <c r="O692" s="75">
        <v>0.94736842099999996</v>
      </c>
      <c r="P692" s="75">
        <v>0.8</v>
      </c>
      <c r="Q692" s="75">
        <v>0.91666666699999999</v>
      </c>
      <c r="R692" s="75">
        <v>0.74736842105263157</v>
      </c>
      <c r="S692" s="75">
        <v>0.96315789500000004</v>
      </c>
    </row>
    <row r="693" spans="1:19">
      <c r="A693" s="93"/>
      <c r="B693" s="10" t="s">
        <v>346</v>
      </c>
      <c r="C693" s="75">
        <v>1</v>
      </c>
      <c r="D693" s="75">
        <v>0.90625</v>
      </c>
      <c r="E693" s="75">
        <v>0.928571429</v>
      </c>
      <c r="F693" s="75">
        <v>0.83493435946509265</v>
      </c>
      <c r="G693" s="75">
        <v>0.97031250000000002</v>
      </c>
      <c r="H693" s="75"/>
      <c r="I693" s="75">
        <v>1</v>
      </c>
      <c r="J693" s="75">
        <v>0.75</v>
      </c>
      <c r="K693" s="75">
        <v>0.8</v>
      </c>
      <c r="L693" s="75">
        <v>0.61237243569579458</v>
      </c>
      <c r="M693" s="75">
        <v>1</v>
      </c>
      <c r="N693" s="75"/>
      <c r="O693" s="75">
        <v>1</v>
      </c>
      <c r="P693" s="75">
        <v>1</v>
      </c>
      <c r="Q693" s="75">
        <v>1</v>
      </c>
      <c r="R693" s="75">
        <v>1</v>
      </c>
      <c r="S693" s="75">
        <v>1</v>
      </c>
    </row>
    <row r="694" spans="1:19">
      <c r="A694" s="93"/>
      <c r="B694" s="10" t="s">
        <v>348</v>
      </c>
      <c r="C694" s="75">
        <v>0.97499999999999998</v>
      </c>
      <c r="D694" s="75">
        <v>0.909090909</v>
      </c>
      <c r="E694" s="75">
        <v>0.93684210499999998</v>
      </c>
      <c r="F694" s="75">
        <v>0.87538044140437798</v>
      </c>
      <c r="G694" s="75">
        <v>0.99409090899999997</v>
      </c>
      <c r="H694" s="75"/>
      <c r="I694" s="75">
        <v>0.8</v>
      </c>
      <c r="J694" s="75">
        <v>0.571428571</v>
      </c>
      <c r="K694" s="75">
        <v>0.66666666699999999</v>
      </c>
      <c r="L694" s="75">
        <v>0.37142857142857144</v>
      </c>
      <c r="M694" s="75">
        <v>0.81428571400000005</v>
      </c>
      <c r="N694" s="75"/>
      <c r="O694" s="75">
        <v>0.6</v>
      </c>
      <c r="P694" s="75">
        <v>0.571428571</v>
      </c>
      <c r="Q694" s="75">
        <v>0.58333333300000001</v>
      </c>
      <c r="R694" s="75">
        <v>0.1690308509457033</v>
      </c>
      <c r="S694" s="75">
        <v>0.71428571399999996</v>
      </c>
    </row>
    <row r="695" spans="1:19">
      <c r="A695" s="93"/>
      <c r="B695" s="10" t="s">
        <v>349</v>
      </c>
      <c r="C695" s="75">
        <v>0.94594594600000004</v>
      </c>
      <c r="D695" s="75">
        <v>0.875</v>
      </c>
      <c r="E695" s="75">
        <v>0.93333333299999999</v>
      </c>
      <c r="F695" s="75">
        <v>0.7846715615207801</v>
      </c>
      <c r="G695" s="75">
        <v>0.918918919</v>
      </c>
      <c r="H695" s="75"/>
      <c r="I695" s="75">
        <v>1</v>
      </c>
      <c r="J695" s="75">
        <v>1</v>
      </c>
      <c r="K695" s="75">
        <v>1</v>
      </c>
      <c r="L695" s="75">
        <v>1</v>
      </c>
      <c r="M695" s="75">
        <v>1</v>
      </c>
      <c r="N695" s="75"/>
      <c r="O695" s="75">
        <v>1</v>
      </c>
      <c r="P695" s="75">
        <v>1</v>
      </c>
      <c r="Q695" s="75">
        <v>1</v>
      </c>
      <c r="R695" s="75">
        <v>1</v>
      </c>
      <c r="S695" s="75">
        <v>1</v>
      </c>
    </row>
    <row r="696" spans="1:19">
      <c r="A696" s="93"/>
      <c r="B696" s="10" t="s">
        <v>350</v>
      </c>
      <c r="C696" s="75">
        <v>1</v>
      </c>
      <c r="D696" s="75">
        <v>0.517241379</v>
      </c>
      <c r="E696" s="75">
        <v>0.9375</v>
      </c>
      <c r="F696" s="75">
        <v>0.69468959356964477</v>
      </c>
      <c r="G696" s="75">
        <v>0.98647214900000002</v>
      </c>
      <c r="H696" s="75"/>
      <c r="I696" s="75">
        <v>1</v>
      </c>
      <c r="J696" s="75">
        <v>0.5</v>
      </c>
      <c r="K696" s="75">
        <v>0.928571429</v>
      </c>
      <c r="L696" s="75">
        <v>0.67936622048675743</v>
      </c>
      <c r="M696" s="75">
        <v>0.97916666699999999</v>
      </c>
      <c r="N696" s="75"/>
      <c r="O696" s="75">
        <v>0.95833333300000001</v>
      </c>
      <c r="P696" s="75">
        <v>0.5</v>
      </c>
      <c r="Q696" s="75">
        <v>0.89285714299999996</v>
      </c>
      <c r="R696" s="75">
        <v>0.51854497287013479</v>
      </c>
      <c r="S696" s="75">
        <v>0.95833333300000001</v>
      </c>
    </row>
    <row r="697" spans="1:19">
      <c r="A697" s="93" t="s">
        <v>1741</v>
      </c>
      <c r="B697" s="10">
        <v>2008</v>
      </c>
      <c r="C697" s="75">
        <v>0.81081081099999996</v>
      </c>
      <c r="D697" s="75">
        <v>0.91176470600000004</v>
      </c>
      <c r="E697" s="75">
        <v>0.85915492999999998</v>
      </c>
      <c r="F697" s="75">
        <v>0.72372703219132994</v>
      </c>
      <c r="G697" s="75">
        <v>0.94515103300000003</v>
      </c>
      <c r="H697" s="75"/>
      <c r="I697" s="75">
        <v>0.8</v>
      </c>
      <c r="J697" s="75">
        <v>0.5</v>
      </c>
      <c r="K697" s="75">
        <v>0.66666666699999999</v>
      </c>
      <c r="L697" s="75">
        <v>0.31622776601683794</v>
      </c>
      <c r="M697" s="75">
        <v>0.75</v>
      </c>
      <c r="N697" s="75"/>
      <c r="O697" s="75">
        <v>1</v>
      </c>
      <c r="P697" s="75">
        <v>0.6</v>
      </c>
      <c r="Q697" s="75">
        <v>0.8</v>
      </c>
      <c r="R697" s="75">
        <v>0.6546536707079772</v>
      </c>
      <c r="S697" s="75">
        <v>0.96</v>
      </c>
    </row>
    <row r="698" spans="1:19">
      <c r="A698" s="93"/>
      <c r="B698" s="10">
        <v>5637</v>
      </c>
      <c r="C698" s="75">
        <v>0.93055555599999995</v>
      </c>
      <c r="D698" s="75">
        <v>0.808510638</v>
      </c>
      <c r="E698" s="75">
        <v>0.88235294099999995</v>
      </c>
      <c r="F698" s="75">
        <v>0.7520686588969453</v>
      </c>
      <c r="G698" s="75">
        <v>0.95656028400000004</v>
      </c>
      <c r="H698" s="75"/>
      <c r="I698" s="75">
        <v>0.88888888899999996</v>
      </c>
      <c r="J698" s="75">
        <v>0.5</v>
      </c>
      <c r="K698" s="75">
        <v>0.73333333300000003</v>
      </c>
      <c r="L698" s="75">
        <v>0.43082021842766455</v>
      </c>
      <c r="M698" s="75">
        <v>0.83796296299999995</v>
      </c>
      <c r="N698" s="75"/>
      <c r="O698" s="75">
        <v>0.88888888899999996</v>
      </c>
      <c r="P698" s="75">
        <v>0.66666666699999999</v>
      </c>
      <c r="Q698" s="75">
        <v>0.8</v>
      </c>
      <c r="R698" s="75">
        <v>0.57735026918962573</v>
      </c>
      <c r="S698" s="75">
        <v>0.82870370400000004</v>
      </c>
    </row>
    <row r="699" spans="1:19">
      <c r="A699" s="93"/>
      <c r="B699" s="10" t="s">
        <v>11</v>
      </c>
      <c r="C699" s="75">
        <v>1</v>
      </c>
      <c r="D699" s="75">
        <v>1</v>
      </c>
      <c r="E699" s="75">
        <v>1</v>
      </c>
      <c r="F699" s="75">
        <v>1</v>
      </c>
      <c r="G699" s="75">
        <v>1</v>
      </c>
      <c r="H699" s="75"/>
      <c r="I699" s="75">
        <v>1</v>
      </c>
      <c r="J699" s="75">
        <v>1</v>
      </c>
      <c r="K699" s="75">
        <v>1</v>
      </c>
      <c r="L699" s="75">
        <v>1</v>
      </c>
      <c r="M699" s="75">
        <v>1</v>
      </c>
      <c r="N699" s="75"/>
      <c r="O699" s="75">
        <v>1</v>
      </c>
      <c r="P699" s="75">
        <v>1</v>
      </c>
      <c r="Q699" s="75">
        <v>1</v>
      </c>
      <c r="R699" s="75">
        <v>1</v>
      </c>
      <c r="S699" s="75">
        <v>1</v>
      </c>
    </row>
    <row r="700" spans="1:19">
      <c r="A700" s="93"/>
      <c r="B700" s="10" t="s">
        <v>13</v>
      </c>
      <c r="C700" s="75">
        <v>1</v>
      </c>
      <c r="D700" s="75">
        <v>1</v>
      </c>
      <c r="E700" s="75">
        <v>1</v>
      </c>
      <c r="F700" s="75">
        <v>1</v>
      </c>
      <c r="G700" s="75">
        <v>1</v>
      </c>
      <c r="H700" s="75"/>
      <c r="I700" s="75">
        <v>1</v>
      </c>
      <c r="J700" s="75">
        <v>0.5</v>
      </c>
      <c r="K700" s="75">
        <v>0.928571429</v>
      </c>
      <c r="L700" s="75">
        <v>0.67936622048675743</v>
      </c>
      <c r="M700" s="75">
        <v>0.625</v>
      </c>
      <c r="N700" s="75"/>
      <c r="O700" s="75">
        <v>1</v>
      </c>
      <c r="P700" s="75">
        <v>0.5</v>
      </c>
      <c r="Q700" s="75">
        <v>0.928571429</v>
      </c>
      <c r="R700" s="75">
        <v>0.67936622048675743</v>
      </c>
      <c r="S700" s="75">
        <v>0.79166666699999999</v>
      </c>
    </row>
    <row r="701" spans="1:19">
      <c r="A701" s="93"/>
      <c r="B701" s="10" t="s">
        <v>14</v>
      </c>
      <c r="C701" s="75">
        <v>0</v>
      </c>
      <c r="D701" s="75">
        <v>0</v>
      </c>
      <c r="E701" s="75">
        <v>0</v>
      </c>
      <c r="F701" s="75" t="s">
        <v>1733</v>
      </c>
      <c r="G701" s="75">
        <v>0</v>
      </c>
      <c r="H701" s="75"/>
      <c r="I701" s="75">
        <v>0</v>
      </c>
      <c r="J701" s="75">
        <v>0</v>
      </c>
      <c r="K701" s="75">
        <v>0</v>
      </c>
      <c r="L701" s="75" t="s">
        <v>1733</v>
      </c>
      <c r="M701" s="75">
        <v>0</v>
      </c>
      <c r="N701" s="75"/>
      <c r="O701" s="75">
        <v>0</v>
      </c>
      <c r="P701" s="75">
        <v>0</v>
      </c>
      <c r="Q701" s="75">
        <v>0</v>
      </c>
      <c r="R701" s="75" t="s">
        <v>1733</v>
      </c>
      <c r="S701" s="75">
        <v>0</v>
      </c>
    </row>
    <row r="702" spans="1:19">
      <c r="A702" s="93"/>
      <c r="B702" s="10" t="s">
        <v>15</v>
      </c>
      <c r="C702" s="75">
        <v>1</v>
      </c>
      <c r="D702" s="75">
        <v>1</v>
      </c>
      <c r="E702" s="75">
        <v>1</v>
      </c>
      <c r="F702" s="75">
        <v>1</v>
      </c>
      <c r="G702" s="75">
        <v>1</v>
      </c>
      <c r="H702" s="75"/>
      <c r="I702" s="75">
        <v>1</v>
      </c>
      <c r="J702" s="75">
        <v>1</v>
      </c>
      <c r="K702" s="75">
        <v>1</v>
      </c>
      <c r="L702" s="75">
        <v>1</v>
      </c>
      <c r="M702" s="75">
        <v>1</v>
      </c>
      <c r="N702" s="75"/>
      <c r="O702" s="75">
        <v>0.5</v>
      </c>
      <c r="P702" s="75">
        <v>1</v>
      </c>
      <c r="Q702" s="75">
        <v>0.66666666699999999</v>
      </c>
      <c r="R702" s="75">
        <v>0.5</v>
      </c>
      <c r="S702" s="75">
        <v>0.75</v>
      </c>
    </row>
    <row r="703" spans="1:19">
      <c r="A703" s="93"/>
      <c r="B703" s="10" t="s">
        <v>17</v>
      </c>
      <c r="C703" s="75">
        <v>1</v>
      </c>
      <c r="D703" s="75">
        <v>0.99420289900000003</v>
      </c>
      <c r="E703" s="75">
        <v>0.99809160299999999</v>
      </c>
      <c r="F703" s="75">
        <v>0.9956819094449646</v>
      </c>
      <c r="G703" s="75">
        <v>0.99999175399999995</v>
      </c>
      <c r="H703" s="75"/>
      <c r="I703" s="75">
        <v>0.95454545499999999</v>
      </c>
      <c r="J703" s="75">
        <v>0.67441860499999995</v>
      </c>
      <c r="K703" s="75">
        <v>0.86259542</v>
      </c>
      <c r="L703" s="75">
        <v>0.68034842761525471</v>
      </c>
      <c r="M703" s="75">
        <v>0.84698731500000002</v>
      </c>
      <c r="N703" s="75"/>
      <c r="O703" s="75">
        <v>0.840909091</v>
      </c>
      <c r="P703" s="75">
        <v>0.54545454500000001</v>
      </c>
      <c r="Q703" s="75">
        <v>0.74242424200000001</v>
      </c>
      <c r="R703" s="75">
        <v>0.40226124563825588</v>
      </c>
      <c r="S703" s="75">
        <v>0.75387396699999998</v>
      </c>
    </row>
    <row r="704" spans="1:19">
      <c r="A704" s="93"/>
      <c r="B704" s="10" t="s">
        <v>19</v>
      </c>
      <c r="C704" s="75">
        <v>0.99047618999999998</v>
      </c>
      <c r="D704" s="75">
        <v>0.93333333299999999</v>
      </c>
      <c r="E704" s="75">
        <v>0.96969696999999999</v>
      </c>
      <c r="F704" s="75">
        <v>0.93455185604266267</v>
      </c>
      <c r="G704" s="75">
        <v>0.98793650799999999</v>
      </c>
      <c r="H704" s="75"/>
      <c r="I704" s="75">
        <v>1</v>
      </c>
      <c r="J704" s="75">
        <v>0.625</v>
      </c>
      <c r="K704" s="75">
        <v>0.85714285700000004</v>
      </c>
      <c r="L704" s="75">
        <v>0.71260964068696131</v>
      </c>
      <c r="M704" s="75">
        <v>0.86538461499999997</v>
      </c>
      <c r="N704" s="75"/>
      <c r="O704" s="75">
        <v>0.928571429</v>
      </c>
      <c r="P704" s="75">
        <v>0.75</v>
      </c>
      <c r="Q704" s="75">
        <v>0.86363636399999999</v>
      </c>
      <c r="R704" s="75">
        <v>0.70082555788515166</v>
      </c>
      <c r="S704" s="75">
        <v>0.946428571</v>
      </c>
    </row>
    <row r="705" spans="1:19">
      <c r="A705" s="93"/>
      <c r="B705" s="10" t="s">
        <v>21</v>
      </c>
      <c r="C705" s="75">
        <v>1</v>
      </c>
      <c r="D705" s="75">
        <v>1</v>
      </c>
      <c r="E705" s="75">
        <v>1</v>
      </c>
      <c r="F705" s="75">
        <v>1</v>
      </c>
      <c r="G705" s="75">
        <v>1</v>
      </c>
      <c r="H705" s="75"/>
      <c r="I705" s="75">
        <v>0.8</v>
      </c>
      <c r="J705" s="75">
        <v>0.5</v>
      </c>
      <c r="K705" s="75">
        <v>0.63636363600000001</v>
      </c>
      <c r="L705" s="75">
        <v>0.31052950170405941</v>
      </c>
      <c r="M705" s="75">
        <v>0.73333333300000003</v>
      </c>
      <c r="N705" s="75"/>
      <c r="O705" s="75">
        <v>0.66666666699999999</v>
      </c>
      <c r="P705" s="75">
        <v>0.14285714299999999</v>
      </c>
      <c r="Q705" s="75">
        <v>0.38461538499999998</v>
      </c>
      <c r="R705" s="75">
        <v>-0.2253744679276044</v>
      </c>
      <c r="S705" s="75">
        <v>0.47619047599999997</v>
      </c>
    </row>
    <row r="706" spans="1:19">
      <c r="A706" s="93"/>
      <c r="B706" s="10" t="s">
        <v>23</v>
      </c>
      <c r="C706" s="75">
        <v>0.90123456800000001</v>
      </c>
      <c r="D706" s="75">
        <v>0.89855072499999999</v>
      </c>
      <c r="E706" s="75">
        <v>0.9</v>
      </c>
      <c r="F706" s="75">
        <v>0.79899940300900207</v>
      </c>
      <c r="G706" s="75">
        <v>0.97137233899999997</v>
      </c>
      <c r="H706" s="75"/>
      <c r="I706" s="75">
        <v>0.9</v>
      </c>
      <c r="J706" s="75">
        <v>0.77777777800000003</v>
      </c>
      <c r="K706" s="75">
        <v>0.84210526299999999</v>
      </c>
      <c r="L706" s="75">
        <v>0.68543652683762946</v>
      </c>
      <c r="M706" s="75">
        <v>0.88888888899999996</v>
      </c>
      <c r="N706" s="75"/>
      <c r="O706" s="75">
        <v>0.63636363600000001</v>
      </c>
      <c r="P706" s="75">
        <v>0.77777777800000003</v>
      </c>
      <c r="Q706" s="75">
        <v>0.7</v>
      </c>
      <c r="R706" s="75">
        <v>0.41414141414141414</v>
      </c>
      <c r="S706" s="75">
        <v>0.84848484800000001</v>
      </c>
    </row>
    <row r="707" spans="1:19">
      <c r="A707" s="93"/>
      <c r="B707" s="10" t="s">
        <v>24</v>
      </c>
      <c r="C707" s="75">
        <v>0.98007812500000002</v>
      </c>
      <c r="D707" s="75">
        <v>0.80760368699999996</v>
      </c>
      <c r="E707" s="75">
        <v>0.93640606800000004</v>
      </c>
      <c r="F707" s="75">
        <v>0.827710925338214</v>
      </c>
      <c r="G707" s="75">
        <v>0.97787928400000002</v>
      </c>
      <c r="H707" s="75"/>
      <c r="I707" s="75">
        <v>0.921875</v>
      </c>
      <c r="J707" s="75">
        <v>0.61111111100000004</v>
      </c>
      <c r="K707" s="75">
        <v>0.84345794399999996</v>
      </c>
      <c r="L707" s="75">
        <v>0.56580543172325348</v>
      </c>
      <c r="M707" s="75">
        <v>0.88567708300000003</v>
      </c>
      <c r="N707" s="75"/>
      <c r="O707" s="75">
        <v>0.91562500000000002</v>
      </c>
      <c r="P707" s="75">
        <v>0.65137614700000002</v>
      </c>
      <c r="Q707" s="75">
        <v>0.84848484800000001</v>
      </c>
      <c r="R707" s="75">
        <v>0.58795642515239066</v>
      </c>
      <c r="S707" s="75">
        <v>0.87121559599999998</v>
      </c>
    </row>
    <row r="708" spans="1:19">
      <c r="A708" s="93"/>
      <c r="B708" s="10" t="s">
        <v>25</v>
      </c>
      <c r="C708" s="75">
        <v>1</v>
      </c>
      <c r="D708" s="75">
        <v>1</v>
      </c>
      <c r="E708" s="75">
        <v>1</v>
      </c>
      <c r="F708" s="75">
        <v>1</v>
      </c>
      <c r="G708" s="75">
        <v>1</v>
      </c>
      <c r="H708" s="75"/>
      <c r="I708" s="75">
        <v>0.8</v>
      </c>
      <c r="J708" s="75">
        <v>0</v>
      </c>
      <c r="K708" s="75">
        <v>0.66666666699999999</v>
      </c>
      <c r="L708" s="75">
        <v>-0.2</v>
      </c>
      <c r="M708" s="75">
        <v>0.8</v>
      </c>
      <c r="N708" s="75"/>
      <c r="O708" s="75">
        <v>1</v>
      </c>
      <c r="P708" s="75">
        <v>1</v>
      </c>
      <c r="Q708" s="75">
        <v>1</v>
      </c>
      <c r="R708" s="75">
        <v>1</v>
      </c>
      <c r="S708" s="75">
        <v>1</v>
      </c>
    </row>
    <row r="709" spans="1:19">
      <c r="A709" s="93"/>
      <c r="B709" s="10" t="s">
        <v>26</v>
      </c>
      <c r="C709" s="75">
        <v>0.95687134500000004</v>
      </c>
      <c r="D709" s="75">
        <v>0.87519260399999999</v>
      </c>
      <c r="E709" s="75">
        <v>0.93058998500000001</v>
      </c>
      <c r="F709" s="75">
        <v>0.83980978834868081</v>
      </c>
      <c r="G709" s="75">
        <v>0.97521040000000003</v>
      </c>
      <c r="H709" s="75"/>
      <c r="I709" s="75">
        <v>0.92982456099999999</v>
      </c>
      <c r="J709" s="75">
        <v>0.65432098800000005</v>
      </c>
      <c r="K709" s="75">
        <v>0.84126984100000002</v>
      </c>
      <c r="L709" s="75">
        <v>0.62356848071239124</v>
      </c>
      <c r="M709" s="75">
        <v>0.90383365800000004</v>
      </c>
      <c r="N709" s="75"/>
      <c r="O709" s="75">
        <v>0.88888888899999996</v>
      </c>
      <c r="P709" s="75">
        <v>0.64634146299999995</v>
      </c>
      <c r="Q709" s="75">
        <v>0.81027667999999997</v>
      </c>
      <c r="R709" s="75">
        <v>0.5551881392962108</v>
      </c>
      <c r="S709" s="75">
        <v>0.87712166599999997</v>
      </c>
    </row>
    <row r="710" spans="1:19">
      <c r="A710" s="93"/>
      <c r="B710" s="10" t="s">
        <v>27</v>
      </c>
      <c r="C710" s="75">
        <v>0.994897959</v>
      </c>
      <c r="D710" s="75">
        <v>0.816901408</v>
      </c>
      <c r="E710" s="75">
        <v>0.94756554299999995</v>
      </c>
      <c r="F710" s="75">
        <v>0.86446665397885192</v>
      </c>
      <c r="G710" s="75">
        <v>0.97470537499999998</v>
      </c>
      <c r="H710" s="75"/>
      <c r="I710" s="75">
        <v>0.88</v>
      </c>
      <c r="J710" s="75">
        <v>0.33333333300000001</v>
      </c>
      <c r="K710" s="75">
        <v>0.735294118</v>
      </c>
      <c r="L710" s="75">
        <v>0.24688535993934704</v>
      </c>
      <c r="M710" s="75">
        <v>0.82222222199999995</v>
      </c>
      <c r="N710" s="75"/>
      <c r="O710" s="75">
        <v>1</v>
      </c>
      <c r="P710" s="75">
        <v>0.111111111</v>
      </c>
      <c r="Q710" s="75">
        <v>0.764705882</v>
      </c>
      <c r="R710" s="75">
        <v>0.29012942659282975</v>
      </c>
      <c r="S710" s="75">
        <v>0.86222222199999998</v>
      </c>
    </row>
    <row r="711" spans="1:19">
      <c r="A711" s="93"/>
      <c r="B711" s="10" t="s">
        <v>29</v>
      </c>
      <c r="C711" s="75">
        <v>0.95900321499999996</v>
      </c>
      <c r="D711" s="75">
        <v>0.87901990799999996</v>
      </c>
      <c r="E711" s="75">
        <v>0.93147074299999999</v>
      </c>
      <c r="F711" s="75">
        <v>0.84710884958901</v>
      </c>
      <c r="G711" s="75">
        <v>0.97792589699999999</v>
      </c>
      <c r="H711" s="75"/>
      <c r="I711" s="75">
        <v>0.929032258</v>
      </c>
      <c r="J711" s="75">
        <v>0.71951219499999997</v>
      </c>
      <c r="K711" s="75">
        <v>0.85654008400000003</v>
      </c>
      <c r="L711" s="75">
        <v>0.67624687154615859</v>
      </c>
      <c r="M711" s="75">
        <v>0.86207710500000001</v>
      </c>
      <c r="N711" s="75"/>
      <c r="O711" s="75">
        <v>0.87820512799999995</v>
      </c>
      <c r="P711" s="75">
        <v>0.76829268299999998</v>
      </c>
      <c r="Q711" s="75">
        <v>0.84033613399999996</v>
      </c>
      <c r="R711" s="75">
        <v>0.64649781113195748</v>
      </c>
      <c r="S711" s="75">
        <v>0.88328642899999998</v>
      </c>
    </row>
    <row r="712" spans="1:19">
      <c r="A712" s="93"/>
      <c r="B712" s="10" t="s">
        <v>31</v>
      </c>
      <c r="C712" s="75">
        <v>0.98773842000000001</v>
      </c>
      <c r="D712" s="75">
        <v>0.83641975300000004</v>
      </c>
      <c r="E712" s="75">
        <v>0.941398866</v>
      </c>
      <c r="F712" s="75">
        <v>0.86111725272615403</v>
      </c>
      <c r="G712" s="75">
        <v>0.98254743200000005</v>
      </c>
      <c r="H712" s="75"/>
      <c r="I712" s="75">
        <v>0.880434783</v>
      </c>
      <c r="J712" s="75">
        <v>0.56097560999999996</v>
      </c>
      <c r="K712" s="75">
        <v>0.78195488700000004</v>
      </c>
      <c r="L712" s="75">
        <v>0.46727370223538872</v>
      </c>
      <c r="M712" s="75">
        <v>0.80063626700000001</v>
      </c>
      <c r="N712" s="75"/>
      <c r="O712" s="75">
        <v>0.92391304299999999</v>
      </c>
      <c r="P712" s="75">
        <v>0.39024390199999998</v>
      </c>
      <c r="Q712" s="75">
        <v>0.75939849599999998</v>
      </c>
      <c r="R712" s="75">
        <v>0.38359439058326938</v>
      </c>
      <c r="S712" s="75">
        <v>0.79056203599999997</v>
      </c>
    </row>
    <row r="713" spans="1:19">
      <c r="A713" s="93"/>
      <c r="B713" s="10" t="s">
        <v>32</v>
      </c>
      <c r="C713" s="75">
        <v>0.98425810499999999</v>
      </c>
      <c r="D713" s="75">
        <v>0.97817772800000002</v>
      </c>
      <c r="E713" s="75">
        <v>0.98176963399999995</v>
      </c>
      <c r="F713" s="75">
        <v>0.96230309913758061</v>
      </c>
      <c r="G713" s="75">
        <v>0.99714744899999996</v>
      </c>
      <c r="H713" s="75"/>
      <c r="I713" s="75">
        <v>0.86408977600000003</v>
      </c>
      <c r="J713" s="75">
        <v>0.73717371700000001</v>
      </c>
      <c r="K713" s="75">
        <v>0.81215469600000001</v>
      </c>
      <c r="L713" s="75">
        <v>0.60846932726997582</v>
      </c>
      <c r="M713" s="75">
        <v>0.87992524299999997</v>
      </c>
      <c r="N713" s="75"/>
      <c r="O713" s="75">
        <v>0.85162094799999999</v>
      </c>
      <c r="P713" s="75">
        <v>0.74190647499999995</v>
      </c>
      <c r="Q713" s="75">
        <v>0.80670103100000001</v>
      </c>
      <c r="R713" s="75">
        <v>0.59798777533296021</v>
      </c>
      <c r="S713" s="75">
        <v>0.87631528199999997</v>
      </c>
    </row>
    <row r="714" spans="1:19">
      <c r="A714" s="93"/>
      <c r="B714" s="10" t="s">
        <v>33</v>
      </c>
      <c r="C714" s="75">
        <v>0</v>
      </c>
      <c r="D714" s="75">
        <v>0</v>
      </c>
      <c r="E714" s="75">
        <v>0</v>
      </c>
      <c r="F714" s="75" t="s">
        <v>1733</v>
      </c>
      <c r="G714" s="75">
        <v>0</v>
      </c>
      <c r="H714" s="75"/>
      <c r="I714" s="75">
        <v>0</v>
      </c>
      <c r="J714" s="75">
        <v>0</v>
      </c>
      <c r="K714" s="75">
        <v>0</v>
      </c>
      <c r="L714" s="75" t="s">
        <v>1733</v>
      </c>
      <c r="M714" s="75">
        <v>0</v>
      </c>
      <c r="N714" s="75"/>
      <c r="O714" s="75">
        <v>0</v>
      </c>
      <c r="P714" s="75">
        <v>0</v>
      </c>
      <c r="Q714" s="75">
        <v>0</v>
      </c>
      <c r="R714" s="75" t="s">
        <v>1733</v>
      </c>
      <c r="S714" s="75">
        <v>0</v>
      </c>
    </row>
    <row r="715" spans="1:19">
      <c r="A715" s="93"/>
      <c r="B715" s="10" t="s">
        <v>34</v>
      </c>
      <c r="C715" s="75">
        <v>1</v>
      </c>
      <c r="D715" s="75">
        <v>1</v>
      </c>
      <c r="E715" s="75">
        <v>1</v>
      </c>
      <c r="F715" s="75">
        <v>1</v>
      </c>
      <c r="G715" s="75">
        <v>1</v>
      </c>
      <c r="H715" s="75"/>
      <c r="I715" s="75">
        <v>0.4</v>
      </c>
      <c r="J715" s="75">
        <v>1</v>
      </c>
      <c r="K715" s="75">
        <v>0.72727272700000001</v>
      </c>
      <c r="L715" s="75">
        <v>0.51639777949432231</v>
      </c>
      <c r="M715" s="75">
        <v>0.63333333300000005</v>
      </c>
      <c r="N715" s="75"/>
      <c r="O715" s="75">
        <v>0.5</v>
      </c>
      <c r="P715" s="75">
        <v>0.71428571399999996</v>
      </c>
      <c r="Q715" s="75">
        <v>0.61538461499999997</v>
      </c>
      <c r="R715" s="75">
        <v>0.21957751641341997</v>
      </c>
      <c r="S715" s="75">
        <v>0.571428571</v>
      </c>
    </row>
    <row r="716" spans="1:19">
      <c r="A716" s="93"/>
      <c r="B716" s="10" t="s">
        <v>35</v>
      </c>
      <c r="C716" s="75">
        <v>0.97727272700000001</v>
      </c>
      <c r="D716" s="75">
        <v>0.97872340400000002</v>
      </c>
      <c r="E716" s="75">
        <v>0.97802197800000001</v>
      </c>
      <c r="F716" s="75">
        <v>0.95599613152804641</v>
      </c>
      <c r="G716" s="75">
        <v>0.99613152800000004</v>
      </c>
      <c r="H716" s="75"/>
      <c r="I716" s="75">
        <v>0.2</v>
      </c>
      <c r="J716" s="75">
        <v>0.83333333300000001</v>
      </c>
      <c r="K716" s="75">
        <v>0.54545454500000001</v>
      </c>
      <c r="L716" s="75">
        <v>4.3033148291193521E-2</v>
      </c>
      <c r="M716" s="75">
        <v>0.33333333300000001</v>
      </c>
      <c r="N716" s="75"/>
      <c r="O716" s="75">
        <v>0</v>
      </c>
      <c r="P716" s="75">
        <v>0.66666666699999999</v>
      </c>
      <c r="Q716" s="75">
        <v>0.33333333300000001</v>
      </c>
      <c r="R716" s="75">
        <v>-0.44721359549995793</v>
      </c>
      <c r="S716" s="75">
        <v>0.30555555600000001</v>
      </c>
    </row>
    <row r="717" spans="1:19">
      <c r="A717" s="93"/>
      <c r="B717" s="10" t="s">
        <v>36</v>
      </c>
      <c r="C717" s="75">
        <v>0.98675496699999998</v>
      </c>
      <c r="D717" s="75">
        <v>0.75637393799999997</v>
      </c>
      <c r="E717" s="75">
        <v>0.93465727099999996</v>
      </c>
      <c r="F717" s="75">
        <v>0.80691228776878432</v>
      </c>
      <c r="G717" s="75">
        <v>0.97670980100000004</v>
      </c>
      <c r="H717" s="75"/>
      <c r="I717" s="75">
        <v>0.94701986800000004</v>
      </c>
      <c r="J717" s="75">
        <v>0.409090909</v>
      </c>
      <c r="K717" s="75">
        <v>0.825641026</v>
      </c>
      <c r="L717" s="75">
        <v>0.43789491507965572</v>
      </c>
      <c r="M717" s="75">
        <v>0.83112582800000001</v>
      </c>
      <c r="N717" s="75"/>
      <c r="O717" s="75">
        <v>0.96052631600000005</v>
      </c>
      <c r="P717" s="75">
        <v>0.51111111099999995</v>
      </c>
      <c r="Q717" s="75">
        <v>0.85786801999999995</v>
      </c>
      <c r="R717" s="75">
        <v>0.5588338085799055</v>
      </c>
      <c r="S717" s="75">
        <v>0.80526315800000003</v>
      </c>
    </row>
    <row r="718" spans="1:19">
      <c r="A718" s="93"/>
      <c r="B718" s="10" t="s">
        <v>37</v>
      </c>
      <c r="C718" s="75">
        <v>0</v>
      </c>
      <c r="D718" s="75">
        <v>0</v>
      </c>
      <c r="E718" s="75">
        <v>0</v>
      </c>
      <c r="F718" s="75" t="s">
        <v>1733</v>
      </c>
      <c r="G718" s="75">
        <v>0</v>
      </c>
      <c r="H718" s="75"/>
      <c r="I718" s="75">
        <v>0</v>
      </c>
      <c r="J718" s="75">
        <v>0</v>
      </c>
      <c r="K718" s="75">
        <v>0</v>
      </c>
      <c r="L718" s="75" t="s">
        <v>1733</v>
      </c>
      <c r="M718" s="75">
        <v>0</v>
      </c>
      <c r="N718" s="75"/>
      <c r="O718" s="75">
        <v>0</v>
      </c>
      <c r="P718" s="75">
        <v>0</v>
      </c>
      <c r="Q718" s="75">
        <v>0</v>
      </c>
      <c r="R718" s="75" t="s">
        <v>1733</v>
      </c>
      <c r="S718" s="75">
        <v>0</v>
      </c>
    </row>
    <row r="719" spans="1:19">
      <c r="A719" s="93"/>
      <c r="B719" s="10" t="s">
        <v>39</v>
      </c>
      <c r="C719" s="75">
        <v>0.90871369300000004</v>
      </c>
      <c r="D719" s="75">
        <v>0.81460674200000005</v>
      </c>
      <c r="E719" s="75">
        <v>0.86873508399999999</v>
      </c>
      <c r="F719" s="75">
        <v>0.73028226016699271</v>
      </c>
      <c r="G719" s="75">
        <v>0.92561424800000003</v>
      </c>
      <c r="H719" s="75"/>
      <c r="I719" s="75">
        <v>0.73333333300000003</v>
      </c>
      <c r="J719" s="75">
        <v>0.72727272700000001</v>
      </c>
      <c r="K719" s="75">
        <v>0.73076923100000002</v>
      </c>
      <c r="L719" s="75">
        <v>0.45647498109908324</v>
      </c>
      <c r="M719" s="75">
        <v>0.80454545499999996</v>
      </c>
      <c r="N719" s="75"/>
      <c r="O719" s="75">
        <v>0.90322580600000002</v>
      </c>
      <c r="P719" s="75">
        <v>0.60869565199999998</v>
      </c>
      <c r="Q719" s="75">
        <v>0.77777777800000003</v>
      </c>
      <c r="R719" s="75">
        <v>0.5450329731399054</v>
      </c>
      <c r="S719" s="75">
        <v>0.85553997199999998</v>
      </c>
    </row>
    <row r="720" spans="1:19">
      <c r="A720" s="93"/>
      <c r="B720" s="10" t="s">
        <v>41</v>
      </c>
      <c r="C720" s="75">
        <v>0.92105263199999998</v>
      </c>
      <c r="D720" s="75">
        <v>1</v>
      </c>
      <c r="E720" s="75">
        <v>0.96</v>
      </c>
      <c r="F720" s="75">
        <v>0.92302420564713605</v>
      </c>
      <c r="G720" s="75">
        <v>0.99644381199999998</v>
      </c>
      <c r="H720" s="75"/>
      <c r="I720" s="75">
        <v>0.8</v>
      </c>
      <c r="J720" s="75">
        <v>1</v>
      </c>
      <c r="K720" s="75">
        <v>0.9</v>
      </c>
      <c r="L720" s="75">
        <v>0.81649658092772603</v>
      </c>
      <c r="M720" s="75">
        <v>1</v>
      </c>
      <c r="N720" s="75"/>
      <c r="O720" s="75">
        <v>0.4</v>
      </c>
      <c r="P720" s="75">
        <v>0.8</v>
      </c>
      <c r="Q720" s="75">
        <v>0.6</v>
      </c>
      <c r="R720" s="75">
        <v>0.21821789023599239</v>
      </c>
      <c r="S720" s="75">
        <v>0.72</v>
      </c>
    </row>
    <row r="721" spans="1:19">
      <c r="A721" s="93"/>
      <c r="B721" s="10" t="s">
        <v>42</v>
      </c>
      <c r="C721" s="75">
        <v>0.92473118300000001</v>
      </c>
      <c r="D721" s="75">
        <v>0.91743119299999998</v>
      </c>
      <c r="E721" s="75">
        <v>0.92203389800000002</v>
      </c>
      <c r="F721" s="75">
        <v>0.8347834740854565</v>
      </c>
      <c r="G721" s="75">
        <v>0.95782776000000003</v>
      </c>
      <c r="H721" s="75"/>
      <c r="I721" s="75">
        <v>0.869565217</v>
      </c>
      <c r="J721" s="75">
        <v>0.71428571399999996</v>
      </c>
      <c r="K721" s="75">
        <v>0.81081081099999996</v>
      </c>
      <c r="L721" s="75">
        <v>0.59313372242452878</v>
      </c>
      <c r="M721" s="75">
        <v>0.91304347799999996</v>
      </c>
      <c r="N721" s="75"/>
      <c r="O721" s="75">
        <v>0.70833333300000001</v>
      </c>
      <c r="P721" s="75">
        <v>0.928571429</v>
      </c>
      <c r="Q721" s="75">
        <v>0.78947368399999995</v>
      </c>
      <c r="R721" s="75">
        <v>0.61530845708026582</v>
      </c>
      <c r="S721" s="75">
        <v>0.87202380999999995</v>
      </c>
    </row>
    <row r="722" spans="1:19">
      <c r="A722" s="93"/>
      <c r="B722" s="10" t="s">
        <v>44</v>
      </c>
      <c r="C722" s="75">
        <v>0.65060240999999996</v>
      </c>
      <c r="D722" s="75">
        <v>0.89908256900000005</v>
      </c>
      <c r="E722" s="75">
        <v>0.79166666699999999</v>
      </c>
      <c r="F722" s="75">
        <v>0.57545004091011753</v>
      </c>
      <c r="G722" s="75">
        <v>0.89731402699999996</v>
      </c>
      <c r="H722" s="75"/>
      <c r="I722" s="75">
        <v>0.6</v>
      </c>
      <c r="J722" s="75">
        <v>0.928571429</v>
      </c>
      <c r="K722" s="75">
        <v>0.79166666699999999</v>
      </c>
      <c r="L722" s="75">
        <v>0.57331620994930554</v>
      </c>
      <c r="M722" s="75">
        <v>0.8</v>
      </c>
      <c r="N722" s="75"/>
      <c r="O722" s="75">
        <v>0.45454545499999999</v>
      </c>
      <c r="P722" s="75">
        <v>0.71428571399999996</v>
      </c>
      <c r="Q722" s="75">
        <v>0.6</v>
      </c>
      <c r="R722" s="75">
        <v>0.17459497553883238</v>
      </c>
      <c r="S722" s="75">
        <v>0.72727272700000001</v>
      </c>
    </row>
    <row r="723" spans="1:19">
      <c r="A723" s="93"/>
      <c r="B723" s="10" t="s">
        <v>46</v>
      </c>
      <c r="C723" s="75">
        <v>0</v>
      </c>
      <c r="D723" s="75">
        <v>0</v>
      </c>
      <c r="E723" s="75">
        <v>0</v>
      </c>
      <c r="F723" s="75">
        <v>-1</v>
      </c>
      <c r="G723" s="75">
        <v>0</v>
      </c>
      <c r="H723" s="75"/>
      <c r="I723" s="75">
        <v>1</v>
      </c>
      <c r="J723" s="75">
        <v>0</v>
      </c>
      <c r="K723" s="75">
        <v>0.5</v>
      </c>
      <c r="L723" s="75" t="s">
        <v>1733</v>
      </c>
      <c r="M723" s="75">
        <v>0.5</v>
      </c>
      <c r="N723" s="75"/>
      <c r="O723" s="75">
        <v>0.66666666699999999</v>
      </c>
      <c r="P723" s="75">
        <v>0</v>
      </c>
      <c r="Q723" s="75">
        <v>0.4</v>
      </c>
      <c r="R723" s="75">
        <v>-0.40824829046386307</v>
      </c>
      <c r="S723" s="75">
        <v>0.33333333300000001</v>
      </c>
    </row>
    <row r="724" spans="1:19">
      <c r="A724" s="93"/>
      <c r="B724" s="10" t="s">
        <v>48</v>
      </c>
      <c r="C724" s="75">
        <v>0.98097826099999996</v>
      </c>
      <c r="D724" s="75">
        <v>0.88856305000000002</v>
      </c>
      <c r="E724" s="75">
        <v>0.95171773400000004</v>
      </c>
      <c r="F724" s="75">
        <v>0.88750312102191098</v>
      </c>
      <c r="G724" s="75">
        <v>0.98840725799999996</v>
      </c>
      <c r="H724" s="75"/>
      <c r="I724" s="75">
        <v>0.93478260899999999</v>
      </c>
      <c r="J724" s="75">
        <v>0.67441860499999995</v>
      </c>
      <c r="K724" s="75">
        <v>0.85185185200000002</v>
      </c>
      <c r="L724" s="75">
        <v>0.64767163729907451</v>
      </c>
      <c r="M724" s="75">
        <v>0.88270980799999998</v>
      </c>
      <c r="N724" s="75"/>
      <c r="O724" s="75">
        <v>0.88172043</v>
      </c>
      <c r="P724" s="75">
        <v>0.60465116299999999</v>
      </c>
      <c r="Q724" s="75">
        <v>0.79411764699999998</v>
      </c>
      <c r="R724" s="75">
        <v>0.50818921526469085</v>
      </c>
      <c r="S724" s="75">
        <v>0.842085521</v>
      </c>
    </row>
    <row r="725" spans="1:19">
      <c r="A725" s="93"/>
      <c r="B725" s="10" t="s">
        <v>50</v>
      </c>
      <c r="C725" s="75">
        <v>1</v>
      </c>
      <c r="D725" s="75">
        <v>0.571428571</v>
      </c>
      <c r="E725" s="75">
        <v>0.90322580600000002</v>
      </c>
      <c r="F725" s="75">
        <v>0.71269664509979835</v>
      </c>
      <c r="G725" s="75">
        <v>1</v>
      </c>
      <c r="H725" s="75"/>
      <c r="I725" s="75">
        <v>0.66666666699999999</v>
      </c>
      <c r="J725" s="75">
        <v>1</v>
      </c>
      <c r="K725" s="75">
        <v>0.75</v>
      </c>
      <c r="L725" s="75">
        <v>0.57735026918962584</v>
      </c>
      <c r="M725" s="75">
        <v>1</v>
      </c>
      <c r="N725" s="75"/>
      <c r="O725" s="75">
        <v>1</v>
      </c>
      <c r="P725" s="75">
        <v>1</v>
      </c>
      <c r="Q725" s="75">
        <v>1</v>
      </c>
      <c r="R725" s="75">
        <v>1</v>
      </c>
      <c r="S725" s="75">
        <v>1</v>
      </c>
    </row>
    <row r="726" spans="1:19">
      <c r="A726" s="93"/>
      <c r="B726" s="10" t="s">
        <v>352</v>
      </c>
      <c r="C726" s="75">
        <v>1</v>
      </c>
      <c r="D726" s="75">
        <v>1</v>
      </c>
      <c r="E726" s="75">
        <v>1</v>
      </c>
      <c r="F726" s="75">
        <v>1</v>
      </c>
      <c r="G726" s="75">
        <v>1</v>
      </c>
      <c r="H726" s="75"/>
      <c r="I726" s="75">
        <v>1</v>
      </c>
      <c r="J726" s="75">
        <v>0.33333333300000001</v>
      </c>
      <c r="K726" s="75">
        <v>0.71428571399999996</v>
      </c>
      <c r="L726" s="75">
        <v>0.47140452079103173</v>
      </c>
      <c r="M726" s="75">
        <v>0.58333333300000001</v>
      </c>
      <c r="N726" s="75"/>
      <c r="O726" s="75">
        <v>0.2</v>
      </c>
      <c r="P726" s="75">
        <v>0.5</v>
      </c>
      <c r="Q726" s="75">
        <v>0.33333333300000001</v>
      </c>
      <c r="R726" s="75">
        <v>-0.31622776601683794</v>
      </c>
      <c r="S726" s="75">
        <v>0.3</v>
      </c>
    </row>
    <row r="727" spans="1:19">
      <c r="A727" s="93"/>
      <c r="B727" s="10" t="s">
        <v>52</v>
      </c>
      <c r="C727" s="75">
        <v>1</v>
      </c>
      <c r="D727" s="75">
        <v>1</v>
      </c>
      <c r="E727" s="75">
        <v>1</v>
      </c>
      <c r="F727" s="75">
        <v>1</v>
      </c>
      <c r="G727" s="75">
        <v>1</v>
      </c>
      <c r="H727" s="75"/>
      <c r="I727" s="75">
        <v>0.94230769199999997</v>
      </c>
      <c r="J727" s="75">
        <v>0.85106382999999997</v>
      </c>
      <c r="K727" s="75">
        <v>0.89898989900000004</v>
      </c>
      <c r="L727" s="75">
        <v>0.79928003871706577</v>
      </c>
      <c r="M727" s="75">
        <v>0.95355973800000005</v>
      </c>
      <c r="N727" s="75"/>
      <c r="O727" s="75">
        <v>0.75</v>
      </c>
      <c r="P727" s="75">
        <v>0.85416666699999999</v>
      </c>
      <c r="Q727" s="75">
        <v>0.8</v>
      </c>
      <c r="R727" s="75">
        <v>0.60562424819797933</v>
      </c>
      <c r="S727" s="75">
        <v>0.89543269199999997</v>
      </c>
    </row>
    <row r="728" spans="1:19">
      <c r="A728" s="93"/>
      <c r="B728" s="10" t="s">
        <v>354</v>
      </c>
      <c r="C728" s="75">
        <v>1</v>
      </c>
      <c r="D728" s="75">
        <v>1</v>
      </c>
      <c r="E728" s="75">
        <v>1</v>
      </c>
      <c r="F728" s="75">
        <v>1</v>
      </c>
      <c r="G728" s="75">
        <v>1</v>
      </c>
      <c r="H728" s="75"/>
      <c r="I728" s="75">
        <v>1</v>
      </c>
      <c r="J728" s="75">
        <v>0.33333333300000001</v>
      </c>
      <c r="K728" s="75">
        <v>0.6</v>
      </c>
      <c r="L728" s="75">
        <v>0.40824829046386307</v>
      </c>
      <c r="M728" s="75">
        <v>1</v>
      </c>
      <c r="N728" s="75"/>
      <c r="O728" s="75">
        <v>1</v>
      </c>
      <c r="P728" s="75">
        <v>0.25</v>
      </c>
      <c r="Q728" s="75">
        <v>0.5</v>
      </c>
      <c r="R728" s="75">
        <v>0.31622776601683794</v>
      </c>
      <c r="S728" s="75">
        <v>0.75</v>
      </c>
    </row>
    <row r="729" spans="1:19">
      <c r="A729" s="93"/>
      <c r="B729" s="10" t="s">
        <v>53</v>
      </c>
      <c r="C729" s="75">
        <v>1</v>
      </c>
      <c r="D729" s="75">
        <v>1</v>
      </c>
      <c r="E729" s="75">
        <v>1</v>
      </c>
      <c r="F729" s="75">
        <v>1</v>
      </c>
      <c r="G729" s="75">
        <v>1</v>
      </c>
      <c r="H729" s="75"/>
      <c r="I729" s="75">
        <v>1</v>
      </c>
      <c r="J729" s="75">
        <v>1</v>
      </c>
      <c r="K729" s="75">
        <v>1</v>
      </c>
      <c r="L729" s="75">
        <v>1</v>
      </c>
      <c r="M729" s="75">
        <v>1</v>
      </c>
      <c r="N729" s="75"/>
      <c r="O729" s="75">
        <v>1</v>
      </c>
      <c r="P729" s="75">
        <v>0.5</v>
      </c>
      <c r="Q729" s="75">
        <v>0.8</v>
      </c>
      <c r="R729" s="75">
        <v>0.61237243569579458</v>
      </c>
      <c r="S729" s="75">
        <v>0.66666666699999999</v>
      </c>
    </row>
    <row r="730" spans="1:19">
      <c r="A730" s="93"/>
      <c r="B730" s="10" t="s">
        <v>55</v>
      </c>
      <c r="C730" s="75">
        <v>1</v>
      </c>
      <c r="D730" s="75">
        <v>0.91666666699999999</v>
      </c>
      <c r="E730" s="75">
        <v>0.97222222199999997</v>
      </c>
      <c r="F730" s="75">
        <v>0.93808315196468595</v>
      </c>
      <c r="G730" s="75">
        <v>0.99826388899999996</v>
      </c>
      <c r="H730" s="75"/>
      <c r="I730" s="75">
        <v>1</v>
      </c>
      <c r="J730" s="75">
        <v>1</v>
      </c>
      <c r="K730" s="75">
        <v>1</v>
      </c>
      <c r="L730" s="75">
        <v>1</v>
      </c>
      <c r="M730" s="75">
        <v>1</v>
      </c>
      <c r="N730" s="75"/>
      <c r="O730" s="75">
        <v>1</v>
      </c>
      <c r="P730" s="75">
        <v>0</v>
      </c>
      <c r="Q730" s="75">
        <v>0.6</v>
      </c>
      <c r="R730" s="75" t="s">
        <v>1733</v>
      </c>
      <c r="S730" s="75">
        <v>1</v>
      </c>
    </row>
    <row r="731" spans="1:19">
      <c r="A731" s="93"/>
      <c r="B731" s="10" t="s">
        <v>56</v>
      </c>
      <c r="C731" s="75">
        <v>0.84</v>
      </c>
      <c r="D731" s="75">
        <v>0.95180722900000003</v>
      </c>
      <c r="E731" s="75">
        <v>0.89873417700000002</v>
      </c>
      <c r="F731" s="75">
        <v>0.80007563109419388</v>
      </c>
      <c r="G731" s="75">
        <v>0.96064256999999997</v>
      </c>
      <c r="H731" s="75"/>
      <c r="I731" s="75">
        <v>0.66666666699999999</v>
      </c>
      <c r="J731" s="75">
        <v>0.9</v>
      </c>
      <c r="K731" s="75">
        <v>0.78947368399999995</v>
      </c>
      <c r="L731" s="75">
        <v>0.5865557254410011</v>
      </c>
      <c r="M731" s="75">
        <v>0.87777777800000001</v>
      </c>
      <c r="N731" s="75"/>
      <c r="O731" s="75">
        <v>0.7</v>
      </c>
      <c r="P731" s="75">
        <v>0.72727272700000001</v>
      </c>
      <c r="Q731" s="75">
        <v>0.71428571399999996</v>
      </c>
      <c r="R731" s="75">
        <v>0.42727272727272725</v>
      </c>
      <c r="S731" s="75">
        <v>0.62727272700000003</v>
      </c>
    </row>
    <row r="732" spans="1:19">
      <c r="A732" s="93"/>
      <c r="B732" s="10" t="s">
        <v>57</v>
      </c>
      <c r="C732" s="75">
        <v>1</v>
      </c>
      <c r="D732" s="75">
        <v>0.946969697</v>
      </c>
      <c r="E732" s="75">
        <v>0.98831385599999999</v>
      </c>
      <c r="F732" s="75">
        <v>0.96591144129019002</v>
      </c>
      <c r="G732" s="75">
        <v>0.99957822299999999</v>
      </c>
      <c r="H732" s="75"/>
      <c r="I732" s="75">
        <v>0.93103448300000002</v>
      </c>
      <c r="J732" s="75">
        <v>0.17647058800000001</v>
      </c>
      <c r="K732" s="75">
        <v>0.76</v>
      </c>
      <c r="L732" s="75">
        <v>0.15472622558958618</v>
      </c>
      <c r="M732" s="75">
        <v>0.70283975700000001</v>
      </c>
      <c r="N732" s="75"/>
      <c r="O732" s="75">
        <v>0.96610169499999998</v>
      </c>
      <c r="P732" s="75">
        <v>0.52941176499999998</v>
      </c>
      <c r="Q732" s="75">
        <v>0.86842105300000005</v>
      </c>
      <c r="R732" s="75">
        <v>0.58688485358970865</v>
      </c>
      <c r="S732" s="75">
        <v>0.910269192</v>
      </c>
    </row>
    <row r="733" spans="1:19">
      <c r="A733" s="93"/>
      <c r="B733" s="10" t="s">
        <v>58</v>
      </c>
      <c r="C733" s="75">
        <v>0.99830508500000004</v>
      </c>
      <c r="D733" s="75">
        <v>0.996363636</v>
      </c>
      <c r="E733" s="75">
        <v>0.99768786099999995</v>
      </c>
      <c r="F733" s="75">
        <v>0.99466872110939908</v>
      </c>
      <c r="G733" s="75">
        <v>0.99607087800000005</v>
      </c>
      <c r="H733" s="75"/>
      <c r="I733" s="75">
        <v>0.93243243200000003</v>
      </c>
      <c r="J733" s="75">
        <v>0.52941176499999998</v>
      </c>
      <c r="K733" s="75">
        <v>0.80555555599999995</v>
      </c>
      <c r="L733" s="75">
        <v>0.52393502119259283</v>
      </c>
      <c r="M733" s="75">
        <v>0.82988871200000003</v>
      </c>
      <c r="N733" s="75"/>
      <c r="O733" s="75">
        <v>0.93243243200000003</v>
      </c>
      <c r="P733" s="75">
        <v>0.62857142899999996</v>
      </c>
      <c r="Q733" s="75">
        <v>0.83486238499999998</v>
      </c>
      <c r="R733" s="75">
        <v>0.60677394523302086</v>
      </c>
      <c r="S733" s="75">
        <v>0.9</v>
      </c>
    </row>
    <row r="734" spans="1:19">
      <c r="A734" s="93"/>
      <c r="B734" s="10" t="s">
        <v>59</v>
      </c>
      <c r="C734" s="75">
        <v>0.99402390399999996</v>
      </c>
      <c r="D734" s="75">
        <v>0.94444444400000005</v>
      </c>
      <c r="E734" s="75">
        <v>0.97826086999999995</v>
      </c>
      <c r="F734" s="75">
        <v>0.94977433023774083</v>
      </c>
      <c r="G734" s="75">
        <v>0.99811437999999997</v>
      </c>
      <c r="H734" s="75"/>
      <c r="I734" s="75">
        <v>0.80952380999999995</v>
      </c>
      <c r="J734" s="75">
        <v>0.79310344799999999</v>
      </c>
      <c r="K734" s="75">
        <v>0.80434782599999999</v>
      </c>
      <c r="L734" s="75">
        <v>0.57669554341368212</v>
      </c>
      <c r="M734" s="75">
        <v>0.852216749</v>
      </c>
      <c r="N734" s="75"/>
      <c r="O734" s="75">
        <v>0.90476190499999998</v>
      </c>
      <c r="P734" s="75">
        <v>0.63333333300000005</v>
      </c>
      <c r="Q734" s="75">
        <v>0.81720430099999997</v>
      </c>
      <c r="R734" s="75">
        <v>0.56736898313638018</v>
      </c>
      <c r="S734" s="75">
        <v>0.82910052899999997</v>
      </c>
    </row>
    <row r="735" spans="1:19">
      <c r="A735" s="93"/>
      <c r="B735" s="10" t="s">
        <v>60</v>
      </c>
      <c r="C735" s="75">
        <v>0.99264705900000005</v>
      </c>
      <c r="D735" s="75">
        <v>0.97916666699999999</v>
      </c>
      <c r="E735" s="75">
        <v>0.98706896600000005</v>
      </c>
      <c r="F735" s="75">
        <v>0.97334323115802945</v>
      </c>
      <c r="G735" s="75">
        <v>0.99961703400000002</v>
      </c>
      <c r="H735" s="75"/>
      <c r="I735" s="75">
        <v>0.88235294099999995</v>
      </c>
      <c r="J735" s="75">
        <v>0.5</v>
      </c>
      <c r="K735" s="75">
        <v>0.72413793100000001</v>
      </c>
      <c r="L735" s="75">
        <v>0.42133242030890689</v>
      </c>
      <c r="M735" s="75">
        <v>0.83333333300000001</v>
      </c>
      <c r="N735" s="75"/>
      <c r="O735" s="75">
        <v>0.83333333300000001</v>
      </c>
      <c r="P735" s="75">
        <v>0.76923076899999998</v>
      </c>
      <c r="Q735" s="75">
        <v>0.80645161300000001</v>
      </c>
      <c r="R735" s="75">
        <v>0.60256410256410253</v>
      </c>
      <c r="S735" s="75">
        <v>0.82478632500000004</v>
      </c>
    </row>
    <row r="736" spans="1:19">
      <c r="A736" s="93"/>
      <c r="B736" s="10" t="s">
        <v>61</v>
      </c>
      <c r="C736" s="75">
        <v>0.93670886099999995</v>
      </c>
      <c r="D736" s="75">
        <v>0.803571429</v>
      </c>
      <c r="E736" s="75">
        <v>0.88148148100000001</v>
      </c>
      <c r="F736" s="75">
        <v>0.75528225305413754</v>
      </c>
      <c r="G736" s="75">
        <v>0.93885623900000004</v>
      </c>
      <c r="H736" s="75"/>
      <c r="I736" s="75">
        <v>0.7</v>
      </c>
      <c r="J736" s="75">
        <v>0.28571428599999998</v>
      </c>
      <c r="K736" s="75">
        <v>0.52941176499999998</v>
      </c>
      <c r="L736" s="75">
        <v>-1.5430334996209192E-2</v>
      </c>
      <c r="M736" s="75">
        <v>0.5</v>
      </c>
      <c r="N736" s="75"/>
      <c r="O736" s="75">
        <v>0.8</v>
      </c>
      <c r="P736" s="75">
        <v>0.25</v>
      </c>
      <c r="Q736" s="75">
        <v>0.55555555599999995</v>
      </c>
      <c r="R736" s="75">
        <v>5.9761430466719681E-2</v>
      </c>
      <c r="S736" s="75">
        <v>0.76249999999999996</v>
      </c>
    </row>
    <row r="737" spans="1:19">
      <c r="A737" s="93"/>
      <c r="B737" s="10" t="s">
        <v>62</v>
      </c>
      <c r="C737" s="75">
        <v>0.93155893499999998</v>
      </c>
      <c r="D737" s="75">
        <v>0.97204968899999999</v>
      </c>
      <c r="E737" s="75">
        <v>0.95384615399999995</v>
      </c>
      <c r="F737" s="75">
        <v>0.90689148124888674</v>
      </c>
      <c r="G737" s="75">
        <v>0.990724559</v>
      </c>
      <c r="H737" s="75"/>
      <c r="I737" s="75">
        <v>0.84848484800000001</v>
      </c>
      <c r="J737" s="75">
        <v>0.875</v>
      </c>
      <c r="K737" s="75">
        <v>0.86301369900000002</v>
      </c>
      <c r="L737" s="75">
        <v>0.72348484848484851</v>
      </c>
      <c r="M737" s="75">
        <v>0.85454545500000001</v>
      </c>
      <c r="N737" s="75"/>
      <c r="O737" s="75">
        <v>0.75757575799999999</v>
      </c>
      <c r="P737" s="75">
        <v>0.82926829300000005</v>
      </c>
      <c r="Q737" s="75">
        <v>0.79729729699999996</v>
      </c>
      <c r="R737" s="75">
        <v>0.58880565144001873</v>
      </c>
      <c r="S737" s="75">
        <v>0.85513673300000004</v>
      </c>
    </row>
    <row r="738" spans="1:19">
      <c r="A738" s="93"/>
      <c r="B738" s="10" t="s">
        <v>63</v>
      </c>
      <c r="C738" s="75">
        <v>0.99282639900000003</v>
      </c>
      <c r="D738" s="75">
        <v>0.84722222199999997</v>
      </c>
      <c r="E738" s="75">
        <v>0.95837897000000005</v>
      </c>
      <c r="F738" s="75">
        <v>0.8828760992195035</v>
      </c>
      <c r="G738" s="75">
        <v>0.98896062500000004</v>
      </c>
      <c r="H738" s="75"/>
      <c r="I738" s="75">
        <v>0.96551724100000003</v>
      </c>
      <c r="J738" s="75">
        <v>0.407407407</v>
      </c>
      <c r="K738" s="75">
        <v>0.83333333300000001</v>
      </c>
      <c r="L738" s="75">
        <v>0.48305722253251937</v>
      </c>
      <c r="M738" s="75">
        <v>0.80544912700000004</v>
      </c>
      <c r="N738" s="75"/>
      <c r="O738" s="75">
        <v>0.95454545499999999</v>
      </c>
      <c r="P738" s="75">
        <v>0.28571428599999998</v>
      </c>
      <c r="Q738" s="75">
        <v>0.79310344799999999</v>
      </c>
      <c r="R738" s="75">
        <v>0.33759348922833798</v>
      </c>
      <c r="S738" s="75">
        <v>0.64427759699999998</v>
      </c>
    </row>
    <row r="739" spans="1:19">
      <c r="A739" s="93"/>
      <c r="B739" s="10" t="s">
        <v>64</v>
      </c>
      <c r="C739" s="75">
        <v>1</v>
      </c>
      <c r="D739" s="75">
        <v>1</v>
      </c>
      <c r="E739" s="75">
        <v>1</v>
      </c>
      <c r="F739" s="75">
        <v>1</v>
      </c>
      <c r="G739" s="75">
        <v>1</v>
      </c>
      <c r="H739" s="75"/>
      <c r="I739" s="75">
        <v>0.88888888899999996</v>
      </c>
      <c r="J739" s="75">
        <v>0.428571429</v>
      </c>
      <c r="K739" s="75">
        <v>0.6875</v>
      </c>
      <c r="L739" s="75">
        <v>0.36369648372665397</v>
      </c>
      <c r="M739" s="75">
        <v>0.73015872999999998</v>
      </c>
      <c r="N739" s="75"/>
      <c r="O739" s="75">
        <v>1</v>
      </c>
      <c r="P739" s="75">
        <v>0.71428571399999996</v>
      </c>
      <c r="Q739" s="75">
        <v>0.88235294099999995</v>
      </c>
      <c r="R739" s="75">
        <v>0.77151674981045959</v>
      </c>
      <c r="S739" s="75">
        <v>0.94285714300000001</v>
      </c>
    </row>
    <row r="740" spans="1:19">
      <c r="A740" s="93"/>
      <c r="B740" s="10" t="s">
        <v>65</v>
      </c>
      <c r="C740" s="75">
        <v>1</v>
      </c>
      <c r="D740" s="75">
        <v>1</v>
      </c>
      <c r="E740" s="75">
        <v>1</v>
      </c>
      <c r="F740" s="75">
        <v>1</v>
      </c>
      <c r="G740" s="75">
        <v>1</v>
      </c>
      <c r="H740" s="75"/>
      <c r="I740" s="75">
        <v>0.6</v>
      </c>
      <c r="J740" s="75">
        <v>1</v>
      </c>
      <c r="K740" s="75">
        <v>0.81818181800000001</v>
      </c>
      <c r="L740" s="75">
        <v>0.67082039324993692</v>
      </c>
      <c r="M740" s="75">
        <v>0.66666666699999999</v>
      </c>
      <c r="N740" s="75"/>
      <c r="O740" s="75">
        <v>0</v>
      </c>
      <c r="P740" s="75">
        <v>0.71428571399999996</v>
      </c>
      <c r="Q740" s="75">
        <v>0.41666666699999999</v>
      </c>
      <c r="R740" s="75">
        <v>-0.37796447300922725</v>
      </c>
      <c r="S740" s="75">
        <v>0.54285714299999999</v>
      </c>
    </row>
    <row r="741" spans="1:19">
      <c r="A741" s="93"/>
      <c r="B741" s="10" t="s">
        <v>66</v>
      </c>
      <c r="C741" s="75">
        <v>0.89230769200000004</v>
      </c>
      <c r="D741" s="75">
        <v>0.97260274000000002</v>
      </c>
      <c r="E741" s="75">
        <v>0.93478260899999999</v>
      </c>
      <c r="F741" s="75">
        <v>0.87089604277541488</v>
      </c>
      <c r="G741" s="75">
        <v>0.99157007399999997</v>
      </c>
      <c r="H741" s="75"/>
      <c r="I741" s="75">
        <v>0.625</v>
      </c>
      <c r="J741" s="75">
        <v>0.55555555599999995</v>
      </c>
      <c r="K741" s="75">
        <v>0.58823529399999996</v>
      </c>
      <c r="L741" s="75">
        <v>0.18055555555555555</v>
      </c>
      <c r="M741" s="75">
        <v>0.65277777800000003</v>
      </c>
      <c r="N741" s="75"/>
      <c r="O741" s="75">
        <v>0.77777777800000003</v>
      </c>
      <c r="P741" s="75">
        <v>0.8</v>
      </c>
      <c r="Q741" s="75">
        <v>0.78947368399999995</v>
      </c>
      <c r="R741" s="75">
        <v>0.57777777777777772</v>
      </c>
      <c r="S741" s="75">
        <v>0.83333333300000001</v>
      </c>
    </row>
    <row r="742" spans="1:19">
      <c r="A742" s="93"/>
      <c r="B742" s="10" t="s">
        <v>67</v>
      </c>
      <c r="C742" s="75">
        <v>0.95238095199999995</v>
      </c>
      <c r="D742" s="75">
        <v>0.96296296299999995</v>
      </c>
      <c r="E742" s="75">
        <v>0.95726495700000003</v>
      </c>
      <c r="F742" s="75">
        <v>0.91426956765521572</v>
      </c>
      <c r="G742" s="75">
        <v>0.98030570299999997</v>
      </c>
      <c r="H742" s="75"/>
      <c r="I742" s="75">
        <v>0.625</v>
      </c>
      <c r="J742" s="75">
        <v>0.85714285700000004</v>
      </c>
      <c r="K742" s="75">
        <v>0.73333333300000003</v>
      </c>
      <c r="L742" s="75">
        <v>0.49099025303098287</v>
      </c>
      <c r="M742" s="75">
        <v>0.73214285700000004</v>
      </c>
      <c r="N742" s="75"/>
      <c r="O742" s="75">
        <v>0.75</v>
      </c>
      <c r="P742" s="75">
        <v>0.85714285700000004</v>
      </c>
      <c r="Q742" s="75">
        <v>0.8</v>
      </c>
      <c r="R742" s="75">
        <v>0.6071428571428571</v>
      </c>
      <c r="S742" s="75">
        <v>0.85714285700000004</v>
      </c>
    </row>
    <row r="743" spans="1:19">
      <c r="A743" s="93"/>
      <c r="B743" s="10" t="s">
        <v>355</v>
      </c>
      <c r="C743" s="75">
        <v>1</v>
      </c>
      <c r="D743" s="75">
        <v>0.571428571</v>
      </c>
      <c r="E743" s="75">
        <v>0.94893616999999997</v>
      </c>
      <c r="F743" s="75">
        <v>0.73492681052588194</v>
      </c>
      <c r="G743" s="75">
        <v>0.98516218099999997</v>
      </c>
      <c r="H743" s="75"/>
      <c r="I743" s="75">
        <v>1</v>
      </c>
      <c r="J743" s="75">
        <v>0</v>
      </c>
      <c r="K743" s="75">
        <v>0.89655172400000005</v>
      </c>
      <c r="L743" s="75" t="s">
        <v>1733</v>
      </c>
      <c r="M743" s="75">
        <v>0.97435897400000004</v>
      </c>
      <c r="N743" s="75"/>
      <c r="O743" s="75">
        <v>1</v>
      </c>
      <c r="P743" s="75">
        <v>0</v>
      </c>
      <c r="Q743" s="75">
        <v>0.86666666699999995</v>
      </c>
      <c r="R743" s="75" t="s">
        <v>1733</v>
      </c>
      <c r="S743" s="75">
        <v>0.80769230800000003</v>
      </c>
    </row>
    <row r="744" spans="1:19">
      <c r="A744" s="93"/>
      <c r="B744" s="10" t="s">
        <v>68</v>
      </c>
      <c r="C744" s="75">
        <v>0.94427050700000004</v>
      </c>
      <c r="D744" s="75">
        <v>0.79474648699999995</v>
      </c>
      <c r="E744" s="75">
        <v>0.89360380900000003</v>
      </c>
      <c r="F744" s="75">
        <v>0.75894469449175528</v>
      </c>
      <c r="G744" s="75">
        <v>0.95062013000000001</v>
      </c>
      <c r="H744" s="75"/>
      <c r="I744" s="75">
        <v>0.92230576399999997</v>
      </c>
      <c r="J744" s="75">
        <v>0.64390243899999999</v>
      </c>
      <c r="K744" s="75">
        <v>0.82781457000000003</v>
      </c>
      <c r="L744" s="75">
        <v>0.60398539733367684</v>
      </c>
      <c r="M744" s="75">
        <v>0.87549361199999998</v>
      </c>
      <c r="N744" s="75"/>
      <c r="O744" s="75">
        <v>0.85499999999999998</v>
      </c>
      <c r="P744" s="75">
        <v>0.68292682900000001</v>
      </c>
      <c r="Q744" s="75">
        <v>0.79669421500000004</v>
      </c>
      <c r="R744" s="75">
        <v>0.54262566594757788</v>
      </c>
      <c r="S744" s="75">
        <v>0.83964634100000002</v>
      </c>
    </row>
    <row r="745" spans="1:19">
      <c r="A745" s="93"/>
      <c r="B745" s="10" t="s">
        <v>69</v>
      </c>
      <c r="C745" s="75">
        <v>1</v>
      </c>
      <c r="D745" s="75">
        <v>1</v>
      </c>
      <c r="E745" s="75">
        <v>1</v>
      </c>
      <c r="F745" s="75">
        <v>1</v>
      </c>
      <c r="G745" s="75">
        <v>1</v>
      </c>
      <c r="H745" s="75"/>
      <c r="I745" s="75">
        <v>1</v>
      </c>
      <c r="J745" s="75">
        <v>0</v>
      </c>
      <c r="K745" s="75">
        <v>0.85714285700000004</v>
      </c>
      <c r="L745" s="75" t="s">
        <v>1733</v>
      </c>
      <c r="M745" s="75">
        <v>0.83333333300000001</v>
      </c>
      <c r="N745" s="75"/>
      <c r="O745" s="75">
        <v>1</v>
      </c>
      <c r="P745" s="75">
        <v>0</v>
      </c>
      <c r="Q745" s="75">
        <v>0.77777777800000003</v>
      </c>
      <c r="R745" s="75" t="s">
        <v>1733</v>
      </c>
      <c r="S745" s="75">
        <v>0.928571429</v>
      </c>
    </row>
    <row r="746" spans="1:19">
      <c r="A746" s="93"/>
      <c r="B746" s="10" t="s">
        <v>70</v>
      </c>
      <c r="C746" s="75">
        <v>1</v>
      </c>
      <c r="D746" s="75">
        <v>1</v>
      </c>
      <c r="E746" s="75">
        <v>1</v>
      </c>
      <c r="F746" s="75">
        <v>1</v>
      </c>
      <c r="G746" s="75">
        <v>1</v>
      </c>
      <c r="H746" s="75"/>
      <c r="I746" s="75">
        <v>0.6</v>
      </c>
      <c r="J746" s="75">
        <v>1</v>
      </c>
      <c r="K746" s="75">
        <v>0.83333333300000001</v>
      </c>
      <c r="L746" s="75">
        <v>0.68313005106397318</v>
      </c>
      <c r="M746" s="75">
        <v>0.82857142900000003</v>
      </c>
      <c r="N746" s="75"/>
      <c r="O746" s="75">
        <v>0.5</v>
      </c>
      <c r="P746" s="75">
        <v>0.875</v>
      </c>
      <c r="Q746" s="75">
        <v>0.71428571399999996</v>
      </c>
      <c r="R746" s="75">
        <v>0.41079191812887456</v>
      </c>
      <c r="S746" s="75">
        <v>0.72916666699999999</v>
      </c>
    </row>
    <row r="747" spans="1:19">
      <c r="A747" s="93"/>
      <c r="B747" s="10" t="s">
        <v>71</v>
      </c>
      <c r="C747" s="75">
        <v>1</v>
      </c>
      <c r="D747" s="75">
        <v>1</v>
      </c>
      <c r="E747" s="75">
        <v>1</v>
      </c>
      <c r="F747" s="75">
        <v>1</v>
      </c>
      <c r="G747" s="75">
        <v>1</v>
      </c>
      <c r="H747" s="75"/>
      <c r="I747" s="75">
        <v>1</v>
      </c>
      <c r="J747" s="75">
        <v>0.5</v>
      </c>
      <c r="K747" s="75">
        <v>0.91666666699999999</v>
      </c>
      <c r="L747" s="75">
        <v>0.67419986246324204</v>
      </c>
      <c r="M747" s="75">
        <v>0.95</v>
      </c>
      <c r="N747" s="75"/>
      <c r="O747" s="75">
        <v>1</v>
      </c>
      <c r="P747" s="75">
        <v>0.5</v>
      </c>
      <c r="Q747" s="75">
        <v>0.92307692299999999</v>
      </c>
      <c r="R747" s="75">
        <v>0.67700320038633</v>
      </c>
      <c r="S747" s="75">
        <v>1</v>
      </c>
    </row>
    <row r="748" spans="1:19">
      <c r="A748" s="93"/>
      <c r="B748" s="10" t="s">
        <v>72</v>
      </c>
      <c r="C748" s="75">
        <v>1</v>
      </c>
      <c r="D748" s="75">
        <v>1</v>
      </c>
      <c r="E748" s="75">
        <v>1</v>
      </c>
      <c r="F748" s="75">
        <v>1</v>
      </c>
      <c r="G748" s="75">
        <v>1</v>
      </c>
      <c r="H748" s="75"/>
      <c r="I748" s="75">
        <v>1</v>
      </c>
      <c r="J748" s="75">
        <v>1</v>
      </c>
      <c r="K748" s="75">
        <v>1</v>
      </c>
      <c r="L748" s="75">
        <v>1</v>
      </c>
      <c r="M748" s="75">
        <v>1</v>
      </c>
      <c r="N748" s="75"/>
      <c r="O748" s="75">
        <v>1</v>
      </c>
      <c r="P748" s="75">
        <v>1</v>
      </c>
      <c r="Q748" s="75">
        <v>1</v>
      </c>
      <c r="R748" s="75">
        <v>1</v>
      </c>
      <c r="S748" s="75">
        <v>1</v>
      </c>
    </row>
    <row r="749" spans="1:19">
      <c r="A749" s="93"/>
      <c r="B749" s="10" t="s">
        <v>74</v>
      </c>
      <c r="C749" s="75">
        <v>0.875</v>
      </c>
      <c r="D749" s="75">
        <v>0.89583333300000001</v>
      </c>
      <c r="E749" s="75">
        <v>0.88362068999999999</v>
      </c>
      <c r="F749" s="75">
        <v>0.76410332565410155</v>
      </c>
      <c r="G749" s="75">
        <v>0.95170802700000001</v>
      </c>
      <c r="H749" s="75"/>
      <c r="I749" s="75">
        <v>0.82352941199999996</v>
      </c>
      <c r="J749" s="75">
        <v>0.75</v>
      </c>
      <c r="K749" s="75">
        <v>0.79310344799999999</v>
      </c>
      <c r="L749" s="75">
        <v>0.57352941176470584</v>
      </c>
      <c r="M749" s="75">
        <v>0.87254902000000001</v>
      </c>
      <c r="N749" s="75"/>
      <c r="O749" s="75">
        <v>0.77777777800000003</v>
      </c>
      <c r="P749" s="75">
        <v>0.76923076899999998</v>
      </c>
      <c r="Q749" s="75">
        <v>0.77419354799999995</v>
      </c>
      <c r="R749" s="75">
        <v>0.54239235859298285</v>
      </c>
      <c r="S749" s="75">
        <v>0.81196581199999995</v>
      </c>
    </row>
    <row r="750" spans="1:19">
      <c r="A750" s="93"/>
      <c r="B750" s="10" t="s">
        <v>75</v>
      </c>
      <c r="C750" s="75">
        <v>0.93650793700000001</v>
      </c>
      <c r="D750" s="75">
        <v>1</v>
      </c>
      <c r="E750" s="75">
        <v>0.97202797200000002</v>
      </c>
      <c r="F750" s="75">
        <v>0.94441109718371541</v>
      </c>
      <c r="G750" s="75">
        <v>0.98531745999999998</v>
      </c>
      <c r="H750" s="75"/>
      <c r="I750" s="75">
        <v>0.5</v>
      </c>
      <c r="J750" s="75">
        <v>0.7</v>
      </c>
      <c r="K750" s="75">
        <v>0.61111111100000004</v>
      </c>
      <c r="L750" s="75">
        <v>0.20385887657505022</v>
      </c>
      <c r="M750" s="75">
        <v>0.71250000000000002</v>
      </c>
      <c r="N750" s="75"/>
      <c r="O750" s="75">
        <v>0.625</v>
      </c>
      <c r="P750" s="75">
        <v>0.8</v>
      </c>
      <c r="Q750" s="75">
        <v>0.72222222199999997</v>
      </c>
      <c r="R750" s="75">
        <v>0.43320011272198172</v>
      </c>
      <c r="S750" s="75">
        <v>0.6875</v>
      </c>
    </row>
    <row r="751" spans="1:19">
      <c r="A751" s="93"/>
      <c r="B751" s="10" t="s">
        <v>76</v>
      </c>
      <c r="C751" s="75">
        <v>0.99315068500000003</v>
      </c>
      <c r="D751" s="75">
        <v>0.928571429</v>
      </c>
      <c r="E751" s="75">
        <v>0.982758621</v>
      </c>
      <c r="F751" s="75">
        <v>0.93543776945816326</v>
      </c>
      <c r="G751" s="75">
        <v>0.99889921699999995</v>
      </c>
      <c r="H751" s="75"/>
      <c r="I751" s="75">
        <v>1</v>
      </c>
      <c r="J751" s="75">
        <v>0.75</v>
      </c>
      <c r="K751" s="75">
        <v>0.95454545499999999</v>
      </c>
      <c r="L751" s="75">
        <v>0.84292723042352469</v>
      </c>
      <c r="M751" s="75">
        <v>0.91666666699999999</v>
      </c>
      <c r="N751" s="75"/>
      <c r="O751" s="75">
        <v>1</v>
      </c>
      <c r="P751" s="75">
        <v>0</v>
      </c>
      <c r="Q751" s="75">
        <v>0.82608695700000001</v>
      </c>
      <c r="R751" s="75" t="s">
        <v>1733</v>
      </c>
      <c r="S751" s="75">
        <v>0.84210526299999999</v>
      </c>
    </row>
    <row r="752" spans="1:19">
      <c r="A752" s="93"/>
      <c r="B752" s="10" t="s">
        <v>77</v>
      </c>
      <c r="C752" s="75">
        <v>1</v>
      </c>
      <c r="D752" s="75">
        <v>0.98901098899999995</v>
      </c>
      <c r="E752" s="75">
        <v>0.99065420599999998</v>
      </c>
      <c r="F752" s="75">
        <v>0.96479732172635235</v>
      </c>
      <c r="G752" s="75">
        <v>0.99965659299999998</v>
      </c>
      <c r="H752" s="75"/>
      <c r="I752" s="75">
        <v>0.5</v>
      </c>
      <c r="J752" s="75">
        <v>0.909090909</v>
      </c>
      <c r="K752" s="75">
        <v>0.84615384599999999</v>
      </c>
      <c r="L752" s="75">
        <v>0.40909090909090912</v>
      </c>
      <c r="M752" s="75">
        <v>0.95454545499999999</v>
      </c>
      <c r="N752" s="75"/>
      <c r="O752" s="75">
        <v>0</v>
      </c>
      <c r="P752" s="75">
        <v>1</v>
      </c>
      <c r="Q752" s="75">
        <v>0.8</v>
      </c>
      <c r="R752" s="75" t="s">
        <v>1733</v>
      </c>
      <c r="S752" s="75">
        <v>1</v>
      </c>
    </row>
    <row r="753" spans="1:19">
      <c r="A753" s="93"/>
      <c r="B753" s="10" t="s">
        <v>356</v>
      </c>
      <c r="C753" s="75">
        <v>0.94736842099999996</v>
      </c>
      <c r="D753" s="75">
        <v>0.97297297299999996</v>
      </c>
      <c r="E753" s="75">
        <v>0.96</v>
      </c>
      <c r="F753" s="75">
        <v>0.92034139402560455</v>
      </c>
      <c r="G753" s="75">
        <v>0.96621621599999996</v>
      </c>
      <c r="H753" s="75"/>
      <c r="I753" s="75">
        <v>1</v>
      </c>
      <c r="J753" s="75">
        <v>0.8</v>
      </c>
      <c r="K753" s="75">
        <v>0.9</v>
      </c>
      <c r="L753" s="75">
        <v>0.81649658092772603</v>
      </c>
      <c r="M753" s="75">
        <v>0.84</v>
      </c>
      <c r="N753" s="75"/>
      <c r="O753" s="75">
        <v>0.4</v>
      </c>
      <c r="P753" s="75">
        <v>0.4</v>
      </c>
      <c r="Q753" s="75">
        <v>0.4</v>
      </c>
      <c r="R753" s="75">
        <v>-0.2</v>
      </c>
      <c r="S753" s="75">
        <v>0.4</v>
      </c>
    </row>
    <row r="754" spans="1:19">
      <c r="A754" s="93"/>
      <c r="B754" s="10" t="s">
        <v>79</v>
      </c>
      <c r="C754" s="75">
        <v>1</v>
      </c>
      <c r="D754" s="75">
        <v>0.60869565199999998</v>
      </c>
      <c r="E754" s="75">
        <v>0.91346153799999996</v>
      </c>
      <c r="F754" s="75">
        <v>0.74015274569275347</v>
      </c>
      <c r="G754" s="75">
        <v>0.93236715000000003</v>
      </c>
      <c r="H754" s="75"/>
      <c r="I754" s="75">
        <v>0.9</v>
      </c>
      <c r="J754" s="75">
        <v>0.66666666699999999</v>
      </c>
      <c r="K754" s="75">
        <v>0.84615384599999999</v>
      </c>
      <c r="L754" s="75">
        <v>0.56666666666666665</v>
      </c>
      <c r="M754" s="75">
        <v>0.6</v>
      </c>
      <c r="N754" s="75"/>
      <c r="O754" s="75">
        <v>1</v>
      </c>
      <c r="P754" s="75">
        <v>0.66666666699999999</v>
      </c>
      <c r="Q754" s="75">
        <v>0.928571429</v>
      </c>
      <c r="R754" s="75">
        <v>0.78173595997057166</v>
      </c>
      <c r="S754" s="75">
        <v>0.84848484800000001</v>
      </c>
    </row>
    <row r="755" spans="1:19">
      <c r="A755" s="93"/>
      <c r="B755" s="10" t="s">
        <v>80</v>
      </c>
      <c r="C755" s="75">
        <v>0.98108746999999996</v>
      </c>
      <c r="D755" s="75">
        <v>0.86641929500000003</v>
      </c>
      <c r="E755" s="75">
        <v>0.94690265500000004</v>
      </c>
      <c r="F755" s="75">
        <v>0.87163514668429332</v>
      </c>
      <c r="G755" s="75">
        <v>0.986873365</v>
      </c>
      <c r="H755" s="75"/>
      <c r="I755" s="75">
        <v>0.91823899399999998</v>
      </c>
      <c r="J755" s="75">
        <v>0.67164179099999999</v>
      </c>
      <c r="K755" s="75">
        <v>0.84513274299999996</v>
      </c>
      <c r="L755" s="75">
        <v>0.61678183570983414</v>
      </c>
      <c r="M755" s="75">
        <v>0.85881911200000005</v>
      </c>
      <c r="N755" s="75"/>
      <c r="O755" s="75">
        <v>0.93081760999999996</v>
      </c>
      <c r="P755" s="75">
        <v>0.61764705900000005</v>
      </c>
      <c r="Q755" s="75">
        <v>0.83700440499999995</v>
      </c>
      <c r="R755" s="75">
        <v>0.59386689448427643</v>
      </c>
      <c r="S755" s="75">
        <v>0.86820199799999997</v>
      </c>
    </row>
    <row r="756" spans="1:19">
      <c r="A756" s="93"/>
      <c r="B756" s="10" t="s">
        <v>81</v>
      </c>
      <c r="C756" s="75">
        <v>1</v>
      </c>
      <c r="D756" s="75">
        <v>0.97826086999999995</v>
      </c>
      <c r="E756" s="75">
        <v>0.984375</v>
      </c>
      <c r="F756" s="75">
        <v>0.96269073714125575</v>
      </c>
      <c r="G756" s="75">
        <v>0.99939613500000002</v>
      </c>
      <c r="H756" s="75"/>
      <c r="I756" s="75">
        <v>0.5</v>
      </c>
      <c r="J756" s="75">
        <v>1</v>
      </c>
      <c r="K756" s="75">
        <v>0.875</v>
      </c>
      <c r="L756" s="75">
        <v>0.6546536707079772</v>
      </c>
      <c r="M756" s="75">
        <v>1</v>
      </c>
      <c r="N756" s="75"/>
      <c r="O756" s="75">
        <v>0.66666666699999999</v>
      </c>
      <c r="P756" s="75">
        <v>0.83333333300000001</v>
      </c>
      <c r="Q756" s="75">
        <v>0.77777777800000003</v>
      </c>
      <c r="R756" s="75">
        <v>0.5</v>
      </c>
      <c r="S756" s="75">
        <v>0.83333333300000001</v>
      </c>
    </row>
    <row r="757" spans="1:19">
      <c r="A757" s="93"/>
      <c r="B757" s="10" t="s">
        <v>82</v>
      </c>
      <c r="C757" s="75">
        <v>1</v>
      </c>
      <c r="D757" s="75">
        <v>5.8823528999999999E-2</v>
      </c>
      <c r="E757" s="75">
        <v>0.77777777800000003</v>
      </c>
      <c r="F757" s="75">
        <v>0.21346550724592814</v>
      </c>
      <c r="G757" s="75">
        <v>0.99358288800000005</v>
      </c>
      <c r="H757" s="75"/>
      <c r="I757" s="75">
        <v>1</v>
      </c>
      <c r="J757" s="75">
        <v>0</v>
      </c>
      <c r="K757" s="75">
        <v>0.77777777800000003</v>
      </c>
      <c r="L757" s="75" t="s">
        <v>1733</v>
      </c>
      <c r="M757" s="75">
        <v>1</v>
      </c>
      <c r="N757" s="75"/>
      <c r="O757" s="75">
        <v>1</v>
      </c>
      <c r="P757" s="75">
        <v>0</v>
      </c>
      <c r="Q757" s="75">
        <v>0.7</v>
      </c>
      <c r="R757" s="75" t="s">
        <v>1733</v>
      </c>
      <c r="S757" s="75">
        <v>0.71428571399999996</v>
      </c>
    </row>
    <row r="758" spans="1:19">
      <c r="A758" s="93"/>
      <c r="B758" s="10" t="s">
        <v>83</v>
      </c>
      <c r="C758" s="75">
        <v>1</v>
      </c>
      <c r="D758" s="75">
        <v>1</v>
      </c>
      <c r="E758" s="75">
        <v>1</v>
      </c>
      <c r="F758" s="75">
        <v>1</v>
      </c>
      <c r="G758" s="75">
        <v>1</v>
      </c>
      <c r="H758" s="75"/>
      <c r="I758" s="75">
        <v>0.75</v>
      </c>
      <c r="J758" s="75">
        <v>0.4</v>
      </c>
      <c r="K758" s="75">
        <v>0.64705882400000003</v>
      </c>
      <c r="L758" s="75">
        <v>0.15</v>
      </c>
      <c r="M758" s="75">
        <v>0.76666666699999997</v>
      </c>
      <c r="N758" s="75"/>
      <c r="O758" s="75">
        <v>0.91666666699999999</v>
      </c>
      <c r="P758" s="75">
        <v>0.8</v>
      </c>
      <c r="Q758" s="75">
        <v>0.88235294099999995</v>
      </c>
      <c r="R758" s="75">
        <v>0.71666666666666667</v>
      </c>
      <c r="S758" s="75">
        <v>0.95</v>
      </c>
    </row>
    <row r="759" spans="1:19">
      <c r="A759" s="93"/>
      <c r="B759" s="10" t="s">
        <v>84</v>
      </c>
      <c r="C759" s="75">
        <v>0.811023622</v>
      </c>
      <c r="D759" s="75">
        <v>0.86486486500000004</v>
      </c>
      <c r="E759" s="75">
        <v>0.83820662800000001</v>
      </c>
      <c r="F759" s="75">
        <v>0.67709376679536359</v>
      </c>
      <c r="G759" s="75">
        <v>0.924877634</v>
      </c>
      <c r="H759" s="75"/>
      <c r="I759" s="75">
        <v>0.875</v>
      </c>
      <c r="J759" s="75">
        <v>0.84375</v>
      </c>
      <c r="K759" s="75">
        <v>0.859375</v>
      </c>
      <c r="L759" s="75">
        <v>0.71910120940283073</v>
      </c>
      <c r="M759" s="75">
        <v>0.93359375</v>
      </c>
      <c r="N759" s="75"/>
      <c r="O759" s="75">
        <v>0.78125</v>
      </c>
      <c r="P759" s="75">
        <v>0.72727272700000001</v>
      </c>
      <c r="Q759" s="75">
        <v>0.75384615399999999</v>
      </c>
      <c r="R759" s="75">
        <v>0.50900496799491579</v>
      </c>
      <c r="S759" s="75">
        <v>0.850378788</v>
      </c>
    </row>
    <row r="760" spans="1:19">
      <c r="A760" s="93"/>
      <c r="B760" s="10" t="s">
        <v>86</v>
      </c>
      <c r="C760" s="75">
        <v>1</v>
      </c>
      <c r="D760" s="75">
        <v>0.97560975599999999</v>
      </c>
      <c r="E760" s="75">
        <v>0.98901098899999995</v>
      </c>
      <c r="F760" s="75">
        <v>0.97799803324793266</v>
      </c>
      <c r="G760" s="75">
        <v>0.99731707300000005</v>
      </c>
      <c r="H760" s="75"/>
      <c r="I760" s="75">
        <v>0.83333333300000001</v>
      </c>
      <c r="J760" s="75">
        <v>0.2</v>
      </c>
      <c r="K760" s="75">
        <v>0.54545454500000001</v>
      </c>
      <c r="L760" s="75">
        <v>4.3033148291193521E-2</v>
      </c>
      <c r="M760" s="75">
        <v>0.56666666700000001</v>
      </c>
      <c r="N760" s="75"/>
      <c r="O760" s="75">
        <v>1</v>
      </c>
      <c r="P760" s="75">
        <v>0.83333333300000001</v>
      </c>
      <c r="Q760" s="75">
        <v>0.92307692299999999</v>
      </c>
      <c r="R760" s="75">
        <v>0.85391256382996661</v>
      </c>
      <c r="S760" s="75">
        <v>0.928571429</v>
      </c>
    </row>
    <row r="761" spans="1:19">
      <c r="A761" s="93"/>
      <c r="B761" s="10" t="s">
        <v>87</v>
      </c>
      <c r="C761" s="75">
        <v>1.7857142999999999E-2</v>
      </c>
      <c r="D761" s="75">
        <v>1</v>
      </c>
      <c r="E761" s="75">
        <v>0.54918032800000005</v>
      </c>
      <c r="F761" s="75">
        <v>9.8692754243965342E-2</v>
      </c>
      <c r="G761" s="75">
        <v>0.99621212100000001</v>
      </c>
      <c r="H761" s="75"/>
      <c r="I761" s="75">
        <v>0</v>
      </c>
      <c r="J761" s="75">
        <v>1</v>
      </c>
      <c r="K761" s="75">
        <v>0.53333333299999997</v>
      </c>
      <c r="L761" s="75" t="s">
        <v>1733</v>
      </c>
      <c r="M761" s="75">
        <v>0.625</v>
      </c>
      <c r="N761" s="75"/>
      <c r="O761" s="75">
        <v>0.25</v>
      </c>
      <c r="P761" s="75">
        <v>1</v>
      </c>
      <c r="Q761" s="75">
        <v>0.64705882400000003</v>
      </c>
      <c r="R761" s="75">
        <v>0.3872983346207417</v>
      </c>
      <c r="S761" s="75">
        <v>0.65277777800000003</v>
      </c>
    </row>
    <row r="762" spans="1:19">
      <c r="A762" s="93"/>
      <c r="B762" s="10" t="s">
        <v>88</v>
      </c>
      <c r="C762" s="75">
        <v>0.97029703</v>
      </c>
      <c r="D762" s="75">
        <v>0.98750000000000004</v>
      </c>
      <c r="E762" s="75">
        <v>0.97790055200000003</v>
      </c>
      <c r="F762" s="75">
        <v>0.95555269738826676</v>
      </c>
      <c r="G762" s="75">
        <v>0.99907178200000002</v>
      </c>
      <c r="H762" s="75"/>
      <c r="I762" s="75">
        <v>0.84615384599999999</v>
      </c>
      <c r="J762" s="75">
        <v>0.6</v>
      </c>
      <c r="K762" s="75">
        <v>0.73913043499999997</v>
      </c>
      <c r="L762" s="75">
        <v>0.46437164603475273</v>
      </c>
      <c r="M762" s="75">
        <v>0.79230769199999995</v>
      </c>
      <c r="N762" s="75"/>
      <c r="O762" s="75">
        <v>0.92307692299999999</v>
      </c>
      <c r="P762" s="75">
        <v>0.36363636399999999</v>
      </c>
      <c r="Q762" s="75">
        <v>0.66666666699999999</v>
      </c>
      <c r="R762" s="75">
        <v>0.35176614174229531</v>
      </c>
      <c r="S762" s="75">
        <v>0.78321678299999997</v>
      </c>
    </row>
    <row r="763" spans="1:19">
      <c r="A763" s="93"/>
      <c r="B763" s="10" t="s">
        <v>89</v>
      </c>
      <c r="C763" s="75">
        <v>0.94594594600000004</v>
      </c>
      <c r="D763" s="75">
        <v>1</v>
      </c>
      <c r="E763" s="75">
        <v>0.97619047599999997</v>
      </c>
      <c r="F763" s="75">
        <v>0.95254181395669313</v>
      </c>
      <c r="G763" s="75">
        <v>0.99827487100000001</v>
      </c>
      <c r="H763" s="75"/>
      <c r="I763" s="75">
        <v>0.6</v>
      </c>
      <c r="J763" s="75">
        <v>1</v>
      </c>
      <c r="K763" s="75">
        <v>0.81818181800000001</v>
      </c>
      <c r="L763" s="75">
        <v>0.67082039324993692</v>
      </c>
      <c r="M763" s="75">
        <v>0.73333333300000003</v>
      </c>
      <c r="N763" s="75"/>
      <c r="O763" s="75">
        <v>0.2</v>
      </c>
      <c r="P763" s="75">
        <v>0.5</v>
      </c>
      <c r="Q763" s="75">
        <v>0.36363636399999999</v>
      </c>
      <c r="R763" s="75">
        <v>-0.31052950170405941</v>
      </c>
      <c r="S763" s="75">
        <v>0.33333333300000001</v>
      </c>
    </row>
    <row r="764" spans="1:19">
      <c r="A764" s="93"/>
      <c r="B764" s="10" t="s">
        <v>90</v>
      </c>
      <c r="C764" s="75">
        <v>0.99424460400000003</v>
      </c>
      <c r="D764" s="75">
        <v>0.876190476</v>
      </c>
      <c r="E764" s="75">
        <v>0.96685082899999997</v>
      </c>
      <c r="F764" s="75">
        <v>0.905732461074646</v>
      </c>
      <c r="G764" s="75">
        <v>0.98871531300000004</v>
      </c>
      <c r="H764" s="75"/>
      <c r="I764" s="75">
        <v>0.95402298900000004</v>
      </c>
      <c r="J764" s="75">
        <v>0.69230769199999997</v>
      </c>
      <c r="K764" s="75">
        <v>0.89380530999999996</v>
      </c>
      <c r="L764" s="75">
        <v>0.68701945528688013</v>
      </c>
      <c r="M764" s="75">
        <v>0.90760388999999997</v>
      </c>
      <c r="N764" s="75"/>
      <c r="O764" s="75">
        <v>0.95402298900000004</v>
      </c>
      <c r="P764" s="75">
        <v>0.48148148099999999</v>
      </c>
      <c r="Q764" s="75">
        <v>0.84210526299999999</v>
      </c>
      <c r="R764" s="75">
        <v>0.51978506590161377</v>
      </c>
      <c r="S764" s="75">
        <v>0.89272030700000005</v>
      </c>
    </row>
    <row r="765" spans="1:19">
      <c r="A765" s="93"/>
      <c r="B765" s="10" t="s">
        <v>91</v>
      </c>
      <c r="C765" s="75">
        <v>0.875</v>
      </c>
      <c r="D765" s="75">
        <v>0.9375</v>
      </c>
      <c r="E765" s="75">
        <v>0.90625</v>
      </c>
      <c r="F765" s="75">
        <v>0.81409157841069424</v>
      </c>
      <c r="G765" s="75">
        <v>0.97520616299999996</v>
      </c>
      <c r="H765" s="75"/>
      <c r="I765" s="75">
        <v>0.91666666699999999</v>
      </c>
      <c r="J765" s="75">
        <v>0.83333333300000001</v>
      </c>
      <c r="K765" s="75">
        <v>0.875</v>
      </c>
      <c r="L765" s="75">
        <v>0.75261780900638164</v>
      </c>
      <c r="M765" s="75">
        <v>0.95138888899999996</v>
      </c>
      <c r="N765" s="75"/>
      <c r="O765" s="75">
        <v>0.84615384599999999</v>
      </c>
      <c r="P765" s="75">
        <v>0.75</v>
      </c>
      <c r="Q765" s="75">
        <v>0.8</v>
      </c>
      <c r="R765" s="75">
        <v>0.60001248738254187</v>
      </c>
      <c r="S765" s="75">
        <v>0.87179487200000005</v>
      </c>
    </row>
    <row r="766" spans="1:19">
      <c r="A766" s="93"/>
      <c r="B766" s="10" t="s">
        <v>92</v>
      </c>
      <c r="C766" s="75">
        <v>1</v>
      </c>
      <c r="D766" s="75">
        <v>0.98412698399999998</v>
      </c>
      <c r="E766" s="75">
        <v>0.99275362300000003</v>
      </c>
      <c r="F766" s="75">
        <v>0.98548360963648463</v>
      </c>
      <c r="G766" s="75">
        <v>0.99978836000000004</v>
      </c>
      <c r="H766" s="75"/>
      <c r="I766" s="75">
        <v>0.88888888899999996</v>
      </c>
      <c r="J766" s="75">
        <v>0.5</v>
      </c>
      <c r="K766" s="75">
        <v>0.70588235300000002</v>
      </c>
      <c r="L766" s="75">
        <v>0.42600643361512924</v>
      </c>
      <c r="M766" s="75">
        <v>0.80555555599999995</v>
      </c>
      <c r="N766" s="75"/>
      <c r="O766" s="75">
        <v>0.8</v>
      </c>
      <c r="P766" s="75">
        <v>0.5</v>
      </c>
      <c r="Q766" s="75">
        <v>0.66666666699999999</v>
      </c>
      <c r="R766" s="75">
        <v>0.31622776601683794</v>
      </c>
      <c r="S766" s="75">
        <v>0.57499999999999996</v>
      </c>
    </row>
    <row r="767" spans="1:19">
      <c r="A767" s="93"/>
      <c r="B767" s="10" t="s">
        <v>93</v>
      </c>
      <c r="C767" s="75">
        <v>1</v>
      </c>
      <c r="D767" s="75">
        <v>1</v>
      </c>
      <c r="E767" s="75">
        <v>1</v>
      </c>
      <c r="F767" s="75">
        <v>1</v>
      </c>
      <c r="G767" s="75">
        <v>1</v>
      </c>
      <c r="H767" s="75"/>
      <c r="I767" s="75">
        <v>0.75</v>
      </c>
      <c r="J767" s="75">
        <v>1</v>
      </c>
      <c r="K767" s="75">
        <v>0.909090909</v>
      </c>
      <c r="L767" s="75">
        <v>0.81009258730098255</v>
      </c>
      <c r="M767" s="75">
        <v>0.75</v>
      </c>
      <c r="N767" s="75"/>
      <c r="O767" s="75">
        <v>0.25</v>
      </c>
      <c r="P767" s="75">
        <v>1</v>
      </c>
      <c r="Q767" s="75">
        <v>0.75</v>
      </c>
      <c r="R767" s="75">
        <v>0.42640143271122083</v>
      </c>
      <c r="S767" s="75">
        <v>0.5</v>
      </c>
    </row>
    <row r="768" spans="1:19">
      <c r="A768" s="93"/>
      <c r="B768" s="10" t="s">
        <v>94</v>
      </c>
      <c r="C768" s="75">
        <v>0.99722782300000001</v>
      </c>
      <c r="D768" s="75">
        <v>0.99250000000000005</v>
      </c>
      <c r="E768" s="75">
        <v>0.995271868</v>
      </c>
      <c r="F768" s="75">
        <v>0.99025292848104085</v>
      </c>
      <c r="G768" s="75">
        <v>0.998039495</v>
      </c>
      <c r="H768" s="75"/>
      <c r="I768" s="75">
        <v>0.82862903200000004</v>
      </c>
      <c r="J768" s="75">
        <v>0.745714286</v>
      </c>
      <c r="K768" s="75">
        <v>0.79432624100000004</v>
      </c>
      <c r="L768" s="75">
        <v>0.57533842697950843</v>
      </c>
      <c r="M768" s="75">
        <v>0.85800979300000002</v>
      </c>
      <c r="N768" s="75"/>
      <c r="O768" s="75">
        <v>0.86088709699999999</v>
      </c>
      <c r="P768" s="75">
        <v>0.74074074099999998</v>
      </c>
      <c r="Q768" s="75">
        <v>0.81109799299999996</v>
      </c>
      <c r="R768" s="75">
        <v>0.60807827935206127</v>
      </c>
      <c r="S768" s="75">
        <v>0.84681727299999998</v>
      </c>
    </row>
    <row r="769" spans="1:19">
      <c r="A769" s="93"/>
      <c r="B769" s="10" t="s">
        <v>95</v>
      </c>
      <c r="C769" s="75">
        <v>0</v>
      </c>
      <c r="D769" s="75">
        <v>0</v>
      </c>
      <c r="E769" s="75">
        <v>0</v>
      </c>
      <c r="F769" s="75" t="s">
        <v>1733</v>
      </c>
      <c r="G769" s="75">
        <v>0</v>
      </c>
      <c r="H769" s="75"/>
      <c r="I769" s="75">
        <v>0</v>
      </c>
      <c r="J769" s="75">
        <v>0</v>
      </c>
      <c r="K769" s="75">
        <v>0</v>
      </c>
      <c r="L769" s="75" t="s">
        <v>1733</v>
      </c>
      <c r="M769" s="75">
        <v>0</v>
      </c>
      <c r="N769" s="75"/>
      <c r="O769" s="75">
        <v>0</v>
      </c>
      <c r="P769" s="75">
        <v>0</v>
      </c>
      <c r="Q769" s="75">
        <v>0</v>
      </c>
      <c r="R769" s="75" t="s">
        <v>1733</v>
      </c>
      <c r="S769" s="75">
        <v>0</v>
      </c>
    </row>
    <row r="770" spans="1:19">
      <c r="A770" s="93"/>
      <c r="B770" s="10" t="s">
        <v>97</v>
      </c>
      <c r="C770" s="75">
        <v>0.93548387099999997</v>
      </c>
      <c r="D770" s="75">
        <v>0.96774193500000005</v>
      </c>
      <c r="E770" s="75">
        <v>0.95161290300000001</v>
      </c>
      <c r="F770" s="75">
        <v>0.9036961141150639</v>
      </c>
      <c r="G770" s="75">
        <v>0.99297606699999996</v>
      </c>
      <c r="H770" s="75"/>
      <c r="I770" s="75">
        <v>0.625</v>
      </c>
      <c r="J770" s="75">
        <v>1</v>
      </c>
      <c r="K770" s="75">
        <v>0.8125</v>
      </c>
      <c r="L770" s="75">
        <v>0.67419986246324204</v>
      </c>
      <c r="M770" s="75">
        <v>0.953125</v>
      </c>
      <c r="N770" s="75"/>
      <c r="O770" s="75">
        <v>0.75</v>
      </c>
      <c r="P770" s="75">
        <v>0.875</v>
      </c>
      <c r="Q770" s="75">
        <v>0.8125</v>
      </c>
      <c r="R770" s="75">
        <v>0.62994078834871203</v>
      </c>
      <c r="S770" s="75">
        <v>0.765625</v>
      </c>
    </row>
    <row r="771" spans="1:19">
      <c r="A771" s="93"/>
      <c r="B771" s="10" t="s">
        <v>98</v>
      </c>
      <c r="C771" s="75">
        <v>1</v>
      </c>
      <c r="D771" s="75">
        <v>1</v>
      </c>
      <c r="E771" s="75">
        <v>1</v>
      </c>
      <c r="F771" s="75">
        <v>1</v>
      </c>
      <c r="G771" s="75">
        <v>1</v>
      </c>
      <c r="H771" s="75"/>
      <c r="I771" s="75">
        <v>1</v>
      </c>
      <c r="J771" s="75">
        <v>1</v>
      </c>
      <c r="K771" s="75">
        <v>1</v>
      </c>
      <c r="L771" s="75">
        <v>1</v>
      </c>
      <c r="M771" s="75">
        <v>1</v>
      </c>
      <c r="N771" s="75"/>
      <c r="O771" s="75">
        <v>1</v>
      </c>
      <c r="P771" s="75">
        <v>1</v>
      </c>
      <c r="Q771" s="75">
        <v>1</v>
      </c>
      <c r="R771" s="75">
        <v>1</v>
      </c>
      <c r="S771" s="75">
        <v>1</v>
      </c>
    </row>
    <row r="772" spans="1:19">
      <c r="A772" s="93"/>
      <c r="B772" s="10" t="s">
        <v>99</v>
      </c>
      <c r="C772" s="75">
        <v>1</v>
      </c>
      <c r="D772" s="75">
        <v>1</v>
      </c>
      <c r="E772" s="75">
        <v>1</v>
      </c>
      <c r="F772" s="75">
        <v>1</v>
      </c>
      <c r="G772" s="75">
        <v>1</v>
      </c>
      <c r="H772" s="75"/>
      <c r="I772" s="75">
        <v>1</v>
      </c>
      <c r="J772" s="75">
        <v>1</v>
      </c>
      <c r="K772" s="75">
        <v>1</v>
      </c>
      <c r="L772" s="75">
        <v>1</v>
      </c>
      <c r="M772" s="75">
        <v>1</v>
      </c>
      <c r="N772" s="75"/>
      <c r="O772" s="75">
        <v>1</v>
      </c>
      <c r="P772" s="75">
        <v>0.5</v>
      </c>
      <c r="Q772" s="75">
        <v>0.83333333300000001</v>
      </c>
      <c r="R772" s="75">
        <v>0.63245553203367588</v>
      </c>
      <c r="S772" s="75">
        <v>0.75</v>
      </c>
    </row>
    <row r="773" spans="1:19">
      <c r="A773" s="93"/>
      <c r="B773" s="10" t="s">
        <v>100</v>
      </c>
      <c r="C773" s="75">
        <v>0.98055555599999999</v>
      </c>
      <c r="D773" s="75">
        <v>0.65024630500000002</v>
      </c>
      <c r="E773" s="75">
        <v>0.861456483</v>
      </c>
      <c r="F773" s="75">
        <v>0.70242814854823243</v>
      </c>
      <c r="G773" s="75">
        <v>0.94785851099999996</v>
      </c>
      <c r="H773" s="75"/>
      <c r="I773" s="75">
        <v>0.95555555599999997</v>
      </c>
      <c r="J773" s="75">
        <v>0.48</v>
      </c>
      <c r="K773" s="75">
        <v>0.78571428600000004</v>
      </c>
      <c r="L773" s="75">
        <v>0.52174919474995096</v>
      </c>
      <c r="M773" s="75">
        <v>0.83911111100000002</v>
      </c>
      <c r="N773" s="75"/>
      <c r="O773" s="75">
        <v>0.93333333299999999</v>
      </c>
      <c r="P773" s="75">
        <v>0.42307692299999999</v>
      </c>
      <c r="Q773" s="75">
        <v>0.74647887300000004</v>
      </c>
      <c r="R773" s="75">
        <v>0.43156049088985066</v>
      </c>
      <c r="S773" s="75">
        <v>0.69145299100000002</v>
      </c>
    </row>
    <row r="774" spans="1:19">
      <c r="A774" s="93"/>
      <c r="B774" s="10" t="s">
        <v>357</v>
      </c>
      <c r="C774" s="75">
        <v>1</v>
      </c>
      <c r="D774" s="75">
        <v>0</v>
      </c>
      <c r="E774" s="75">
        <v>0.81927710799999998</v>
      </c>
      <c r="F774" s="75" t="s">
        <v>1733</v>
      </c>
      <c r="G774" s="75">
        <v>0.99987745100000003</v>
      </c>
      <c r="H774" s="75"/>
      <c r="I774" s="75">
        <v>1</v>
      </c>
      <c r="J774" s="75">
        <v>0</v>
      </c>
      <c r="K774" s="75">
        <v>0.80952380999999995</v>
      </c>
      <c r="L774" s="75" t="s">
        <v>1733</v>
      </c>
      <c r="M774" s="75">
        <v>0.88235294099999995</v>
      </c>
      <c r="N774" s="75"/>
      <c r="O774" s="75">
        <v>1</v>
      </c>
      <c r="P774" s="75">
        <v>0</v>
      </c>
      <c r="Q774" s="75">
        <v>0.80952380999999995</v>
      </c>
      <c r="R774" s="75" t="s">
        <v>1733</v>
      </c>
      <c r="S774" s="75">
        <v>0.61764705900000005</v>
      </c>
    </row>
    <row r="775" spans="1:19">
      <c r="A775" s="93"/>
      <c r="B775" s="10" t="s">
        <v>101</v>
      </c>
      <c r="C775" s="75">
        <v>1</v>
      </c>
      <c r="D775" s="75">
        <v>1</v>
      </c>
      <c r="E775" s="75">
        <v>1</v>
      </c>
      <c r="F775" s="75">
        <v>1</v>
      </c>
      <c r="G775" s="75">
        <v>1</v>
      </c>
      <c r="H775" s="75"/>
      <c r="I775" s="75">
        <v>0.75</v>
      </c>
      <c r="J775" s="75">
        <v>1</v>
      </c>
      <c r="K775" s="75">
        <v>0.9</v>
      </c>
      <c r="L775" s="75">
        <v>0.80178372573727319</v>
      </c>
      <c r="M775" s="75">
        <v>0.91666666699999999</v>
      </c>
      <c r="N775" s="75"/>
      <c r="O775" s="75">
        <v>0.25</v>
      </c>
      <c r="P775" s="75">
        <v>1</v>
      </c>
      <c r="Q775" s="75">
        <v>0.7</v>
      </c>
      <c r="R775" s="75">
        <v>0.40824829046386302</v>
      </c>
      <c r="S775" s="75">
        <v>0.54166666699999999</v>
      </c>
    </row>
    <row r="776" spans="1:19">
      <c r="A776" s="93"/>
      <c r="B776" s="10" t="s">
        <v>102</v>
      </c>
      <c r="C776" s="75">
        <v>0.94945848399999999</v>
      </c>
      <c r="D776" s="75">
        <v>0.88541666699999999</v>
      </c>
      <c r="E776" s="75">
        <v>0.92324093799999996</v>
      </c>
      <c r="F776" s="75">
        <v>0.84077674700866512</v>
      </c>
      <c r="G776" s="75">
        <v>0.98317163100000005</v>
      </c>
      <c r="H776" s="75"/>
      <c r="I776" s="75">
        <v>0.94285714300000001</v>
      </c>
      <c r="J776" s="75">
        <v>0.5</v>
      </c>
      <c r="K776" s="75">
        <v>0.76271186400000002</v>
      </c>
      <c r="L776" s="75">
        <v>0.51136738128223991</v>
      </c>
      <c r="M776" s="75">
        <v>0.78928571400000003</v>
      </c>
      <c r="N776" s="75"/>
      <c r="O776" s="75">
        <v>0.97142857100000002</v>
      </c>
      <c r="P776" s="75">
        <v>0.52</v>
      </c>
      <c r="Q776" s="75">
        <v>0.78333333299999997</v>
      </c>
      <c r="R776" s="75">
        <v>0.57282438220476417</v>
      </c>
      <c r="S776" s="75">
        <v>0.76914285699999996</v>
      </c>
    </row>
    <row r="777" spans="1:19">
      <c r="A777" s="93"/>
      <c r="B777" s="10" t="s">
        <v>103</v>
      </c>
      <c r="C777" s="75">
        <v>0.99363057300000002</v>
      </c>
      <c r="D777" s="75">
        <v>0.98611111100000004</v>
      </c>
      <c r="E777" s="75">
        <v>0.991266376</v>
      </c>
      <c r="F777" s="75">
        <v>0.97974168435951881</v>
      </c>
      <c r="G777" s="75">
        <v>0.99969037500000002</v>
      </c>
      <c r="H777" s="75"/>
      <c r="I777" s="75">
        <v>0.9</v>
      </c>
      <c r="J777" s="75">
        <v>0.55555555599999995</v>
      </c>
      <c r="K777" s="75">
        <v>0.79310344799999999</v>
      </c>
      <c r="L777" s="75">
        <v>0.49251247960690558</v>
      </c>
      <c r="M777" s="75">
        <v>0.86666666699999995</v>
      </c>
      <c r="N777" s="75"/>
      <c r="O777" s="75">
        <v>0.9</v>
      </c>
      <c r="P777" s="75">
        <v>0.44444444399999999</v>
      </c>
      <c r="Q777" s="75">
        <v>0.75862068999999999</v>
      </c>
      <c r="R777" s="75">
        <v>0.39338327694055519</v>
      </c>
      <c r="S777" s="75">
        <v>0.811111111</v>
      </c>
    </row>
    <row r="778" spans="1:19">
      <c r="A778" s="93"/>
      <c r="B778" s="10" t="s">
        <v>104</v>
      </c>
      <c r="C778" s="75">
        <v>0</v>
      </c>
      <c r="D778" s="75">
        <v>0</v>
      </c>
      <c r="E778" s="75">
        <v>0</v>
      </c>
      <c r="F778" s="75">
        <v>-1</v>
      </c>
      <c r="G778" s="75">
        <v>0</v>
      </c>
      <c r="H778" s="75"/>
      <c r="I778" s="75">
        <v>0.83333333300000001</v>
      </c>
      <c r="J778" s="75">
        <v>0</v>
      </c>
      <c r="K778" s="75">
        <v>0.5</v>
      </c>
      <c r="L778" s="75">
        <v>-0.27216552697590868</v>
      </c>
      <c r="M778" s="75">
        <v>0.29166666699999999</v>
      </c>
      <c r="N778" s="75"/>
      <c r="O778" s="75">
        <v>0.83333333300000001</v>
      </c>
      <c r="P778" s="75">
        <v>0</v>
      </c>
      <c r="Q778" s="75">
        <v>0.45454545499999999</v>
      </c>
      <c r="R778" s="75">
        <v>-0.28867513459481287</v>
      </c>
      <c r="S778" s="75">
        <v>0.26666666700000002</v>
      </c>
    </row>
    <row r="779" spans="1:19">
      <c r="A779" s="93"/>
      <c r="B779" s="10" t="s">
        <v>105</v>
      </c>
      <c r="C779" s="75">
        <v>1</v>
      </c>
      <c r="D779" s="75">
        <v>1</v>
      </c>
      <c r="E779" s="75">
        <v>1</v>
      </c>
      <c r="F779" s="75">
        <v>1</v>
      </c>
      <c r="G779" s="75">
        <v>1</v>
      </c>
      <c r="H779" s="75"/>
      <c r="I779" s="75">
        <v>1</v>
      </c>
      <c r="J779" s="75">
        <v>0.25</v>
      </c>
      <c r="K779" s="75">
        <v>0.76923076899999998</v>
      </c>
      <c r="L779" s="75">
        <v>0.4330127018922193</v>
      </c>
      <c r="M779" s="75">
        <v>0.69444444400000005</v>
      </c>
      <c r="N779" s="75"/>
      <c r="O779" s="75">
        <v>0.77777777800000003</v>
      </c>
      <c r="P779" s="75">
        <v>0</v>
      </c>
      <c r="Q779" s="75">
        <v>0.5</v>
      </c>
      <c r="R779" s="75">
        <v>-0.3042903097250923</v>
      </c>
      <c r="S779" s="75">
        <v>0.46666666699999998</v>
      </c>
    </row>
    <row r="780" spans="1:19">
      <c r="A780" s="93"/>
      <c r="B780" s="10" t="s">
        <v>358</v>
      </c>
      <c r="C780" s="75">
        <v>0.808510638</v>
      </c>
      <c r="D780" s="75">
        <v>0.824324324</v>
      </c>
      <c r="E780" s="75">
        <v>0.816608997</v>
      </c>
      <c r="F780" s="75">
        <v>0.63295629997593794</v>
      </c>
      <c r="G780" s="75">
        <v>0.90856814299999999</v>
      </c>
      <c r="H780" s="75"/>
      <c r="I780" s="75">
        <v>0.77777777800000003</v>
      </c>
      <c r="J780" s="75">
        <v>0.84210526299999999</v>
      </c>
      <c r="K780" s="75">
        <v>0.81081081099999996</v>
      </c>
      <c r="L780" s="75">
        <v>0.62170355305204505</v>
      </c>
      <c r="M780" s="75">
        <v>0.83333333300000001</v>
      </c>
      <c r="N780" s="75"/>
      <c r="O780" s="75">
        <v>0.72222222199999997</v>
      </c>
      <c r="P780" s="75">
        <v>0.78947368399999995</v>
      </c>
      <c r="Q780" s="75">
        <v>0.756756757</v>
      </c>
      <c r="R780" s="75">
        <v>0.51319868766088628</v>
      </c>
      <c r="S780" s="75">
        <v>0.85087719299999998</v>
      </c>
    </row>
    <row r="781" spans="1:19">
      <c r="A781" s="93"/>
      <c r="B781" s="10" t="s">
        <v>359</v>
      </c>
      <c r="C781" s="75">
        <v>0.98333333300000003</v>
      </c>
      <c r="D781" s="75">
        <v>0.88659793799999997</v>
      </c>
      <c r="E781" s="75">
        <v>0.95548961399999999</v>
      </c>
      <c r="F781" s="75">
        <v>0.89023917063063995</v>
      </c>
      <c r="G781" s="75">
        <v>0.99226804099999999</v>
      </c>
      <c r="H781" s="75"/>
      <c r="I781" s="75">
        <v>1</v>
      </c>
      <c r="J781" s="75">
        <v>0.5</v>
      </c>
      <c r="K781" s="75">
        <v>0.85714285700000004</v>
      </c>
      <c r="L781" s="75">
        <v>0.64549722436790291</v>
      </c>
      <c r="M781" s="75">
        <v>0.88333333300000005</v>
      </c>
      <c r="N781" s="75"/>
      <c r="O781" s="75">
        <v>0.93333333299999999</v>
      </c>
      <c r="P781" s="75">
        <v>0.46153846199999998</v>
      </c>
      <c r="Q781" s="75">
        <v>0.79069767400000002</v>
      </c>
      <c r="R781" s="75">
        <v>0.46602520015497789</v>
      </c>
      <c r="S781" s="75">
        <v>0.9</v>
      </c>
    </row>
    <row r="782" spans="1:19">
      <c r="A782" s="93"/>
      <c r="B782" s="10" t="s">
        <v>360</v>
      </c>
      <c r="C782" s="75">
        <v>0.88815789499999998</v>
      </c>
      <c r="D782" s="75">
        <v>0.89108910900000005</v>
      </c>
      <c r="E782" s="75">
        <v>0.889328063</v>
      </c>
      <c r="F782" s="75">
        <v>0.77248366600955232</v>
      </c>
      <c r="G782" s="75">
        <v>0.95762767100000001</v>
      </c>
      <c r="H782" s="75"/>
      <c r="I782" s="75">
        <v>0.68421052599999999</v>
      </c>
      <c r="J782" s="75">
        <v>0.69230769199999997</v>
      </c>
      <c r="K782" s="75">
        <v>0.6875</v>
      </c>
      <c r="L782" s="75">
        <v>0.37056498639919355</v>
      </c>
      <c r="M782" s="75">
        <v>0.68016194299999999</v>
      </c>
      <c r="N782" s="75"/>
      <c r="O782" s="75">
        <v>0.85</v>
      </c>
      <c r="P782" s="75">
        <v>0.76923076899999998</v>
      </c>
      <c r="Q782" s="75">
        <v>0.81818181800000001</v>
      </c>
      <c r="R782" s="75">
        <v>0.61923076923076925</v>
      </c>
      <c r="S782" s="75">
        <v>0.9</v>
      </c>
    </row>
    <row r="783" spans="1:19">
      <c r="A783" s="93"/>
      <c r="B783" s="10" t="s">
        <v>106</v>
      </c>
      <c r="C783" s="75">
        <v>0.99607072699999999</v>
      </c>
      <c r="D783" s="75">
        <v>0.86633663400000005</v>
      </c>
      <c r="E783" s="75">
        <v>0.95921237699999995</v>
      </c>
      <c r="F783" s="75">
        <v>0.89947639107094912</v>
      </c>
      <c r="G783" s="75">
        <v>0.98982182100000005</v>
      </c>
      <c r="H783" s="75"/>
      <c r="I783" s="75">
        <v>0.96875</v>
      </c>
      <c r="J783" s="75">
        <v>0.44</v>
      </c>
      <c r="K783" s="75">
        <v>0.82022471900000005</v>
      </c>
      <c r="L783" s="75">
        <v>0.52016279373269836</v>
      </c>
      <c r="M783" s="75">
        <v>0.78312499999999996</v>
      </c>
      <c r="N783" s="75"/>
      <c r="O783" s="75">
        <v>0.921875</v>
      </c>
      <c r="P783" s="75">
        <v>0.38461538499999998</v>
      </c>
      <c r="Q783" s="75">
        <v>0.76666666699999997</v>
      </c>
      <c r="R783" s="75">
        <v>0.37274965820548739</v>
      </c>
      <c r="S783" s="75">
        <v>0.72836538500000003</v>
      </c>
    </row>
    <row r="784" spans="1:19">
      <c r="A784" s="93"/>
      <c r="B784" s="10" t="s">
        <v>107</v>
      </c>
      <c r="C784" s="75">
        <v>0.98989899000000003</v>
      </c>
      <c r="D784" s="75">
        <v>1</v>
      </c>
      <c r="E784" s="75">
        <v>0.99224806200000004</v>
      </c>
      <c r="F784" s="75">
        <v>0.97875776595558994</v>
      </c>
      <c r="G784" s="75">
        <v>0.99814814799999996</v>
      </c>
      <c r="H784" s="75"/>
      <c r="I784" s="75">
        <v>0.91666666699999999</v>
      </c>
      <c r="J784" s="75">
        <v>1</v>
      </c>
      <c r="K784" s="75">
        <v>0.9375</v>
      </c>
      <c r="L784" s="75">
        <v>0.8563488385776753</v>
      </c>
      <c r="M784" s="75">
        <v>1</v>
      </c>
      <c r="N784" s="75"/>
      <c r="O784" s="75">
        <v>0.84615384599999999</v>
      </c>
      <c r="P784" s="75">
        <v>1</v>
      </c>
      <c r="Q784" s="75">
        <v>0.88235294099999995</v>
      </c>
      <c r="R784" s="75">
        <v>0.75106761619881079</v>
      </c>
      <c r="S784" s="75">
        <v>0.86538461499999997</v>
      </c>
    </row>
    <row r="785" spans="1:19">
      <c r="A785" s="93"/>
      <c r="B785" s="10" t="s">
        <v>108</v>
      </c>
      <c r="C785" s="75">
        <v>0.99346405199999999</v>
      </c>
      <c r="D785" s="75">
        <v>0.94117647100000001</v>
      </c>
      <c r="E785" s="75">
        <v>0.98395721899999999</v>
      </c>
      <c r="F785" s="75">
        <v>0.94561085768930031</v>
      </c>
      <c r="G785" s="75">
        <v>0.99058054600000001</v>
      </c>
      <c r="H785" s="75"/>
      <c r="I785" s="75">
        <v>1</v>
      </c>
      <c r="J785" s="75">
        <v>0.75</v>
      </c>
      <c r="K785" s="75">
        <v>0.95652173900000004</v>
      </c>
      <c r="L785" s="75">
        <v>0.84409715080670655</v>
      </c>
      <c r="M785" s="75">
        <v>0.86842105300000005</v>
      </c>
      <c r="N785" s="75"/>
      <c r="O785" s="75">
        <v>0.95</v>
      </c>
      <c r="P785" s="75">
        <v>0.8</v>
      </c>
      <c r="Q785" s="75">
        <v>0.92</v>
      </c>
      <c r="R785" s="75">
        <v>0.75</v>
      </c>
      <c r="S785" s="75">
        <v>0.93</v>
      </c>
    </row>
    <row r="786" spans="1:19">
      <c r="A786" s="93"/>
      <c r="B786" s="10" t="s">
        <v>109</v>
      </c>
      <c r="C786" s="75">
        <v>0.96544202099999998</v>
      </c>
      <c r="D786" s="75">
        <v>0.67500000000000004</v>
      </c>
      <c r="E786" s="75">
        <v>0.88812131400000005</v>
      </c>
      <c r="F786" s="75">
        <v>0.70109712284119774</v>
      </c>
      <c r="G786" s="75">
        <v>0.93252056400000005</v>
      </c>
      <c r="H786" s="75"/>
      <c r="I786" s="75">
        <v>0.92194673999999999</v>
      </c>
      <c r="J786" s="75">
        <v>0.53670886100000004</v>
      </c>
      <c r="K786" s="75">
        <v>0.81940700799999999</v>
      </c>
      <c r="L786" s="75">
        <v>0.50663548513119971</v>
      </c>
      <c r="M786" s="75">
        <v>0.82363450400000005</v>
      </c>
      <c r="N786" s="75"/>
      <c r="O786" s="75">
        <v>0.94398530800000002</v>
      </c>
      <c r="P786" s="75">
        <v>0.54177215199999995</v>
      </c>
      <c r="Q786" s="75">
        <v>0.83692722399999997</v>
      </c>
      <c r="R786" s="75">
        <v>0.55252568147700221</v>
      </c>
      <c r="S786" s="75">
        <v>0.84712022399999998</v>
      </c>
    </row>
    <row r="787" spans="1:19">
      <c r="A787" s="93"/>
      <c r="B787" s="10" t="s">
        <v>110</v>
      </c>
      <c r="C787" s="75">
        <v>1</v>
      </c>
      <c r="D787" s="75">
        <v>0</v>
      </c>
      <c r="E787" s="75">
        <v>0.98876404500000004</v>
      </c>
      <c r="F787" s="75" t="s">
        <v>1733</v>
      </c>
      <c r="G787" s="75">
        <v>0</v>
      </c>
      <c r="H787" s="75"/>
      <c r="I787" s="75">
        <v>1</v>
      </c>
      <c r="J787" s="75">
        <v>0</v>
      </c>
      <c r="K787" s="75">
        <v>0.91666666699999999</v>
      </c>
      <c r="L787" s="75" t="s">
        <v>1733</v>
      </c>
      <c r="M787" s="75">
        <v>9.0909090999999997E-2</v>
      </c>
      <c r="N787" s="75"/>
      <c r="O787" s="75">
        <v>1</v>
      </c>
      <c r="P787" s="75">
        <v>0</v>
      </c>
      <c r="Q787" s="75">
        <v>0.91666666699999999</v>
      </c>
      <c r="R787" s="75" t="s">
        <v>1733</v>
      </c>
      <c r="S787" s="75">
        <v>0</v>
      </c>
    </row>
    <row r="788" spans="1:19">
      <c r="A788" s="93"/>
      <c r="B788" s="10" t="s">
        <v>111</v>
      </c>
      <c r="C788" s="75">
        <v>0.98456260699999998</v>
      </c>
      <c r="D788" s="75">
        <v>0.76543209899999998</v>
      </c>
      <c r="E788" s="75">
        <v>0.93091537099999999</v>
      </c>
      <c r="F788" s="75">
        <v>0.80764816808428463</v>
      </c>
      <c r="G788" s="75">
        <v>0.96995158699999995</v>
      </c>
      <c r="H788" s="75"/>
      <c r="I788" s="75">
        <v>0.93150684900000003</v>
      </c>
      <c r="J788" s="75">
        <v>0.64788732400000004</v>
      </c>
      <c r="K788" s="75">
        <v>0.86206896600000005</v>
      </c>
      <c r="L788" s="75">
        <v>0.6112835325982946</v>
      </c>
      <c r="M788" s="75">
        <v>0.87902758999999997</v>
      </c>
      <c r="N788" s="75"/>
      <c r="O788" s="75">
        <v>0.94977168899999997</v>
      </c>
      <c r="P788" s="75">
        <v>0.43661971799999999</v>
      </c>
      <c r="Q788" s="75">
        <v>0.82413793099999999</v>
      </c>
      <c r="R788" s="75">
        <v>0.47209370186014293</v>
      </c>
      <c r="S788" s="75">
        <v>0.88217891800000003</v>
      </c>
    </row>
    <row r="789" spans="1:19">
      <c r="A789" s="93"/>
      <c r="B789" s="10" t="s">
        <v>112</v>
      </c>
      <c r="C789" s="75">
        <v>0.99678972700000001</v>
      </c>
      <c r="D789" s="75">
        <v>0.91071428600000004</v>
      </c>
      <c r="E789" s="75">
        <v>0.97850821700000001</v>
      </c>
      <c r="F789" s="75">
        <v>0.93508870547872136</v>
      </c>
      <c r="G789" s="75">
        <v>0.999197432</v>
      </c>
      <c r="H789" s="75"/>
      <c r="I789" s="75">
        <v>0.97435897400000004</v>
      </c>
      <c r="J789" s="75">
        <v>0.52380952400000003</v>
      </c>
      <c r="K789" s="75">
        <v>0.87878787899999999</v>
      </c>
      <c r="L789" s="75">
        <v>0.60299305236750733</v>
      </c>
      <c r="M789" s="75">
        <v>0.91086691099999995</v>
      </c>
      <c r="N789" s="75"/>
      <c r="O789" s="75">
        <v>0.92307692299999999</v>
      </c>
      <c r="P789" s="75">
        <v>0.52380952400000003</v>
      </c>
      <c r="Q789" s="75">
        <v>0.83838383800000005</v>
      </c>
      <c r="R789" s="75">
        <v>0.48442075863066525</v>
      </c>
      <c r="S789" s="75">
        <v>0.89804639799999997</v>
      </c>
    </row>
    <row r="790" spans="1:19">
      <c r="A790" s="93"/>
      <c r="B790" s="10" t="s">
        <v>361</v>
      </c>
      <c r="C790" s="75">
        <v>0.99074074099999998</v>
      </c>
      <c r="D790" s="75">
        <v>0.883928571</v>
      </c>
      <c r="E790" s="75">
        <v>0.96330275200000004</v>
      </c>
      <c r="F790" s="75">
        <v>0.90271796759564826</v>
      </c>
      <c r="G790" s="75">
        <v>0.98882550700000005</v>
      </c>
      <c r="H790" s="75"/>
      <c r="I790" s="75">
        <v>0.92500000000000004</v>
      </c>
      <c r="J790" s="75">
        <v>0.71428571399999996</v>
      </c>
      <c r="K790" s="75">
        <v>0.87037036999999995</v>
      </c>
      <c r="L790" s="75">
        <v>0.65527773026339575</v>
      </c>
      <c r="M790" s="75">
        <v>0.91785714299999999</v>
      </c>
      <c r="N790" s="75"/>
      <c r="O790" s="75">
        <v>0.95121951199999999</v>
      </c>
      <c r="P790" s="75">
        <v>0.571428571</v>
      </c>
      <c r="Q790" s="75">
        <v>0.85454545500000001</v>
      </c>
      <c r="R790" s="75">
        <v>0.59028133610095535</v>
      </c>
      <c r="S790" s="75">
        <v>0.884146341</v>
      </c>
    </row>
    <row r="791" spans="1:19">
      <c r="A791" s="93"/>
      <c r="B791" s="10" t="s">
        <v>362</v>
      </c>
      <c r="C791" s="75">
        <v>1</v>
      </c>
      <c r="D791" s="75">
        <v>1</v>
      </c>
      <c r="E791" s="75">
        <v>1</v>
      </c>
      <c r="F791" s="75">
        <v>1</v>
      </c>
      <c r="G791" s="75">
        <v>1</v>
      </c>
      <c r="H791" s="75"/>
      <c r="I791" s="75">
        <v>0.66666666699999999</v>
      </c>
      <c r="J791" s="75">
        <v>1</v>
      </c>
      <c r="K791" s="75">
        <v>0.8</v>
      </c>
      <c r="L791" s="75">
        <v>0.66666666666666663</v>
      </c>
      <c r="M791" s="75">
        <v>0.66666666699999999</v>
      </c>
      <c r="N791" s="75"/>
      <c r="O791" s="75">
        <v>1</v>
      </c>
      <c r="P791" s="75">
        <v>0.66666666699999999</v>
      </c>
      <c r="Q791" s="75">
        <v>0.83333333300000001</v>
      </c>
      <c r="R791" s="75">
        <v>0.70710678118654757</v>
      </c>
      <c r="S791" s="75">
        <v>1</v>
      </c>
    </row>
    <row r="792" spans="1:19">
      <c r="A792" s="93"/>
      <c r="B792" s="10" t="s">
        <v>113</v>
      </c>
      <c r="C792" s="75">
        <v>0.98287671200000004</v>
      </c>
      <c r="D792" s="75">
        <v>0.90760869600000005</v>
      </c>
      <c r="E792" s="75">
        <v>0.95378151300000003</v>
      </c>
      <c r="F792" s="75">
        <v>0.90266401440026933</v>
      </c>
      <c r="G792" s="75">
        <v>0.98675736999999997</v>
      </c>
      <c r="H792" s="75"/>
      <c r="I792" s="75">
        <v>0.837837838</v>
      </c>
      <c r="J792" s="75">
        <v>0.39130434800000002</v>
      </c>
      <c r="K792" s="75">
        <v>0.66666666699999999</v>
      </c>
      <c r="L792" s="75">
        <v>0.25728706033149573</v>
      </c>
      <c r="M792" s="75">
        <v>0.756756757</v>
      </c>
      <c r="N792" s="75"/>
      <c r="O792" s="75">
        <v>0.86486486500000004</v>
      </c>
      <c r="P792" s="75">
        <v>0.45833333300000001</v>
      </c>
      <c r="Q792" s="75">
        <v>0.704918033</v>
      </c>
      <c r="R792" s="75">
        <v>0.35892950964345754</v>
      </c>
      <c r="S792" s="75">
        <v>0.73873873899999998</v>
      </c>
    </row>
    <row r="793" spans="1:19">
      <c r="A793" s="93"/>
      <c r="B793" s="10" t="s">
        <v>114</v>
      </c>
      <c r="C793" s="75">
        <v>0.98308783399999999</v>
      </c>
      <c r="D793" s="75">
        <v>0.98017519600000003</v>
      </c>
      <c r="E793" s="75">
        <v>0.98171833200000003</v>
      </c>
      <c r="F793" s="75">
        <v>0.96330492759013608</v>
      </c>
      <c r="G793" s="75">
        <v>0.99732811099999996</v>
      </c>
      <c r="H793" s="75"/>
      <c r="I793" s="75">
        <v>0.84732824399999995</v>
      </c>
      <c r="J793" s="75">
        <v>0.81918819200000004</v>
      </c>
      <c r="K793" s="75">
        <v>0.83410404599999999</v>
      </c>
      <c r="L793" s="75">
        <v>0.66686403765664992</v>
      </c>
      <c r="M793" s="75">
        <v>0.89668299100000004</v>
      </c>
      <c r="N793" s="75"/>
      <c r="O793" s="75">
        <v>0.81025081799999998</v>
      </c>
      <c r="P793" s="75">
        <v>0.80589680600000002</v>
      </c>
      <c r="Q793" s="75">
        <v>0.80820335099999996</v>
      </c>
      <c r="R793" s="75">
        <v>0.61557391252241822</v>
      </c>
      <c r="S793" s="75">
        <v>0.86470276199999996</v>
      </c>
    </row>
    <row r="794" spans="1:19">
      <c r="A794" s="93"/>
      <c r="B794" s="10" t="s">
        <v>115</v>
      </c>
      <c r="C794" s="75">
        <v>1</v>
      </c>
      <c r="D794" s="75">
        <v>0</v>
      </c>
      <c r="E794" s="75">
        <v>0.95161290300000001</v>
      </c>
      <c r="F794" s="75" t="s">
        <v>1733</v>
      </c>
      <c r="G794" s="75">
        <v>0</v>
      </c>
      <c r="H794" s="75"/>
      <c r="I794" s="75">
        <v>1</v>
      </c>
      <c r="J794" s="75">
        <v>0</v>
      </c>
      <c r="K794" s="75">
        <v>0.875</v>
      </c>
      <c r="L794" s="75" t="s">
        <v>1733</v>
      </c>
      <c r="M794" s="75">
        <v>0.14285714299999999</v>
      </c>
      <c r="N794" s="75"/>
      <c r="O794" s="75">
        <v>1</v>
      </c>
      <c r="P794" s="75">
        <v>0</v>
      </c>
      <c r="Q794" s="75">
        <v>0.88888888899999996</v>
      </c>
      <c r="R794" s="75" t="s">
        <v>1733</v>
      </c>
      <c r="S794" s="75">
        <v>0.25</v>
      </c>
    </row>
    <row r="795" spans="1:19">
      <c r="A795" s="93"/>
      <c r="B795" s="10" t="s">
        <v>116</v>
      </c>
      <c r="C795" s="75">
        <v>0.94623655900000003</v>
      </c>
      <c r="D795" s="75">
        <v>0.96103896099999997</v>
      </c>
      <c r="E795" s="75">
        <v>0.95294117599999995</v>
      </c>
      <c r="F795" s="75">
        <v>0.90550695023157912</v>
      </c>
      <c r="G795" s="75">
        <v>0.98980589299999999</v>
      </c>
      <c r="H795" s="75"/>
      <c r="I795" s="75">
        <v>0.75</v>
      </c>
      <c r="J795" s="75">
        <v>0.9</v>
      </c>
      <c r="K795" s="75">
        <v>0.81818181800000001</v>
      </c>
      <c r="L795" s="75">
        <v>0.65</v>
      </c>
      <c r="M795" s="75">
        <v>0.82499999999999996</v>
      </c>
      <c r="N795" s="75"/>
      <c r="O795" s="75">
        <v>0.91666666699999999</v>
      </c>
      <c r="P795" s="75">
        <v>1</v>
      </c>
      <c r="Q795" s="75">
        <v>0.95454545499999999</v>
      </c>
      <c r="R795" s="75">
        <v>0.91287092917527679</v>
      </c>
      <c r="S795" s="75">
        <v>1</v>
      </c>
    </row>
    <row r="796" spans="1:19">
      <c r="A796" s="93"/>
      <c r="B796" s="10" t="s">
        <v>117</v>
      </c>
      <c r="C796" s="75">
        <v>0.96745562100000004</v>
      </c>
      <c r="D796" s="75">
        <v>0.93700787399999996</v>
      </c>
      <c r="E796" s="75">
        <v>0.95439189199999996</v>
      </c>
      <c r="F796" s="75">
        <v>0.90681671779149287</v>
      </c>
      <c r="G796" s="75">
        <v>0.98821227199999995</v>
      </c>
      <c r="H796" s="75"/>
      <c r="I796" s="75">
        <v>0.80952380999999995</v>
      </c>
      <c r="J796" s="75">
        <v>0.65625</v>
      </c>
      <c r="K796" s="75">
        <v>0.743243243</v>
      </c>
      <c r="L796" s="75">
        <v>0.47268241204089723</v>
      </c>
      <c r="M796" s="75">
        <v>0.80282738099999995</v>
      </c>
      <c r="N796" s="75"/>
      <c r="O796" s="75">
        <v>0.95348837200000003</v>
      </c>
      <c r="P796" s="75">
        <v>0.78125</v>
      </c>
      <c r="Q796" s="75">
        <v>0.88</v>
      </c>
      <c r="R796" s="75">
        <v>0.75707592853247396</v>
      </c>
      <c r="S796" s="75">
        <v>0.92514534900000001</v>
      </c>
    </row>
    <row r="797" spans="1:19">
      <c r="A797" s="93"/>
      <c r="B797" s="10" t="s">
        <v>118</v>
      </c>
      <c r="C797" s="75">
        <v>0.98109106700000004</v>
      </c>
      <c r="D797" s="75">
        <v>0.98535478499999996</v>
      </c>
      <c r="E797" s="75">
        <v>0.98327865400000003</v>
      </c>
      <c r="F797" s="75">
        <v>0.96653702639900274</v>
      </c>
      <c r="G797" s="75">
        <v>0.99880317299999999</v>
      </c>
      <c r="H797" s="75"/>
      <c r="I797" s="75">
        <v>0.76173913000000004</v>
      </c>
      <c r="J797" s="75">
        <v>0.85973597400000001</v>
      </c>
      <c r="K797" s="75">
        <v>0.81202370899999998</v>
      </c>
      <c r="L797" s="75">
        <v>0.62536011512997858</v>
      </c>
      <c r="M797" s="75">
        <v>0.87682881300000004</v>
      </c>
      <c r="N797" s="75"/>
      <c r="O797" s="75">
        <v>0.75868055599999995</v>
      </c>
      <c r="P797" s="75">
        <v>0.84843492600000003</v>
      </c>
      <c r="Q797" s="75">
        <v>0.80473372799999998</v>
      </c>
      <c r="R797" s="75">
        <v>0.61032362949804908</v>
      </c>
      <c r="S797" s="75">
        <v>0.87667461800000002</v>
      </c>
    </row>
    <row r="798" spans="1:19">
      <c r="A798" s="93"/>
      <c r="B798" s="10" t="s">
        <v>119</v>
      </c>
      <c r="C798" s="75">
        <v>1</v>
      </c>
      <c r="D798" s="75">
        <v>0</v>
      </c>
      <c r="E798" s="75">
        <v>0.82352941199999996</v>
      </c>
      <c r="F798" s="75" t="s">
        <v>1733</v>
      </c>
      <c r="G798" s="75">
        <v>1</v>
      </c>
      <c r="H798" s="75"/>
      <c r="I798" s="75">
        <v>1</v>
      </c>
      <c r="J798" s="75">
        <v>0</v>
      </c>
      <c r="K798" s="75">
        <v>0.75</v>
      </c>
      <c r="L798" s="75" t="s">
        <v>1733</v>
      </c>
      <c r="M798" s="75">
        <v>0.33333333300000001</v>
      </c>
      <c r="N798" s="75"/>
      <c r="O798" s="75">
        <v>1</v>
      </c>
      <c r="P798" s="75">
        <v>0</v>
      </c>
      <c r="Q798" s="75">
        <v>0.8</v>
      </c>
      <c r="R798" s="75" t="s">
        <v>1733</v>
      </c>
      <c r="S798" s="75">
        <v>1</v>
      </c>
    </row>
    <row r="799" spans="1:19">
      <c r="A799" s="93"/>
      <c r="B799" s="10" t="s">
        <v>363</v>
      </c>
      <c r="C799" s="75">
        <v>0.91240875899999996</v>
      </c>
      <c r="D799" s="75">
        <v>0.99074074099999998</v>
      </c>
      <c r="E799" s="75">
        <v>0.96033994300000003</v>
      </c>
      <c r="F799" s="75">
        <v>0.91704516377031076</v>
      </c>
      <c r="G799" s="75">
        <v>0.996248986</v>
      </c>
      <c r="H799" s="75"/>
      <c r="I799" s="75">
        <v>0.58823529399999996</v>
      </c>
      <c r="J799" s="75">
        <v>1</v>
      </c>
      <c r="K799" s="75">
        <v>0.840909091</v>
      </c>
      <c r="L799" s="75">
        <v>0.68346764933072068</v>
      </c>
      <c r="M799" s="75">
        <v>0.88017429199999997</v>
      </c>
      <c r="N799" s="75"/>
      <c r="O799" s="75">
        <v>0.66666666699999999</v>
      </c>
      <c r="P799" s="75">
        <v>0.92592592600000001</v>
      </c>
      <c r="Q799" s="75">
        <v>0.82222222199999995</v>
      </c>
      <c r="R799" s="75">
        <v>0.62708944133569633</v>
      </c>
      <c r="S799" s="75">
        <v>0.83744856000000001</v>
      </c>
    </row>
    <row r="800" spans="1:19">
      <c r="A800" s="93"/>
      <c r="B800" s="10" t="s">
        <v>364</v>
      </c>
      <c r="C800" s="75">
        <v>1</v>
      </c>
      <c r="D800" s="75">
        <v>1</v>
      </c>
      <c r="E800" s="75">
        <v>1</v>
      </c>
      <c r="F800" s="75">
        <v>1</v>
      </c>
      <c r="G800" s="75">
        <v>1</v>
      </c>
      <c r="H800" s="75"/>
      <c r="I800" s="75">
        <v>1</v>
      </c>
      <c r="J800" s="75">
        <v>0</v>
      </c>
      <c r="K800" s="75">
        <v>0.96774193500000005</v>
      </c>
      <c r="L800" s="75" t="s">
        <v>1733</v>
      </c>
      <c r="M800" s="75">
        <v>0.93333333299999999</v>
      </c>
      <c r="N800" s="75"/>
      <c r="O800" s="75">
        <v>1</v>
      </c>
      <c r="P800" s="75">
        <v>0</v>
      </c>
      <c r="Q800" s="75">
        <v>0.93939393900000001</v>
      </c>
      <c r="R800" s="75" t="s">
        <v>1733</v>
      </c>
      <c r="S800" s="75">
        <v>0.56451612900000003</v>
      </c>
    </row>
    <row r="801" spans="1:19">
      <c r="A801" s="93"/>
      <c r="B801" s="10" t="s">
        <v>120</v>
      </c>
      <c r="C801" s="75">
        <v>0.99764373200000001</v>
      </c>
      <c r="D801" s="75">
        <v>0.98810068600000001</v>
      </c>
      <c r="E801" s="75">
        <v>0.99440037299999995</v>
      </c>
      <c r="F801" s="75">
        <v>0.98751376851074246</v>
      </c>
      <c r="G801" s="75">
        <v>0.99837277300000005</v>
      </c>
      <c r="H801" s="75"/>
      <c r="I801" s="75">
        <v>0.93596986800000004</v>
      </c>
      <c r="J801" s="75">
        <v>0.60439560400000003</v>
      </c>
      <c r="K801" s="75">
        <v>0.82338308500000001</v>
      </c>
      <c r="L801" s="75">
        <v>0.59294163952928414</v>
      </c>
      <c r="M801" s="75">
        <v>0.88441188400000004</v>
      </c>
      <c r="N801" s="75"/>
      <c r="O801" s="75">
        <v>0.91148775900000001</v>
      </c>
      <c r="P801" s="75">
        <v>0.62043795599999996</v>
      </c>
      <c r="Q801" s="75">
        <v>0.81242236000000001</v>
      </c>
      <c r="R801" s="75">
        <v>0.56800871363510386</v>
      </c>
      <c r="S801" s="75">
        <v>0.86193245100000004</v>
      </c>
    </row>
    <row r="802" spans="1:19">
      <c r="A802" s="93"/>
      <c r="B802" s="10" t="s">
        <v>121</v>
      </c>
      <c r="C802" s="75">
        <v>1</v>
      </c>
      <c r="D802" s="75">
        <v>1</v>
      </c>
      <c r="E802" s="75">
        <v>1</v>
      </c>
      <c r="F802" s="75">
        <v>1</v>
      </c>
      <c r="G802" s="75">
        <v>1</v>
      </c>
      <c r="H802" s="75"/>
      <c r="I802" s="75">
        <v>1</v>
      </c>
      <c r="J802" s="75">
        <v>0</v>
      </c>
      <c r="K802" s="75">
        <v>0.75</v>
      </c>
      <c r="L802" s="75" t="s">
        <v>1733</v>
      </c>
      <c r="M802" s="75">
        <v>0.33333333300000001</v>
      </c>
      <c r="N802" s="75"/>
      <c r="O802" s="75">
        <v>1</v>
      </c>
      <c r="P802" s="75">
        <v>0</v>
      </c>
      <c r="Q802" s="75">
        <v>0.8</v>
      </c>
      <c r="R802" s="75" t="s">
        <v>1733</v>
      </c>
      <c r="S802" s="75">
        <v>1</v>
      </c>
    </row>
    <row r="803" spans="1:19">
      <c r="A803" s="93"/>
      <c r="B803" s="10" t="s">
        <v>122</v>
      </c>
      <c r="C803" s="75">
        <v>1</v>
      </c>
      <c r="D803" s="75">
        <v>0.85057471299999998</v>
      </c>
      <c r="E803" s="75">
        <v>0.97485493199999995</v>
      </c>
      <c r="F803" s="75">
        <v>0.90863319381127028</v>
      </c>
      <c r="G803" s="75">
        <v>0.99310344800000006</v>
      </c>
      <c r="H803" s="75"/>
      <c r="I803" s="75">
        <v>1</v>
      </c>
      <c r="J803" s="75">
        <v>0.63636363600000001</v>
      </c>
      <c r="K803" s="75">
        <v>0.93846153799999998</v>
      </c>
      <c r="L803" s="75">
        <v>0.76972494374822831</v>
      </c>
      <c r="M803" s="75">
        <v>0.86868686900000003</v>
      </c>
      <c r="N803" s="75"/>
      <c r="O803" s="75">
        <v>0.96296296299999995</v>
      </c>
      <c r="P803" s="75">
        <v>0</v>
      </c>
      <c r="Q803" s="75">
        <v>0.8</v>
      </c>
      <c r="R803" s="75">
        <v>-8.0416318272860651E-2</v>
      </c>
      <c r="S803" s="75">
        <v>0.61279461300000004</v>
      </c>
    </row>
    <row r="804" spans="1:19">
      <c r="A804" s="93"/>
      <c r="B804" s="10" t="s">
        <v>365</v>
      </c>
      <c r="C804" s="75">
        <v>1</v>
      </c>
      <c r="D804" s="75">
        <v>1</v>
      </c>
      <c r="E804" s="75">
        <v>1</v>
      </c>
      <c r="F804" s="75">
        <v>1</v>
      </c>
      <c r="G804" s="75">
        <v>1</v>
      </c>
      <c r="H804" s="75"/>
      <c r="I804" s="75">
        <v>0.85714285700000004</v>
      </c>
      <c r="J804" s="75">
        <v>1</v>
      </c>
      <c r="K804" s="75">
        <v>0.88888888899999996</v>
      </c>
      <c r="L804" s="75">
        <v>0.7559289460184544</v>
      </c>
      <c r="M804" s="75">
        <v>1</v>
      </c>
      <c r="N804" s="75"/>
      <c r="O804" s="75">
        <v>0.85714285700000004</v>
      </c>
      <c r="P804" s="75">
        <v>0.66666666699999999</v>
      </c>
      <c r="Q804" s="75">
        <v>0.8</v>
      </c>
      <c r="R804" s="75">
        <v>0.52380952380952384</v>
      </c>
      <c r="S804" s="75">
        <v>0.95238095199999995</v>
      </c>
    </row>
    <row r="805" spans="1:19">
      <c r="A805" s="93"/>
      <c r="B805" s="10" t="s">
        <v>366</v>
      </c>
      <c r="C805" s="75">
        <v>1</v>
      </c>
      <c r="D805" s="75">
        <v>1</v>
      </c>
      <c r="E805" s="75">
        <v>1</v>
      </c>
      <c r="F805" s="75">
        <v>1</v>
      </c>
      <c r="G805" s="75">
        <v>1</v>
      </c>
      <c r="H805" s="75"/>
      <c r="I805" s="75">
        <v>1</v>
      </c>
      <c r="J805" s="75">
        <v>0</v>
      </c>
      <c r="K805" s="75">
        <v>0.83333333300000001</v>
      </c>
      <c r="L805" s="75" t="s">
        <v>1733</v>
      </c>
      <c r="M805" s="75">
        <v>1</v>
      </c>
      <c r="N805" s="75"/>
      <c r="O805" s="75">
        <v>1</v>
      </c>
      <c r="P805" s="75">
        <v>0</v>
      </c>
      <c r="Q805" s="75">
        <v>0.83333333300000001</v>
      </c>
      <c r="R805" s="75" t="s">
        <v>1733</v>
      </c>
      <c r="S805" s="75">
        <v>1</v>
      </c>
    </row>
    <row r="806" spans="1:19">
      <c r="A806" s="93"/>
      <c r="B806" s="10" t="s">
        <v>123</v>
      </c>
      <c r="C806" s="75">
        <v>0</v>
      </c>
      <c r="D806" s="75">
        <v>0</v>
      </c>
      <c r="E806" s="75">
        <v>0</v>
      </c>
      <c r="F806" s="75" t="s">
        <v>1733</v>
      </c>
      <c r="G806" s="75">
        <v>0</v>
      </c>
      <c r="H806" s="75"/>
      <c r="I806" s="75">
        <v>0</v>
      </c>
      <c r="J806" s="75">
        <v>0</v>
      </c>
      <c r="K806" s="75">
        <v>0</v>
      </c>
      <c r="L806" s="75" t="s">
        <v>1733</v>
      </c>
      <c r="M806" s="75">
        <v>0</v>
      </c>
      <c r="N806" s="75"/>
      <c r="O806" s="75">
        <v>0</v>
      </c>
      <c r="P806" s="75">
        <v>0</v>
      </c>
      <c r="Q806" s="75">
        <v>0</v>
      </c>
      <c r="R806" s="75" t="s">
        <v>1733</v>
      </c>
      <c r="S806" s="75">
        <v>0</v>
      </c>
    </row>
    <row r="807" spans="1:19">
      <c r="A807" s="93"/>
      <c r="B807" s="10" t="s">
        <v>124</v>
      </c>
      <c r="C807" s="75">
        <v>0.98673469400000002</v>
      </c>
      <c r="D807" s="75">
        <v>0.7578125</v>
      </c>
      <c r="E807" s="75">
        <v>0.92228739000000004</v>
      </c>
      <c r="F807" s="75">
        <v>0.80460209075550093</v>
      </c>
      <c r="G807" s="75">
        <v>0.97617320399999996</v>
      </c>
      <c r="H807" s="75"/>
      <c r="I807" s="75">
        <v>0.88617886199999996</v>
      </c>
      <c r="J807" s="75">
        <v>0.45833333300000001</v>
      </c>
      <c r="K807" s="75">
        <v>0.76608187100000003</v>
      </c>
      <c r="L807" s="75">
        <v>0.37971664898184515</v>
      </c>
      <c r="M807" s="75">
        <v>0.76880081300000003</v>
      </c>
      <c r="N807" s="75"/>
      <c r="O807" s="75">
        <v>0.91056910599999996</v>
      </c>
      <c r="P807" s="75">
        <v>0.33333333300000001</v>
      </c>
      <c r="Q807" s="75">
        <v>0.74853801200000003</v>
      </c>
      <c r="R807" s="75">
        <v>0.30055654488914407</v>
      </c>
      <c r="S807" s="75">
        <v>0.78946477000000004</v>
      </c>
    </row>
    <row r="808" spans="1:19">
      <c r="A808" s="93"/>
      <c r="B808" s="10" t="s">
        <v>125</v>
      </c>
      <c r="C808" s="75">
        <v>0.99562363200000004</v>
      </c>
      <c r="D808" s="75">
        <v>0.88397790099999995</v>
      </c>
      <c r="E808" s="75">
        <v>0.96394984299999997</v>
      </c>
      <c r="F808" s="75">
        <v>0.91100839994516514</v>
      </c>
      <c r="G808" s="75">
        <v>0.99131980099999994</v>
      </c>
      <c r="H808" s="75"/>
      <c r="I808" s="75">
        <v>0.87719298199999995</v>
      </c>
      <c r="J808" s="75">
        <v>0.26086956500000003</v>
      </c>
      <c r="K808" s="75">
        <v>0.7</v>
      </c>
      <c r="L808" s="75">
        <v>0.1693823490537415</v>
      </c>
      <c r="M808" s="75">
        <v>0.67276887900000004</v>
      </c>
      <c r="N808" s="75"/>
      <c r="O808" s="75">
        <v>0.89655172400000005</v>
      </c>
      <c r="P808" s="75">
        <v>0.30434782599999999</v>
      </c>
      <c r="Q808" s="75">
        <v>0.72839506200000004</v>
      </c>
      <c r="R808" s="75">
        <v>0.2467918120288195</v>
      </c>
      <c r="S808" s="75">
        <v>0.73838081</v>
      </c>
    </row>
    <row r="809" spans="1:19">
      <c r="A809" s="93"/>
      <c r="B809" s="10" t="s">
        <v>126</v>
      </c>
      <c r="C809" s="75">
        <v>1</v>
      </c>
      <c r="D809" s="75">
        <v>1</v>
      </c>
      <c r="E809" s="75">
        <v>1</v>
      </c>
      <c r="F809" s="75">
        <v>1</v>
      </c>
      <c r="G809" s="75">
        <v>1</v>
      </c>
      <c r="H809" s="75"/>
      <c r="I809" s="75">
        <v>0.93333333299999999</v>
      </c>
      <c r="J809" s="75">
        <v>0.44444444399999999</v>
      </c>
      <c r="K809" s="75">
        <v>0.75</v>
      </c>
      <c r="L809" s="75">
        <v>0.45034100140211492</v>
      </c>
      <c r="M809" s="75">
        <v>0.74814814799999996</v>
      </c>
      <c r="N809" s="75"/>
      <c r="O809" s="75">
        <v>0.8</v>
      </c>
      <c r="P809" s="75">
        <v>0.4</v>
      </c>
      <c r="Q809" s="75">
        <v>0.64</v>
      </c>
      <c r="R809" s="75">
        <v>0.21821789023599236</v>
      </c>
      <c r="S809" s="75">
        <v>0.68666666700000001</v>
      </c>
    </row>
    <row r="810" spans="1:19">
      <c r="A810" s="93"/>
      <c r="B810" s="10" t="s">
        <v>127</v>
      </c>
      <c r="C810" s="75">
        <v>1</v>
      </c>
      <c r="D810" s="75">
        <v>0.92307692299999999</v>
      </c>
      <c r="E810" s="75">
        <v>0.95652173900000004</v>
      </c>
      <c r="F810" s="75">
        <v>0.9160572248286889</v>
      </c>
      <c r="G810" s="75">
        <v>1</v>
      </c>
      <c r="H810" s="75"/>
      <c r="I810" s="75">
        <v>1</v>
      </c>
      <c r="J810" s="75">
        <v>0.5</v>
      </c>
      <c r="K810" s="75">
        <v>0.66666666699999999</v>
      </c>
      <c r="L810" s="75">
        <v>0.5</v>
      </c>
      <c r="M810" s="75">
        <v>0.5</v>
      </c>
      <c r="N810" s="75"/>
      <c r="O810" s="75">
        <v>1</v>
      </c>
      <c r="P810" s="75">
        <v>1</v>
      </c>
      <c r="Q810" s="75">
        <v>1</v>
      </c>
      <c r="R810" s="75">
        <v>1</v>
      </c>
      <c r="S810" s="75">
        <v>1</v>
      </c>
    </row>
    <row r="811" spans="1:19">
      <c r="A811" s="93"/>
      <c r="B811" s="10" t="s">
        <v>128</v>
      </c>
      <c r="C811" s="75">
        <v>0</v>
      </c>
      <c r="D811" s="75">
        <v>0</v>
      </c>
      <c r="E811" s="75">
        <v>0</v>
      </c>
      <c r="F811" s="75">
        <v>-1</v>
      </c>
      <c r="G811" s="75">
        <v>0</v>
      </c>
      <c r="H811" s="75"/>
      <c r="I811" s="75">
        <v>1</v>
      </c>
      <c r="J811" s="75">
        <v>0</v>
      </c>
      <c r="K811" s="75">
        <v>0.75</v>
      </c>
      <c r="L811" s="75" t="s">
        <v>1733</v>
      </c>
      <c r="M811" s="75">
        <v>0.33333333300000001</v>
      </c>
      <c r="N811" s="75"/>
      <c r="O811" s="75">
        <v>1</v>
      </c>
      <c r="P811" s="75">
        <v>0</v>
      </c>
      <c r="Q811" s="75">
        <v>0.75</v>
      </c>
      <c r="R811" s="75" t="s">
        <v>1733</v>
      </c>
      <c r="S811" s="75">
        <v>1</v>
      </c>
    </row>
    <row r="812" spans="1:19">
      <c r="A812" s="93"/>
      <c r="B812" s="10" t="s">
        <v>129</v>
      </c>
      <c r="C812" s="75">
        <v>0.95</v>
      </c>
      <c r="D812" s="75">
        <v>0.96</v>
      </c>
      <c r="E812" s="75">
        <v>0.95555555599999997</v>
      </c>
      <c r="F812" s="75">
        <v>0.91</v>
      </c>
      <c r="G812" s="75">
        <v>0.99388888900000005</v>
      </c>
      <c r="H812" s="75"/>
      <c r="I812" s="75">
        <v>1</v>
      </c>
      <c r="J812" s="75">
        <v>0.77777777800000003</v>
      </c>
      <c r="K812" s="75">
        <v>0.875</v>
      </c>
      <c r="L812" s="75">
        <v>0.77777777777777779</v>
      </c>
      <c r="M812" s="75">
        <v>0.87301587300000005</v>
      </c>
      <c r="N812" s="75"/>
      <c r="O812" s="75">
        <v>0.625</v>
      </c>
      <c r="P812" s="75">
        <v>0.7</v>
      </c>
      <c r="Q812" s="75">
        <v>0.66666666699999999</v>
      </c>
      <c r="R812" s="75">
        <v>0.32500000000000001</v>
      </c>
      <c r="S812" s="75">
        <v>0.76249999999999996</v>
      </c>
    </row>
    <row r="813" spans="1:19">
      <c r="A813" s="93"/>
      <c r="B813" s="10" t="s">
        <v>130</v>
      </c>
      <c r="C813" s="75">
        <v>1</v>
      </c>
      <c r="D813" s="75">
        <v>1</v>
      </c>
      <c r="E813" s="75">
        <v>1</v>
      </c>
      <c r="F813" s="75">
        <v>1</v>
      </c>
      <c r="G813" s="75">
        <v>1</v>
      </c>
      <c r="H813" s="75"/>
      <c r="I813" s="75">
        <v>0.88888888899999996</v>
      </c>
      <c r="J813" s="75">
        <v>0.25</v>
      </c>
      <c r="K813" s="75">
        <v>0.72916666699999999</v>
      </c>
      <c r="L813" s="75">
        <v>0.17039954414774924</v>
      </c>
      <c r="M813" s="75">
        <v>0.73379629599999996</v>
      </c>
      <c r="N813" s="75"/>
      <c r="O813" s="75">
        <v>0.94444444400000005</v>
      </c>
      <c r="P813" s="75">
        <v>0.46153846199999998</v>
      </c>
      <c r="Q813" s="75">
        <v>0.81632653099999997</v>
      </c>
      <c r="R813" s="75">
        <v>0.48494641436675368</v>
      </c>
      <c r="S813" s="75">
        <v>0.81196581199999995</v>
      </c>
    </row>
    <row r="814" spans="1:19">
      <c r="A814" s="93"/>
      <c r="B814" s="10" t="s">
        <v>131</v>
      </c>
      <c r="C814" s="75">
        <v>0</v>
      </c>
      <c r="D814" s="75">
        <v>0</v>
      </c>
      <c r="E814" s="75">
        <v>0</v>
      </c>
      <c r="F814" s="75">
        <v>-1</v>
      </c>
      <c r="G814" s="75">
        <v>0</v>
      </c>
      <c r="H814" s="75"/>
      <c r="I814" s="75">
        <v>1</v>
      </c>
      <c r="J814" s="75">
        <v>0</v>
      </c>
      <c r="K814" s="75">
        <v>0.5</v>
      </c>
      <c r="L814" s="75" t="s">
        <v>1733</v>
      </c>
      <c r="M814" s="75">
        <v>0.16</v>
      </c>
      <c r="N814" s="75"/>
      <c r="O814" s="75">
        <v>0.8</v>
      </c>
      <c r="P814" s="75">
        <v>0</v>
      </c>
      <c r="Q814" s="75">
        <v>0.4</v>
      </c>
      <c r="R814" s="75">
        <v>-0.33333333333333331</v>
      </c>
      <c r="S814" s="75">
        <v>0.36</v>
      </c>
    </row>
    <row r="815" spans="1:19">
      <c r="A815" s="93"/>
      <c r="B815" s="10" t="s">
        <v>133</v>
      </c>
      <c r="C815" s="75">
        <v>0.96945010200000004</v>
      </c>
      <c r="D815" s="75">
        <v>0.89830508499999995</v>
      </c>
      <c r="E815" s="75">
        <v>0.94274809199999998</v>
      </c>
      <c r="F815" s="75">
        <v>0.87739407658149737</v>
      </c>
      <c r="G815" s="75">
        <v>0.98580551599999999</v>
      </c>
      <c r="H815" s="75"/>
      <c r="I815" s="75">
        <v>0.88524590199999997</v>
      </c>
      <c r="J815" s="75">
        <v>0.594594595</v>
      </c>
      <c r="K815" s="75">
        <v>0.77551020400000004</v>
      </c>
      <c r="L815" s="75">
        <v>0.50961139785356724</v>
      </c>
      <c r="M815" s="75">
        <v>0.83385024399999996</v>
      </c>
      <c r="N815" s="75"/>
      <c r="O815" s="75">
        <v>0.82258064500000005</v>
      </c>
      <c r="P815" s="75">
        <v>0.64864864899999997</v>
      </c>
      <c r="Q815" s="75">
        <v>0.75757575799999999</v>
      </c>
      <c r="R815" s="75">
        <v>0.47687546414906457</v>
      </c>
      <c r="S815" s="75">
        <v>0.79686137800000001</v>
      </c>
    </row>
    <row r="816" spans="1:19">
      <c r="A816" s="93"/>
      <c r="B816" s="10" t="s">
        <v>135</v>
      </c>
      <c r="C816" s="75">
        <v>0.87878787899999999</v>
      </c>
      <c r="D816" s="75">
        <v>0.93939393900000001</v>
      </c>
      <c r="E816" s="75">
        <v>0.909090909</v>
      </c>
      <c r="F816" s="75">
        <v>0.819688599970537</v>
      </c>
      <c r="G816" s="75">
        <v>0.96051423300000005</v>
      </c>
      <c r="H816" s="75"/>
      <c r="I816" s="75">
        <v>0.75</v>
      </c>
      <c r="J816" s="75">
        <v>0.75</v>
      </c>
      <c r="K816" s="75">
        <v>0.75</v>
      </c>
      <c r="L816" s="75">
        <v>0.5</v>
      </c>
      <c r="M816" s="75">
        <v>0.8125</v>
      </c>
      <c r="N816" s="75"/>
      <c r="O816" s="75">
        <v>0.8</v>
      </c>
      <c r="P816" s="75">
        <v>1</v>
      </c>
      <c r="Q816" s="75">
        <v>0.9</v>
      </c>
      <c r="R816" s="75">
        <v>0.81649658092772603</v>
      </c>
      <c r="S816" s="75">
        <v>0.96</v>
      </c>
    </row>
    <row r="817" spans="1:19">
      <c r="A817" s="93"/>
      <c r="B817" s="10" t="s">
        <v>136</v>
      </c>
      <c r="C817" s="75">
        <v>1</v>
      </c>
      <c r="D817" s="75">
        <v>1</v>
      </c>
      <c r="E817" s="75">
        <v>1</v>
      </c>
      <c r="F817" s="75">
        <v>1</v>
      </c>
      <c r="G817" s="75">
        <v>1</v>
      </c>
      <c r="H817" s="75"/>
      <c r="I817" s="75">
        <v>0.25</v>
      </c>
      <c r="J817" s="75">
        <v>1</v>
      </c>
      <c r="K817" s="75">
        <v>0.66666666699999999</v>
      </c>
      <c r="L817" s="75">
        <v>0.39528470752104738</v>
      </c>
      <c r="M817" s="75">
        <v>0.95</v>
      </c>
      <c r="N817" s="75"/>
      <c r="O817" s="75">
        <v>0.5</v>
      </c>
      <c r="P817" s="75">
        <v>0.66666666699999999</v>
      </c>
      <c r="Q817" s="75">
        <v>0.6</v>
      </c>
      <c r="R817" s="75">
        <v>0.16666666666666666</v>
      </c>
      <c r="S817" s="75">
        <v>0.54166666699999999</v>
      </c>
    </row>
    <row r="818" spans="1:19">
      <c r="A818" s="93"/>
      <c r="B818" s="10" t="s">
        <v>137</v>
      </c>
      <c r="C818" s="75">
        <v>0.930606618</v>
      </c>
      <c r="D818" s="75">
        <v>0.77409061899999998</v>
      </c>
      <c r="E818" s="75">
        <v>0.87983854299999997</v>
      </c>
      <c r="F818" s="75">
        <v>0.72129080602454143</v>
      </c>
      <c r="G818" s="75">
        <v>0.94016282100000004</v>
      </c>
      <c r="H818" s="75"/>
      <c r="I818" s="75">
        <v>0.88480392200000002</v>
      </c>
      <c r="J818" s="75">
        <v>0.653061224</v>
      </c>
      <c r="K818" s="75">
        <v>0.80960264900000001</v>
      </c>
      <c r="L818" s="75">
        <v>0.55511613341290134</v>
      </c>
      <c r="M818" s="75">
        <v>0.85343512399999999</v>
      </c>
      <c r="N818" s="75"/>
      <c r="O818" s="75">
        <v>0.86291309699999996</v>
      </c>
      <c r="P818" s="75">
        <v>0.64285714299999996</v>
      </c>
      <c r="Q818" s="75">
        <v>0.79156327500000001</v>
      </c>
      <c r="R818" s="75">
        <v>0.51609337786442111</v>
      </c>
      <c r="S818" s="75">
        <v>0.85261846500000005</v>
      </c>
    </row>
    <row r="819" spans="1:19">
      <c r="A819" s="93"/>
      <c r="B819" s="10" t="s">
        <v>138</v>
      </c>
      <c r="C819" s="75">
        <v>1</v>
      </c>
      <c r="D819" s="75">
        <v>0.97695852500000002</v>
      </c>
      <c r="E819" s="75">
        <v>0.99222394999999997</v>
      </c>
      <c r="F819" s="75">
        <v>0.98266214934817053</v>
      </c>
      <c r="G819" s="75">
        <v>0.99757145000000003</v>
      </c>
      <c r="H819" s="75"/>
      <c r="I819" s="75">
        <v>0.98113207499999999</v>
      </c>
      <c r="J819" s="75">
        <v>0.51851851900000001</v>
      </c>
      <c r="K819" s="75">
        <v>0.82499999999999996</v>
      </c>
      <c r="L819" s="75">
        <v>0.60531845799779271</v>
      </c>
      <c r="M819" s="75">
        <v>0.86128581400000004</v>
      </c>
      <c r="N819" s="75"/>
      <c r="O819" s="75">
        <v>0.85185185200000002</v>
      </c>
      <c r="P819" s="75">
        <v>0.46428571400000002</v>
      </c>
      <c r="Q819" s="75">
        <v>0.71951219499999997</v>
      </c>
      <c r="R819" s="75">
        <v>0.3434610048279671</v>
      </c>
      <c r="S819" s="75">
        <v>0.76256613799999995</v>
      </c>
    </row>
    <row r="820" spans="1:19">
      <c r="A820" s="93"/>
      <c r="B820" s="10" t="s">
        <v>139</v>
      </c>
      <c r="C820" s="75">
        <v>1</v>
      </c>
      <c r="D820" s="75">
        <v>0.96875</v>
      </c>
      <c r="E820" s="75">
        <v>0.99056603799999998</v>
      </c>
      <c r="F820" s="75">
        <v>0.97766729173749756</v>
      </c>
      <c r="G820" s="75">
        <v>1</v>
      </c>
      <c r="H820" s="75"/>
      <c r="I820" s="75">
        <v>0.88888888899999996</v>
      </c>
      <c r="J820" s="75">
        <v>0.5</v>
      </c>
      <c r="K820" s="75">
        <v>0.76923076899999998</v>
      </c>
      <c r="L820" s="75">
        <v>0.42600643361512924</v>
      </c>
      <c r="M820" s="75">
        <v>0.75</v>
      </c>
      <c r="N820" s="75"/>
      <c r="O820" s="75">
        <v>1</v>
      </c>
      <c r="P820" s="75">
        <v>0.4</v>
      </c>
      <c r="Q820" s="75">
        <v>0.8</v>
      </c>
      <c r="R820" s="75">
        <v>0.55470019622522915</v>
      </c>
      <c r="S820" s="75">
        <v>0.74</v>
      </c>
    </row>
    <row r="821" spans="1:19">
      <c r="A821" s="93"/>
      <c r="B821" s="10" t="s">
        <v>367</v>
      </c>
      <c r="C821" s="75">
        <v>0.98122529599999997</v>
      </c>
      <c r="D821" s="75">
        <v>0.84654731500000002</v>
      </c>
      <c r="E821" s="75">
        <v>0.94369208800000004</v>
      </c>
      <c r="F821" s="75">
        <v>0.85771198722111497</v>
      </c>
      <c r="G821" s="75">
        <v>0.98448035300000003</v>
      </c>
      <c r="H821" s="75"/>
      <c r="I821" s="75">
        <v>0.91338582700000004</v>
      </c>
      <c r="J821" s="75">
        <v>0.69387755100000004</v>
      </c>
      <c r="K821" s="75">
        <v>0.85227272700000001</v>
      </c>
      <c r="L821" s="75">
        <v>0.62392887753323412</v>
      </c>
      <c r="M821" s="75">
        <v>0.86951630999999996</v>
      </c>
      <c r="N821" s="75"/>
      <c r="O821" s="75">
        <v>0.92913385800000003</v>
      </c>
      <c r="P821" s="75">
        <v>0.510204082</v>
      </c>
      <c r="Q821" s="75">
        <v>0.8125</v>
      </c>
      <c r="R821" s="75">
        <v>0.49878683138836766</v>
      </c>
      <c r="S821" s="75">
        <v>0.81913867900000004</v>
      </c>
    </row>
    <row r="822" spans="1:19">
      <c r="A822" s="93"/>
      <c r="B822" s="10" t="s">
        <v>140</v>
      </c>
      <c r="C822" s="75">
        <v>0.99873577700000005</v>
      </c>
      <c r="D822" s="75">
        <v>0.67307692299999999</v>
      </c>
      <c r="E822" s="75">
        <v>0.91817316800000004</v>
      </c>
      <c r="F822" s="75">
        <v>0.77635930970026512</v>
      </c>
      <c r="G822" s="75">
        <v>0.98054069799999999</v>
      </c>
      <c r="H822" s="75"/>
      <c r="I822" s="75">
        <v>0.96969696999999999</v>
      </c>
      <c r="J822" s="75">
        <v>0.21875</v>
      </c>
      <c r="K822" s="75">
        <v>0.78625954200000003</v>
      </c>
      <c r="L822" s="75">
        <v>0.30492221052314811</v>
      </c>
      <c r="M822" s="75">
        <v>0.76925505100000002</v>
      </c>
      <c r="N822" s="75"/>
      <c r="O822" s="75">
        <v>0.96969696999999999</v>
      </c>
      <c r="P822" s="75">
        <v>0.24242424200000001</v>
      </c>
      <c r="Q822" s="75">
        <v>0.787878788</v>
      </c>
      <c r="R822" s="75">
        <v>0.3323300704608777</v>
      </c>
      <c r="S822" s="75">
        <v>0.76645240299999995</v>
      </c>
    </row>
    <row r="823" spans="1:19">
      <c r="A823" s="93"/>
      <c r="B823" s="10" t="s">
        <v>141</v>
      </c>
      <c r="C823" s="75">
        <v>1</v>
      </c>
      <c r="D823" s="75">
        <v>1</v>
      </c>
      <c r="E823" s="75">
        <v>1</v>
      </c>
      <c r="F823" s="75">
        <v>1</v>
      </c>
      <c r="G823" s="75">
        <v>1</v>
      </c>
      <c r="H823" s="75"/>
      <c r="I823" s="75">
        <v>1</v>
      </c>
      <c r="J823" s="75">
        <v>0.9375</v>
      </c>
      <c r="K823" s="75">
        <v>0.97142857100000002</v>
      </c>
      <c r="L823" s="75">
        <v>0.94372930440884384</v>
      </c>
      <c r="M823" s="75">
        <v>1</v>
      </c>
      <c r="N823" s="75"/>
      <c r="O823" s="75">
        <v>0.85</v>
      </c>
      <c r="P823" s="75">
        <v>0.875</v>
      </c>
      <c r="Q823" s="75">
        <v>0.86111111100000004</v>
      </c>
      <c r="R823" s="75">
        <v>0.72162527260048726</v>
      </c>
      <c r="S823" s="75">
        <v>0.91562500000000002</v>
      </c>
    </row>
    <row r="824" spans="1:19">
      <c r="A824" s="93"/>
      <c r="B824" s="10" t="s">
        <v>142</v>
      </c>
      <c r="C824" s="75">
        <v>1</v>
      </c>
      <c r="D824" s="75">
        <v>1</v>
      </c>
      <c r="E824" s="75">
        <v>1</v>
      </c>
      <c r="F824" s="75">
        <v>1</v>
      </c>
      <c r="G824" s="75">
        <v>1</v>
      </c>
      <c r="H824" s="75"/>
      <c r="I824" s="75">
        <v>0.69230769199999997</v>
      </c>
      <c r="J824" s="75">
        <v>0.928571429</v>
      </c>
      <c r="K824" s="75">
        <v>0.81481481499999997</v>
      </c>
      <c r="L824" s="75">
        <v>0.64241886949129567</v>
      </c>
      <c r="M824" s="75">
        <v>0.90109890100000001</v>
      </c>
      <c r="N824" s="75"/>
      <c r="O824" s="75">
        <v>0.71428571399999996</v>
      </c>
      <c r="P824" s="75">
        <v>0.64285714299999996</v>
      </c>
      <c r="Q824" s="75">
        <v>0.678571429</v>
      </c>
      <c r="R824" s="75">
        <v>0.35805743701971643</v>
      </c>
      <c r="S824" s="75">
        <v>0.72448979599999996</v>
      </c>
    </row>
    <row r="825" spans="1:19">
      <c r="A825" s="93"/>
      <c r="B825" s="10" t="s">
        <v>144</v>
      </c>
      <c r="C825" s="75">
        <v>0.87681159399999997</v>
      </c>
      <c r="D825" s="75">
        <v>0.89898989900000004</v>
      </c>
      <c r="E825" s="75">
        <v>0.88607594899999997</v>
      </c>
      <c r="F825" s="75">
        <v>0.76951868786372901</v>
      </c>
      <c r="G825" s="75">
        <v>0.94488361899999995</v>
      </c>
      <c r="H825" s="75"/>
      <c r="I825" s="75">
        <v>0.764705882</v>
      </c>
      <c r="J825" s="75">
        <v>1</v>
      </c>
      <c r="K825" s="75">
        <v>0.86206896600000005</v>
      </c>
      <c r="L825" s="75">
        <v>0.75731724644610188</v>
      </c>
      <c r="M825" s="75">
        <v>0.86274509799999999</v>
      </c>
      <c r="N825" s="75"/>
      <c r="O825" s="75">
        <v>0.61111111100000004</v>
      </c>
      <c r="P825" s="75">
        <v>0.76923076899999998</v>
      </c>
      <c r="Q825" s="75">
        <v>0.67741935499999995</v>
      </c>
      <c r="R825" s="75">
        <v>0.37713218683418342</v>
      </c>
      <c r="S825" s="75">
        <v>0.80769230800000003</v>
      </c>
    </row>
    <row r="826" spans="1:19">
      <c r="A826" s="93"/>
      <c r="B826" s="10" t="s">
        <v>145</v>
      </c>
      <c r="C826" s="75">
        <v>1</v>
      </c>
      <c r="D826" s="75">
        <v>1</v>
      </c>
      <c r="E826" s="75">
        <v>1</v>
      </c>
      <c r="F826" s="75">
        <v>1</v>
      </c>
      <c r="G826" s="75">
        <v>1</v>
      </c>
      <c r="H826" s="75"/>
      <c r="I826" s="75">
        <v>0</v>
      </c>
      <c r="J826" s="75">
        <v>1</v>
      </c>
      <c r="K826" s="75">
        <v>0.69230769199999997</v>
      </c>
      <c r="L826" s="75" t="s">
        <v>1733</v>
      </c>
      <c r="M826" s="75">
        <v>0.111111111</v>
      </c>
      <c r="N826" s="75"/>
      <c r="O826" s="75">
        <v>0</v>
      </c>
      <c r="P826" s="75">
        <v>1</v>
      </c>
      <c r="Q826" s="75">
        <v>0.64285714299999996</v>
      </c>
      <c r="R826" s="75" t="s">
        <v>1733</v>
      </c>
      <c r="S826" s="75">
        <v>0.48888888899999999</v>
      </c>
    </row>
    <row r="827" spans="1:19">
      <c r="A827" s="93"/>
      <c r="B827" s="10" t="s">
        <v>147</v>
      </c>
      <c r="C827" s="75">
        <v>0.984375</v>
      </c>
      <c r="D827" s="75">
        <v>0.8</v>
      </c>
      <c r="E827" s="75">
        <v>0.93258426999999999</v>
      </c>
      <c r="F827" s="75">
        <v>0.83027054456416094</v>
      </c>
      <c r="G827" s="75">
        <v>0.99124999999999996</v>
      </c>
      <c r="H827" s="75"/>
      <c r="I827" s="75">
        <v>0.875</v>
      </c>
      <c r="J827" s="75">
        <v>0</v>
      </c>
      <c r="K827" s="75">
        <v>0.63636363600000001</v>
      </c>
      <c r="L827" s="75">
        <v>-0.19364916731037085</v>
      </c>
      <c r="M827" s="75">
        <v>0.66666666699999999</v>
      </c>
      <c r="N827" s="75"/>
      <c r="O827" s="75">
        <v>0.88888888899999996</v>
      </c>
      <c r="P827" s="75">
        <v>0</v>
      </c>
      <c r="Q827" s="75">
        <v>0.61538461499999997</v>
      </c>
      <c r="R827" s="75">
        <v>-0.19245008972987526</v>
      </c>
      <c r="S827" s="75">
        <v>0.75</v>
      </c>
    </row>
    <row r="828" spans="1:19">
      <c r="A828" s="93"/>
      <c r="B828" s="10" t="s">
        <v>148</v>
      </c>
      <c r="C828" s="75">
        <v>1</v>
      </c>
      <c r="D828" s="75">
        <v>1</v>
      </c>
      <c r="E828" s="75">
        <v>1</v>
      </c>
      <c r="F828" s="75">
        <v>1</v>
      </c>
      <c r="G828" s="75">
        <v>1</v>
      </c>
      <c r="H828" s="75"/>
      <c r="I828" s="75">
        <v>1</v>
      </c>
      <c r="J828" s="75">
        <v>1</v>
      </c>
      <c r="K828" s="75">
        <v>1</v>
      </c>
      <c r="L828" s="75">
        <v>1</v>
      </c>
      <c r="M828" s="75">
        <v>1</v>
      </c>
      <c r="N828" s="75"/>
      <c r="O828" s="75">
        <v>1</v>
      </c>
      <c r="P828" s="75">
        <v>0</v>
      </c>
      <c r="Q828" s="75">
        <v>0.8</v>
      </c>
      <c r="R828" s="75" t="s">
        <v>1733</v>
      </c>
      <c r="S828" s="75">
        <v>1</v>
      </c>
    </row>
    <row r="829" spans="1:19">
      <c r="A829" s="93"/>
      <c r="B829" s="10" t="s">
        <v>149</v>
      </c>
      <c r="C829" s="75">
        <v>0.90625</v>
      </c>
      <c r="D829" s="75">
        <v>0.96969696999999999</v>
      </c>
      <c r="E829" s="75">
        <v>0.93846153799999998</v>
      </c>
      <c r="F829" s="75">
        <v>0.87844611020970909</v>
      </c>
      <c r="G829" s="75">
        <v>0.99621212100000001</v>
      </c>
      <c r="H829" s="75"/>
      <c r="I829" s="75">
        <v>0.75</v>
      </c>
      <c r="J829" s="75">
        <v>0.75</v>
      </c>
      <c r="K829" s="75">
        <v>0.75</v>
      </c>
      <c r="L829" s="75">
        <v>0.5</v>
      </c>
      <c r="M829" s="75">
        <v>0.78125</v>
      </c>
      <c r="N829" s="75"/>
      <c r="O829" s="75">
        <v>0.5</v>
      </c>
      <c r="P829" s="75">
        <v>0.8</v>
      </c>
      <c r="Q829" s="75">
        <v>0.66666666699999999</v>
      </c>
      <c r="R829" s="75">
        <v>0.31622776601683794</v>
      </c>
      <c r="S829" s="75">
        <v>0.65</v>
      </c>
    </row>
    <row r="830" spans="1:19">
      <c r="A830" s="93"/>
      <c r="B830" s="10" t="s">
        <v>150</v>
      </c>
      <c r="C830" s="75">
        <v>0.97818902799999996</v>
      </c>
      <c r="D830" s="75">
        <v>0.83626760600000005</v>
      </c>
      <c r="E830" s="75">
        <v>0.93945218600000002</v>
      </c>
      <c r="F830" s="75">
        <v>0.84462781537221798</v>
      </c>
      <c r="G830" s="75">
        <v>0.97640286499999995</v>
      </c>
      <c r="H830" s="75"/>
      <c r="I830" s="75">
        <v>0.91534391500000001</v>
      </c>
      <c r="J830" s="75">
        <v>0.52112676099999999</v>
      </c>
      <c r="K830" s="75">
        <v>0.80769230800000003</v>
      </c>
      <c r="L830" s="75">
        <v>0.48271638453822197</v>
      </c>
      <c r="M830" s="75">
        <v>0.854646397</v>
      </c>
      <c r="N830" s="75"/>
      <c r="O830" s="75">
        <v>0.91578947399999999</v>
      </c>
      <c r="P830" s="75">
        <v>0.55555555599999995</v>
      </c>
      <c r="Q830" s="75">
        <v>0.81679389300000005</v>
      </c>
      <c r="R830" s="75">
        <v>0.51328001672259616</v>
      </c>
      <c r="S830" s="75">
        <v>0.85840643299999997</v>
      </c>
    </row>
    <row r="831" spans="1:19">
      <c r="A831" s="93"/>
      <c r="B831" s="10" t="s">
        <v>151</v>
      </c>
      <c r="C831" s="75">
        <v>0.99784735800000002</v>
      </c>
      <c r="D831" s="75">
        <v>0.98886756200000003</v>
      </c>
      <c r="E831" s="75">
        <v>0.99481529499999999</v>
      </c>
      <c r="F831" s="75">
        <v>0.98840238951185555</v>
      </c>
      <c r="G831" s="75">
        <v>0.99788736099999997</v>
      </c>
      <c r="H831" s="75"/>
      <c r="I831" s="75">
        <v>0.90453834099999997</v>
      </c>
      <c r="J831" s="75">
        <v>0.61042944799999999</v>
      </c>
      <c r="K831" s="75">
        <v>0.80518134699999999</v>
      </c>
      <c r="L831" s="75">
        <v>0.54898194508481724</v>
      </c>
      <c r="M831" s="75">
        <v>0.85333678999999996</v>
      </c>
      <c r="N831" s="75"/>
      <c r="O831" s="75">
        <v>0.87793427199999996</v>
      </c>
      <c r="P831" s="75">
        <v>0.65644171799999995</v>
      </c>
      <c r="Q831" s="75">
        <v>0.80310880799999995</v>
      </c>
      <c r="R831" s="75">
        <v>0.55018305185510419</v>
      </c>
      <c r="S831" s="75">
        <v>0.868112561</v>
      </c>
    </row>
    <row r="832" spans="1:19">
      <c r="A832" s="93"/>
      <c r="B832" s="10" t="s">
        <v>152</v>
      </c>
      <c r="C832" s="75">
        <v>1</v>
      </c>
      <c r="D832" s="75">
        <v>1</v>
      </c>
      <c r="E832" s="75">
        <v>1</v>
      </c>
      <c r="F832" s="75">
        <v>1</v>
      </c>
      <c r="G832" s="75">
        <v>1</v>
      </c>
      <c r="H832" s="75"/>
      <c r="I832" s="75">
        <v>1</v>
      </c>
      <c r="J832" s="75">
        <v>1</v>
      </c>
      <c r="K832" s="75">
        <v>1</v>
      </c>
      <c r="L832" s="75">
        <v>1</v>
      </c>
      <c r="M832" s="75">
        <v>1</v>
      </c>
      <c r="N832" s="75"/>
      <c r="O832" s="75">
        <v>1</v>
      </c>
      <c r="P832" s="75">
        <v>1</v>
      </c>
      <c r="Q832" s="75">
        <v>1</v>
      </c>
      <c r="R832" s="75">
        <v>1</v>
      </c>
      <c r="S832" s="75">
        <v>1</v>
      </c>
    </row>
    <row r="833" spans="1:19">
      <c r="A833" s="93"/>
      <c r="B833" s="10" t="s">
        <v>153</v>
      </c>
      <c r="C833" s="75">
        <v>0.94177310299999994</v>
      </c>
      <c r="D833" s="75">
        <v>0.86499007299999997</v>
      </c>
      <c r="E833" s="75">
        <v>0.91397076399999999</v>
      </c>
      <c r="F833" s="75">
        <v>0.81272548716833848</v>
      </c>
      <c r="G833" s="75">
        <v>0.960571387</v>
      </c>
      <c r="H833" s="75"/>
      <c r="I833" s="75">
        <v>0.90390390399999998</v>
      </c>
      <c r="J833" s="75">
        <v>0.67195767200000001</v>
      </c>
      <c r="K833" s="75">
        <v>0.81992337199999998</v>
      </c>
      <c r="L833" s="75">
        <v>0.60133882620935108</v>
      </c>
      <c r="M833" s="75">
        <v>0.86578642100000003</v>
      </c>
      <c r="N833" s="75"/>
      <c r="O833" s="75">
        <v>0.86786786800000004</v>
      </c>
      <c r="P833" s="75">
        <v>0.69841269800000005</v>
      </c>
      <c r="Q833" s="75">
        <v>0.80651340999999999</v>
      </c>
      <c r="R833" s="75">
        <v>0.57569213099305572</v>
      </c>
      <c r="S833" s="75">
        <v>0.86998109199999996</v>
      </c>
    </row>
    <row r="834" spans="1:19">
      <c r="A834" s="93"/>
      <c r="B834" s="10" t="s">
        <v>154</v>
      </c>
      <c r="C834" s="75">
        <v>0.98611111100000004</v>
      </c>
      <c r="D834" s="75">
        <v>0.88636363600000001</v>
      </c>
      <c r="E834" s="75">
        <v>0.96923076900000005</v>
      </c>
      <c r="F834" s="75">
        <v>0.88890057596537386</v>
      </c>
      <c r="G834" s="75">
        <v>0.99700126300000003</v>
      </c>
      <c r="H834" s="75"/>
      <c r="I834" s="75">
        <v>0.88888888899999996</v>
      </c>
      <c r="J834" s="75">
        <v>0.2</v>
      </c>
      <c r="K834" s="75">
        <v>0.78125</v>
      </c>
      <c r="L834" s="75">
        <v>9.7590007294853315E-2</v>
      </c>
      <c r="M834" s="75">
        <v>0.89629629600000005</v>
      </c>
      <c r="N834" s="75"/>
      <c r="O834" s="75">
        <v>0.88888888899999996</v>
      </c>
      <c r="P834" s="75">
        <v>0.16666666699999999</v>
      </c>
      <c r="Q834" s="75">
        <v>0.75757575799999999</v>
      </c>
      <c r="R834" s="75">
        <v>6.5653216429861272E-2</v>
      </c>
      <c r="S834" s="75">
        <v>0.88888888899999996</v>
      </c>
    </row>
    <row r="835" spans="1:19">
      <c r="A835" s="93"/>
      <c r="B835" s="10" t="s">
        <v>155</v>
      </c>
      <c r="C835" s="75">
        <v>1</v>
      </c>
      <c r="D835" s="75">
        <v>0.93333333299999999</v>
      </c>
      <c r="E835" s="75">
        <v>0.97916666699999999</v>
      </c>
      <c r="F835" s="75">
        <v>0.9517785209496884</v>
      </c>
      <c r="G835" s="75">
        <v>1</v>
      </c>
      <c r="H835" s="75"/>
      <c r="I835" s="75">
        <v>1</v>
      </c>
      <c r="J835" s="75">
        <v>0.5</v>
      </c>
      <c r="K835" s="75">
        <v>0.83333333300000001</v>
      </c>
      <c r="L835" s="75">
        <v>0.63245553203367588</v>
      </c>
      <c r="M835" s="75">
        <v>0.875</v>
      </c>
      <c r="N835" s="75"/>
      <c r="O835" s="75">
        <v>1</v>
      </c>
      <c r="P835" s="75">
        <v>1</v>
      </c>
      <c r="Q835" s="75">
        <v>1</v>
      </c>
      <c r="R835" s="75">
        <v>1</v>
      </c>
      <c r="S835" s="75">
        <v>1</v>
      </c>
    </row>
    <row r="836" spans="1:19">
      <c r="A836" s="93"/>
      <c r="B836" s="10" t="s">
        <v>156</v>
      </c>
      <c r="C836" s="75">
        <v>0.99</v>
      </c>
      <c r="D836" s="75">
        <v>0.87301587300000005</v>
      </c>
      <c r="E836" s="75">
        <v>0.96197718600000004</v>
      </c>
      <c r="F836" s="75">
        <v>0.89399073528698525</v>
      </c>
      <c r="G836" s="75">
        <v>0.99373015899999995</v>
      </c>
      <c r="H836" s="75"/>
      <c r="I836" s="75">
        <v>0.88</v>
      </c>
      <c r="J836" s="75">
        <v>0.5</v>
      </c>
      <c r="K836" s="75">
        <v>0.787878788</v>
      </c>
      <c r="L836" s="75">
        <v>0.39834823795432894</v>
      </c>
      <c r="M836" s="75">
        <v>0.86499999999999999</v>
      </c>
      <c r="N836" s="75"/>
      <c r="O836" s="75">
        <v>0.96</v>
      </c>
      <c r="P836" s="75">
        <v>0.25</v>
      </c>
      <c r="Q836" s="75">
        <v>0.787878788</v>
      </c>
      <c r="R836" s="75">
        <v>0.31304951684997057</v>
      </c>
      <c r="S836" s="75">
        <v>0.86</v>
      </c>
    </row>
    <row r="837" spans="1:19">
      <c r="A837" s="93"/>
      <c r="B837" s="10" t="s">
        <v>157</v>
      </c>
      <c r="C837" s="75">
        <v>1</v>
      </c>
      <c r="D837" s="75">
        <v>1</v>
      </c>
      <c r="E837" s="75">
        <v>1</v>
      </c>
      <c r="F837" s="75">
        <v>1</v>
      </c>
      <c r="G837" s="75">
        <v>1</v>
      </c>
      <c r="H837" s="75"/>
      <c r="I837" s="75">
        <v>0.5</v>
      </c>
      <c r="J837" s="75">
        <v>1</v>
      </c>
      <c r="K837" s="75">
        <v>0.66666666699999999</v>
      </c>
      <c r="L837" s="75">
        <v>0.5</v>
      </c>
      <c r="M837" s="75">
        <v>0.5</v>
      </c>
      <c r="N837" s="75"/>
      <c r="O837" s="75">
        <v>0.5</v>
      </c>
      <c r="P837" s="75">
        <v>1</v>
      </c>
      <c r="Q837" s="75">
        <v>0.66666666699999999</v>
      </c>
      <c r="R837" s="75">
        <v>0.5</v>
      </c>
      <c r="S837" s="75">
        <v>1</v>
      </c>
    </row>
    <row r="838" spans="1:19">
      <c r="A838" s="93"/>
      <c r="B838" s="10" t="s">
        <v>158</v>
      </c>
      <c r="C838" s="75">
        <v>0.99583333299999999</v>
      </c>
      <c r="D838" s="75">
        <v>0.86462882100000005</v>
      </c>
      <c r="E838" s="75">
        <v>0.96417281300000002</v>
      </c>
      <c r="F838" s="75">
        <v>0.90108743798252822</v>
      </c>
      <c r="G838" s="75">
        <v>0.99681586600000005</v>
      </c>
      <c r="H838" s="75"/>
      <c r="I838" s="75">
        <v>0.95555555599999997</v>
      </c>
      <c r="J838" s="75">
        <v>0.27586206899999999</v>
      </c>
      <c r="K838" s="75">
        <v>0.78991596600000002</v>
      </c>
      <c r="L838" s="75">
        <v>0.3299393945229932</v>
      </c>
      <c r="M838" s="75">
        <v>0.70651341000000001</v>
      </c>
      <c r="N838" s="75"/>
      <c r="O838" s="75">
        <v>0.94505494499999998</v>
      </c>
      <c r="P838" s="75">
        <v>0.31034482800000002</v>
      </c>
      <c r="Q838" s="75">
        <v>0.79166666699999999</v>
      </c>
      <c r="R838" s="75">
        <v>0.34058322298531918</v>
      </c>
      <c r="S838" s="75">
        <v>0.78325123200000002</v>
      </c>
    </row>
    <row r="839" spans="1:19">
      <c r="A839" s="93"/>
      <c r="B839" s="10" t="s">
        <v>159</v>
      </c>
      <c r="C839" s="75">
        <v>1</v>
      </c>
      <c r="D839" s="75">
        <v>0.96666666700000003</v>
      </c>
      <c r="E839" s="75">
        <v>0.995049505</v>
      </c>
      <c r="F839" s="75">
        <v>0.98034636637936168</v>
      </c>
      <c r="G839" s="75">
        <v>0.99990310100000002</v>
      </c>
      <c r="H839" s="75"/>
      <c r="I839" s="75">
        <v>0.95238095199999995</v>
      </c>
      <c r="J839" s="75">
        <v>1</v>
      </c>
      <c r="K839" s="75">
        <v>0.96</v>
      </c>
      <c r="L839" s="75">
        <v>0.87287156094396956</v>
      </c>
      <c r="M839" s="75">
        <v>1</v>
      </c>
      <c r="N839" s="75"/>
      <c r="O839" s="75">
        <v>1</v>
      </c>
      <c r="P839" s="75">
        <v>0.75</v>
      </c>
      <c r="Q839" s="75">
        <v>0.96153846200000004</v>
      </c>
      <c r="R839" s="75">
        <v>0.84698955385991981</v>
      </c>
      <c r="S839" s="75">
        <v>0.965909091</v>
      </c>
    </row>
    <row r="840" spans="1:19">
      <c r="A840" s="93"/>
      <c r="B840" s="10" t="s">
        <v>160</v>
      </c>
      <c r="C840" s="75">
        <v>1</v>
      </c>
      <c r="D840" s="75">
        <v>1</v>
      </c>
      <c r="E840" s="75">
        <v>1</v>
      </c>
      <c r="F840" s="75">
        <v>1</v>
      </c>
      <c r="G840" s="75">
        <v>1</v>
      </c>
      <c r="H840" s="75"/>
      <c r="I840" s="75">
        <v>0.83333333300000001</v>
      </c>
      <c r="J840" s="75">
        <v>0.4</v>
      </c>
      <c r="K840" s="75">
        <v>0.63636363600000001</v>
      </c>
      <c r="L840" s="75">
        <v>0.26087459737497543</v>
      </c>
      <c r="M840" s="75">
        <v>0.8</v>
      </c>
      <c r="N840" s="75"/>
      <c r="O840" s="75">
        <v>0.5</v>
      </c>
      <c r="P840" s="75">
        <v>0.33333333300000001</v>
      </c>
      <c r="Q840" s="75">
        <v>0.41666666699999999</v>
      </c>
      <c r="R840" s="75">
        <v>-0.1690308509457033</v>
      </c>
      <c r="S840" s="75">
        <v>0.41666666699999999</v>
      </c>
    </row>
    <row r="841" spans="1:19">
      <c r="A841" s="93"/>
      <c r="B841" s="10" t="s">
        <v>161</v>
      </c>
      <c r="C841" s="75">
        <v>1</v>
      </c>
      <c r="D841" s="75">
        <v>0</v>
      </c>
      <c r="E841" s="75">
        <v>0.57608695700000001</v>
      </c>
      <c r="F841" s="75" t="s">
        <v>1733</v>
      </c>
      <c r="G841" s="75">
        <v>0.99951620699999999</v>
      </c>
      <c r="H841" s="75"/>
      <c r="I841" s="75">
        <v>1</v>
      </c>
      <c r="J841" s="75">
        <v>0</v>
      </c>
      <c r="K841" s="75">
        <v>0.58333333300000001</v>
      </c>
      <c r="L841" s="75" t="s">
        <v>1733</v>
      </c>
      <c r="M841" s="75">
        <v>0.91428571400000003</v>
      </c>
      <c r="N841" s="75"/>
      <c r="O841" s="75">
        <v>1</v>
      </c>
      <c r="P841" s="75">
        <v>0</v>
      </c>
      <c r="Q841" s="75">
        <v>0.58333333300000001</v>
      </c>
      <c r="R841" s="75" t="s">
        <v>1733</v>
      </c>
      <c r="S841" s="75">
        <v>0.37142857099999999</v>
      </c>
    </row>
    <row r="842" spans="1:19">
      <c r="A842" s="93"/>
      <c r="B842" s="10" t="s">
        <v>162</v>
      </c>
      <c r="C842" s="75">
        <v>1</v>
      </c>
      <c r="D842" s="75">
        <v>1</v>
      </c>
      <c r="E842" s="75">
        <v>1</v>
      </c>
      <c r="F842" s="75">
        <v>1</v>
      </c>
      <c r="G842" s="75">
        <v>1</v>
      </c>
      <c r="H842" s="75"/>
      <c r="I842" s="75">
        <v>0.5</v>
      </c>
      <c r="J842" s="75">
        <v>1</v>
      </c>
      <c r="K842" s="75">
        <v>0.8</v>
      </c>
      <c r="L842" s="75">
        <v>0.61237243569579458</v>
      </c>
      <c r="M842" s="75">
        <v>1</v>
      </c>
      <c r="N842" s="75"/>
      <c r="O842" s="75">
        <v>0.33333333300000001</v>
      </c>
      <c r="P842" s="75">
        <v>1</v>
      </c>
      <c r="Q842" s="75">
        <v>0.71428571399999996</v>
      </c>
      <c r="R842" s="75">
        <v>0.47140452079103173</v>
      </c>
      <c r="S842" s="75">
        <v>0.58333333300000001</v>
      </c>
    </row>
    <row r="843" spans="1:19">
      <c r="A843" s="93"/>
      <c r="B843" s="10" t="s">
        <v>163</v>
      </c>
      <c r="C843" s="75">
        <v>1</v>
      </c>
      <c r="D843" s="75">
        <v>1</v>
      </c>
      <c r="E843" s="75">
        <v>1</v>
      </c>
      <c r="F843" s="75">
        <v>1</v>
      </c>
      <c r="G843" s="75">
        <v>1</v>
      </c>
      <c r="H843" s="75"/>
      <c r="I843" s="75">
        <v>1</v>
      </c>
      <c r="J843" s="75">
        <v>0</v>
      </c>
      <c r="K843" s="75">
        <v>0.5</v>
      </c>
      <c r="L843" s="75" t="s">
        <v>1733</v>
      </c>
      <c r="M843" s="75">
        <v>0.75</v>
      </c>
      <c r="N843" s="75"/>
      <c r="O843" s="75">
        <v>1</v>
      </c>
      <c r="P843" s="75">
        <v>0</v>
      </c>
      <c r="Q843" s="75">
        <v>0.6</v>
      </c>
      <c r="R843" s="75" t="s">
        <v>1733</v>
      </c>
      <c r="S843" s="75">
        <v>1</v>
      </c>
    </row>
    <row r="844" spans="1:19">
      <c r="A844" s="93"/>
      <c r="B844" s="10" t="s">
        <v>164</v>
      </c>
      <c r="C844" s="75">
        <v>0</v>
      </c>
      <c r="D844" s="75">
        <v>0</v>
      </c>
      <c r="E844" s="75">
        <v>0</v>
      </c>
      <c r="F844" s="75" t="s">
        <v>1733</v>
      </c>
      <c r="G844" s="75">
        <v>0</v>
      </c>
      <c r="H844" s="75"/>
      <c r="I844" s="75">
        <v>0</v>
      </c>
      <c r="J844" s="75">
        <v>0</v>
      </c>
      <c r="K844" s="75">
        <v>0</v>
      </c>
      <c r="L844" s="75" t="s">
        <v>1733</v>
      </c>
      <c r="M844" s="75">
        <v>0</v>
      </c>
      <c r="N844" s="75"/>
      <c r="O844" s="75">
        <v>0</v>
      </c>
      <c r="P844" s="75">
        <v>0</v>
      </c>
      <c r="Q844" s="75">
        <v>0</v>
      </c>
      <c r="R844" s="75" t="s">
        <v>1733</v>
      </c>
      <c r="S844" s="75">
        <v>0</v>
      </c>
    </row>
    <row r="845" spans="1:19">
      <c r="A845" s="93"/>
      <c r="B845" s="10" t="s">
        <v>165</v>
      </c>
      <c r="C845" s="75">
        <v>0.91964285700000004</v>
      </c>
      <c r="D845" s="75">
        <v>0.74643874600000004</v>
      </c>
      <c r="E845" s="75">
        <v>0.86329935099999999</v>
      </c>
      <c r="F845" s="75">
        <v>0.68289648527594737</v>
      </c>
      <c r="G845" s="75">
        <v>0.93125851199999998</v>
      </c>
      <c r="H845" s="75"/>
      <c r="I845" s="75">
        <v>0.87912087900000002</v>
      </c>
      <c r="J845" s="75">
        <v>0.75</v>
      </c>
      <c r="K845" s="75">
        <v>0.83703703699999998</v>
      </c>
      <c r="L845" s="75">
        <v>0.62912087912087911</v>
      </c>
      <c r="M845" s="75">
        <v>0.89167082900000005</v>
      </c>
      <c r="N845" s="75"/>
      <c r="O845" s="75">
        <v>0.87978142100000001</v>
      </c>
      <c r="P845" s="75">
        <v>0.64772727299999999</v>
      </c>
      <c r="Q845" s="75">
        <v>0.80442804400000001</v>
      </c>
      <c r="R845" s="75">
        <v>0.54354104157131933</v>
      </c>
      <c r="S845" s="75">
        <v>0.84159215099999996</v>
      </c>
    </row>
    <row r="846" spans="1:19">
      <c r="A846" s="93"/>
      <c r="B846" s="10" t="s">
        <v>166</v>
      </c>
      <c r="C846" s="75">
        <v>0</v>
      </c>
      <c r="D846" s="75">
        <v>0</v>
      </c>
      <c r="E846" s="75">
        <v>0</v>
      </c>
      <c r="F846" s="75" t="s">
        <v>1733</v>
      </c>
      <c r="G846" s="75">
        <v>0</v>
      </c>
      <c r="H846" s="75"/>
      <c r="I846" s="75">
        <v>0</v>
      </c>
      <c r="J846" s="75">
        <v>0</v>
      </c>
      <c r="K846" s="75">
        <v>0</v>
      </c>
      <c r="L846" s="75" t="s">
        <v>1733</v>
      </c>
      <c r="M846" s="75">
        <v>0</v>
      </c>
      <c r="N846" s="75"/>
      <c r="O846" s="75">
        <v>0</v>
      </c>
      <c r="P846" s="75">
        <v>0</v>
      </c>
      <c r="Q846" s="75">
        <v>0</v>
      </c>
      <c r="R846" s="75" t="s">
        <v>1733</v>
      </c>
      <c r="S846" s="75">
        <v>0</v>
      </c>
    </row>
    <row r="847" spans="1:19">
      <c r="A847" s="93"/>
      <c r="B847" s="10" t="s">
        <v>167</v>
      </c>
      <c r="C847" s="75">
        <v>1</v>
      </c>
      <c r="D847" s="75">
        <v>1</v>
      </c>
      <c r="E847" s="75">
        <v>1</v>
      </c>
      <c r="F847" s="75">
        <v>1</v>
      </c>
      <c r="G847" s="75">
        <v>1</v>
      </c>
      <c r="H847" s="75"/>
      <c r="I847" s="75">
        <v>1</v>
      </c>
      <c r="J847" s="75">
        <v>1</v>
      </c>
      <c r="K847" s="75">
        <v>1</v>
      </c>
      <c r="L847" s="75">
        <v>1</v>
      </c>
      <c r="M847" s="75">
        <v>1</v>
      </c>
      <c r="N847" s="75"/>
      <c r="O847" s="75">
        <v>0.66666666699999999</v>
      </c>
      <c r="P847" s="75">
        <v>0.66666666699999999</v>
      </c>
      <c r="Q847" s="75">
        <v>0.66666666699999999</v>
      </c>
      <c r="R847" s="75">
        <v>0.33333333333333331</v>
      </c>
      <c r="S847" s="75">
        <v>0.88888888899999996</v>
      </c>
    </row>
    <row r="848" spans="1:19">
      <c r="A848" s="93"/>
      <c r="B848" s="10" t="s">
        <v>168</v>
      </c>
      <c r="C848" s="75">
        <v>0.973223481</v>
      </c>
      <c r="D848" s="75">
        <v>0.9204947</v>
      </c>
      <c r="E848" s="75">
        <v>0.95380611599999998</v>
      </c>
      <c r="F848" s="75">
        <v>0.90034128024109128</v>
      </c>
      <c r="G848" s="75">
        <v>0.98382782700000004</v>
      </c>
      <c r="H848" s="75"/>
      <c r="I848" s="75">
        <v>0.87603305799999998</v>
      </c>
      <c r="J848" s="75">
        <v>0.816901408</v>
      </c>
      <c r="K848" s="75">
        <v>0.85416666699999999</v>
      </c>
      <c r="L848" s="75">
        <v>0.6890950214933228</v>
      </c>
      <c r="M848" s="75">
        <v>0.88610173400000003</v>
      </c>
      <c r="N848" s="75"/>
      <c r="O848" s="75">
        <v>0.81967213100000003</v>
      </c>
      <c r="P848" s="75">
        <v>0.64788732400000004</v>
      </c>
      <c r="Q848" s="75">
        <v>0.75647668400000001</v>
      </c>
      <c r="R848" s="75">
        <v>0.47199399212519544</v>
      </c>
      <c r="S848" s="75">
        <v>0.82371276800000004</v>
      </c>
    </row>
    <row r="849" spans="1:19">
      <c r="A849" s="93"/>
      <c r="B849" s="10" t="s">
        <v>169</v>
      </c>
      <c r="C849" s="75">
        <v>0.99857752499999997</v>
      </c>
      <c r="D849" s="75">
        <v>0.80203045699999997</v>
      </c>
      <c r="E849" s="75">
        <v>0.95555555599999997</v>
      </c>
      <c r="F849" s="75">
        <v>0.8680065951497693</v>
      </c>
      <c r="G849" s="75">
        <v>0.99341834500000004</v>
      </c>
      <c r="H849" s="75"/>
      <c r="I849" s="75">
        <v>0.95454545499999999</v>
      </c>
      <c r="J849" s="75">
        <v>0.08</v>
      </c>
      <c r="K849" s="75">
        <v>0.76106194699999996</v>
      </c>
      <c r="L849" s="75">
        <v>6.3949144337165906E-2</v>
      </c>
      <c r="M849" s="75">
        <v>0.70227272699999999</v>
      </c>
      <c r="N849" s="75"/>
      <c r="O849" s="75">
        <v>0.97727272700000001</v>
      </c>
      <c r="P849" s="75">
        <v>0.24</v>
      </c>
      <c r="Q849" s="75">
        <v>0.81415929200000003</v>
      </c>
      <c r="R849" s="75">
        <v>0.35162270708605853</v>
      </c>
      <c r="S849" s="75">
        <v>0.842272727</v>
      </c>
    </row>
    <row r="850" spans="1:19">
      <c r="A850" s="93"/>
      <c r="B850" s="10" t="s">
        <v>170</v>
      </c>
      <c r="C850" s="75">
        <v>1</v>
      </c>
      <c r="D850" s="75">
        <v>1</v>
      </c>
      <c r="E850" s="75">
        <v>1</v>
      </c>
      <c r="F850" s="75">
        <v>1</v>
      </c>
      <c r="G850" s="75">
        <v>1</v>
      </c>
      <c r="H850" s="75"/>
      <c r="I850" s="75">
        <v>1</v>
      </c>
      <c r="J850" s="75">
        <v>0.8</v>
      </c>
      <c r="K850" s="75">
        <v>0.88888888899999996</v>
      </c>
      <c r="L850" s="75">
        <v>0.8</v>
      </c>
      <c r="M850" s="75">
        <v>0.95</v>
      </c>
      <c r="N850" s="75"/>
      <c r="O850" s="75">
        <v>1</v>
      </c>
      <c r="P850" s="75">
        <v>0.2</v>
      </c>
      <c r="Q850" s="75">
        <v>0.55555555599999995</v>
      </c>
      <c r="R850" s="75">
        <v>0.31622776601683794</v>
      </c>
      <c r="S850" s="75">
        <v>0.6</v>
      </c>
    </row>
    <row r="851" spans="1:19">
      <c r="A851" s="93"/>
      <c r="B851" s="10" t="s">
        <v>171</v>
      </c>
      <c r="C851" s="75">
        <v>0.98809523799999999</v>
      </c>
      <c r="D851" s="75">
        <v>1</v>
      </c>
      <c r="E851" s="75">
        <v>0.99074074099999998</v>
      </c>
      <c r="F851" s="75">
        <v>0.97394631708910351</v>
      </c>
      <c r="G851" s="75">
        <v>0.99553571399999996</v>
      </c>
      <c r="H851" s="75"/>
      <c r="I851" s="75">
        <v>1</v>
      </c>
      <c r="J851" s="75">
        <v>0.66666666699999999</v>
      </c>
      <c r="K851" s="75">
        <v>0.928571429</v>
      </c>
      <c r="L851" s="75">
        <v>0.78173595997057166</v>
      </c>
      <c r="M851" s="75">
        <v>0.87878787899999999</v>
      </c>
      <c r="N851" s="75"/>
      <c r="O851" s="75">
        <v>0.909090909</v>
      </c>
      <c r="P851" s="75">
        <v>0</v>
      </c>
      <c r="Q851" s="75">
        <v>0.71428571399999996</v>
      </c>
      <c r="R851" s="75">
        <v>-0.14484136487558028</v>
      </c>
      <c r="S851" s="75">
        <v>0.515151515</v>
      </c>
    </row>
    <row r="852" spans="1:19">
      <c r="A852" s="93"/>
      <c r="B852" s="10" t="s">
        <v>172</v>
      </c>
      <c r="C852" s="75">
        <v>0.99164677800000001</v>
      </c>
      <c r="D852" s="75">
        <v>0.87265917599999998</v>
      </c>
      <c r="E852" s="75">
        <v>0.96289592800000001</v>
      </c>
      <c r="F852" s="75">
        <v>0.89728719528944834</v>
      </c>
      <c r="G852" s="75">
        <v>0.99332278600000001</v>
      </c>
      <c r="H852" s="75"/>
      <c r="I852" s="75">
        <v>0.94285714300000001</v>
      </c>
      <c r="J852" s="75">
        <v>0.42424242400000001</v>
      </c>
      <c r="K852" s="75">
        <v>0.81884058000000004</v>
      </c>
      <c r="L852" s="75">
        <v>0.4448150679103684</v>
      </c>
      <c r="M852" s="75">
        <v>0.78961039</v>
      </c>
      <c r="N852" s="75"/>
      <c r="O852" s="75">
        <v>0.93333333299999999</v>
      </c>
      <c r="P852" s="75">
        <v>0.41176470599999998</v>
      </c>
      <c r="Q852" s="75">
        <v>0.80575539600000001</v>
      </c>
      <c r="R852" s="75">
        <v>0.41421512090907514</v>
      </c>
      <c r="S852" s="75">
        <v>0.74397759100000005</v>
      </c>
    </row>
    <row r="853" spans="1:19">
      <c r="A853" s="93"/>
      <c r="B853" s="10" t="s">
        <v>173</v>
      </c>
      <c r="C853" s="75">
        <v>0.97854077299999997</v>
      </c>
      <c r="D853" s="75">
        <v>0.86619718300000004</v>
      </c>
      <c r="E853" s="75">
        <v>0.93600000000000005</v>
      </c>
      <c r="F853" s="75">
        <v>0.86415307469112423</v>
      </c>
      <c r="G853" s="75">
        <v>0.981276068</v>
      </c>
      <c r="H853" s="75"/>
      <c r="I853" s="75">
        <v>0.96551724100000003</v>
      </c>
      <c r="J853" s="75">
        <v>0.72222222199999997</v>
      </c>
      <c r="K853" s="75">
        <v>0.87234042599999995</v>
      </c>
      <c r="L853" s="75">
        <v>0.73103506562331733</v>
      </c>
      <c r="M853" s="75">
        <v>0.93295019199999996</v>
      </c>
      <c r="N853" s="75"/>
      <c r="O853" s="75">
        <v>0.9</v>
      </c>
      <c r="P853" s="75">
        <v>0.83333333300000001</v>
      </c>
      <c r="Q853" s="75">
        <v>0.875</v>
      </c>
      <c r="R853" s="75">
        <v>0.73333333333333328</v>
      </c>
      <c r="S853" s="75">
        <v>0.94259259299999998</v>
      </c>
    </row>
    <row r="854" spans="1:19">
      <c r="A854" s="93"/>
      <c r="B854" s="10" t="s">
        <v>174</v>
      </c>
      <c r="C854" s="75">
        <v>0.99796748000000002</v>
      </c>
      <c r="D854" s="75">
        <v>9.0909090999999997E-2</v>
      </c>
      <c r="E854" s="75">
        <v>0.78173374600000001</v>
      </c>
      <c r="F854" s="75">
        <v>0.25146056736064504</v>
      </c>
      <c r="G854" s="75">
        <v>0.98981760100000005</v>
      </c>
      <c r="H854" s="75"/>
      <c r="I854" s="75">
        <v>0.98387096799999996</v>
      </c>
      <c r="J854" s="75">
        <v>0.15789473700000001</v>
      </c>
      <c r="K854" s="75">
        <v>0.79012345699999997</v>
      </c>
      <c r="L854" s="75">
        <v>0.27724802919641256</v>
      </c>
      <c r="M854" s="75">
        <v>0.76570458399999997</v>
      </c>
      <c r="N854" s="75"/>
      <c r="O854" s="75">
        <v>0.95161290300000001</v>
      </c>
      <c r="P854" s="75">
        <v>0.15</v>
      </c>
      <c r="Q854" s="75">
        <v>0.75609756100000003</v>
      </c>
      <c r="R854" s="75">
        <v>0.16756267357485016</v>
      </c>
      <c r="S854" s="75">
        <v>0.60322580599999998</v>
      </c>
    </row>
    <row r="855" spans="1:19">
      <c r="A855" s="93"/>
      <c r="B855" s="10" t="s">
        <v>175</v>
      </c>
      <c r="C855" s="75">
        <v>1</v>
      </c>
      <c r="D855" s="75">
        <v>1</v>
      </c>
      <c r="E855" s="75">
        <v>1</v>
      </c>
      <c r="F855" s="75">
        <v>1</v>
      </c>
      <c r="G855" s="75">
        <v>1</v>
      </c>
      <c r="H855" s="75"/>
      <c r="I855" s="75">
        <v>1</v>
      </c>
      <c r="J855" s="75">
        <v>1</v>
      </c>
      <c r="K855" s="75">
        <v>1</v>
      </c>
      <c r="L855" s="75">
        <v>1</v>
      </c>
      <c r="M855" s="75">
        <v>1</v>
      </c>
      <c r="N855" s="75"/>
      <c r="O855" s="75">
        <v>0.75</v>
      </c>
      <c r="P855" s="75">
        <v>0</v>
      </c>
      <c r="Q855" s="75">
        <v>0.5</v>
      </c>
      <c r="R855" s="75">
        <v>-0.31622776601683794</v>
      </c>
      <c r="S855" s="75">
        <v>0.75</v>
      </c>
    </row>
    <row r="856" spans="1:19">
      <c r="A856" s="93"/>
      <c r="B856" s="10" t="s">
        <v>368</v>
      </c>
      <c r="C856" s="75">
        <v>0.94117647100000001</v>
      </c>
      <c r="D856" s="75">
        <v>1</v>
      </c>
      <c r="E856" s="75">
        <v>0.97560975599999999</v>
      </c>
      <c r="F856" s="75">
        <v>0.95054164125760732</v>
      </c>
      <c r="G856" s="75">
        <v>0.99509803900000005</v>
      </c>
      <c r="H856" s="75"/>
      <c r="I856" s="75">
        <v>0</v>
      </c>
      <c r="J856" s="75">
        <v>1</v>
      </c>
      <c r="K856" s="75">
        <v>0.6</v>
      </c>
      <c r="L856" s="75" t="s">
        <v>1733</v>
      </c>
      <c r="M856" s="75">
        <v>1</v>
      </c>
      <c r="N856" s="75"/>
      <c r="O856" s="75">
        <v>0.33333333300000001</v>
      </c>
      <c r="P856" s="75">
        <v>1</v>
      </c>
      <c r="Q856" s="75">
        <v>0.71428571399999996</v>
      </c>
      <c r="R856" s="75">
        <v>0.47140452079103173</v>
      </c>
      <c r="S856" s="75">
        <v>0.66666666699999999</v>
      </c>
    </row>
    <row r="857" spans="1:19">
      <c r="A857" s="93"/>
      <c r="B857" s="10" t="s">
        <v>176</v>
      </c>
      <c r="C857" s="75">
        <v>0.98220588200000003</v>
      </c>
      <c r="D857" s="75">
        <v>0.97691804500000001</v>
      </c>
      <c r="E857" s="75">
        <v>0.97987737100000005</v>
      </c>
      <c r="F857" s="75">
        <v>0.9591717772445818</v>
      </c>
      <c r="G857" s="75">
        <v>0.996213617</v>
      </c>
      <c r="H857" s="75"/>
      <c r="I857" s="75">
        <v>0.85529411799999999</v>
      </c>
      <c r="J857" s="75">
        <v>0.77055306400000001</v>
      </c>
      <c r="K857" s="75">
        <v>0.81797235000000001</v>
      </c>
      <c r="L857" s="75">
        <v>0.62942746851832787</v>
      </c>
      <c r="M857" s="75">
        <v>0.88692605300000005</v>
      </c>
      <c r="N857" s="75"/>
      <c r="O857" s="75">
        <v>0.84176470599999997</v>
      </c>
      <c r="P857" s="75">
        <v>0.74215246599999996</v>
      </c>
      <c r="Q857" s="75">
        <v>0.79789335100000003</v>
      </c>
      <c r="R857" s="75">
        <v>0.58823736385678582</v>
      </c>
      <c r="S857" s="75">
        <v>0.87075046199999995</v>
      </c>
    </row>
    <row r="858" spans="1:19">
      <c r="A858" s="93"/>
      <c r="B858" s="10" t="s">
        <v>177</v>
      </c>
      <c r="C858" s="75">
        <v>1</v>
      </c>
      <c r="D858" s="75">
        <v>1</v>
      </c>
      <c r="E858" s="75">
        <v>1</v>
      </c>
      <c r="F858" s="75">
        <v>1</v>
      </c>
      <c r="G858" s="75">
        <v>1</v>
      </c>
      <c r="H858" s="75"/>
      <c r="I858" s="75">
        <v>1</v>
      </c>
      <c r="J858" s="75">
        <v>1</v>
      </c>
      <c r="K858" s="75">
        <v>1</v>
      </c>
      <c r="L858" s="75">
        <v>1</v>
      </c>
      <c r="M858" s="75">
        <v>1</v>
      </c>
      <c r="N858" s="75"/>
      <c r="O858" s="75">
        <v>0.85714285700000004</v>
      </c>
      <c r="P858" s="75">
        <v>0</v>
      </c>
      <c r="Q858" s="75">
        <v>0.75</v>
      </c>
      <c r="R858" s="75">
        <v>-0.14285714285714285</v>
      </c>
      <c r="S858" s="75">
        <v>0.85714285700000004</v>
      </c>
    </row>
    <row r="859" spans="1:19">
      <c r="A859" s="93"/>
      <c r="B859" s="10" t="s">
        <v>178</v>
      </c>
      <c r="C859" s="75">
        <v>1</v>
      </c>
      <c r="D859" s="75">
        <v>1</v>
      </c>
      <c r="E859" s="75">
        <v>1</v>
      </c>
      <c r="F859" s="75">
        <v>1</v>
      </c>
      <c r="G859" s="75">
        <v>1</v>
      </c>
      <c r="H859" s="75"/>
      <c r="I859" s="75">
        <v>1</v>
      </c>
      <c r="J859" s="75">
        <v>0</v>
      </c>
      <c r="K859" s="75">
        <v>0.83333333300000001</v>
      </c>
      <c r="L859" s="75" t="s">
        <v>1733</v>
      </c>
      <c r="M859" s="75">
        <v>1</v>
      </c>
      <c r="N859" s="75"/>
      <c r="O859" s="75">
        <v>0.8</v>
      </c>
      <c r="P859" s="75">
        <v>1</v>
      </c>
      <c r="Q859" s="75">
        <v>0.85714285700000004</v>
      </c>
      <c r="R859" s="75">
        <v>0.73029674334022143</v>
      </c>
      <c r="S859" s="75">
        <v>0.9</v>
      </c>
    </row>
    <row r="860" spans="1:19">
      <c r="A860" s="93"/>
      <c r="B860" s="10" t="s">
        <v>179</v>
      </c>
      <c r="C860" s="75">
        <v>0.99818959799999996</v>
      </c>
      <c r="D860" s="75">
        <v>0.99073243600000005</v>
      </c>
      <c r="E860" s="75">
        <v>0.99554187500000002</v>
      </c>
      <c r="F860" s="75">
        <v>0.99026332158766539</v>
      </c>
      <c r="G860" s="75">
        <v>0.998206229</v>
      </c>
      <c r="H860" s="75"/>
      <c r="I860" s="75">
        <v>0.88405797100000005</v>
      </c>
      <c r="J860" s="75">
        <v>0.68421052599999999</v>
      </c>
      <c r="K860" s="75">
        <v>0.81308411199999997</v>
      </c>
      <c r="L860" s="75">
        <v>0.58407556283685691</v>
      </c>
      <c r="M860" s="75">
        <v>0.88483493099999999</v>
      </c>
      <c r="N860" s="75"/>
      <c r="O860" s="75">
        <v>0.89210526300000004</v>
      </c>
      <c r="P860" s="75">
        <v>0.64677804299999997</v>
      </c>
      <c r="Q860" s="75">
        <v>0.80491942299999997</v>
      </c>
      <c r="R860" s="75">
        <v>0.56315917133271776</v>
      </c>
      <c r="S860" s="75">
        <v>0.85870964699999996</v>
      </c>
    </row>
    <row r="861" spans="1:19">
      <c r="A861" s="93"/>
      <c r="B861" s="10" t="s">
        <v>180</v>
      </c>
      <c r="C861" s="75">
        <v>0.97368421100000002</v>
      </c>
      <c r="D861" s="75">
        <v>0.98924731200000005</v>
      </c>
      <c r="E861" s="75">
        <v>0.97959183699999997</v>
      </c>
      <c r="F861" s="75">
        <v>0.9572600210615213</v>
      </c>
      <c r="G861" s="75">
        <v>0.99526032799999997</v>
      </c>
      <c r="H861" s="75"/>
      <c r="I861" s="75">
        <v>0.89473684200000003</v>
      </c>
      <c r="J861" s="75">
        <v>0.66666666699999999</v>
      </c>
      <c r="K861" s="75">
        <v>0.80645161300000001</v>
      </c>
      <c r="L861" s="75">
        <v>0.58496906358088729</v>
      </c>
      <c r="M861" s="75">
        <v>0.87280701800000005</v>
      </c>
      <c r="N861" s="75"/>
      <c r="O861" s="75">
        <v>0.85</v>
      </c>
      <c r="P861" s="75">
        <v>0.75</v>
      </c>
      <c r="Q861" s="75">
        <v>0.8125</v>
      </c>
      <c r="R861" s="75">
        <v>0.6</v>
      </c>
      <c r="S861" s="75">
        <v>0.91249999999999998</v>
      </c>
    </row>
    <row r="862" spans="1:19">
      <c r="A862" s="93"/>
      <c r="B862" s="10" t="s">
        <v>181</v>
      </c>
      <c r="C862" s="75">
        <v>0.99355670100000004</v>
      </c>
      <c r="D862" s="75">
        <v>0.68297872299999995</v>
      </c>
      <c r="E862" s="75">
        <v>0.92136498499999997</v>
      </c>
      <c r="F862" s="75">
        <v>0.77232399614320091</v>
      </c>
      <c r="G862" s="75">
        <v>0.97016067100000003</v>
      </c>
      <c r="H862" s="75"/>
      <c r="I862" s="75">
        <v>0.91752577300000004</v>
      </c>
      <c r="J862" s="75">
        <v>0.355932203</v>
      </c>
      <c r="K862" s="75">
        <v>0.78656126500000001</v>
      </c>
      <c r="L862" s="75">
        <v>0.32725759100443769</v>
      </c>
      <c r="M862" s="75">
        <v>0.78088415200000005</v>
      </c>
      <c r="N862" s="75"/>
      <c r="O862" s="75">
        <v>0.94329896899999999</v>
      </c>
      <c r="P862" s="75">
        <v>0.42372881400000001</v>
      </c>
      <c r="Q862" s="75">
        <v>0.82213438699999997</v>
      </c>
      <c r="R862" s="75">
        <v>0.44426765290610459</v>
      </c>
      <c r="S862" s="75">
        <v>0.80844836600000003</v>
      </c>
    </row>
    <row r="863" spans="1:19">
      <c r="A863" s="93"/>
      <c r="B863" s="10" t="s">
        <v>182</v>
      </c>
      <c r="C863" s="75">
        <v>1</v>
      </c>
      <c r="D863" s="75">
        <v>1</v>
      </c>
      <c r="E863" s="75">
        <v>1</v>
      </c>
      <c r="F863" s="75">
        <v>1</v>
      </c>
      <c r="G863" s="75">
        <v>1</v>
      </c>
      <c r="H863" s="75"/>
      <c r="I863" s="75">
        <v>1</v>
      </c>
      <c r="J863" s="75">
        <v>1</v>
      </c>
      <c r="K863" s="75">
        <v>1</v>
      </c>
      <c r="L863" s="75">
        <v>1</v>
      </c>
      <c r="M863" s="75">
        <v>1</v>
      </c>
      <c r="N863" s="75"/>
      <c r="O863" s="75">
        <v>1</v>
      </c>
      <c r="P863" s="75">
        <v>0.66666666699999999</v>
      </c>
      <c r="Q863" s="75">
        <v>0.875</v>
      </c>
      <c r="R863" s="75">
        <v>0.7453559924999299</v>
      </c>
      <c r="S863" s="75">
        <v>0.86666666699999995</v>
      </c>
    </row>
    <row r="864" spans="1:19">
      <c r="A864" s="93"/>
      <c r="B864" s="10" t="s">
        <v>183</v>
      </c>
      <c r="C864" s="75">
        <v>0.87861271699999999</v>
      </c>
      <c r="D864" s="75">
        <v>0.93333333299999999</v>
      </c>
      <c r="E864" s="75">
        <v>0.90532544400000003</v>
      </c>
      <c r="F864" s="75">
        <v>0.81223064388359112</v>
      </c>
      <c r="G864" s="75">
        <v>0.96757750899999995</v>
      </c>
      <c r="H864" s="75"/>
      <c r="I864" s="75">
        <v>0.72727272700000001</v>
      </c>
      <c r="J864" s="75">
        <v>0.95238095199999995</v>
      </c>
      <c r="K864" s="75">
        <v>0.83720930199999999</v>
      </c>
      <c r="L864" s="75">
        <v>0.69486034179221978</v>
      </c>
      <c r="M864" s="75">
        <v>0.88311688300000002</v>
      </c>
      <c r="N864" s="75"/>
      <c r="O864" s="75">
        <v>0.77272727299999999</v>
      </c>
      <c r="P864" s="75">
        <v>0.80952380999999995</v>
      </c>
      <c r="Q864" s="75">
        <v>0.79069767400000002</v>
      </c>
      <c r="R864" s="75">
        <v>0.58225108225108224</v>
      </c>
      <c r="S864" s="75">
        <v>0.91774891800000002</v>
      </c>
    </row>
    <row r="865" spans="1:19">
      <c r="A865" s="93"/>
      <c r="B865" s="10" t="s">
        <v>184</v>
      </c>
      <c r="C865" s="75">
        <v>0.99015219300000001</v>
      </c>
      <c r="D865" s="75">
        <v>0.85856079399999996</v>
      </c>
      <c r="E865" s="75">
        <v>0.95526315799999995</v>
      </c>
      <c r="F865" s="75">
        <v>0.88372266226004736</v>
      </c>
      <c r="G865" s="75">
        <v>0.98820840099999996</v>
      </c>
      <c r="H865" s="75"/>
      <c r="I865" s="75">
        <v>0.96428571399999996</v>
      </c>
      <c r="J865" s="75">
        <v>0.6</v>
      </c>
      <c r="K865" s="75">
        <v>0.86842105300000005</v>
      </c>
      <c r="L865" s="75">
        <v>0.64098549865025889</v>
      </c>
      <c r="M865" s="75">
        <v>0.89978571399999996</v>
      </c>
      <c r="N865" s="75"/>
      <c r="O865" s="75">
        <v>0.94285714300000001</v>
      </c>
      <c r="P865" s="75">
        <v>0.60784313700000003</v>
      </c>
      <c r="Q865" s="75">
        <v>0.85340314100000003</v>
      </c>
      <c r="R865" s="75">
        <v>0.60438030818055599</v>
      </c>
      <c r="S865" s="75">
        <v>0.80252100800000004</v>
      </c>
    </row>
    <row r="866" spans="1:19">
      <c r="A866" s="93"/>
      <c r="B866" s="10" t="s">
        <v>185</v>
      </c>
      <c r="C866" s="75">
        <v>0.91452991500000003</v>
      </c>
      <c r="D866" s="75">
        <v>0.73076923100000002</v>
      </c>
      <c r="E866" s="75">
        <v>0.85798816600000005</v>
      </c>
      <c r="F866" s="75">
        <v>0.66045371702752642</v>
      </c>
      <c r="G866" s="75">
        <v>0.95381328099999996</v>
      </c>
      <c r="H866" s="75"/>
      <c r="I866" s="75">
        <v>1</v>
      </c>
      <c r="J866" s="75">
        <v>0.85714285700000004</v>
      </c>
      <c r="K866" s="75">
        <v>0.95454545499999999</v>
      </c>
      <c r="L866" s="75">
        <v>0.89642145700079523</v>
      </c>
      <c r="M866" s="75">
        <v>1</v>
      </c>
      <c r="N866" s="75"/>
      <c r="O866" s="75">
        <v>0.86666666699999995</v>
      </c>
      <c r="P866" s="75">
        <v>0.571428571</v>
      </c>
      <c r="Q866" s="75">
        <v>0.77272727299999999</v>
      </c>
      <c r="R866" s="75">
        <v>0.4581709669115176</v>
      </c>
      <c r="S866" s="75">
        <v>0.86666666699999995</v>
      </c>
    </row>
    <row r="867" spans="1:19">
      <c r="A867" s="93"/>
      <c r="B867" s="10" t="s">
        <v>186</v>
      </c>
      <c r="C867" s="75">
        <v>1</v>
      </c>
      <c r="D867" s="75">
        <v>1</v>
      </c>
      <c r="E867" s="75">
        <v>1</v>
      </c>
      <c r="F867" s="75">
        <v>1</v>
      </c>
      <c r="G867" s="75">
        <v>1</v>
      </c>
      <c r="H867" s="75"/>
      <c r="I867" s="75">
        <v>0.66666666699999999</v>
      </c>
      <c r="J867" s="75">
        <v>1</v>
      </c>
      <c r="K867" s="75">
        <v>0.83333333300000001</v>
      </c>
      <c r="L867" s="75">
        <v>0.70710678118654757</v>
      </c>
      <c r="M867" s="75">
        <v>1</v>
      </c>
      <c r="N867" s="75"/>
      <c r="O867" s="75">
        <v>0</v>
      </c>
      <c r="P867" s="75">
        <v>0.75</v>
      </c>
      <c r="Q867" s="75">
        <v>0.428571429</v>
      </c>
      <c r="R867" s="75">
        <v>-0.35355339059327379</v>
      </c>
      <c r="S867" s="75">
        <v>0.5</v>
      </c>
    </row>
    <row r="868" spans="1:19">
      <c r="A868" s="93"/>
      <c r="B868" s="10" t="s">
        <v>187</v>
      </c>
      <c r="C868" s="75">
        <v>1</v>
      </c>
      <c r="D868" s="75">
        <v>1</v>
      </c>
      <c r="E868" s="75">
        <v>1</v>
      </c>
      <c r="F868" s="75">
        <v>1</v>
      </c>
      <c r="G868" s="75">
        <v>1</v>
      </c>
      <c r="H868" s="75"/>
      <c r="I868" s="75">
        <v>1</v>
      </c>
      <c r="J868" s="75">
        <v>0.6</v>
      </c>
      <c r="K868" s="75">
        <v>0.85714285700000004</v>
      </c>
      <c r="L868" s="75">
        <v>0.70064904974537068</v>
      </c>
      <c r="M868" s="75">
        <v>0.86666666699999995</v>
      </c>
      <c r="N868" s="75"/>
      <c r="O868" s="75">
        <v>1</v>
      </c>
      <c r="P868" s="75">
        <v>0.2</v>
      </c>
      <c r="Q868" s="75">
        <v>0.73333333300000003</v>
      </c>
      <c r="R868" s="75">
        <v>0.37796447300922725</v>
      </c>
      <c r="S868" s="75">
        <v>0.9</v>
      </c>
    </row>
    <row r="869" spans="1:19">
      <c r="A869" s="93"/>
      <c r="B869" s="10" t="s">
        <v>188</v>
      </c>
      <c r="C869" s="75">
        <v>1</v>
      </c>
      <c r="D869" s="75">
        <v>1</v>
      </c>
      <c r="E869" s="75">
        <v>1</v>
      </c>
      <c r="F869" s="75">
        <v>1</v>
      </c>
      <c r="G869" s="75">
        <v>1</v>
      </c>
      <c r="H869" s="75"/>
      <c r="I869" s="75">
        <v>1</v>
      </c>
      <c r="J869" s="75">
        <v>0</v>
      </c>
      <c r="K869" s="75">
        <v>0.85714285700000004</v>
      </c>
      <c r="L869" s="75" t="s">
        <v>1733</v>
      </c>
      <c r="M869" s="75">
        <v>0.16666666699999999</v>
      </c>
      <c r="N869" s="75"/>
      <c r="O869" s="75">
        <v>1</v>
      </c>
      <c r="P869" s="75">
        <v>0</v>
      </c>
      <c r="Q869" s="75">
        <v>0.85714285700000004</v>
      </c>
      <c r="R869" s="75" t="s">
        <v>1733</v>
      </c>
      <c r="S869" s="75">
        <v>1</v>
      </c>
    </row>
    <row r="870" spans="1:19">
      <c r="A870" s="93"/>
      <c r="B870" s="10" t="s">
        <v>189</v>
      </c>
      <c r="C870" s="75">
        <v>1</v>
      </c>
      <c r="D870" s="75">
        <v>1</v>
      </c>
      <c r="E870" s="75">
        <v>1</v>
      </c>
      <c r="F870" s="75">
        <v>1</v>
      </c>
      <c r="G870" s="75">
        <v>1</v>
      </c>
      <c r="H870" s="75"/>
      <c r="I870" s="75">
        <v>0.6</v>
      </c>
      <c r="J870" s="75">
        <v>1</v>
      </c>
      <c r="K870" s="75">
        <v>0.81818181800000001</v>
      </c>
      <c r="L870" s="75">
        <v>0.67082039324993692</v>
      </c>
      <c r="M870" s="75">
        <v>0.9</v>
      </c>
      <c r="N870" s="75"/>
      <c r="O870" s="75">
        <v>0.4</v>
      </c>
      <c r="P870" s="75">
        <v>1</v>
      </c>
      <c r="Q870" s="75">
        <v>0.72727272700000001</v>
      </c>
      <c r="R870" s="75">
        <v>0.51639777949432231</v>
      </c>
      <c r="S870" s="75">
        <v>0.8</v>
      </c>
    </row>
    <row r="871" spans="1:19">
      <c r="A871" s="93"/>
      <c r="B871" s="10" t="s">
        <v>190</v>
      </c>
      <c r="C871" s="75">
        <v>1</v>
      </c>
      <c r="D871" s="75">
        <v>1</v>
      </c>
      <c r="E871" s="75">
        <v>1</v>
      </c>
      <c r="F871" s="75">
        <v>1</v>
      </c>
      <c r="G871" s="75">
        <v>1</v>
      </c>
      <c r="H871" s="75"/>
      <c r="I871" s="75">
        <v>0.625</v>
      </c>
      <c r="J871" s="75">
        <v>0.58333333300000001</v>
      </c>
      <c r="K871" s="75">
        <v>0.6</v>
      </c>
      <c r="L871" s="75">
        <v>0.20412414523193151</v>
      </c>
      <c r="M871" s="75">
        <v>0.70833333300000001</v>
      </c>
      <c r="N871" s="75"/>
      <c r="O871" s="75">
        <v>0.625</v>
      </c>
      <c r="P871" s="75">
        <v>1</v>
      </c>
      <c r="Q871" s="75">
        <v>0.85714285700000004</v>
      </c>
      <c r="R871" s="75">
        <v>0.71260964068696131</v>
      </c>
      <c r="S871" s="75">
        <v>0.86538461499999997</v>
      </c>
    </row>
    <row r="872" spans="1:19">
      <c r="A872" s="93"/>
      <c r="B872" s="10" t="s">
        <v>191</v>
      </c>
      <c r="C872" s="75">
        <v>0.97588424399999996</v>
      </c>
      <c r="D872" s="75">
        <v>0.97929936299999998</v>
      </c>
      <c r="E872" s="75">
        <v>0.97760000000000002</v>
      </c>
      <c r="F872" s="75">
        <v>0.95520317064231564</v>
      </c>
      <c r="G872" s="75">
        <v>0.99105003400000002</v>
      </c>
      <c r="H872" s="75"/>
      <c r="I872" s="75">
        <v>0.756410256</v>
      </c>
      <c r="J872" s="75">
        <v>0.820512821</v>
      </c>
      <c r="K872" s="75">
        <v>0.78846153799999996</v>
      </c>
      <c r="L872" s="75">
        <v>0.57811207096474615</v>
      </c>
      <c r="M872" s="75">
        <v>0.84656476000000003</v>
      </c>
      <c r="N872" s="75"/>
      <c r="O872" s="75">
        <v>0.79487179500000005</v>
      </c>
      <c r="P872" s="75">
        <v>0.83544303799999997</v>
      </c>
      <c r="Q872" s="75">
        <v>0.81528662399999996</v>
      </c>
      <c r="R872" s="75">
        <v>0.63092947446774905</v>
      </c>
      <c r="S872" s="75">
        <v>0.89045764400000005</v>
      </c>
    </row>
    <row r="873" spans="1:19">
      <c r="A873" s="93"/>
      <c r="B873" s="10" t="s">
        <v>192</v>
      </c>
      <c r="C873" s="75">
        <v>0.92628650899999998</v>
      </c>
      <c r="D873" s="75">
        <v>0.92692307699999998</v>
      </c>
      <c r="E873" s="75">
        <v>0.92655367200000005</v>
      </c>
      <c r="F873" s="75">
        <v>0.8500776982067072</v>
      </c>
      <c r="G873" s="75">
        <v>0.97720257799999999</v>
      </c>
      <c r="H873" s="75"/>
      <c r="I873" s="75">
        <v>0.84444444399999996</v>
      </c>
      <c r="J873" s="75">
        <v>0.73846153800000003</v>
      </c>
      <c r="K873" s="75">
        <v>0.8</v>
      </c>
      <c r="L873" s="75">
        <v>0.5871365639519861</v>
      </c>
      <c r="M873" s="75">
        <v>0.83179487200000002</v>
      </c>
      <c r="N873" s="75"/>
      <c r="O873" s="75">
        <v>0.84444444399999996</v>
      </c>
      <c r="P873" s="75">
        <v>0.76923076899999998</v>
      </c>
      <c r="Q873" s="75">
        <v>0.81290322599999998</v>
      </c>
      <c r="R873" s="75">
        <v>0.61504349901641253</v>
      </c>
      <c r="S873" s="75">
        <v>0.87042735000000004</v>
      </c>
    </row>
    <row r="874" spans="1:19">
      <c r="A874" s="93"/>
      <c r="B874" s="10" t="s">
        <v>193</v>
      </c>
      <c r="C874" s="75">
        <v>0</v>
      </c>
      <c r="D874" s="75">
        <v>1</v>
      </c>
      <c r="E874" s="75">
        <v>0.50632911400000002</v>
      </c>
      <c r="F874" s="75" t="s">
        <v>1733</v>
      </c>
      <c r="G874" s="75">
        <v>0</v>
      </c>
      <c r="H874" s="75"/>
      <c r="I874" s="75">
        <v>0</v>
      </c>
      <c r="J874" s="75">
        <v>1</v>
      </c>
      <c r="K874" s="75">
        <v>0.5</v>
      </c>
      <c r="L874" s="75" t="s">
        <v>1733</v>
      </c>
      <c r="M874" s="75">
        <v>0.2</v>
      </c>
      <c r="N874" s="75"/>
      <c r="O874" s="75">
        <v>0</v>
      </c>
      <c r="P874" s="75">
        <v>1</v>
      </c>
      <c r="Q874" s="75">
        <v>0.54545454500000001</v>
      </c>
      <c r="R874" s="75" t="s">
        <v>1733</v>
      </c>
      <c r="S874" s="75">
        <v>0.3</v>
      </c>
    </row>
    <row r="875" spans="1:19">
      <c r="A875" s="93"/>
      <c r="B875" s="10" t="s">
        <v>194</v>
      </c>
      <c r="C875" s="75">
        <v>0.92708333300000001</v>
      </c>
      <c r="D875" s="75">
        <v>0.87179487200000005</v>
      </c>
      <c r="E875" s="75">
        <v>0.90229885099999996</v>
      </c>
      <c r="F875" s="75">
        <v>0.80226022656085294</v>
      </c>
      <c r="G875" s="75">
        <v>0.95880074800000004</v>
      </c>
      <c r="H875" s="75"/>
      <c r="I875" s="75">
        <v>0.58333333300000001</v>
      </c>
      <c r="J875" s="75">
        <v>0.7</v>
      </c>
      <c r="K875" s="75">
        <v>0.63636363600000001</v>
      </c>
      <c r="L875" s="75">
        <v>0.28333333333333333</v>
      </c>
      <c r="M875" s="75">
        <v>0.68333333299999999</v>
      </c>
      <c r="N875" s="75"/>
      <c r="O875" s="75">
        <v>1</v>
      </c>
      <c r="P875" s="75">
        <v>0.5</v>
      </c>
      <c r="Q875" s="75">
        <v>0.77272727299999999</v>
      </c>
      <c r="R875" s="75">
        <v>0.59408852578600457</v>
      </c>
      <c r="S875" s="75">
        <v>0.79166666699999999</v>
      </c>
    </row>
    <row r="876" spans="1:19">
      <c r="A876" s="93"/>
      <c r="B876" s="10" t="s">
        <v>195</v>
      </c>
      <c r="C876" s="75">
        <v>0.97318612000000004</v>
      </c>
      <c r="D876" s="75">
        <v>0.73076923100000002</v>
      </c>
      <c r="E876" s="75">
        <v>0.92531645600000001</v>
      </c>
      <c r="F876" s="75">
        <v>0.75348339733012315</v>
      </c>
      <c r="G876" s="75">
        <v>0.97233681100000002</v>
      </c>
      <c r="H876" s="75"/>
      <c r="I876" s="75">
        <v>0.949367089</v>
      </c>
      <c r="J876" s="75">
        <v>0.68421052599999999</v>
      </c>
      <c r="K876" s="75">
        <v>0.89795918399999997</v>
      </c>
      <c r="L876" s="75">
        <v>0.66148987435904771</v>
      </c>
      <c r="M876" s="75">
        <v>0.81812125199999997</v>
      </c>
      <c r="N876" s="75"/>
      <c r="O876" s="75">
        <v>0.97499999999999998</v>
      </c>
      <c r="P876" s="75">
        <v>0.5</v>
      </c>
      <c r="Q876" s="75">
        <v>0.88</v>
      </c>
      <c r="R876" s="75">
        <v>0.5846845821518305</v>
      </c>
      <c r="S876" s="75">
        <v>0.84</v>
      </c>
    </row>
    <row r="877" spans="1:19">
      <c r="A877" s="93"/>
      <c r="B877" s="10" t="s">
        <v>196</v>
      </c>
      <c r="C877" s="75">
        <v>1</v>
      </c>
      <c r="D877" s="75">
        <v>0.984375</v>
      </c>
      <c r="E877" s="75">
        <v>0.99152542399999999</v>
      </c>
      <c r="F877" s="75">
        <v>0.98309575969346574</v>
      </c>
      <c r="G877" s="75">
        <v>0.98741319400000005</v>
      </c>
      <c r="H877" s="75"/>
      <c r="I877" s="75">
        <v>0.85714285700000004</v>
      </c>
      <c r="J877" s="75">
        <v>0.75</v>
      </c>
      <c r="K877" s="75">
        <v>0.8</v>
      </c>
      <c r="L877" s="75">
        <v>0.6071428571428571</v>
      </c>
      <c r="M877" s="75">
        <v>0.78571428600000004</v>
      </c>
      <c r="N877" s="75"/>
      <c r="O877" s="75">
        <v>0.571428571</v>
      </c>
      <c r="P877" s="75">
        <v>0.55555555599999995</v>
      </c>
      <c r="Q877" s="75">
        <v>0.5625</v>
      </c>
      <c r="R877" s="75">
        <v>0.12598815766974239</v>
      </c>
      <c r="S877" s="75">
        <v>0.63492063499999996</v>
      </c>
    </row>
    <row r="878" spans="1:19">
      <c r="A878" s="93"/>
      <c r="B878" s="10" t="s">
        <v>197</v>
      </c>
      <c r="C878" s="75">
        <v>1</v>
      </c>
      <c r="D878" s="75">
        <v>1</v>
      </c>
      <c r="E878" s="75">
        <v>1</v>
      </c>
      <c r="F878" s="75">
        <v>1</v>
      </c>
      <c r="G878" s="75">
        <v>1</v>
      </c>
      <c r="H878" s="75"/>
      <c r="I878" s="75">
        <v>0.5</v>
      </c>
      <c r="J878" s="75">
        <v>0.875</v>
      </c>
      <c r="K878" s="75">
        <v>0.75</v>
      </c>
      <c r="L878" s="75">
        <v>0.40824829046386302</v>
      </c>
      <c r="M878" s="75">
        <v>0.859375</v>
      </c>
      <c r="N878" s="75"/>
      <c r="O878" s="75">
        <v>0.6</v>
      </c>
      <c r="P878" s="75">
        <v>0.77777777800000003</v>
      </c>
      <c r="Q878" s="75">
        <v>0.71428571399999996</v>
      </c>
      <c r="R878" s="75">
        <v>0.37777777777777777</v>
      </c>
      <c r="S878" s="75">
        <v>0.64444444400000001</v>
      </c>
    </row>
    <row r="879" spans="1:19">
      <c r="A879" s="93"/>
      <c r="B879" s="10" t="s">
        <v>198</v>
      </c>
      <c r="C879" s="75">
        <v>0.99462365600000002</v>
      </c>
      <c r="D879" s="75">
        <v>1</v>
      </c>
      <c r="E879" s="75">
        <v>0.99586776899999996</v>
      </c>
      <c r="F879" s="75">
        <v>0.98852117736087286</v>
      </c>
      <c r="G879" s="75">
        <v>1</v>
      </c>
      <c r="H879" s="75"/>
      <c r="I879" s="75">
        <v>1</v>
      </c>
      <c r="J879" s="75">
        <v>0.71428571399999996</v>
      </c>
      <c r="K879" s="75">
        <v>0.93333333299999999</v>
      </c>
      <c r="L879" s="75">
        <v>0.81064348337777759</v>
      </c>
      <c r="M879" s="75">
        <v>0.92546583900000001</v>
      </c>
      <c r="N879" s="75"/>
      <c r="O879" s="75">
        <v>1</v>
      </c>
      <c r="P879" s="75">
        <v>0.875</v>
      </c>
      <c r="Q879" s="75">
        <v>0.96875</v>
      </c>
      <c r="R879" s="75">
        <v>0.9165151389911681</v>
      </c>
      <c r="S879" s="75">
        <v>1</v>
      </c>
    </row>
    <row r="880" spans="1:19">
      <c r="A880" s="93"/>
      <c r="B880" s="10" t="s">
        <v>199</v>
      </c>
      <c r="C880" s="75">
        <v>1</v>
      </c>
      <c r="D880" s="75">
        <v>1</v>
      </c>
      <c r="E880" s="75">
        <v>1</v>
      </c>
      <c r="F880" s="75">
        <v>1</v>
      </c>
      <c r="G880" s="75">
        <v>1</v>
      </c>
      <c r="H880" s="75"/>
      <c r="I880" s="75">
        <v>1</v>
      </c>
      <c r="J880" s="75">
        <v>0</v>
      </c>
      <c r="K880" s="75">
        <v>0.875</v>
      </c>
      <c r="L880" s="75" t="s">
        <v>1733</v>
      </c>
      <c r="M880" s="75">
        <v>0.85714285700000004</v>
      </c>
      <c r="N880" s="75"/>
      <c r="O880" s="75">
        <v>1</v>
      </c>
      <c r="P880" s="75">
        <v>0</v>
      </c>
      <c r="Q880" s="75">
        <v>0.8</v>
      </c>
      <c r="R880" s="75" t="s">
        <v>1733</v>
      </c>
      <c r="S880" s="75">
        <v>1</v>
      </c>
    </row>
    <row r="881" spans="1:19">
      <c r="A881" s="93"/>
      <c r="B881" s="10" t="s">
        <v>200</v>
      </c>
      <c r="C881" s="75">
        <v>1</v>
      </c>
      <c r="D881" s="75">
        <v>0.9</v>
      </c>
      <c r="E881" s="75">
        <v>0.99528301900000005</v>
      </c>
      <c r="F881" s="75">
        <v>0.94634375491311518</v>
      </c>
      <c r="G881" s="75">
        <v>0.98378712899999998</v>
      </c>
      <c r="H881" s="75"/>
      <c r="I881" s="75">
        <v>1</v>
      </c>
      <c r="J881" s="75">
        <v>0.5</v>
      </c>
      <c r="K881" s="75">
        <v>0.98113207499999999</v>
      </c>
      <c r="L881" s="75">
        <v>0.70027467138588939</v>
      </c>
      <c r="M881" s="75">
        <v>1</v>
      </c>
      <c r="N881" s="75"/>
      <c r="O881" s="75">
        <v>1</v>
      </c>
      <c r="P881" s="75">
        <v>0.33333333300000001</v>
      </c>
      <c r="Q881" s="75">
        <v>0.96296296299999995</v>
      </c>
      <c r="R881" s="75">
        <v>0.56635211395485408</v>
      </c>
      <c r="S881" s="75">
        <v>0.97385620900000003</v>
      </c>
    </row>
    <row r="882" spans="1:19">
      <c r="A882" s="93"/>
      <c r="B882" s="10" t="s">
        <v>201</v>
      </c>
      <c r="C882" s="75">
        <v>0</v>
      </c>
      <c r="D882" s="75">
        <v>0</v>
      </c>
      <c r="E882" s="75">
        <v>0</v>
      </c>
      <c r="F882" s="75">
        <v>-1</v>
      </c>
      <c r="G882" s="75">
        <v>0</v>
      </c>
      <c r="H882" s="75"/>
      <c r="I882" s="75">
        <v>1</v>
      </c>
      <c r="J882" s="75">
        <v>0</v>
      </c>
      <c r="K882" s="75">
        <v>0.75</v>
      </c>
      <c r="L882" s="75" t="s">
        <v>1733</v>
      </c>
      <c r="M882" s="75">
        <v>1</v>
      </c>
      <c r="N882" s="75"/>
      <c r="O882" s="75">
        <v>1</v>
      </c>
      <c r="P882" s="75">
        <v>1</v>
      </c>
      <c r="Q882" s="75">
        <v>1</v>
      </c>
      <c r="R882" s="75">
        <v>1</v>
      </c>
      <c r="S882" s="75">
        <v>1</v>
      </c>
    </row>
    <row r="883" spans="1:19">
      <c r="A883" s="93"/>
      <c r="B883" s="10" t="s">
        <v>202</v>
      </c>
      <c r="C883" s="75">
        <v>0.92500000000000004</v>
      </c>
      <c r="D883" s="75">
        <v>0.99137931000000001</v>
      </c>
      <c r="E883" s="75">
        <v>0.96428571399999996</v>
      </c>
      <c r="F883" s="75">
        <v>0.92667179905266062</v>
      </c>
      <c r="G883" s="75">
        <v>0.98992456900000003</v>
      </c>
      <c r="H883" s="75"/>
      <c r="I883" s="75">
        <v>0.8</v>
      </c>
      <c r="J883" s="75">
        <v>0.93333333299999999</v>
      </c>
      <c r="K883" s="75">
        <v>0.88</v>
      </c>
      <c r="L883" s="75">
        <v>0.74845519918374881</v>
      </c>
      <c r="M883" s="75">
        <v>0.97333333300000002</v>
      </c>
      <c r="N883" s="75"/>
      <c r="O883" s="75">
        <v>0.81818181800000001</v>
      </c>
      <c r="P883" s="75">
        <v>0.86666666699999995</v>
      </c>
      <c r="Q883" s="75">
        <v>0.84615384599999999</v>
      </c>
      <c r="R883" s="75">
        <v>0.68484848484848482</v>
      </c>
      <c r="S883" s="75">
        <v>0.86666666699999995</v>
      </c>
    </row>
    <row r="884" spans="1:19">
      <c r="A884" s="93"/>
      <c r="B884" s="10" t="s">
        <v>203</v>
      </c>
      <c r="C884" s="75">
        <v>0.975308642</v>
      </c>
      <c r="D884" s="75">
        <v>0.87060998199999995</v>
      </c>
      <c r="E884" s="75">
        <v>0.94149253700000002</v>
      </c>
      <c r="F884" s="75">
        <v>0.86492771305286953</v>
      </c>
      <c r="G884" s="75">
        <v>0.98482625700000004</v>
      </c>
      <c r="H884" s="75"/>
      <c r="I884" s="75">
        <v>0.90845070400000005</v>
      </c>
      <c r="J884" s="75">
        <v>0.52941176499999998</v>
      </c>
      <c r="K884" s="75">
        <v>0.78571428600000004</v>
      </c>
      <c r="L884" s="75">
        <v>0.48442368839657168</v>
      </c>
      <c r="M884" s="75">
        <v>0.80167771300000001</v>
      </c>
      <c r="N884" s="75"/>
      <c r="O884" s="75">
        <v>0.90845070400000005</v>
      </c>
      <c r="P884" s="75">
        <v>0.64705882400000003</v>
      </c>
      <c r="Q884" s="75">
        <v>0.82380952399999996</v>
      </c>
      <c r="R884" s="75">
        <v>0.58453025828454364</v>
      </c>
      <c r="S884" s="75">
        <v>0.89115575800000002</v>
      </c>
    </row>
    <row r="885" spans="1:19">
      <c r="A885" s="93"/>
      <c r="B885" s="10" t="s">
        <v>204</v>
      </c>
      <c r="C885" s="75">
        <v>1</v>
      </c>
      <c r="D885" s="75">
        <v>1</v>
      </c>
      <c r="E885" s="75">
        <v>1</v>
      </c>
      <c r="F885" s="75">
        <v>1</v>
      </c>
      <c r="G885" s="75">
        <v>1</v>
      </c>
      <c r="H885" s="75"/>
      <c r="I885" s="75">
        <v>0.5</v>
      </c>
      <c r="J885" s="75">
        <v>1</v>
      </c>
      <c r="K885" s="75">
        <v>0.75</v>
      </c>
      <c r="L885" s="75">
        <v>0.57735026918962584</v>
      </c>
      <c r="M885" s="75">
        <v>0.75</v>
      </c>
      <c r="N885" s="75"/>
      <c r="O885" s="75">
        <v>0.5</v>
      </c>
      <c r="P885" s="75">
        <v>1</v>
      </c>
      <c r="Q885" s="75">
        <v>0.8</v>
      </c>
      <c r="R885" s="75">
        <v>0.61237243569579458</v>
      </c>
      <c r="S885" s="75">
        <v>1</v>
      </c>
    </row>
    <row r="886" spans="1:19">
      <c r="A886" s="93"/>
      <c r="B886" s="10" t="s">
        <v>369</v>
      </c>
      <c r="C886" s="75">
        <v>1</v>
      </c>
      <c r="D886" s="75">
        <v>0</v>
      </c>
      <c r="E886" s="75">
        <v>0.65346534700000003</v>
      </c>
      <c r="F886" s="75" t="s">
        <v>1733</v>
      </c>
      <c r="G886" s="75">
        <v>0.99956710000000004</v>
      </c>
      <c r="H886" s="75"/>
      <c r="I886" s="75">
        <v>1</v>
      </c>
      <c r="J886" s="75">
        <v>0</v>
      </c>
      <c r="K886" s="75">
        <v>0.66666666699999999</v>
      </c>
      <c r="L886" s="75" t="s">
        <v>1733</v>
      </c>
      <c r="M886" s="75">
        <v>0.6875</v>
      </c>
      <c r="N886" s="75"/>
      <c r="O886" s="75">
        <v>1</v>
      </c>
      <c r="P886" s="75">
        <v>0</v>
      </c>
      <c r="Q886" s="75">
        <v>0.64285714299999996</v>
      </c>
      <c r="R886" s="75" t="s">
        <v>1733</v>
      </c>
      <c r="S886" s="75">
        <v>0.66666666699999999</v>
      </c>
    </row>
    <row r="887" spans="1:19">
      <c r="A887" s="93"/>
      <c r="B887" s="10" t="s">
        <v>370</v>
      </c>
      <c r="C887" s="75">
        <v>0.79220779200000002</v>
      </c>
      <c r="D887" s="75">
        <v>0.909090909</v>
      </c>
      <c r="E887" s="75">
        <v>0.85454545500000001</v>
      </c>
      <c r="F887" s="75">
        <v>0.70929936561519058</v>
      </c>
      <c r="G887" s="75">
        <v>0.944878985</v>
      </c>
      <c r="H887" s="75"/>
      <c r="I887" s="75">
        <v>0.8</v>
      </c>
      <c r="J887" s="75">
        <v>0.909090909</v>
      </c>
      <c r="K887" s="75">
        <v>0.85714285700000004</v>
      </c>
      <c r="L887" s="75">
        <v>0.71562644733213432</v>
      </c>
      <c r="M887" s="75">
        <v>0.909090909</v>
      </c>
      <c r="N887" s="75"/>
      <c r="O887" s="75">
        <v>0.5</v>
      </c>
      <c r="P887" s="75">
        <v>0.83333333300000001</v>
      </c>
      <c r="Q887" s="75">
        <v>0.68181818199999999</v>
      </c>
      <c r="R887" s="75">
        <v>0.35634832254989918</v>
      </c>
      <c r="S887" s="75">
        <v>0.89166666699999997</v>
      </c>
    </row>
    <row r="888" spans="1:19">
      <c r="A888" s="93"/>
      <c r="B888" s="10" t="s">
        <v>371</v>
      </c>
      <c r="C888" s="75">
        <v>0.96739130399999995</v>
      </c>
      <c r="D888" s="75">
        <v>0.78125</v>
      </c>
      <c r="E888" s="75">
        <v>0.91935483900000003</v>
      </c>
      <c r="F888" s="75">
        <v>0.7834802534734463</v>
      </c>
      <c r="G888" s="75">
        <v>0.98233695700000001</v>
      </c>
      <c r="H888" s="75"/>
      <c r="I888" s="75">
        <v>1</v>
      </c>
      <c r="J888" s="75">
        <v>0.75</v>
      </c>
      <c r="K888" s="75">
        <v>0.9375</v>
      </c>
      <c r="L888" s="75">
        <v>0.83205029433784361</v>
      </c>
      <c r="M888" s="75">
        <v>0.95833333300000001</v>
      </c>
      <c r="N888" s="75"/>
      <c r="O888" s="75">
        <v>0.91666666699999999</v>
      </c>
      <c r="P888" s="75">
        <v>1</v>
      </c>
      <c r="Q888" s="75">
        <v>0.9375</v>
      </c>
      <c r="R888" s="75">
        <v>0.8563488385776753</v>
      </c>
      <c r="S888" s="75">
        <v>0.97916666699999999</v>
      </c>
    </row>
    <row r="889" spans="1:19">
      <c r="A889" s="93"/>
      <c r="B889" s="10" t="s">
        <v>372</v>
      </c>
      <c r="C889" s="75">
        <v>0.98095238100000004</v>
      </c>
      <c r="D889" s="75">
        <v>0.83641975300000004</v>
      </c>
      <c r="E889" s="75">
        <v>0.94072164899999999</v>
      </c>
      <c r="F889" s="75">
        <v>0.84994579709296814</v>
      </c>
      <c r="G889" s="75">
        <v>0.98539645799999998</v>
      </c>
      <c r="H889" s="75"/>
      <c r="I889" s="75">
        <v>0.92380952400000005</v>
      </c>
      <c r="J889" s="75">
        <v>0.58536585399999996</v>
      </c>
      <c r="K889" s="75">
        <v>0.82876712299999999</v>
      </c>
      <c r="L889" s="75">
        <v>0.5531291635312594</v>
      </c>
      <c r="M889" s="75">
        <v>0.79279907100000002</v>
      </c>
      <c r="N889" s="75"/>
      <c r="O889" s="75">
        <v>0.94285714300000001</v>
      </c>
      <c r="P889" s="75">
        <v>0.53658536599999995</v>
      </c>
      <c r="Q889" s="75">
        <v>0.82876712299999999</v>
      </c>
      <c r="R889" s="75">
        <v>0.54727183211464303</v>
      </c>
      <c r="S889" s="75">
        <v>0.794657375</v>
      </c>
    </row>
    <row r="890" spans="1:19">
      <c r="A890" s="93"/>
      <c r="B890" s="10" t="s">
        <v>205</v>
      </c>
      <c r="C890" s="75">
        <v>0.99860627199999996</v>
      </c>
      <c r="D890" s="75">
        <v>0.96296296299999995</v>
      </c>
      <c r="E890" s="75">
        <v>0.99611147099999997</v>
      </c>
      <c r="F890" s="75">
        <v>0.9699225830364655</v>
      </c>
      <c r="G890" s="75">
        <v>0.99210220699999996</v>
      </c>
      <c r="H890" s="75"/>
      <c r="I890" s="75">
        <v>1</v>
      </c>
      <c r="J890" s="75">
        <v>0.23076923099999999</v>
      </c>
      <c r="K890" s="75">
        <v>0.94791666699999999</v>
      </c>
      <c r="L890" s="75">
        <v>0.46750317491886467</v>
      </c>
      <c r="M890" s="75">
        <v>0.854963472</v>
      </c>
      <c r="N890" s="75"/>
      <c r="O890" s="75">
        <v>0.98333333300000003</v>
      </c>
      <c r="P890" s="75">
        <v>0.5</v>
      </c>
      <c r="Q890" s="75">
        <v>0.948453608</v>
      </c>
      <c r="R890" s="75">
        <v>0.56563738576398304</v>
      </c>
      <c r="S890" s="75">
        <v>0.88650793699999997</v>
      </c>
    </row>
    <row r="891" spans="1:19">
      <c r="A891" s="93"/>
      <c r="B891" s="10" t="s">
        <v>206</v>
      </c>
      <c r="C891" s="75">
        <v>1</v>
      </c>
      <c r="D891" s="75">
        <v>1</v>
      </c>
      <c r="E891" s="75">
        <v>1</v>
      </c>
      <c r="F891" s="75">
        <v>1</v>
      </c>
      <c r="G891" s="75">
        <v>1</v>
      </c>
      <c r="H891" s="75"/>
      <c r="I891" s="75">
        <v>0.97368421100000002</v>
      </c>
      <c r="J891" s="75">
        <v>0</v>
      </c>
      <c r="K891" s="75">
        <v>0.90243902399999998</v>
      </c>
      <c r="L891" s="75">
        <v>-4.4426165831931923E-2</v>
      </c>
      <c r="M891" s="75">
        <v>0.65789473700000001</v>
      </c>
      <c r="N891" s="75"/>
      <c r="O891" s="75">
        <v>1</v>
      </c>
      <c r="P891" s="75">
        <v>0</v>
      </c>
      <c r="Q891" s="75">
        <v>0.90476190499999998</v>
      </c>
      <c r="R891" s="75" t="s">
        <v>1733</v>
      </c>
      <c r="S891" s="75">
        <v>0.85526315799999997</v>
      </c>
    </row>
    <row r="892" spans="1:19">
      <c r="A892" s="93"/>
      <c r="B892" s="10" t="s">
        <v>373</v>
      </c>
      <c r="C892" s="75">
        <v>1</v>
      </c>
      <c r="D892" s="75">
        <v>1</v>
      </c>
      <c r="E892" s="75">
        <v>1</v>
      </c>
      <c r="F892" s="75">
        <v>1</v>
      </c>
      <c r="G892" s="75">
        <v>1</v>
      </c>
      <c r="H892" s="75"/>
      <c r="I892" s="75">
        <v>1</v>
      </c>
      <c r="J892" s="75">
        <v>0.66666666699999999</v>
      </c>
      <c r="K892" s="75">
        <v>0.75</v>
      </c>
      <c r="L892" s="75">
        <v>0.57735026918962584</v>
      </c>
      <c r="M892" s="75">
        <v>1</v>
      </c>
      <c r="N892" s="75"/>
      <c r="O892" s="75">
        <v>0.5</v>
      </c>
      <c r="P892" s="75">
        <v>0.75</v>
      </c>
      <c r="Q892" s="75">
        <v>0.66666666699999999</v>
      </c>
      <c r="R892" s="75">
        <v>0.25</v>
      </c>
      <c r="S892" s="75">
        <v>0.875</v>
      </c>
    </row>
    <row r="893" spans="1:19">
      <c r="A893" s="93"/>
      <c r="B893" s="10" t="s">
        <v>375</v>
      </c>
      <c r="C893" s="75">
        <v>0.98709677399999995</v>
      </c>
      <c r="D893" s="75">
        <v>0.95652173900000004</v>
      </c>
      <c r="E893" s="75">
        <v>0.97570850200000003</v>
      </c>
      <c r="F893" s="75">
        <v>0.94794935361528698</v>
      </c>
      <c r="G893" s="75">
        <v>0.99800140299999995</v>
      </c>
      <c r="H893" s="75"/>
      <c r="I893" s="75">
        <v>0.94736842099999996</v>
      </c>
      <c r="J893" s="75">
        <v>0.66666666699999999</v>
      </c>
      <c r="K893" s="75">
        <v>0.83870967699999999</v>
      </c>
      <c r="L893" s="75">
        <v>0.6589129105123892</v>
      </c>
      <c r="M893" s="75">
        <v>0.85526315799999997</v>
      </c>
      <c r="N893" s="75"/>
      <c r="O893" s="75">
        <v>0.85</v>
      </c>
      <c r="P893" s="75">
        <v>0.66666666699999999</v>
      </c>
      <c r="Q893" s="75">
        <v>0.78125</v>
      </c>
      <c r="R893" s="75">
        <v>0.52663543115221312</v>
      </c>
      <c r="S893" s="75">
        <v>0.86250000000000004</v>
      </c>
    </row>
    <row r="894" spans="1:19">
      <c r="A894" s="93"/>
      <c r="B894" s="10" t="s">
        <v>376</v>
      </c>
      <c r="C894" s="75">
        <v>0</v>
      </c>
      <c r="D894" s="75">
        <v>0</v>
      </c>
      <c r="E894" s="75">
        <v>0</v>
      </c>
      <c r="F894" s="75" t="s">
        <v>1733</v>
      </c>
      <c r="G894" s="75">
        <v>0</v>
      </c>
      <c r="H894" s="75"/>
      <c r="I894" s="75">
        <v>0</v>
      </c>
      <c r="J894" s="75">
        <v>0</v>
      </c>
      <c r="K894" s="75">
        <v>0</v>
      </c>
      <c r="L894" s="75" t="s">
        <v>1733</v>
      </c>
      <c r="M894" s="75">
        <v>0</v>
      </c>
      <c r="N894" s="75"/>
      <c r="O894" s="75">
        <v>0</v>
      </c>
      <c r="P894" s="75">
        <v>0</v>
      </c>
      <c r="Q894" s="75">
        <v>0</v>
      </c>
      <c r="R894" s="75" t="s">
        <v>1733</v>
      </c>
      <c r="S894" s="75">
        <v>0</v>
      </c>
    </row>
    <row r="895" spans="1:19">
      <c r="A895" s="93"/>
      <c r="B895" s="10" t="s">
        <v>207</v>
      </c>
      <c r="C895" s="75">
        <v>1</v>
      </c>
      <c r="D895" s="75">
        <v>0.97142857100000002</v>
      </c>
      <c r="E895" s="75">
        <v>0.99421965300000004</v>
      </c>
      <c r="F895" s="75">
        <v>0.98205899856887036</v>
      </c>
      <c r="G895" s="75">
        <v>0.99989647999999998</v>
      </c>
      <c r="H895" s="75"/>
      <c r="I895" s="75">
        <v>1</v>
      </c>
      <c r="J895" s="75">
        <v>0.5</v>
      </c>
      <c r="K895" s="75">
        <v>0.90476190499999998</v>
      </c>
      <c r="L895" s="75">
        <v>0.66885605405993864</v>
      </c>
      <c r="M895" s="75">
        <v>0.67647058800000004</v>
      </c>
      <c r="N895" s="75"/>
      <c r="O895" s="75">
        <v>1</v>
      </c>
      <c r="P895" s="75">
        <v>0</v>
      </c>
      <c r="Q895" s="75">
        <v>0.78260869600000005</v>
      </c>
      <c r="R895" s="75" t="s">
        <v>1733</v>
      </c>
      <c r="S895" s="75">
        <v>0.76666666699999997</v>
      </c>
    </row>
    <row r="896" spans="1:19">
      <c r="A896" s="93"/>
      <c r="B896" s="10" t="s">
        <v>208</v>
      </c>
      <c r="C896" s="75">
        <v>0.99042145599999998</v>
      </c>
      <c r="D896" s="75">
        <v>0.86734693900000004</v>
      </c>
      <c r="E896" s="75">
        <v>0.95682451300000004</v>
      </c>
      <c r="F896" s="75">
        <v>0.89004996664315561</v>
      </c>
      <c r="G896" s="75">
        <v>0.99428708300000002</v>
      </c>
      <c r="H896" s="75"/>
      <c r="I896" s="75">
        <v>0.95384615399999995</v>
      </c>
      <c r="J896" s="75">
        <v>0.56000000000000005</v>
      </c>
      <c r="K896" s="75">
        <v>0.84444444399999996</v>
      </c>
      <c r="L896" s="75">
        <v>0.58799536419695853</v>
      </c>
      <c r="M896" s="75">
        <v>0.82953846200000003</v>
      </c>
      <c r="N896" s="75"/>
      <c r="O896" s="75">
        <v>0.96969696999999999</v>
      </c>
      <c r="P896" s="75">
        <v>0.72</v>
      </c>
      <c r="Q896" s="75">
        <v>0.90109890100000001</v>
      </c>
      <c r="R896" s="75">
        <v>0.74345744998637786</v>
      </c>
      <c r="S896" s="75">
        <v>0.92060606099999998</v>
      </c>
    </row>
    <row r="897" spans="1:19">
      <c r="A897" s="93"/>
      <c r="B897" s="10" t="s">
        <v>209</v>
      </c>
      <c r="C897" s="75">
        <v>1</v>
      </c>
      <c r="D897" s="75">
        <v>1</v>
      </c>
      <c r="E897" s="75">
        <v>1</v>
      </c>
      <c r="F897" s="75">
        <v>1</v>
      </c>
      <c r="G897" s="75">
        <v>1</v>
      </c>
      <c r="H897" s="75"/>
      <c r="I897" s="75">
        <v>0.5</v>
      </c>
      <c r="J897" s="75">
        <v>1</v>
      </c>
      <c r="K897" s="75">
        <v>0.8</v>
      </c>
      <c r="L897" s="75">
        <v>0.61237243569579458</v>
      </c>
      <c r="M897" s="75">
        <v>0.66666666699999999</v>
      </c>
      <c r="N897" s="75"/>
      <c r="O897" s="75">
        <v>1</v>
      </c>
      <c r="P897" s="75">
        <v>1</v>
      </c>
      <c r="Q897" s="75">
        <v>1</v>
      </c>
      <c r="R897" s="75">
        <v>1</v>
      </c>
      <c r="S897" s="75">
        <v>1</v>
      </c>
    </row>
    <row r="898" spans="1:19">
      <c r="A898" s="93"/>
      <c r="B898" s="10" t="s">
        <v>210</v>
      </c>
      <c r="C898" s="75">
        <v>0.99518072300000004</v>
      </c>
      <c r="D898" s="75">
        <v>0.92638036800000001</v>
      </c>
      <c r="E898" s="75">
        <v>0.975778547</v>
      </c>
      <c r="F898" s="75">
        <v>0.93994361124975745</v>
      </c>
      <c r="G898" s="75">
        <v>0.99861039200000001</v>
      </c>
      <c r="H898" s="75"/>
      <c r="I898" s="75">
        <v>0.90384615400000001</v>
      </c>
      <c r="J898" s="75">
        <v>0.5</v>
      </c>
      <c r="K898" s="75">
        <v>0.79166666699999999</v>
      </c>
      <c r="L898" s="75">
        <v>0.44539933408304444</v>
      </c>
      <c r="M898" s="75">
        <v>0.85576923100000002</v>
      </c>
      <c r="N898" s="75"/>
      <c r="O898" s="75">
        <v>0.98076923100000002</v>
      </c>
      <c r="P898" s="75">
        <v>0.61904761900000005</v>
      </c>
      <c r="Q898" s="75">
        <v>0.87671232899999996</v>
      </c>
      <c r="R898" s="75">
        <v>0.68966781194673388</v>
      </c>
      <c r="S898" s="75">
        <v>0.89743589700000004</v>
      </c>
    </row>
    <row r="899" spans="1:19">
      <c r="A899" s="93"/>
      <c r="B899" s="10" t="s">
        <v>211</v>
      </c>
      <c r="C899" s="75">
        <v>0.97849462399999998</v>
      </c>
      <c r="D899" s="75">
        <v>0.88888888899999996</v>
      </c>
      <c r="E899" s="75">
        <v>0.95348837200000003</v>
      </c>
      <c r="F899" s="75">
        <v>0.88308524046596193</v>
      </c>
      <c r="G899" s="75">
        <v>0.97909199499999999</v>
      </c>
      <c r="H899" s="75"/>
      <c r="I899" s="75">
        <v>1</v>
      </c>
      <c r="J899" s="75">
        <v>0.25</v>
      </c>
      <c r="K899" s="75">
        <v>0.8125</v>
      </c>
      <c r="L899" s="75">
        <v>0.44721359549995793</v>
      </c>
      <c r="M899" s="75">
        <v>0.83333333300000001</v>
      </c>
      <c r="N899" s="75"/>
      <c r="O899" s="75">
        <v>0.91666666699999999</v>
      </c>
      <c r="P899" s="75">
        <v>0.6</v>
      </c>
      <c r="Q899" s="75">
        <v>0.82352941199999996</v>
      </c>
      <c r="R899" s="75">
        <v>0.55498902738056055</v>
      </c>
      <c r="S899" s="75">
        <v>0.875</v>
      </c>
    </row>
    <row r="900" spans="1:19">
      <c r="A900" s="93"/>
      <c r="B900" s="10" t="s">
        <v>212</v>
      </c>
      <c r="C900" s="75">
        <v>0.98996655499999997</v>
      </c>
      <c r="D900" s="75">
        <v>0.82173912999999998</v>
      </c>
      <c r="E900" s="75">
        <v>0.95563442799999998</v>
      </c>
      <c r="F900" s="75">
        <v>0.85964328563959813</v>
      </c>
      <c r="G900" s="75">
        <v>0.99347099000000005</v>
      </c>
      <c r="H900" s="75"/>
      <c r="I900" s="75">
        <v>0.928571429</v>
      </c>
      <c r="J900" s="75">
        <v>0.482758621</v>
      </c>
      <c r="K900" s="75">
        <v>0.83687943300000001</v>
      </c>
      <c r="L900" s="75">
        <v>0.45815626194160602</v>
      </c>
      <c r="M900" s="75">
        <v>0.88854679800000003</v>
      </c>
      <c r="N900" s="75"/>
      <c r="O900" s="75">
        <v>0.92035398199999996</v>
      </c>
      <c r="P900" s="75">
        <v>0.72413793100000001</v>
      </c>
      <c r="Q900" s="75">
        <v>0.88028169000000001</v>
      </c>
      <c r="R900" s="75">
        <v>0.63648189500404917</v>
      </c>
      <c r="S900" s="75">
        <v>0.89655172400000005</v>
      </c>
    </row>
    <row r="901" spans="1:19">
      <c r="A901" s="93"/>
      <c r="B901" s="10" t="s">
        <v>213</v>
      </c>
      <c r="C901" s="75">
        <v>0.99188311699999998</v>
      </c>
      <c r="D901" s="75">
        <v>0.84750733099999997</v>
      </c>
      <c r="E901" s="75">
        <v>0.94043887100000001</v>
      </c>
      <c r="F901" s="75">
        <v>0.87136706131238884</v>
      </c>
      <c r="G901" s="75">
        <v>0.98932665600000003</v>
      </c>
      <c r="H901" s="75"/>
      <c r="I901" s="75">
        <v>0.80519480499999996</v>
      </c>
      <c r="J901" s="75">
        <v>0.34883720899999998</v>
      </c>
      <c r="K901" s="75">
        <v>0.64166666699999997</v>
      </c>
      <c r="L901" s="75">
        <v>0.17057237780977394</v>
      </c>
      <c r="M901" s="75">
        <v>0.68378133500000005</v>
      </c>
      <c r="N901" s="75"/>
      <c r="O901" s="75">
        <v>0.80519480499999996</v>
      </c>
      <c r="P901" s="75">
        <v>0.37209302300000002</v>
      </c>
      <c r="Q901" s="75">
        <v>0.65</v>
      </c>
      <c r="R901" s="75">
        <v>0.19421495146466561</v>
      </c>
      <c r="S901" s="75">
        <v>0.68393234700000005</v>
      </c>
    </row>
    <row r="902" spans="1:19">
      <c r="A902" s="93"/>
      <c r="B902" s="10" t="s">
        <v>214</v>
      </c>
      <c r="C902" s="75">
        <v>0.99564270200000005</v>
      </c>
      <c r="D902" s="75">
        <v>0.82187500000000002</v>
      </c>
      <c r="E902" s="75">
        <v>0.95072697900000003</v>
      </c>
      <c r="F902" s="75">
        <v>0.87021837477452435</v>
      </c>
      <c r="G902" s="75">
        <v>0.98757829500000005</v>
      </c>
      <c r="H902" s="75"/>
      <c r="I902" s="75">
        <v>0.94782608700000004</v>
      </c>
      <c r="J902" s="75">
        <v>0.4</v>
      </c>
      <c r="K902" s="75">
        <v>0.80645161300000001</v>
      </c>
      <c r="L902" s="75">
        <v>0.43611789369516302</v>
      </c>
      <c r="M902" s="75">
        <v>0.78152173899999999</v>
      </c>
      <c r="N902" s="75"/>
      <c r="O902" s="75">
        <v>0.96521739100000004</v>
      </c>
      <c r="P902" s="75">
        <v>0.375</v>
      </c>
      <c r="Q902" s="75">
        <v>0.81290322599999998</v>
      </c>
      <c r="R902" s="75">
        <v>0.45393029829337134</v>
      </c>
      <c r="S902" s="75">
        <v>0.75043478299999999</v>
      </c>
    </row>
    <row r="903" spans="1:19">
      <c r="A903" s="93"/>
      <c r="B903" s="10" t="s">
        <v>215</v>
      </c>
      <c r="C903" s="75">
        <v>1</v>
      </c>
      <c r="D903" s="75">
        <v>0.95348837200000003</v>
      </c>
      <c r="E903" s="75">
        <v>0.98666666700000005</v>
      </c>
      <c r="F903" s="75">
        <v>0.96746740131390363</v>
      </c>
      <c r="G903" s="75">
        <v>0.99956531199999998</v>
      </c>
      <c r="H903" s="75"/>
      <c r="I903" s="75">
        <v>1</v>
      </c>
      <c r="J903" s="75">
        <v>0.8</v>
      </c>
      <c r="K903" s="75">
        <v>0.94444444400000005</v>
      </c>
      <c r="L903" s="75">
        <v>0.86189160737133463</v>
      </c>
      <c r="M903" s="75">
        <v>0.84615384599999999</v>
      </c>
      <c r="N903" s="75"/>
      <c r="O903" s="75">
        <v>0.928571429</v>
      </c>
      <c r="P903" s="75">
        <v>1</v>
      </c>
      <c r="Q903" s="75">
        <v>0.95</v>
      </c>
      <c r="R903" s="75">
        <v>0.89214257119977114</v>
      </c>
      <c r="S903" s="75">
        <v>0.928571429</v>
      </c>
    </row>
    <row r="904" spans="1:19">
      <c r="A904" s="93"/>
      <c r="B904" s="10" t="s">
        <v>216</v>
      </c>
      <c r="C904" s="75">
        <v>0.99318181800000005</v>
      </c>
      <c r="D904" s="75">
        <v>0.84274193500000005</v>
      </c>
      <c r="E904" s="75">
        <v>0.938953488</v>
      </c>
      <c r="F904" s="75">
        <v>0.86925548183390056</v>
      </c>
      <c r="G904" s="75">
        <v>0.98796279300000001</v>
      </c>
      <c r="H904" s="75"/>
      <c r="I904" s="75">
        <v>0.92727272699999996</v>
      </c>
      <c r="J904" s="75">
        <v>0.322580645</v>
      </c>
      <c r="K904" s="75">
        <v>0.70930232599999998</v>
      </c>
      <c r="L904" s="75">
        <v>0.32495044899564562</v>
      </c>
      <c r="M904" s="75">
        <v>0.71906158399999998</v>
      </c>
      <c r="N904" s="75"/>
      <c r="O904" s="75">
        <v>0.89285714299999996</v>
      </c>
      <c r="P904" s="75">
        <v>0.35483871</v>
      </c>
      <c r="Q904" s="75">
        <v>0.70114942499999999</v>
      </c>
      <c r="R904" s="75">
        <v>0.2991714280355412</v>
      </c>
      <c r="S904" s="75">
        <v>0.77880184299999999</v>
      </c>
    </row>
    <row r="905" spans="1:19">
      <c r="A905" s="93"/>
      <c r="B905" s="10" t="s">
        <v>217</v>
      </c>
      <c r="C905" s="75">
        <v>0.71428571399999996</v>
      </c>
      <c r="D905" s="75">
        <v>1</v>
      </c>
      <c r="E905" s="75">
        <v>0.90625</v>
      </c>
      <c r="F905" s="75">
        <v>0.7917210098477887</v>
      </c>
      <c r="G905" s="75">
        <v>0.99889258000000003</v>
      </c>
      <c r="H905" s="75"/>
      <c r="I905" s="75">
        <v>0.33333333300000001</v>
      </c>
      <c r="J905" s="75">
        <v>1</v>
      </c>
      <c r="K905" s="75">
        <v>0.75</v>
      </c>
      <c r="L905" s="75">
        <v>0.4879500364742666</v>
      </c>
      <c r="M905" s="75">
        <v>1</v>
      </c>
      <c r="N905" s="75"/>
      <c r="O905" s="75">
        <v>0</v>
      </c>
      <c r="P905" s="75">
        <v>1</v>
      </c>
      <c r="Q905" s="75">
        <v>0.66666666699999999</v>
      </c>
      <c r="R905" s="75" t="s">
        <v>1733</v>
      </c>
      <c r="S905" s="75">
        <v>0.33333333300000001</v>
      </c>
    </row>
    <row r="906" spans="1:19">
      <c r="A906" s="93"/>
      <c r="B906" s="10" t="s">
        <v>218</v>
      </c>
      <c r="C906" s="75">
        <v>0.98863636399999999</v>
      </c>
      <c r="D906" s="75">
        <v>0.92063492099999999</v>
      </c>
      <c r="E906" s="75">
        <v>0.96026490099999995</v>
      </c>
      <c r="F906" s="75">
        <v>0.91893579152644367</v>
      </c>
      <c r="G906" s="75">
        <v>0.99494949499999996</v>
      </c>
      <c r="H906" s="75"/>
      <c r="I906" s="75">
        <v>0.81818181800000001</v>
      </c>
      <c r="J906" s="75">
        <v>0.75</v>
      </c>
      <c r="K906" s="75">
        <v>0.78947368399999995</v>
      </c>
      <c r="L906" s="75">
        <v>0.56818181818181823</v>
      </c>
      <c r="M906" s="75">
        <v>0.875</v>
      </c>
      <c r="N906" s="75"/>
      <c r="O906" s="75">
        <v>0.72727272700000001</v>
      </c>
      <c r="P906" s="75">
        <v>0.625</v>
      </c>
      <c r="Q906" s="75">
        <v>0.68421052599999999</v>
      </c>
      <c r="R906" s="75">
        <v>0.35227272727272729</v>
      </c>
      <c r="S906" s="75">
        <v>0.76136363600000001</v>
      </c>
    </row>
    <row r="907" spans="1:19">
      <c r="A907" s="93"/>
      <c r="B907" s="10" t="s">
        <v>219</v>
      </c>
      <c r="C907" s="75">
        <v>0.982758621</v>
      </c>
      <c r="D907" s="75">
        <v>1</v>
      </c>
      <c r="E907" s="75">
        <v>0.99310344800000006</v>
      </c>
      <c r="F907" s="75">
        <v>0.98569311100915635</v>
      </c>
      <c r="G907" s="75">
        <v>1</v>
      </c>
      <c r="H907" s="75"/>
      <c r="I907" s="75">
        <v>0.28571428599999998</v>
      </c>
      <c r="J907" s="75">
        <v>0.81818181800000001</v>
      </c>
      <c r="K907" s="75">
        <v>0.61111111100000004</v>
      </c>
      <c r="L907" s="75">
        <v>0.12182898077463453</v>
      </c>
      <c r="M907" s="75">
        <v>0.61688311699999998</v>
      </c>
      <c r="N907" s="75"/>
      <c r="O907" s="75">
        <v>0.625</v>
      </c>
      <c r="P907" s="75">
        <v>0.909090909</v>
      </c>
      <c r="Q907" s="75">
        <v>0.78947368399999995</v>
      </c>
      <c r="R907" s="75">
        <v>0.56729534576268936</v>
      </c>
      <c r="S907" s="75">
        <v>0.840909091</v>
      </c>
    </row>
    <row r="908" spans="1:19">
      <c r="A908" s="93"/>
      <c r="B908" s="10" t="s">
        <v>220</v>
      </c>
      <c r="C908" s="75">
        <v>0.99904183999999996</v>
      </c>
      <c r="D908" s="75">
        <v>0.98966942099999999</v>
      </c>
      <c r="E908" s="75">
        <v>0.996072442</v>
      </c>
      <c r="F908" s="75">
        <v>0.99092522992931265</v>
      </c>
      <c r="G908" s="75">
        <v>0.998805049</v>
      </c>
      <c r="H908" s="75"/>
      <c r="I908" s="75">
        <v>0.93350383599999998</v>
      </c>
      <c r="J908" s="75">
        <v>0.62430939200000002</v>
      </c>
      <c r="K908" s="75">
        <v>0.83566433600000001</v>
      </c>
      <c r="L908" s="75">
        <v>0.6048742925959063</v>
      </c>
      <c r="M908" s="75">
        <v>0.89991663300000002</v>
      </c>
      <c r="N908" s="75"/>
      <c r="O908" s="75">
        <v>0.93367346900000003</v>
      </c>
      <c r="P908" s="75">
        <v>0.58791208800000005</v>
      </c>
      <c r="Q908" s="75">
        <v>0.82404181200000004</v>
      </c>
      <c r="R908" s="75">
        <v>0.57525336734340726</v>
      </c>
      <c r="S908" s="75">
        <v>0.88668984100000003</v>
      </c>
    </row>
    <row r="909" spans="1:19">
      <c r="A909" s="93"/>
      <c r="B909" s="10" t="s">
        <v>221</v>
      </c>
      <c r="C909" s="75">
        <v>1</v>
      </c>
      <c r="D909" s="75">
        <v>0.71363636399999997</v>
      </c>
      <c r="E909" s="75">
        <v>0.93283582099999995</v>
      </c>
      <c r="F909" s="75">
        <v>0.80998167024589296</v>
      </c>
      <c r="G909" s="75">
        <v>0.98888326199999999</v>
      </c>
      <c r="H909" s="75"/>
      <c r="I909" s="75">
        <v>0.97777777799999999</v>
      </c>
      <c r="J909" s="75">
        <v>0.178571429</v>
      </c>
      <c r="K909" s="75">
        <v>0.78813559300000002</v>
      </c>
      <c r="L909" s="75">
        <v>0.28156939133802344</v>
      </c>
      <c r="M909" s="75">
        <v>0.77142857099999995</v>
      </c>
      <c r="N909" s="75"/>
      <c r="O909" s="75">
        <v>0.96666666700000003</v>
      </c>
      <c r="P909" s="75">
        <v>0.321428571</v>
      </c>
      <c r="Q909" s="75">
        <v>0.81355932200000003</v>
      </c>
      <c r="R909" s="75">
        <v>0.40550180774277622</v>
      </c>
      <c r="S909" s="75">
        <v>0.76626984099999995</v>
      </c>
    </row>
    <row r="910" spans="1:19">
      <c r="A910" s="93"/>
      <c r="B910" s="10" t="s">
        <v>222</v>
      </c>
      <c r="C910" s="75">
        <v>1</v>
      </c>
      <c r="D910" s="75">
        <v>1</v>
      </c>
      <c r="E910" s="75">
        <v>1</v>
      </c>
      <c r="F910" s="75">
        <v>1</v>
      </c>
      <c r="G910" s="75">
        <v>1</v>
      </c>
      <c r="H910" s="75"/>
      <c r="I910" s="75">
        <v>0</v>
      </c>
      <c r="J910" s="75">
        <v>1</v>
      </c>
      <c r="K910" s="75">
        <v>0.75</v>
      </c>
      <c r="L910" s="75" t="s">
        <v>1733</v>
      </c>
      <c r="M910" s="75">
        <v>0.5</v>
      </c>
      <c r="N910" s="75"/>
      <c r="O910" s="75">
        <v>0</v>
      </c>
      <c r="P910" s="75">
        <v>1</v>
      </c>
      <c r="Q910" s="75">
        <v>0.66666666699999999</v>
      </c>
      <c r="R910" s="75" t="s">
        <v>1733</v>
      </c>
      <c r="S910" s="75">
        <v>0.61111111100000004</v>
      </c>
    </row>
    <row r="911" spans="1:19">
      <c r="A911" s="93"/>
      <c r="B911" s="10" t="s">
        <v>223</v>
      </c>
      <c r="C911" s="75">
        <v>0.96685082899999997</v>
      </c>
      <c r="D911" s="75">
        <v>0.975308642</v>
      </c>
      <c r="E911" s="75">
        <v>0.96946564899999998</v>
      </c>
      <c r="F911" s="75">
        <v>0.93005818451129052</v>
      </c>
      <c r="G911" s="75">
        <v>0.990519064</v>
      </c>
      <c r="H911" s="75"/>
      <c r="I911" s="75">
        <v>1</v>
      </c>
      <c r="J911" s="75">
        <v>0.8</v>
      </c>
      <c r="K911" s="75">
        <v>0.93939393900000001</v>
      </c>
      <c r="L911" s="75">
        <v>0.85790442358108876</v>
      </c>
      <c r="M911" s="75">
        <v>0.991304348</v>
      </c>
      <c r="N911" s="75"/>
      <c r="O911" s="75">
        <v>0.95652173900000004</v>
      </c>
      <c r="P911" s="75">
        <v>0.27272727299999999</v>
      </c>
      <c r="Q911" s="75">
        <v>0.735294118</v>
      </c>
      <c r="R911" s="75">
        <v>0.33287188085592123</v>
      </c>
      <c r="S911" s="75">
        <v>0.89920948599999995</v>
      </c>
    </row>
    <row r="912" spans="1:19">
      <c r="A912" s="93"/>
      <c r="B912" s="10" t="s">
        <v>224</v>
      </c>
      <c r="C912" s="75">
        <v>1</v>
      </c>
      <c r="D912" s="75">
        <v>0</v>
      </c>
      <c r="E912" s="75">
        <v>0.75862068999999999</v>
      </c>
      <c r="F912" s="75" t="s">
        <v>1733</v>
      </c>
      <c r="G912" s="75">
        <v>1</v>
      </c>
      <c r="H912" s="75"/>
      <c r="I912" s="75">
        <v>1</v>
      </c>
      <c r="J912" s="75">
        <v>0</v>
      </c>
      <c r="K912" s="75">
        <v>0.75</v>
      </c>
      <c r="L912" s="75" t="s">
        <v>1733</v>
      </c>
      <c r="M912" s="75">
        <v>1</v>
      </c>
      <c r="N912" s="75"/>
      <c r="O912" s="75">
        <v>1</v>
      </c>
      <c r="P912" s="75">
        <v>0</v>
      </c>
      <c r="Q912" s="75">
        <v>0.75</v>
      </c>
      <c r="R912" s="75" t="s">
        <v>1733</v>
      </c>
      <c r="S912" s="75">
        <v>1</v>
      </c>
    </row>
    <row r="913" spans="1:19">
      <c r="A913" s="93"/>
      <c r="B913" s="10" t="s">
        <v>225</v>
      </c>
      <c r="C913" s="75">
        <v>0.99570815499999998</v>
      </c>
      <c r="D913" s="75">
        <v>0.94545454500000004</v>
      </c>
      <c r="E913" s="75">
        <v>0.98611111100000004</v>
      </c>
      <c r="F913" s="75">
        <v>0.95466751813971396</v>
      </c>
      <c r="G913" s="75">
        <v>0.99976589900000001</v>
      </c>
      <c r="H913" s="75"/>
      <c r="I913" s="75">
        <v>0.93103448300000002</v>
      </c>
      <c r="J913" s="75">
        <v>0.428571429</v>
      </c>
      <c r="K913" s="75">
        <v>0.83333333300000001</v>
      </c>
      <c r="L913" s="75">
        <v>0.41153709923379339</v>
      </c>
      <c r="M913" s="75">
        <v>0.87684729100000003</v>
      </c>
      <c r="N913" s="75"/>
      <c r="O913" s="75">
        <v>0.93333333299999999</v>
      </c>
      <c r="P913" s="75">
        <v>0.14285714299999999</v>
      </c>
      <c r="Q913" s="75">
        <v>0.78378378400000004</v>
      </c>
      <c r="R913" s="75">
        <v>0.10932267489210505</v>
      </c>
      <c r="S913" s="75">
        <v>0.83809523799999996</v>
      </c>
    </row>
    <row r="914" spans="1:19">
      <c r="A914" s="93"/>
      <c r="B914" s="10" t="s">
        <v>226</v>
      </c>
      <c r="C914" s="75">
        <v>1</v>
      </c>
      <c r="D914" s="75">
        <v>0</v>
      </c>
      <c r="E914" s="75">
        <v>0.85294117599999997</v>
      </c>
      <c r="F914" s="75" t="s">
        <v>1733</v>
      </c>
      <c r="G914" s="75">
        <v>0.14482758600000001</v>
      </c>
      <c r="H914" s="75"/>
      <c r="I914" s="75">
        <v>1</v>
      </c>
      <c r="J914" s="75">
        <v>0</v>
      </c>
      <c r="K914" s="75">
        <v>0.8</v>
      </c>
      <c r="L914" s="75" t="s">
        <v>1733</v>
      </c>
      <c r="M914" s="75">
        <v>0.5</v>
      </c>
      <c r="N914" s="75"/>
      <c r="O914" s="75">
        <v>1</v>
      </c>
      <c r="P914" s="75">
        <v>0</v>
      </c>
      <c r="Q914" s="75">
        <v>0.8</v>
      </c>
      <c r="R914" s="75" t="s">
        <v>1733</v>
      </c>
      <c r="S914" s="75">
        <v>0.75</v>
      </c>
    </row>
    <row r="915" spans="1:19">
      <c r="A915" s="93"/>
      <c r="B915" s="10" t="s">
        <v>377</v>
      </c>
      <c r="C915" s="75">
        <v>0.94736842099999996</v>
      </c>
      <c r="D915" s="75">
        <v>0.66666666699999999</v>
      </c>
      <c r="E915" s="75">
        <v>0.88</v>
      </c>
      <c r="F915" s="75">
        <v>0.65561006810718581</v>
      </c>
      <c r="G915" s="75">
        <v>0.98245614000000003</v>
      </c>
      <c r="H915" s="75"/>
      <c r="I915" s="75">
        <v>1</v>
      </c>
      <c r="J915" s="75">
        <v>1</v>
      </c>
      <c r="K915" s="75">
        <v>1</v>
      </c>
      <c r="L915" s="75">
        <v>1</v>
      </c>
      <c r="M915" s="75">
        <v>1</v>
      </c>
      <c r="N915" s="75"/>
      <c r="O915" s="75">
        <v>0.66666666699999999</v>
      </c>
      <c r="P915" s="75">
        <v>0</v>
      </c>
      <c r="Q915" s="75">
        <v>0.5</v>
      </c>
      <c r="R915" s="75">
        <v>-0.33333333333333331</v>
      </c>
      <c r="S915" s="75">
        <v>0</v>
      </c>
    </row>
    <row r="916" spans="1:19">
      <c r="A916" s="93"/>
      <c r="B916" s="10" t="s">
        <v>228</v>
      </c>
      <c r="C916" s="75">
        <v>0.95098039199999995</v>
      </c>
      <c r="D916" s="75">
        <v>0.91803278700000002</v>
      </c>
      <c r="E916" s="75">
        <v>0.93865030699999996</v>
      </c>
      <c r="F916" s="75">
        <v>0.86901317904210862</v>
      </c>
      <c r="G916" s="75">
        <v>0.99357119900000002</v>
      </c>
      <c r="H916" s="75"/>
      <c r="I916" s="75">
        <v>0.84615384599999999</v>
      </c>
      <c r="J916" s="75">
        <v>0.5</v>
      </c>
      <c r="K916" s="75">
        <v>0.71428571399999996</v>
      </c>
      <c r="L916" s="75">
        <v>0.37210420376762537</v>
      </c>
      <c r="M916" s="75">
        <v>0.70192307700000001</v>
      </c>
      <c r="N916" s="75"/>
      <c r="O916" s="75">
        <v>1</v>
      </c>
      <c r="P916" s="75">
        <v>0.5</v>
      </c>
      <c r="Q916" s="75">
        <v>0.80952380999999995</v>
      </c>
      <c r="R916" s="75">
        <v>0.61834694240084231</v>
      </c>
      <c r="S916" s="75">
        <v>0.91346153799999996</v>
      </c>
    </row>
    <row r="917" spans="1:19">
      <c r="A917" s="93"/>
      <c r="B917" s="10" t="s">
        <v>229</v>
      </c>
      <c r="C917" s="75">
        <v>1</v>
      </c>
      <c r="D917" s="75">
        <v>1</v>
      </c>
      <c r="E917" s="75">
        <v>1</v>
      </c>
      <c r="F917" s="75">
        <v>1</v>
      </c>
      <c r="G917" s="75">
        <v>1</v>
      </c>
      <c r="H917" s="75"/>
      <c r="I917" s="75">
        <v>1</v>
      </c>
      <c r="J917" s="75">
        <v>1</v>
      </c>
      <c r="K917" s="75">
        <v>1</v>
      </c>
      <c r="L917" s="75">
        <v>1</v>
      </c>
      <c r="M917" s="75">
        <v>1</v>
      </c>
      <c r="N917" s="75"/>
      <c r="O917" s="75">
        <v>0.85714285700000004</v>
      </c>
      <c r="P917" s="75">
        <v>1</v>
      </c>
      <c r="Q917" s="75">
        <v>0.88888888899999996</v>
      </c>
      <c r="R917" s="75">
        <v>0.7559289460184544</v>
      </c>
      <c r="S917" s="75">
        <v>1</v>
      </c>
    </row>
    <row r="918" spans="1:19">
      <c r="A918" s="93"/>
      <c r="B918" s="10" t="s">
        <v>230</v>
      </c>
      <c r="C918" s="75">
        <v>1</v>
      </c>
      <c r="D918" s="75">
        <v>1</v>
      </c>
      <c r="E918" s="75">
        <v>1</v>
      </c>
      <c r="F918" s="75">
        <v>1</v>
      </c>
      <c r="G918" s="75">
        <v>1</v>
      </c>
      <c r="H918" s="75"/>
      <c r="I918" s="75">
        <v>0.5</v>
      </c>
      <c r="J918" s="75">
        <v>1</v>
      </c>
      <c r="K918" s="75">
        <v>0.75</v>
      </c>
      <c r="L918" s="75">
        <v>0.57735026918962573</v>
      </c>
      <c r="M918" s="75">
        <v>0.83333333300000001</v>
      </c>
      <c r="N918" s="75"/>
      <c r="O918" s="75">
        <v>0.428571429</v>
      </c>
      <c r="P918" s="75">
        <v>0.571428571</v>
      </c>
      <c r="Q918" s="75">
        <v>0.5</v>
      </c>
      <c r="R918" s="75">
        <v>0</v>
      </c>
      <c r="S918" s="75">
        <v>0.63265306099999996</v>
      </c>
    </row>
    <row r="919" spans="1:19">
      <c r="A919" s="93"/>
      <c r="B919" s="10" t="s">
        <v>231</v>
      </c>
      <c r="C919" s="75">
        <v>1</v>
      </c>
      <c r="D919" s="75">
        <v>0</v>
      </c>
      <c r="E919" s="75">
        <v>0.96428571399999996</v>
      </c>
      <c r="F919" s="75" t="s">
        <v>1733</v>
      </c>
      <c r="G919" s="75">
        <v>1</v>
      </c>
      <c r="H919" s="75"/>
      <c r="I919" s="75">
        <v>1</v>
      </c>
      <c r="J919" s="75">
        <v>0</v>
      </c>
      <c r="K919" s="75">
        <v>0.75</v>
      </c>
      <c r="L919" s="75" t="s">
        <v>1733</v>
      </c>
      <c r="M919" s="75">
        <v>1</v>
      </c>
      <c r="N919" s="75"/>
      <c r="O919" s="75">
        <v>1</v>
      </c>
      <c r="P919" s="75">
        <v>0</v>
      </c>
      <c r="Q919" s="75">
        <v>0.8</v>
      </c>
      <c r="R919" s="75" t="s">
        <v>1733</v>
      </c>
      <c r="S919" s="75">
        <v>1</v>
      </c>
    </row>
    <row r="920" spans="1:19">
      <c r="A920" s="93"/>
      <c r="B920" s="10" t="s">
        <v>232</v>
      </c>
      <c r="C920" s="75">
        <v>1</v>
      </c>
      <c r="D920" s="75">
        <v>0.96</v>
      </c>
      <c r="E920" s="75">
        <v>0.99418604700000002</v>
      </c>
      <c r="F920" s="75">
        <v>0.97648016544808192</v>
      </c>
      <c r="G920" s="75">
        <v>1</v>
      </c>
      <c r="H920" s="75"/>
      <c r="I920" s="75">
        <v>1</v>
      </c>
      <c r="J920" s="75">
        <v>0.33333333300000001</v>
      </c>
      <c r="K920" s="75">
        <v>0.90697674399999995</v>
      </c>
      <c r="L920" s="75">
        <v>0.54846422684627427</v>
      </c>
      <c r="M920" s="75">
        <v>0.76126126100000002</v>
      </c>
      <c r="N920" s="75"/>
      <c r="O920" s="75">
        <v>1</v>
      </c>
      <c r="P920" s="75">
        <v>0.14285714299999999</v>
      </c>
      <c r="Q920" s="75">
        <v>0.86363636399999999</v>
      </c>
      <c r="R920" s="75">
        <v>0.35060460356342599</v>
      </c>
      <c r="S920" s="75">
        <v>0.926640927</v>
      </c>
    </row>
    <row r="921" spans="1:19">
      <c r="A921" s="93"/>
      <c r="B921" s="10" t="s">
        <v>233</v>
      </c>
      <c r="C921" s="75">
        <v>1</v>
      </c>
      <c r="D921" s="75">
        <v>1</v>
      </c>
      <c r="E921" s="75">
        <v>1</v>
      </c>
      <c r="F921" s="75">
        <v>1</v>
      </c>
      <c r="G921" s="75">
        <v>1</v>
      </c>
      <c r="H921" s="75"/>
      <c r="I921" s="75">
        <v>0.5</v>
      </c>
      <c r="J921" s="75">
        <v>1</v>
      </c>
      <c r="K921" s="75">
        <v>0.66666666699999999</v>
      </c>
      <c r="L921" s="75">
        <v>0.5</v>
      </c>
      <c r="M921" s="75">
        <v>1</v>
      </c>
      <c r="N921" s="75"/>
      <c r="O921" s="75">
        <v>0</v>
      </c>
      <c r="P921" s="75">
        <v>1</v>
      </c>
      <c r="Q921" s="75">
        <v>0.5</v>
      </c>
      <c r="R921" s="75" t="s">
        <v>1733</v>
      </c>
      <c r="S921" s="75">
        <v>1</v>
      </c>
    </row>
    <row r="922" spans="1:19">
      <c r="A922" s="93"/>
      <c r="B922" s="10" t="s">
        <v>234</v>
      </c>
      <c r="C922" s="75">
        <v>1</v>
      </c>
      <c r="D922" s="75">
        <v>1</v>
      </c>
      <c r="E922" s="75">
        <v>1</v>
      </c>
      <c r="F922" s="75">
        <v>1</v>
      </c>
      <c r="G922" s="75">
        <v>1</v>
      </c>
      <c r="H922" s="75"/>
      <c r="I922" s="75">
        <v>0.571428571</v>
      </c>
      <c r="J922" s="75">
        <v>1</v>
      </c>
      <c r="K922" s="75">
        <v>0.8</v>
      </c>
      <c r="L922" s="75">
        <v>0.64465837122030423</v>
      </c>
      <c r="M922" s="75">
        <v>0.821428571</v>
      </c>
      <c r="N922" s="75"/>
      <c r="O922" s="75">
        <v>0.875</v>
      </c>
      <c r="P922" s="75">
        <v>0.625</v>
      </c>
      <c r="Q922" s="75">
        <v>0.75</v>
      </c>
      <c r="R922" s="75">
        <v>0.5163977794943222</v>
      </c>
      <c r="S922" s="75">
        <v>0.90625</v>
      </c>
    </row>
    <row r="923" spans="1:19">
      <c r="A923" s="93"/>
      <c r="B923" s="10" t="s">
        <v>235</v>
      </c>
      <c r="C923" s="75">
        <v>0.99037749799999997</v>
      </c>
      <c r="D923" s="75">
        <v>0.66935483900000003</v>
      </c>
      <c r="E923" s="75">
        <v>0.90416892299999996</v>
      </c>
      <c r="F923" s="75">
        <v>0.75022541162973466</v>
      </c>
      <c r="G923" s="75">
        <v>0.96659209999999995</v>
      </c>
      <c r="H923" s="75"/>
      <c r="I923" s="75">
        <v>0.98224852100000004</v>
      </c>
      <c r="J923" s="75">
        <v>0.40322580600000002</v>
      </c>
      <c r="K923" s="75">
        <v>0.82683982700000003</v>
      </c>
      <c r="L923" s="75">
        <v>0.52336854976404934</v>
      </c>
      <c r="M923" s="75">
        <v>0.76025959200000004</v>
      </c>
      <c r="N923" s="75"/>
      <c r="O923" s="75">
        <v>0.964497041</v>
      </c>
      <c r="P923" s="75">
        <v>0.19354838699999999</v>
      </c>
      <c r="Q923" s="75">
        <v>0.75757575799999999</v>
      </c>
      <c r="R923" s="75">
        <v>0.2612733303692244</v>
      </c>
      <c r="S923" s="75">
        <v>0.75987783900000005</v>
      </c>
    </row>
    <row r="924" spans="1:19">
      <c r="A924" s="93"/>
      <c r="B924" s="10" t="s">
        <v>236</v>
      </c>
      <c r="C924" s="75">
        <v>0.99395161300000001</v>
      </c>
      <c r="D924" s="75">
        <v>0.80519480499999996</v>
      </c>
      <c r="E924" s="75">
        <v>0.93397524099999996</v>
      </c>
      <c r="F924" s="75">
        <v>0.84830327857033194</v>
      </c>
      <c r="G924" s="75">
        <v>0.99106706499999997</v>
      </c>
      <c r="H924" s="75"/>
      <c r="I924" s="75">
        <v>0.96774193500000005</v>
      </c>
      <c r="J924" s="75">
        <v>0.24137931000000001</v>
      </c>
      <c r="K924" s="75">
        <v>0.73626373599999995</v>
      </c>
      <c r="L924" s="75">
        <v>0.32641102580394404</v>
      </c>
      <c r="M924" s="75">
        <v>0.75750834300000003</v>
      </c>
      <c r="N924" s="75"/>
      <c r="O924" s="75">
        <v>0.95161290300000001</v>
      </c>
      <c r="P924" s="75">
        <v>0.20689655200000001</v>
      </c>
      <c r="Q924" s="75">
        <v>0.71428571399999996</v>
      </c>
      <c r="R924" s="75">
        <v>0.24741261264394693</v>
      </c>
      <c r="S924" s="75">
        <v>0.76696329299999999</v>
      </c>
    </row>
    <row r="925" spans="1:19">
      <c r="A925" s="93"/>
      <c r="B925" s="10" t="s">
        <v>237</v>
      </c>
      <c r="C925" s="75">
        <v>0.98855835199999997</v>
      </c>
      <c r="D925" s="75">
        <v>0.88333333300000005</v>
      </c>
      <c r="E925" s="75">
        <v>0.95125553900000004</v>
      </c>
      <c r="F925" s="75">
        <v>0.89371715197282364</v>
      </c>
      <c r="G925" s="75">
        <v>0.98825324199999998</v>
      </c>
      <c r="H925" s="75"/>
      <c r="I925" s="75">
        <v>0.87272727299999997</v>
      </c>
      <c r="J925" s="75">
        <v>0.5</v>
      </c>
      <c r="K925" s="75">
        <v>0.74117647099999995</v>
      </c>
      <c r="L925" s="75">
        <v>0.40667879543980395</v>
      </c>
      <c r="M925" s="75">
        <v>0.78363636400000003</v>
      </c>
      <c r="N925" s="75"/>
      <c r="O925" s="75">
        <v>0.85454545500000001</v>
      </c>
      <c r="P925" s="75">
        <v>0.5</v>
      </c>
      <c r="Q925" s="75">
        <v>0.72941176500000005</v>
      </c>
      <c r="R925" s="75">
        <v>0.3813766777648851</v>
      </c>
      <c r="S925" s="75">
        <v>0.70727272699999999</v>
      </c>
    </row>
    <row r="926" spans="1:19">
      <c r="A926" s="93"/>
      <c r="B926" s="10" t="s">
        <v>238</v>
      </c>
      <c r="C926" s="75">
        <v>0.99705882400000001</v>
      </c>
      <c r="D926" s="75">
        <v>0.80172413799999998</v>
      </c>
      <c r="E926" s="75">
        <v>0.94736842099999996</v>
      </c>
      <c r="F926" s="75">
        <v>0.85996154957787352</v>
      </c>
      <c r="G926" s="75">
        <v>0.98779792099999997</v>
      </c>
      <c r="H926" s="75"/>
      <c r="I926" s="75">
        <v>0.929411765</v>
      </c>
      <c r="J926" s="75">
        <v>0.37931034499999999</v>
      </c>
      <c r="K926" s="75">
        <v>0.78947368399999995</v>
      </c>
      <c r="L926" s="75">
        <v>0.3774555948846765</v>
      </c>
      <c r="M926" s="75">
        <v>0.82109533499999998</v>
      </c>
      <c r="N926" s="75"/>
      <c r="O926" s="75">
        <v>0.96511627899999997</v>
      </c>
      <c r="P926" s="75">
        <v>0.56666666700000001</v>
      </c>
      <c r="Q926" s="75">
        <v>0.86206896600000005</v>
      </c>
      <c r="R926" s="75">
        <v>0.61644402014632294</v>
      </c>
      <c r="S926" s="75">
        <v>0.86627907000000004</v>
      </c>
    </row>
    <row r="927" spans="1:19">
      <c r="A927" s="93"/>
      <c r="B927" s="10" t="s">
        <v>239</v>
      </c>
      <c r="C927" s="75">
        <v>1</v>
      </c>
      <c r="D927" s="75">
        <v>0.84375</v>
      </c>
      <c r="E927" s="75">
        <v>0.92647058800000004</v>
      </c>
      <c r="F927" s="75">
        <v>0.86072856263550668</v>
      </c>
      <c r="G927" s="75">
        <v>0.99652777800000003</v>
      </c>
      <c r="H927" s="75"/>
      <c r="I927" s="75">
        <v>1</v>
      </c>
      <c r="J927" s="75">
        <v>0</v>
      </c>
      <c r="K927" s="75">
        <v>0.55555555599999995</v>
      </c>
      <c r="L927" s="75" t="s">
        <v>1733</v>
      </c>
      <c r="M927" s="75">
        <v>0.55000000000000004</v>
      </c>
      <c r="N927" s="75"/>
      <c r="O927" s="75">
        <v>1</v>
      </c>
      <c r="P927" s="75">
        <v>0.25</v>
      </c>
      <c r="Q927" s="75">
        <v>0.66666666699999999</v>
      </c>
      <c r="R927" s="75">
        <v>0.39528470752104738</v>
      </c>
      <c r="S927" s="75">
        <v>0.55000000000000004</v>
      </c>
    </row>
    <row r="928" spans="1:19">
      <c r="A928" s="93"/>
      <c r="B928" s="10" t="s">
        <v>240</v>
      </c>
      <c r="C928" s="75">
        <v>1</v>
      </c>
      <c r="D928" s="75">
        <v>1</v>
      </c>
      <c r="E928" s="75">
        <v>1</v>
      </c>
      <c r="F928" s="75">
        <v>1</v>
      </c>
      <c r="G928" s="75">
        <v>1</v>
      </c>
      <c r="H928" s="75"/>
      <c r="I928" s="75">
        <v>0.94117647100000001</v>
      </c>
      <c r="J928" s="75">
        <v>0.33333333300000001</v>
      </c>
      <c r="K928" s="75">
        <v>0.73076923100000002</v>
      </c>
      <c r="L928" s="75">
        <v>0.36196138299651343</v>
      </c>
      <c r="M928" s="75">
        <v>0.830065359</v>
      </c>
      <c r="N928" s="75"/>
      <c r="O928" s="75">
        <v>0.83333333300000001</v>
      </c>
      <c r="P928" s="75">
        <v>0.4</v>
      </c>
      <c r="Q928" s="75">
        <v>0.678571429</v>
      </c>
      <c r="R928" s="75">
        <v>0.2581988897471611</v>
      </c>
      <c r="S928" s="75">
        <v>0.77222222200000001</v>
      </c>
    </row>
    <row r="929" spans="1:19">
      <c r="A929" s="93"/>
      <c r="B929" s="10" t="s">
        <v>241</v>
      </c>
      <c r="C929" s="75">
        <v>0.99558173800000005</v>
      </c>
      <c r="D929" s="75">
        <v>0.98726114600000003</v>
      </c>
      <c r="E929" s="75">
        <v>0.99295065500000002</v>
      </c>
      <c r="F929" s="75">
        <v>0.98368757045942112</v>
      </c>
      <c r="G929" s="75">
        <v>0.99407380700000003</v>
      </c>
      <c r="H929" s="75"/>
      <c r="I929" s="75">
        <v>0.96470588199999996</v>
      </c>
      <c r="J929" s="75">
        <v>0.51282051299999998</v>
      </c>
      <c r="K929" s="75">
        <v>0.82258064500000005</v>
      </c>
      <c r="L929" s="75">
        <v>0.57044600579472338</v>
      </c>
      <c r="M929" s="75">
        <v>0.84932126699999999</v>
      </c>
      <c r="N929" s="75"/>
      <c r="O929" s="75">
        <v>0.84705882399999999</v>
      </c>
      <c r="P929" s="75">
        <v>0.55000000000000004</v>
      </c>
      <c r="Q929" s="75">
        <v>0.752</v>
      </c>
      <c r="R929" s="75">
        <v>0.41251432366269508</v>
      </c>
      <c r="S929" s="75">
        <v>0.84058823500000002</v>
      </c>
    </row>
    <row r="930" spans="1:19">
      <c r="A930" s="93"/>
      <c r="B930" s="10" t="s">
        <v>242</v>
      </c>
      <c r="C930" s="75">
        <v>1</v>
      </c>
      <c r="D930" s="75">
        <v>1</v>
      </c>
      <c r="E930" s="75">
        <v>1</v>
      </c>
      <c r="F930" s="75">
        <v>1</v>
      </c>
      <c r="G930" s="75">
        <v>1</v>
      </c>
      <c r="H930" s="75"/>
      <c r="I930" s="75">
        <v>0.5</v>
      </c>
      <c r="J930" s="75">
        <v>1</v>
      </c>
      <c r="K930" s="75">
        <v>0.77777777800000003</v>
      </c>
      <c r="L930" s="75">
        <v>0.59761430466719678</v>
      </c>
      <c r="M930" s="75">
        <v>0.85</v>
      </c>
      <c r="N930" s="75"/>
      <c r="O930" s="75">
        <v>0</v>
      </c>
      <c r="P930" s="75">
        <v>0.33333333300000001</v>
      </c>
      <c r="Q930" s="75">
        <v>0.2</v>
      </c>
      <c r="R930" s="75">
        <v>-0.66666666666666663</v>
      </c>
      <c r="S930" s="75">
        <v>0.25</v>
      </c>
    </row>
    <row r="931" spans="1:19">
      <c r="A931" s="93"/>
      <c r="B931" s="10" t="s">
        <v>243</v>
      </c>
      <c r="C931" s="75">
        <v>0.94444444400000005</v>
      </c>
      <c r="D931" s="75">
        <v>0.66666666699999999</v>
      </c>
      <c r="E931" s="75">
        <v>0.83333333300000001</v>
      </c>
      <c r="F931" s="75">
        <v>0.65330525800814843</v>
      </c>
      <c r="G931" s="75">
        <v>0.94907407399999999</v>
      </c>
      <c r="H931" s="75"/>
      <c r="I931" s="75">
        <v>1</v>
      </c>
      <c r="J931" s="75">
        <v>1</v>
      </c>
      <c r="K931" s="75">
        <v>1</v>
      </c>
      <c r="L931" s="75">
        <v>1</v>
      </c>
      <c r="M931" s="75">
        <v>1</v>
      </c>
      <c r="N931" s="75"/>
      <c r="O931" s="75">
        <v>0.8</v>
      </c>
      <c r="P931" s="75">
        <v>0.66666666699999999</v>
      </c>
      <c r="Q931" s="75">
        <v>0.75</v>
      </c>
      <c r="R931" s="75">
        <v>0.46666666666666667</v>
      </c>
      <c r="S931" s="75">
        <v>0.86666666699999995</v>
      </c>
    </row>
    <row r="932" spans="1:19">
      <c r="A932" s="93"/>
      <c r="B932" s="10" t="s">
        <v>245</v>
      </c>
      <c r="C932" s="75">
        <v>0</v>
      </c>
      <c r="D932" s="75">
        <v>0</v>
      </c>
      <c r="E932" s="75">
        <v>0</v>
      </c>
      <c r="F932" s="75" t="s">
        <v>1733</v>
      </c>
      <c r="G932" s="75">
        <v>0</v>
      </c>
      <c r="H932" s="75"/>
      <c r="I932" s="75">
        <v>0</v>
      </c>
      <c r="J932" s="75">
        <v>0</v>
      </c>
      <c r="K932" s="75">
        <v>0</v>
      </c>
      <c r="L932" s="75" t="s">
        <v>1733</v>
      </c>
      <c r="M932" s="75">
        <v>0</v>
      </c>
      <c r="N932" s="75"/>
      <c r="O932" s="75">
        <v>0</v>
      </c>
      <c r="P932" s="75">
        <v>0</v>
      </c>
      <c r="Q932" s="75">
        <v>0</v>
      </c>
      <c r="R932" s="75" t="s">
        <v>1733</v>
      </c>
      <c r="S932" s="75">
        <v>0</v>
      </c>
    </row>
    <row r="933" spans="1:19">
      <c r="A933" s="93"/>
      <c r="B933" s="10" t="s">
        <v>246</v>
      </c>
      <c r="C933" s="75">
        <v>1</v>
      </c>
      <c r="D933" s="75">
        <v>1</v>
      </c>
      <c r="E933" s="75">
        <v>1</v>
      </c>
      <c r="F933" s="75">
        <v>1</v>
      </c>
      <c r="G933" s="75">
        <v>1</v>
      </c>
      <c r="H933" s="75"/>
      <c r="I933" s="75">
        <v>0.75</v>
      </c>
      <c r="J933" s="75">
        <v>1</v>
      </c>
      <c r="K933" s="75">
        <v>0.8</v>
      </c>
      <c r="L933" s="75">
        <v>0.61237243569579458</v>
      </c>
      <c r="M933" s="75">
        <v>1</v>
      </c>
      <c r="N933" s="75"/>
      <c r="O933" s="75">
        <v>0.8</v>
      </c>
      <c r="P933" s="75">
        <v>1</v>
      </c>
      <c r="Q933" s="75">
        <v>0.85714285700000004</v>
      </c>
      <c r="R933" s="75">
        <v>0.73029674334022143</v>
      </c>
      <c r="S933" s="75">
        <v>0.9</v>
      </c>
    </row>
    <row r="934" spans="1:19">
      <c r="A934" s="93"/>
      <c r="B934" s="10" t="s">
        <v>247</v>
      </c>
      <c r="C934" s="75">
        <v>0.94444444400000005</v>
      </c>
      <c r="D934" s="75">
        <v>1</v>
      </c>
      <c r="E934" s="75">
        <v>0.97499999999999998</v>
      </c>
      <c r="F934" s="75">
        <v>0.95046390910548373</v>
      </c>
      <c r="G934" s="75">
        <v>0.99873737399999996</v>
      </c>
      <c r="H934" s="75"/>
      <c r="I934" s="75">
        <v>1</v>
      </c>
      <c r="J934" s="75">
        <v>0.66666666699999999</v>
      </c>
      <c r="K934" s="75">
        <v>0.8</v>
      </c>
      <c r="L934" s="75">
        <v>0.66666666666666663</v>
      </c>
      <c r="M934" s="75">
        <v>0.83333333300000001</v>
      </c>
      <c r="N934" s="75"/>
      <c r="O934" s="75">
        <v>0.33333333300000001</v>
      </c>
      <c r="P934" s="75">
        <v>1</v>
      </c>
      <c r="Q934" s="75">
        <v>0.66666666699999999</v>
      </c>
      <c r="R934" s="75">
        <v>0.44721359549995793</v>
      </c>
      <c r="S934" s="75">
        <v>0.55555555599999995</v>
      </c>
    </row>
    <row r="935" spans="1:19">
      <c r="A935" s="93"/>
      <c r="B935" s="10" t="s">
        <v>248</v>
      </c>
      <c r="C935" s="75">
        <v>1</v>
      </c>
      <c r="D935" s="75">
        <v>0.98507462700000004</v>
      </c>
      <c r="E935" s="75">
        <v>0.994871795</v>
      </c>
      <c r="F935" s="75">
        <v>0.98865483837793877</v>
      </c>
      <c r="G935" s="75">
        <v>0.99994169799999999</v>
      </c>
      <c r="H935" s="75"/>
      <c r="I935" s="75">
        <v>0.8125</v>
      </c>
      <c r="J935" s="75">
        <v>0.875</v>
      </c>
      <c r="K935" s="75">
        <v>0.83333333300000001</v>
      </c>
      <c r="L935" s="75">
        <v>0.65737573513391645</v>
      </c>
      <c r="M935" s="75">
        <v>0.8125</v>
      </c>
      <c r="N935" s="75"/>
      <c r="O935" s="75">
        <v>0.875</v>
      </c>
      <c r="P935" s="75">
        <v>0.88888888899999996</v>
      </c>
      <c r="Q935" s="75">
        <v>0.88</v>
      </c>
      <c r="R935" s="75">
        <v>0.74845519918374881</v>
      </c>
      <c r="S935" s="75">
        <v>0.95833333300000001</v>
      </c>
    </row>
    <row r="936" spans="1:19">
      <c r="A936" s="93"/>
      <c r="B936" s="10" t="s">
        <v>249</v>
      </c>
      <c r="C936" s="75">
        <v>1</v>
      </c>
      <c r="D936" s="75">
        <v>1</v>
      </c>
      <c r="E936" s="75">
        <v>1</v>
      </c>
      <c r="F936" s="75">
        <v>1</v>
      </c>
      <c r="G936" s="75">
        <v>1</v>
      </c>
      <c r="H936" s="75"/>
      <c r="I936" s="75">
        <v>1</v>
      </c>
      <c r="J936" s="75">
        <v>1</v>
      </c>
      <c r="K936" s="75">
        <v>1</v>
      </c>
      <c r="L936" s="75">
        <v>1</v>
      </c>
      <c r="M936" s="75">
        <v>1</v>
      </c>
      <c r="N936" s="75"/>
      <c r="O936" s="75">
        <v>1</v>
      </c>
      <c r="P936" s="75">
        <v>0</v>
      </c>
      <c r="Q936" s="75">
        <v>0.8</v>
      </c>
      <c r="R936" s="75" t="s">
        <v>1733</v>
      </c>
      <c r="S936" s="75">
        <v>1</v>
      </c>
    </row>
    <row r="937" spans="1:19">
      <c r="A937" s="93"/>
      <c r="B937" s="10" t="s">
        <v>250</v>
      </c>
      <c r="C937" s="75">
        <v>1</v>
      </c>
      <c r="D937" s="75">
        <v>1</v>
      </c>
      <c r="E937" s="75">
        <v>1</v>
      </c>
      <c r="F937" s="75">
        <v>1</v>
      </c>
      <c r="G937" s="75">
        <v>1</v>
      </c>
      <c r="H937" s="75"/>
      <c r="I937" s="75">
        <v>1</v>
      </c>
      <c r="J937" s="75">
        <v>1</v>
      </c>
      <c r="K937" s="75">
        <v>1</v>
      </c>
      <c r="L937" s="75">
        <v>1</v>
      </c>
      <c r="M937" s="75">
        <v>1</v>
      </c>
      <c r="N937" s="75"/>
      <c r="O937" s="75">
        <v>0</v>
      </c>
      <c r="P937" s="75">
        <v>0.66666666699999999</v>
      </c>
      <c r="Q937" s="75">
        <v>0.5</v>
      </c>
      <c r="R937" s="75">
        <v>-0.33333333333333331</v>
      </c>
      <c r="S937" s="75">
        <v>0</v>
      </c>
    </row>
    <row r="938" spans="1:19">
      <c r="A938" s="93"/>
      <c r="B938" s="10" t="s">
        <v>378</v>
      </c>
      <c r="C938" s="75">
        <v>0.99817850600000002</v>
      </c>
      <c r="D938" s="75">
        <v>0.81756756799999997</v>
      </c>
      <c r="E938" s="75">
        <v>0.97672552199999996</v>
      </c>
      <c r="F938" s="75">
        <v>0.88479892473507837</v>
      </c>
      <c r="G938" s="75">
        <v>0.99550780299999997</v>
      </c>
      <c r="H938" s="75"/>
      <c r="I938" s="75">
        <v>0.98540145999999995</v>
      </c>
      <c r="J938" s="75">
        <v>0.5</v>
      </c>
      <c r="K938" s="75">
        <v>0.929032258</v>
      </c>
      <c r="L938" s="75">
        <v>0.60564763495830698</v>
      </c>
      <c r="M938" s="75">
        <v>0.92903487399999995</v>
      </c>
      <c r="N938" s="75"/>
      <c r="O938" s="75">
        <v>0.98550724599999995</v>
      </c>
      <c r="P938" s="75">
        <v>0.47368421100000002</v>
      </c>
      <c r="Q938" s="75">
        <v>0.92356687900000001</v>
      </c>
      <c r="R938" s="75">
        <v>0.58672875458056384</v>
      </c>
      <c r="S938" s="75">
        <v>0.89435545400000005</v>
      </c>
    </row>
    <row r="939" spans="1:19">
      <c r="A939" s="93"/>
      <c r="B939" s="10" t="s">
        <v>251</v>
      </c>
      <c r="C939" s="75">
        <v>1</v>
      </c>
      <c r="D939" s="75">
        <v>0.94736842099999996</v>
      </c>
      <c r="E939" s="75">
        <v>0.98850574700000005</v>
      </c>
      <c r="F939" s="75">
        <v>0.96624967991504496</v>
      </c>
      <c r="G939" s="75">
        <v>1</v>
      </c>
      <c r="H939" s="75"/>
      <c r="I939" s="75">
        <v>1</v>
      </c>
      <c r="J939" s="75">
        <v>1</v>
      </c>
      <c r="K939" s="75">
        <v>1</v>
      </c>
      <c r="L939" s="75">
        <v>1</v>
      </c>
      <c r="M939" s="75">
        <v>1</v>
      </c>
      <c r="N939" s="75"/>
      <c r="O939" s="75">
        <v>1</v>
      </c>
      <c r="P939" s="75">
        <v>0.75</v>
      </c>
      <c r="Q939" s="75">
        <v>0.94117647100000001</v>
      </c>
      <c r="R939" s="75">
        <v>0.83452296039628016</v>
      </c>
      <c r="S939" s="75">
        <v>0.99038461499999997</v>
      </c>
    </row>
    <row r="940" spans="1:19">
      <c r="A940" s="93"/>
      <c r="B940" s="10" t="s">
        <v>252</v>
      </c>
      <c r="C940" s="75">
        <v>0.92432546400000004</v>
      </c>
      <c r="D940" s="75">
        <v>0.79826608899999996</v>
      </c>
      <c r="E940" s="75">
        <v>0.87550045200000004</v>
      </c>
      <c r="F940" s="75">
        <v>0.73536012183992405</v>
      </c>
      <c r="G940" s="75">
        <v>0.93702889700000003</v>
      </c>
      <c r="H940" s="75"/>
      <c r="I940" s="75">
        <v>0.87521079300000004</v>
      </c>
      <c r="J940" s="75">
        <v>0.64800000000000002</v>
      </c>
      <c r="K940" s="75">
        <v>0.78719008300000004</v>
      </c>
      <c r="L940" s="75">
        <v>0.54312469387951579</v>
      </c>
      <c r="M940" s="75">
        <v>0.84272512600000005</v>
      </c>
      <c r="N940" s="75"/>
      <c r="O940" s="75">
        <v>0.87858347400000003</v>
      </c>
      <c r="P940" s="75">
        <v>0.68533333299999999</v>
      </c>
      <c r="Q940" s="75">
        <v>0.80371900799999996</v>
      </c>
      <c r="R940" s="75">
        <v>0.5799754908876994</v>
      </c>
      <c r="S940" s="75">
        <v>0.86335469399999998</v>
      </c>
    </row>
    <row r="941" spans="1:19">
      <c r="A941" s="93"/>
      <c r="B941" s="10" t="s">
        <v>253</v>
      </c>
      <c r="C941" s="75">
        <v>1</v>
      </c>
      <c r="D941" s="75">
        <v>1</v>
      </c>
      <c r="E941" s="75">
        <v>1</v>
      </c>
      <c r="F941" s="75">
        <v>1</v>
      </c>
      <c r="G941" s="75">
        <v>1</v>
      </c>
      <c r="H941" s="75"/>
      <c r="I941" s="75">
        <v>1</v>
      </c>
      <c r="J941" s="75">
        <v>0.5</v>
      </c>
      <c r="K941" s="75">
        <v>0.909090909</v>
      </c>
      <c r="L941" s="75">
        <v>0.67082039324993692</v>
      </c>
      <c r="M941" s="75">
        <v>1</v>
      </c>
      <c r="N941" s="75"/>
      <c r="O941" s="75">
        <v>1</v>
      </c>
      <c r="P941" s="75">
        <v>0</v>
      </c>
      <c r="Q941" s="75">
        <v>0.83333333300000001</v>
      </c>
      <c r="R941" s="75" t="s">
        <v>1733</v>
      </c>
      <c r="S941" s="75">
        <v>0.9</v>
      </c>
    </row>
    <row r="942" spans="1:19">
      <c r="A942" s="93"/>
      <c r="B942" s="10" t="s">
        <v>254</v>
      </c>
      <c r="C942" s="75">
        <v>1</v>
      </c>
      <c r="D942" s="75">
        <v>1</v>
      </c>
      <c r="E942" s="75">
        <v>1</v>
      </c>
      <c r="F942" s="75">
        <v>1</v>
      </c>
      <c r="G942" s="75">
        <v>1</v>
      </c>
      <c r="H942" s="75"/>
      <c r="I942" s="75">
        <v>1</v>
      </c>
      <c r="J942" s="75">
        <v>0.66666666699999999</v>
      </c>
      <c r="K942" s="75">
        <v>0.93333333299999999</v>
      </c>
      <c r="L942" s="75">
        <v>0.78446454055273607</v>
      </c>
      <c r="M942" s="75">
        <v>0.83333333300000001</v>
      </c>
      <c r="N942" s="75"/>
      <c r="O942" s="75">
        <v>1</v>
      </c>
      <c r="P942" s="75">
        <v>0.66666666699999999</v>
      </c>
      <c r="Q942" s="75">
        <v>0.93333333299999999</v>
      </c>
      <c r="R942" s="75">
        <v>0.78446454055273607</v>
      </c>
      <c r="S942" s="75">
        <v>1</v>
      </c>
    </row>
    <row r="943" spans="1:19">
      <c r="A943" s="93"/>
      <c r="B943" s="10" t="s">
        <v>255</v>
      </c>
      <c r="C943" s="75">
        <v>1</v>
      </c>
      <c r="D943" s="75">
        <v>0</v>
      </c>
      <c r="E943" s="75">
        <v>0.95041322299999997</v>
      </c>
      <c r="F943" s="75" t="s">
        <v>1733</v>
      </c>
      <c r="G943" s="75">
        <v>1</v>
      </c>
      <c r="H943" s="75"/>
      <c r="I943" s="75">
        <v>1</v>
      </c>
      <c r="J943" s="75">
        <v>0</v>
      </c>
      <c r="K943" s="75">
        <v>0.93333333299999999</v>
      </c>
      <c r="L943" s="75" t="s">
        <v>1733</v>
      </c>
      <c r="M943" s="75">
        <v>1</v>
      </c>
      <c r="N943" s="75"/>
      <c r="O943" s="75">
        <v>1</v>
      </c>
      <c r="P943" s="75">
        <v>0</v>
      </c>
      <c r="Q943" s="75">
        <v>0.9375</v>
      </c>
      <c r="R943" s="75" t="s">
        <v>1733</v>
      </c>
      <c r="S943" s="75">
        <v>6.6666666999999999E-2</v>
      </c>
    </row>
    <row r="944" spans="1:19">
      <c r="A944" s="93"/>
      <c r="B944" s="10" t="s">
        <v>256</v>
      </c>
      <c r="C944" s="75">
        <v>1</v>
      </c>
      <c r="D944" s="75">
        <v>0</v>
      </c>
      <c r="E944" s="75">
        <v>0.76</v>
      </c>
      <c r="F944" s="75" t="s">
        <v>1733</v>
      </c>
      <c r="G944" s="75">
        <v>4.3859649000000001E-2</v>
      </c>
      <c r="H944" s="75"/>
      <c r="I944" s="75">
        <v>1</v>
      </c>
      <c r="J944" s="75">
        <v>0</v>
      </c>
      <c r="K944" s="75">
        <v>0.66666666699999999</v>
      </c>
      <c r="L944" s="75" t="s">
        <v>1733</v>
      </c>
      <c r="M944" s="75">
        <v>1</v>
      </c>
      <c r="N944" s="75"/>
      <c r="O944" s="75">
        <v>1</v>
      </c>
      <c r="P944" s="75">
        <v>0</v>
      </c>
      <c r="Q944" s="75">
        <v>0.75</v>
      </c>
      <c r="R944" s="75" t="s">
        <v>1733</v>
      </c>
      <c r="S944" s="75">
        <v>0.66666666699999999</v>
      </c>
    </row>
    <row r="945" spans="1:19">
      <c r="A945" s="93"/>
      <c r="B945" s="10" t="s">
        <v>257</v>
      </c>
      <c r="C945" s="75">
        <v>1</v>
      </c>
      <c r="D945" s="75">
        <v>1</v>
      </c>
      <c r="E945" s="75">
        <v>1</v>
      </c>
      <c r="F945" s="75">
        <v>1</v>
      </c>
      <c r="G945" s="75">
        <v>1</v>
      </c>
      <c r="H945" s="75"/>
      <c r="I945" s="75">
        <v>0.88888888899999996</v>
      </c>
      <c r="J945" s="75">
        <v>0.375</v>
      </c>
      <c r="K945" s="75">
        <v>0.64705882400000003</v>
      </c>
      <c r="L945" s="75">
        <v>0.31051721396879139</v>
      </c>
      <c r="M945" s="75">
        <v>0.84722222199999997</v>
      </c>
      <c r="N945" s="75"/>
      <c r="O945" s="75">
        <v>0.8</v>
      </c>
      <c r="P945" s="75">
        <v>0.375</v>
      </c>
      <c r="Q945" s="75">
        <v>0.61111111100000004</v>
      </c>
      <c r="R945" s="75">
        <v>0.19414506867883019</v>
      </c>
      <c r="S945" s="75">
        <v>0.75624999999999998</v>
      </c>
    </row>
    <row r="946" spans="1:19">
      <c r="A946" s="93"/>
      <c r="B946" s="10" t="s">
        <v>258</v>
      </c>
      <c r="C946" s="75">
        <v>1</v>
      </c>
      <c r="D946" s="75">
        <v>1</v>
      </c>
      <c r="E946" s="75">
        <v>1</v>
      </c>
      <c r="F946" s="75">
        <v>1</v>
      </c>
      <c r="G946" s="75">
        <v>1</v>
      </c>
      <c r="H946" s="75"/>
      <c r="I946" s="75">
        <v>1</v>
      </c>
      <c r="J946" s="75">
        <v>0.25</v>
      </c>
      <c r="K946" s="75">
        <v>0.72727272700000001</v>
      </c>
      <c r="L946" s="75">
        <v>0.41833001326703778</v>
      </c>
      <c r="M946" s="75">
        <v>0.821428571</v>
      </c>
      <c r="N946" s="75"/>
      <c r="O946" s="75">
        <v>1</v>
      </c>
      <c r="P946" s="75">
        <v>0</v>
      </c>
      <c r="Q946" s="75">
        <v>0.66666666699999999</v>
      </c>
      <c r="R946" s="75" t="s">
        <v>1733</v>
      </c>
      <c r="S946" s="75">
        <v>0.78125</v>
      </c>
    </row>
    <row r="947" spans="1:19">
      <c r="A947" s="93"/>
      <c r="B947" s="10" t="s">
        <v>379</v>
      </c>
      <c r="C947" s="75">
        <v>0.99208443300000004</v>
      </c>
      <c r="D947" s="75">
        <v>0.97553516799999995</v>
      </c>
      <c r="E947" s="75">
        <v>0.98441926300000004</v>
      </c>
      <c r="F947" s="75">
        <v>0.96873410685192529</v>
      </c>
      <c r="G947" s="75">
        <v>0.99076113700000001</v>
      </c>
      <c r="H947" s="75"/>
      <c r="I947" s="75">
        <v>0.89361702099999996</v>
      </c>
      <c r="J947" s="75">
        <v>0.60975609799999997</v>
      </c>
      <c r="K947" s="75">
        <v>0.76136363600000001</v>
      </c>
      <c r="L947" s="75">
        <v>0.52973205397365919</v>
      </c>
      <c r="M947" s="75">
        <v>0.79060716099999995</v>
      </c>
      <c r="N947" s="75"/>
      <c r="O947" s="75">
        <v>0.85416666699999999</v>
      </c>
      <c r="P947" s="75">
        <v>0.65853658500000001</v>
      </c>
      <c r="Q947" s="75">
        <v>0.764044944</v>
      </c>
      <c r="R947" s="75">
        <v>0.52596617553595726</v>
      </c>
      <c r="S947" s="75">
        <v>0.834349593</v>
      </c>
    </row>
    <row r="948" spans="1:19">
      <c r="A948" s="93"/>
      <c r="B948" s="10" t="s">
        <v>259</v>
      </c>
      <c r="C948" s="75">
        <v>0.99468085100000003</v>
      </c>
      <c r="D948" s="75">
        <v>0.98</v>
      </c>
      <c r="E948" s="75">
        <v>0.98958333300000001</v>
      </c>
      <c r="F948" s="75">
        <v>0.97699616522375987</v>
      </c>
      <c r="G948" s="75">
        <v>0.99747340399999995</v>
      </c>
      <c r="H948" s="75"/>
      <c r="I948" s="75">
        <v>0.82608695700000001</v>
      </c>
      <c r="J948" s="75">
        <v>0.5</v>
      </c>
      <c r="K948" s="75">
        <v>0.71428571399999996</v>
      </c>
      <c r="L948" s="75">
        <v>0.34262414443209643</v>
      </c>
      <c r="M948" s="75">
        <v>0.81159420299999996</v>
      </c>
      <c r="N948" s="75"/>
      <c r="O948" s="75">
        <v>0.95833333300000001</v>
      </c>
      <c r="P948" s="75">
        <v>0.46153846199999998</v>
      </c>
      <c r="Q948" s="75">
        <v>0.78378378400000004</v>
      </c>
      <c r="R948" s="75">
        <v>0.51178122710785745</v>
      </c>
      <c r="S948" s="75">
        <v>0.875</v>
      </c>
    </row>
    <row r="949" spans="1:19">
      <c r="A949" s="93"/>
      <c r="B949" s="10" t="s">
        <v>260</v>
      </c>
      <c r="C949" s="75">
        <v>1</v>
      </c>
      <c r="D949" s="75">
        <v>1</v>
      </c>
      <c r="E949" s="75">
        <v>1</v>
      </c>
      <c r="F949" s="75">
        <v>1</v>
      </c>
      <c r="G949" s="75">
        <v>1</v>
      </c>
      <c r="H949" s="75"/>
      <c r="I949" s="75">
        <v>0.33333333300000001</v>
      </c>
      <c r="J949" s="75">
        <v>0.88888888899999996</v>
      </c>
      <c r="K949" s="75">
        <v>0.66666666699999999</v>
      </c>
      <c r="L949" s="75">
        <v>0.27216552697590868</v>
      </c>
      <c r="M949" s="75">
        <v>0.74074074099999998</v>
      </c>
      <c r="N949" s="75"/>
      <c r="O949" s="75">
        <v>0.28571428599999998</v>
      </c>
      <c r="P949" s="75">
        <v>0.88888888899999996</v>
      </c>
      <c r="Q949" s="75">
        <v>0.625</v>
      </c>
      <c r="R949" s="75">
        <v>0.22191676197856089</v>
      </c>
      <c r="S949" s="75">
        <v>0.80952380999999995</v>
      </c>
    </row>
    <row r="950" spans="1:19">
      <c r="A950" s="93"/>
      <c r="B950" s="10" t="s">
        <v>261</v>
      </c>
      <c r="C950" s="75">
        <v>1</v>
      </c>
      <c r="D950" s="75">
        <v>1</v>
      </c>
      <c r="E950" s="75">
        <v>1</v>
      </c>
      <c r="F950" s="75">
        <v>1</v>
      </c>
      <c r="G950" s="75">
        <v>1</v>
      </c>
      <c r="H950" s="75"/>
      <c r="I950" s="75">
        <v>1</v>
      </c>
      <c r="J950" s="75">
        <v>0</v>
      </c>
      <c r="K950" s="75">
        <v>0.66666666699999999</v>
      </c>
      <c r="L950" s="75" t="s">
        <v>1733</v>
      </c>
      <c r="M950" s="75">
        <v>1</v>
      </c>
      <c r="N950" s="75"/>
      <c r="O950" s="75">
        <v>1</v>
      </c>
      <c r="P950" s="75">
        <v>0</v>
      </c>
      <c r="Q950" s="75">
        <v>0.75</v>
      </c>
      <c r="R950" s="75" t="s">
        <v>1733</v>
      </c>
      <c r="S950" s="75">
        <v>0</v>
      </c>
    </row>
    <row r="951" spans="1:19">
      <c r="A951" s="93"/>
      <c r="B951" s="10" t="s">
        <v>262</v>
      </c>
      <c r="C951" s="75">
        <v>1</v>
      </c>
      <c r="D951" s="75">
        <v>0.96551724100000003</v>
      </c>
      <c r="E951" s="75">
        <v>0.99175824199999996</v>
      </c>
      <c r="F951" s="75">
        <v>0.97732922487414831</v>
      </c>
      <c r="G951" s="75">
        <v>0.99954354999999995</v>
      </c>
      <c r="H951" s="75"/>
      <c r="I951" s="75">
        <v>0.94285714300000001</v>
      </c>
      <c r="J951" s="75">
        <v>0.18181818199999999</v>
      </c>
      <c r="K951" s="75">
        <v>0.76086956500000003</v>
      </c>
      <c r="L951" s="75">
        <v>0.18873664545023325</v>
      </c>
      <c r="M951" s="75">
        <v>0.76623376600000004</v>
      </c>
      <c r="N951" s="75"/>
      <c r="O951" s="75">
        <v>0.94285714300000001</v>
      </c>
      <c r="P951" s="75">
        <v>0.54545454500000001</v>
      </c>
      <c r="Q951" s="75">
        <v>0.84782608699999995</v>
      </c>
      <c r="R951" s="75">
        <v>0.54952909686204765</v>
      </c>
      <c r="S951" s="75">
        <v>0.88051948099999999</v>
      </c>
    </row>
    <row r="952" spans="1:19">
      <c r="A952" s="93"/>
      <c r="B952" s="10" t="s">
        <v>380</v>
      </c>
      <c r="C952" s="75">
        <v>1</v>
      </c>
      <c r="D952" s="75">
        <v>1</v>
      </c>
      <c r="E952" s="75">
        <v>1</v>
      </c>
      <c r="F952" s="75">
        <v>1</v>
      </c>
      <c r="G952" s="75">
        <v>1</v>
      </c>
      <c r="H952" s="75"/>
      <c r="I952" s="75">
        <v>1</v>
      </c>
      <c r="J952" s="75">
        <v>0</v>
      </c>
      <c r="K952" s="75">
        <v>0.9</v>
      </c>
      <c r="L952" s="75" t="s">
        <v>1733</v>
      </c>
      <c r="M952" s="75">
        <v>0.44444444399999999</v>
      </c>
      <c r="N952" s="75"/>
      <c r="O952" s="75">
        <v>1</v>
      </c>
      <c r="P952" s="75">
        <v>0</v>
      </c>
      <c r="Q952" s="75">
        <v>0.909090909</v>
      </c>
      <c r="R952" s="75" t="s">
        <v>1733</v>
      </c>
      <c r="S952" s="75">
        <v>1</v>
      </c>
    </row>
    <row r="953" spans="1:19">
      <c r="A953" s="93"/>
      <c r="B953" s="10" t="s">
        <v>263</v>
      </c>
      <c r="C953" s="75">
        <v>1</v>
      </c>
      <c r="D953" s="75">
        <v>1</v>
      </c>
      <c r="E953" s="75">
        <v>1</v>
      </c>
      <c r="F953" s="75">
        <v>1</v>
      </c>
      <c r="G953" s="75">
        <v>1</v>
      </c>
      <c r="H953" s="75"/>
      <c r="I953" s="75">
        <v>0.86666666699999995</v>
      </c>
      <c r="J953" s="75">
        <v>0.66666666699999999</v>
      </c>
      <c r="K953" s="75">
        <v>0.80952380999999995</v>
      </c>
      <c r="L953" s="75">
        <v>0.53333333333333333</v>
      </c>
      <c r="M953" s="75">
        <v>0.9</v>
      </c>
      <c r="N953" s="75"/>
      <c r="O953" s="75">
        <v>0.93333333299999999</v>
      </c>
      <c r="P953" s="75">
        <v>0.85714285700000004</v>
      </c>
      <c r="Q953" s="75">
        <v>0.909090909</v>
      </c>
      <c r="R953" s="75">
        <v>0.79047619047619044</v>
      </c>
      <c r="S953" s="75">
        <v>0.95238095199999995</v>
      </c>
    </row>
    <row r="954" spans="1:19">
      <c r="A954" s="93"/>
      <c r="B954" s="10" t="s">
        <v>264</v>
      </c>
      <c r="C954" s="75">
        <v>0.99597855199999996</v>
      </c>
      <c r="D954" s="75">
        <v>0.80769230800000003</v>
      </c>
      <c r="E954" s="75">
        <v>0.95492662500000003</v>
      </c>
      <c r="F954" s="75">
        <v>0.8651678383818211</v>
      </c>
      <c r="G954" s="75">
        <v>0.99329114299999999</v>
      </c>
      <c r="H954" s="75"/>
      <c r="I954" s="75">
        <v>0.97849462399999998</v>
      </c>
      <c r="J954" s="75">
        <v>0.15384615400000001</v>
      </c>
      <c r="K954" s="75">
        <v>0.79831932800000005</v>
      </c>
      <c r="L954" s="75">
        <v>0.24992343606549042</v>
      </c>
      <c r="M954" s="75">
        <v>0.76054590600000005</v>
      </c>
      <c r="N954" s="75"/>
      <c r="O954" s="75">
        <v>0.97872340400000002</v>
      </c>
      <c r="P954" s="75">
        <v>0.192307692</v>
      </c>
      <c r="Q954" s="75">
        <v>0.80833333299999999</v>
      </c>
      <c r="R954" s="75">
        <v>0.30063354587328972</v>
      </c>
      <c r="S954" s="75">
        <v>0.87684124399999996</v>
      </c>
    </row>
    <row r="955" spans="1:19">
      <c r="A955" s="93"/>
      <c r="B955" s="10" t="s">
        <v>265</v>
      </c>
      <c r="C955" s="75">
        <v>1</v>
      </c>
      <c r="D955" s="75">
        <v>1</v>
      </c>
      <c r="E955" s="75">
        <v>1</v>
      </c>
      <c r="F955" s="75">
        <v>1</v>
      </c>
      <c r="G955" s="75">
        <v>1</v>
      </c>
      <c r="H955" s="75"/>
      <c r="I955" s="75">
        <v>0.81818181800000001</v>
      </c>
      <c r="J955" s="75">
        <v>0</v>
      </c>
      <c r="K955" s="75">
        <v>0.52941176499999998</v>
      </c>
      <c r="L955" s="75">
        <v>-0.26967994498529685</v>
      </c>
      <c r="M955" s="75">
        <v>0.65151515199999999</v>
      </c>
      <c r="N955" s="75"/>
      <c r="O955" s="75">
        <v>1</v>
      </c>
      <c r="P955" s="75">
        <v>0.14285714299999999</v>
      </c>
      <c r="Q955" s="75">
        <v>0.66666666699999999</v>
      </c>
      <c r="R955" s="75">
        <v>0.30403449605253013</v>
      </c>
      <c r="S955" s="75">
        <v>0.83116883100000005</v>
      </c>
    </row>
    <row r="956" spans="1:19">
      <c r="A956" s="93"/>
      <c r="B956" s="10" t="s">
        <v>266</v>
      </c>
      <c r="C956" s="75">
        <v>0.75</v>
      </c>
      <c r="D956" s="75">
        <v>0.94736842099999996</v>
      </c>
      <c r="E956" s="75">
        <v>0.86138613900000005</v>
      </c>
      <c r="F956" s="75">
        <v>0.72196827605714675</v>
      </c>
      <c r="G956" s="75">
        <v>0.97647527899999997</v>
      </c>
      <c r="H956" s="75"/>
      <c r="I956" s="75">
        <v>0.5</v>
      </c>
      <c r="J956" s="75">
        <v>0.85714285700000004</v>
      </c>
      <c r="K956" s="75">
        <v>0.69230769199999997</v>
      </c>
      <c r="L956" s="75">
        <v>0.38575837490522974</v>
      </c>
      <c r="M956" s="75">
        <v>0.76190476200000001</v>
      </c>
      <c r="N956" s="75"/>
      <c r="O956" s="75">
        <v>0.5</v>
      </c>
      <c r="P956" s="75">
        <v>0.875</v>
      </c>
      <c r="Q956" s="75">
        <v>0.71428571399999996</v>
      </c>
      <c r="R956" s="75">
        <v>0.41079191812887456</v>
      </c>
      <c r="S956" s="75">
        <v>0.85416666699999999</v>
      </c>
    </row>
    <row r="957" spans="1:19">
      <c r="A957" s="93"/>
      <c r="B957" s="10" t="s">
        <v>267</v>
      </c>
      <c r="C957" s="75">
        <v>0.99810606099999999</v>
      </c>
      <c r="D957" s="75">
        <v>0.84357541899999999</v>
      </c>
      <c r="E957" s="75">
        <v>0.95898161199999998</v>
      </c>
      <c r="F957" s="75">
        <v>0.89088769868236595</v>
      </c>
      <c r="G957" s="75">
        <v>0.99244540400000003</v>
      </c>
      <c r="H957" s="75"/>
      <c r="I957" s="75">
        <v>1</v>
      </c>
      <c r="J957" s="75">
        <v>0.18181818199999999</v>
      </c>
      <c r="K957" s="75">
        <v>0.79545454500000001</v>
      </c>
      <c r="L957" s="75">
        <v>0.37796447300922725</v>
      </c>
      <c r="M957" s="75">
        <v>0.71763085400000004</v>
      </c>
      <c r="N957" s="75"/>
      <c r="O957" s="75">
        <v>0.94029850699999995</v>
      </c>
      <c r="P957" s="75">
        <v>0.30434782599999999</v>
      </c>
      <c r="Q957" s="75">
        <v>0.77777777800000003</v>
      </c>
      <c r="R957" s="75">
        <v>0.32578429355065375</v>
      </c>
      <c r="S957" s="75">
        <v>0.77417261500000001</v>
      </c>
    </row>
    <row r="958" spans="1:19">
      <c r="A958" s="93"/>
      <c r="B958" s="10" t="s">
        <v>268</v>
      </c>
      <c r="C958" s="75">
        <v>0.80722891600000002</v>
      </c>
      <c r="D958" s="75">
        <v>0.92929292900000005</v>
      </c>
      <c r="E958" s="75">
        <v>0.87362637399999998</v>
      </c>
      <c r="F958" s="75">
        <v>0.7468175896570175</v>
      </c>
      <c r="G958" s="75">
        <v>0.92259948899999999</v>
      </c>
      <c r="H958" s="75"/>
      <c r="I958" s="75">
        <v>0.8</v>
      </c>
      <c r="J958" s="75">
        <v>0.83333333300000001</v>
      </c>
      <c r="K958" s="75">
        <v>0.81818181800000001</v>
      </c>
      <c r="L958" s="75">
        <v>0.6333333333333333</v>
      </c>
      <c r="M958" s="75">
        <v>0.83333333300000001</v>
      </c>
      <c r="N958" s="75"/>
      <c r="O958" s="75">
        <v>0.36363636399999999</v>
      </c>
      <c r="P958" s="75">
        <v>0.92307692299999999</v>
      </c>
      <c r="Q958" s="75">
        <v>0.66666666699999999</v>
      </c>
      <c r="R958" s="75">
        <v>0.35176614174229531</v>
      </c>
      <c r="S958" s="75">
        <v>0.69930069900000003</v>
      </c>
    </row>
    <row r="959" spans="1:19">
      <c r="A959" s="93"/>
      <c r="B959" s="10" t="s">
        <v>269</v>
      </c>
      <c r="C959" s="75">
        <v>0</v>
      </c>
      <c r="D959" s="75">
        <v>1</v>
      </c>
      <c r="E959" s="75">
        <v>0.62650602399999999</v>
      </c>
      <c r="F959" s="75" t="s">
        <v>1733</v>
      </c>
      <c r="G959" s="75">
        <v>0.98821340000000002</v>
      </c>
      <c r="H959" s="75"/>
      <c r="I959" s="75">
        <v>0</v>
      </c>
      <c r="J959" s="75">
        <v>1</v>
      </c>
      <c r="K959" s="75">
        <v>0.6</v>
      </c>
      <c r="L959" s="75" t="s">
        <v>1733</v>
      </c>
      <c r="M959" s="75">
        <v>0.66666666699999999</v>
      </c>
      <c r="N959" s="75"/>
      <c r="O959" s="75">
        <v>0</v>
      </c>
      <c r="P959" s="75">
        <v>1</v>
      </c>
      <c r="Q959" s="75">
        <v>0.63636363600000001</v>
      </c>
      <c r="R959" s="75" t="s">
        <v>1733</v>
      </c>
      <c r="S959" s="75">
        <v>0.678571429</v>
      </c>
    </row>
    <row r="960" spans="1:19">
      <c r="A960" s="93"/>
      <c r="B960" s="10" t="s">
        <v>270</v>
      </c>
      <c r="C960" s="75">
        <v>0</v>
      </c>
      <c r="D960" s="75">
        <v>1</v>
      </c>
      <c r="E960" s="75">
        <v>0.64646464599999998</v>
      </c>
      <c r="F960" s="75" t="s">
        <v>1733</v>
      </c>
      <c r="G960" s="75">
        <v>0</v>
      </c>
      <c r="H960" s="75"/>
      <c r="I960" s="75">
        <v>0</v>
      </c>
      <c r="J960" s="75">
        <v>1</v>
      </c>
      <c r="K960" s="75">
        <v>0.66666666699999999</v>
      </c>
      <c r="L960" s="75" t="s">
        <v>1733</v>
      </c>
      <c r="M960" s="75">
        <v>0.21875</v>
      </c>
      <c r="N960" s="75"/>
      <c r="O960" s="75">
        <v>0</v>
      </c>
      <c r="P960" s="75">
        <v>1</v>
      </c>
      <c r="Q960" s="75">
        <v>0.64285714299999996</v>
      </c>
      <c r="R960" s="75" t="s">
        <v>1733</v>
      </c>
      <c r="S960" s="75">
        <v>0.688888889</v>
      </c>
    </row>
    <row r="961" spans="1:19">
      <c r="A961" s="93"/>
      <c r="B961" s="10" t="s">
        <v>271</v>
      </c>
      <c r="C961" s="75">
        <v>1</v>
      </c>
      <c r="D961" s="75">
        <v>1</v>
      </c>
      <c r="E961" s="75">
        <v>1</v>
      </c>
      <c r="F961" s="75">
        <v>1</v>
      </c>
      <c r="G961" s="75">
        <v>1</v>
      </c>
      <c r="H961" s="75"/>
      <c r="I961" s="75">
        <v>0.83333333300000001</v>
      </c>
      <c r="J961" s="75">
        <v>0.2</v>
      </c>
      <c r="K961" s="75">
        <v>0.54545454500000001</v>
      </c>
      <c r="L961" s="75">
        <v>4.3033148291193521E-2</v>
      </c>
      <c r="M961" s="75">
        <v>0.7</v>
      </c>
      <c r="N961" s="75"/>
      <c r="O961" s="75">
        <v>0.33333333300000001</v>
      </c>
      <c r="P961" s="75">
        <v>0.6</v>
      </c>
      <c r="Q961" s="75">
        <v>0.45454545499999999</v>
      </c>
      <c r="R961" s="75">
        <v>-6.9006555934235422E-2</v>
      </c>
      <c r="S961" s="75">
        <v>0.73333333300000003</v>
      </c>
    </row>
    <row r="962" spans="1:19">
      <c r="A962" s="93"/>
      <c r="B962" s="10" t="s">
        <v>272</v>
      </c>
      <c r="C962" s="75">
        <v>1</v>
      </c>
      <c r="D962" s="75">
        <v>0</v>
      </c>
      <c r="E962" s="75">
        <v>0.83870967699999999</v>
      </c>
      <c r="F962" s="75" t="s">
        <v>1733</v>
      </c>
      <c r="G962" s="75">
        <v>1</v>
      </c>
      <c r="H962" s="75"/>
      <c r="I962" s="75">
        <v>1</v>
      </c>
      <c r="J962" s="75">
        <v>0</v>
      </c>
      <c r="K962" s="75">
        <v>0.75</v>
      </c>
      <c r="L962" s="75" t="s">
        <v>1733</v>
      </c>
      <c r="M962" s="75">
        <v>1</v>
      </c>
      <c r="N962" s="75"/>
      <c r="O962" s="75">
        <v>1</v>
      </c>
      <c r="P962" s="75">
        <v>0</v>
      </c>
      <c r="Q962" s="75">
        <v>0.8</v>
      </c>
      <c r="R962" s="75" t="s">
        <v>1733</v>
      </c>
      <c r="S962" s="75">
        <v>1</v>
      </c>
    </row>
    <row r="963" spans="1:19">
      <c r="A963" s="93"/>
      <c r="B963" s="10" t="s">
        <v>273</v>
      </c>
      <c r="C963" s="75">
        <v>2.0833332999999999E-2</v>
      </c>
      <c r="D963" s="75">
        <v>0</v>
      </c>
      <c r="E963" s="75">
        <v>9.2592590000000006E-3</v>
      </c>
      <c r="F963" s="75">
        <v>-0.98138410120521136</v>
      </c>
      <c r="G963" s="75">
        <v>8.6805599999999997E-4</v>
      </c>
      <c r="H963" s="75"/>
      <c r="I963" s="75">
        <v>0</v>
      </c>
      <c r="J963" s="75">
        <v>1</v>
      </c>
      <c r="K963" s="75">
        <v>0.571428571</v>
      </c>
      <c r="L963" s="75" t="s">
        <v>1733</v>
      </c>
      <c r="M963" s="75">
        <v>0.41666666699999999</v>
      </c>
      <c r="N963" s="75"/>
      <c r="O963" s="75">
        <v>0</v>
      </c>
      <c r="P963" s="75">
        <v>0.875</v>
      </c>
      <c r="Q963" s="75">
        <v>0.5</v>
      </c>
      <c r="R963" s="75">
        <v>-0.24019223070763068</v>
      </c>
      <c r="S963" s="75">
        <v>0.5625</v>
      </c>
    </row>
    <row r="964" spans="1:19">
      <c r="A964" s="93"/>
      <c r="B964" s="10" t="s">
        <v>274</v>
      </c>
      <c r="C964" s="75">
        <v>0.99115044200000002</v>
      </c>
      <c r="D964" s="75">
        <v>0.80991735499999995</v>
      </c>
      <c r="E964" s="75">
        <v>0.93680297400000001</v>
      </c>
      <c r="F964" s="75">
        <v>0.84872469719710497</v>
      </c>
      <c r="G964" s="75">
        <v>0.97236433099999997</v>
      </c>
      <c r="H964" s="75"/>
      <c r="I964" s="75">
        <v>0.93617021300000003</v>
      </c>
      <c r="J964" s="75">
        <v>0.44262295099999999</v>
      </c>
      <c r="K964" s="75">
        <v>0.78712871299999998</v>
      </c>
      <c r="L964" s="75">
        <v>0.45443451756000758</v>
      </c>
      <c r="M964" s="75">
        <v>0.756539937</v>
      </c>
      <c r="N964" s="75"/>
      <c r="O964" s="75">
        <v>0.95774647899999998</v>
      </c>
      <c r="P964" s="75">
        <v>0.44262295099999999</v>
      </c>
      <c r="Q964" s="75">
        <v>0.80295566500000004</v>
      </c>
      <c r="R964" s="75">
        <v>0.4974948260956909</v>
      </c>
      <c r="S964" s="75">
        <v>0.799238051</v>
      </c>
    </row>
    <row r="965" spans="1:19">
      <c r="A965" s="93"/>
      <c r="B965" s="10" t="s">
        <v>275</v>
      </c>
      <c r="C965" s="75">
        <v>0.98756906099999997</v>
      </c>
      <c r="D965" s="75">
        <v>0.85620914999999997</v>
      </c>
      <c r="E965" s="75">
        <v>0.94854368899999997</v>
      </c>
      <c r="F965" s="75">
        <v>0.87569479705187681</v>
      </c>
      <c r="G965" s="75">
        <v>0.99011708700000001</v>
      </c>
      <c r="H965" s="75"/>
      <c r="I965" s="75">
        <v>0.88888888899999996</v>
      </c>
      <c r="J965" s="75">
        <v>0.47368421100000002</v>
      </c>
      <c r="K965" s="75">
        <v>0.765625</v>
      </c>
      <c r="L965" s="75">
        <v>0.40070947940356533</v>
      </c>
      <c r="M965" s="75">
        <v>0.78040935700000003</v>
      </c>
      <c r="N965" s="75"/>
      <c r="O965" s="75">
        <v>0.81318681299999995</v>
      </c>
      <c r="P965" s="75">
        <v>0.41025641000000002</v>
      </c>
      <c r="Q965" s="75">
        <v>0.69230769199999997</v>
      </c>
      <c r="R965" s="75">
        <v>0.23527584971224361</v>
      </c>
      <c r="S965" s="75">
        <v>0.66553958899999999</v>
      </c>
    </row>
    <row r="966" spans="1:19">
      <c r="A966" s="93"/>
      <c r="B966" s="10" t="s">
        <v>276</v>
      </c>
      <c r="C966" s="75">
        <v>0.99254658399999995</v>
      </c>
      <c r="D966" s="75">
        <v>0.78125</v>
      </c>
      <c r="E966" s="75">
        <v>0.93687099699999998</v>
      </c>
      <c r="F966" s="75">
        <v>0.83495173073014117</v>
      </c>
      <c r="G966" s="75">
        <v>0.973781487</v>
      </c>
      <c r="H966" s="75"/>
      <c r="I966" s="75">
        <v>0.94059405900000004</v>
      </c>
      <c r="J966" s="75">
        <v>0.30555555600000001</v>
      </c>
      <c r="K966" s="75">
        <v>0.77372262800000002</v>
      </c>
      <c r="L966" s="75">
        <v>0.32862153076990919</v>
      </c>
      <c r="M966" s="75">
        <v>0.79867986800000002</v>
      </c>
      <c r="N966" s="75"/>
      <c r="O966" s="75">
        <v>0.93069306900000004</v>
      </c>
      <c r="P966" s="75">
        <v>0.38888888900000002</v>
      </c>
      <c r="Q966" s="75">
        <v>0.78832116799999996</v>
      </c>
      <c r="R966" s="75">
        <v>0.39044111901187772</v>
      </c>
      <c r="S966" s="75">
        <v>0.78850385000000001</v>
      </c>
    </row>
    <row r="967" spans="1:19">
      <c r="A967" s="93"/>
      <c r="B967" s="10" t="s">
        <v>277</v>
      </c>
      <c r="C967" s="75">
        <v>0.88775510199999996</v>
      </c>
      <c r="D967" s="75">
        <v>0.774752475</v>
      </c>
      <c r="E967" s="75">
        <v>0.83040201000000002</v>
      </c>
      <c r="F967" s="75">
        <v>0.66597541580923636</v>
      </c>
      <c r="G967" s="75">
        <v>0.91902088800000004</v>
      </c>
      <c r="H967" s="75"/>
      <c r="I967" s="75">
        <v>0.89795918399999997</v>
      </c>
      <c r="J967" s="75">
        <v>0.764705882</v>
      </c>
      <c r="K967" s="75">
        <v>0.83</v>
      </c>
      <c r="L967" s="75">
        <v>0.66735489854249141</v>
      </c>
      <c r="M967" s="75">
        <v>0.88995598200000003</v>
      </c>
      <c r="N967" s="75"/>
      <c r="O967" s="75">
        <v>0.78</v>
      </c>
      <c r="P967" s="75">
        <v>0.78431372499999996</v>
      </c>
      <c r="Q967" s="75">
        <v>0.78217821799999998</v>
      </c>
      <c r="R967" s="75">
        <v>0.56431372549019609</v>
      </c>
      <c r="S967" s="75">
        <v>0.82862745100000001</v>
      </c>
    </row>
    <row r="968" spans="1:19">
      <c r="A968" s="93"/>
      <c r="B968" s="10" t="s">
        <v>278</v>
      </c>
      <c r="C968" s="75">
        <v>0.96726190499999998</v>
      </c>
      <c r="D968" s="75">
        <v>0.93675889300000004</v>
      </c>
      <c r="E968" s="75">
        <v>0.95415959299999997</v>
      </c>
      <c r="F968" s="75">
        <v>0.90636951802592247</v>
      </c>
      <c r="G968" s="75">
        <v>0.98235460200000002</v>
      </c>
      <c r="H968" s="75"/>
      <c r="I968" s="75">
        <v>0.90476190499999998</v>
      </c>
      <c r="J968" s="75">
        <v>0.625</v>
      </c>
      <c r="K968" s="75">
        <v>0.78378378400000004</v>
      </c>
      <c r="L968" s="75">
        <v>0.5606473016303537</v>
      </c>
      <c r="M968" s="75">
        <v>0.85193452400000003</v>
      </c>
      <c r="N968" s="75"/>
      <c r="O968" s="75">
        <v>0.813953488</v>
      </c>
      <c r="P968" s="75">
        <v>0.78125</v>
      </c>
      <c r="Q968" s="75">
        <v>0.8</v>
      </c>
      <c r="R968" s="75">
        <v>0.59305240259177194</v>
      </c>
      <c r="S968" s="75">
        <v>0.89389534900000001</v>
      </c>
    </row>
    <row r="969" spans="1:19">
      <c r="A969" s="93"/>
      <c r="B969" s="10" t="s">
        <v>279</v>
      </c>
      <c r="C969" s="75">
        <v>0.91193181800000001</v>
      </c>
      <c r="D969" s="75">
        <v>0.88047808800000005</v>
      </c>
      <c r="E969" s="75">
        <v>0.89883913800000004</v>
      </c>
      <c r="F969" s="75">
        <v>0.79196184699784022</v>
      </c>
      <c r="G969" s="75">
        <v>0.95490198299999995</v>
      </c>
      <c r="H969" s="75"/>
      <c r="I969" s="75">
        <v>0.909090909</v>
      </c>
      <c r="J969" s="75">
        <v>0.90322580600000002</v>
      </c>
      <c r="K969" s="75">
        <v>0.90666666699999998</v>
      </c>
      <c r="L969" s="75">
        <v>0.80876688042711653</v>
      </c>
      <c r="M969" s="75">
        <v>0.974340176</v>
      </c>
      <c r="N969" s="75"/>
      <c r="O969" s="75">
        <v>0.93181818199999999</v>
      </c>
      <c r="P969" s="75">
        <v>0.8125</v>
      </c>
      <c r="Q969" s="75">
        <v>0.88157894699999995</v>
      </c>
      <c r="R969" s="75">
        <v>0.75650539116157856</v>
      </c>
      <c r="S969" s="75">
        <v>0.924715909</v>
      </c>
    </row>
    <row r="970" spans="1:19">
      <c r="A970" s="93"/>
      <c r="B970" s="10" t="s">
        <v>280</v>
      </c>
      <c r="C970" s="75">
        <v>0</v>
      </c>
      <c r="D970" s="75">
        <v>0</v>
      </c>
      <c r="E970" s="75">
        <v>0</v>
      </c>
      <c r="F970" s="75" t="s">
        <v>1733</v>
      </c>
      <c r="G970" s="75">
        <v>0</v>
      </c>
      <c r="H970" s="75"/>
      <c r="I970" s="75">
        <v>0</v>
      </c>
      <c r="J970" s="75">
        <v>0</v>
      </c>
      <c r="K970" s="75">
        <v>0</v>
      </c>
      <c r="L970" s="75" t="s">
        <v>1733</v>
      </c>
      <c r="M970" s="75">
        <v>0</v>
      </c>
      <c r="N970" s="75"/>
      <c r="O970" s="75">
        <v>0</v>
      </c>
      <c r="P970" s="75">
        <v>0</v>
      </c>
      <c r="Q970" s="75">
        <v>0</v>
      </c>
      <c r="R970" s="75" t="s">
        <v>1733</v>
      </c>
      <c r="S970" s="75">
        <v>0</v>
      </c>
    </row>
    <row r="971" spans="1:19">
      <c r="A971" s="93"/>
      <c r="B971" s="10" t="s">
        <v>281</v>
      </c>
      <c r="C971" s="75">
        <v>1</v>
      </c>
      <c r="D971" s="75">
        <v>0.98630136999999996</v>
      </c>
      <c r="E971" s="75">
        <v>0.99753086400000002</v>
      </c>
      <c r="F971" s="75">
        <v>0.99163476335163292</v>
      </c>
      <c r="G971" s="75">
        <v>1</v>
      </c>
      <c r="H971" s="75"/>
      <c r="I971" s="75">
        <v>0.95121951199999999</v>
      </c>
      <c r="J971" s="75">
        <v>0.44444444399999999</v>
      </c>
      <c r="K971" s="75">
        <v>0.86</v>
      </c>
      <c r="L971" s="75">
        <v>0.4677757559328487</v>
      </c>
      <c r="M971" s="75">
        <v>0.78048780500000003</v>
      </c>
      <c r="N971" s="75"/>
      <c r="O971" s="75">
        <v>1</v>
      </c>
      <c r="P971" s="75">
        <v>0.2</v>
      </c>
      <c r="Q971" s="75">
        <v>0.84615384599999999</v>
      </c>
      <c r="R971" s="75">
        <v>0.40987803063838391</v>
      </c>
      <c r="S971" s="75">
        <v>0.79047619000000002</v>
      </c>
    </row>
    <row r="972" spans="1:19">
      <c r="A972" s="93"/>
      <c r="B972" s="10" t="s">
        <v>282</v>
      </c>
      <c r="C972" s="75">
        <v>0.99124900599999999</v>
      </c>
      <c r="D972" s="75">
        <v>0.7421875</v>
      </c>
      <c r="E972" s="75">
        <v>0.93296770299999998</v>
      </c>
      <c r="F972" s="75">
        <v>0.80758598920222435</v>
      </c>
      <c r="G972" s="75">
        <v>0.98231362700000002</v>
      </c>
      <c r="H972" s="75"/>
      <c r="I972" s="75">
        <v>0.95541401299999995</v>
      </c>
      <c r="J972" s="75">
        <v>0.45833333300000001</v>
      </c>
      <c r="K972" s="75">
        <v>0.83902438999999995</v>
      </c>
      <c r="L972" s="75">
        <v>0.50274797860049958</v>
      </c>
      <c r="M972" s="75">
        <v>0.88481953300000005</v>
      </c>
      <c r="N972" s="75"/>
      <c r="O972" s="75">
        <v>0.95569620300000002</v>
      </c>
      <c r="P972" s="75">
        <v>0.36734693899999998</v>
      </c>
      <c r="Q972" s="75">
        <v>0.81642512099999998</v>
      </c>
      <c r="R972" s="75">
        <v>0.42138726841237528</v>
      </c>
      <c r="S972" s="75">
        <v>0.84396796699999999</v>
      </c>
    </row>
    <row r="973" spans="1:19">
      <c r="A973" s="93"/>
      <c r="B973" s="10" t="s">
        <v>283</v>
      </c>
      <c r="C973" s="75">
        <v>0.99378882000000002</v>
      </c>
      <c r="D973" s="75">
        <v>0.69047619000000005</v>
      </c>
      <c r="E973" s="75">
        <v>0.88979591800000002</v>
      </c>
      <c r="F973" s="75">
        <v>0.75961658132803733</v>
      </c>
      <c r="G973" s="75">
        <v>0.96210440699999999</v>
      </c>
      <c r="H973" s="75"/>
      <c r="I973" s="75">
        <v>1</v>
      </c>
      <c r="J973" s="75">
        <v>0.63636363600000001</v>
      </c>
      <c r="K973" s="75">
        <v>0.87096774200000004</v>
      </c>
      <c r="L973" s="75">
        <v>0.72821908125441914</v>
      </c>
      <c r="M973" s="75">
        <v>0.79545454500000001</v>
      </c>
      <c r="N973" s="75"/>
      <c r="O973" s="75">
        <v>0.95238095199999995</v>
      </c>
      <c r="P973" s="75">
        <v>0.36363636399999999</v>
      </c>
      <c r="Q973" s="75">
        <v>0.75</v>
      </c>
      <c r="R973" s="75">
        <v>0.4133804997216296</v>
      </c>
      <c r="S973" s="75">
        <v>0.75541125499999995</v>
      </c>
    </row>
    <row r="974" spans="1:19">
      <c r="A974" s="93"/>
      <c r="B974" s="10" t="s">
        <v>284</v>
      </c>
      <c r="C974" s="75">
        <v>0.96666666700000003</v>
      </c>
      <c r="D974" s="75">
        <v>0.96666666700000003</v>
      </c>
      <c r="E974" s="75">
        <v>0.96666666700000003</v>
      </c>
      <c r="F974" s="75">
        <v>0.93333333333333335</v>
      </c>
      <c r="G974" s="75">
        <v>0.98277777799999999</v>
      </c>
      <c r="H974" s="75"/>
      <c r="I974" s="75">
        <v>0.28571428599999998</v>
      </c>
      <c r="J974" s="75">
        <v>0.71428571399999996</v>
      </c>
      <c r="K974" s="75">
        <v>0.5</v>
      </c>
      <c r="L974" s="75">
        <v>0</v>
      </c>
      <c r="M974" s="75">
        <v>0.408163265</v>
      </c>
      <c r="N974" s="75"/>
      <c r="O974" s="75">
        <v>0.75</v>
      </c>
      <c r="P974" s="75">
        <v>0.75</v>
      </c>
      <c r="Q974" s="75">
        <v>0.75</v>
      </c>
      <c r="R974" s="75">
        <v>0.5</v>
      </c>
      <c r="S974" s="75">
        <v>0.78125</v>
      </c>
    </row>
    <row r="975" spans="1:19">
      <c r="A975" s="93"/>
      <c r="B975" s="10" t="s">
        <v>285</v>
      </c>
      <c r="C975" s="75">
        <v>0.9</v>
      </c>
      <c r="D975" s="75">
        <v>0.93103448300000002</v>
      </c>
      <c r="E975" s="75">
        <v>0.91666666699999999</v>
      </c>
      <c r="F975" s="75">
        <v>0.83232702831545313</v>
      </c>
      <c r="G975" s="75">
        <v>0.98</v>
      </c>
      <c r="H975" s="75"/>
      <c r="I975" s="75">
        <v>0.83333333300000001</v>
      </c>
      <c r="J975" s="75">
        <v>0.85714285700000004</v>
      </c>
      <c r="K975" s="75">
        <v>0.84615384599999999</v>
      </c>
      <c r="L975" s="75">
        <v>0.69047619047619047</v>
      </c>
      <c r="M975" s="75">
        <v>0.95238095199999995</v>
      </c>
      <c r="N975" s="75"/>
      <c r="O975" s="75">
        <v>0.85714285700000004</v>
      </c>
      <c r="P975" s="75">
        <v>1</v>
      </c>
      <c r="Q975" s="75">
        <v>0.93333333299999999</v>
      </c>
      <c r="R975" s="75">
        <v>0.87287156094396945</v>
      </c>
      <c r="S975" s="75">
        <v>0.98214285700000004</v>
      </c>
    </row>
    <row r="976" spans="1:19">
      <c r="A976" s="93"/>
      <c r="B976" s="10" t="s">
        <v>286</v>
      </c>
      <c r="C976" s="75">
        <v>1</v>
      </c>
      <c r="D976" s="75">
        <v>1</v>
      </c>
      <c r="E976" s="75">
        <v>1</v>
      </c>
      <c r="F976" s="75">
        <v>1</v>
      </c>
      <c r="G976" s="75">
        <v>1</v>
      </c>
      <c r="H976" s="75"/>
      <c r="I976" s="75">
        <v>0.14285714299999999</v>
      </c>
      <c r="J976" s="75">
        <v>1</v>
      </c>
      <c r="K976" s="75">
        <v>0.66666666699999999</v>
      </c>
      <c r="L976" s="75">
        <v>0.30403449605253013</v>
      </c>
      <c r="M976" s="75">
        <v>0.38961038999999997</v>
      </c>
      <c r="N976" s="75"/>
      <c r="O976" s="75">
        <v>0.428571429</v>
      </c>
      <c r="P976" s="75">
        <v>0.72727272700000001</v>
      </c>
      <c r="Q976" s="75">
        <v>0.61111111100000004</v>
      </c>
      <c r="R976" s="75">
        <v>0.16116459280507606</v>
      </c>
      <c r="S976" s="75">
        <v>0.67532467500000004</v>
      </c>
    </row>
    <row r="977" spans="1:19">
      <c r="A977" s="93"/>
      <c r="B977" s="10" t="s">
        <v>287</v>
      </c>
      <c r="C977" s="75">
        <v>0.99646643099999999</v>
      </c>
      <c r="D977" s="75">
        <v>0.87793427199999996</v>
      </c>
      <c r="E977" s="75">
        <v>0.95686274500000001</v>
      </c>
      <c r="F977" s="75">
        <v>0.90377494948097414</v>
      </c>
      <c r="G977" s="75">
        <v>0.98986932999999999</v>
      </c>
      <c r="H977" s="75"/>
      <c r="I977" s="75">
        <v>0.83962264200000003</v>
      </c>
      <c r="J977" s="75">
        <v>0.52830188700000003</v>
      </c>
      <c r="K977" s="75">
        <v>0.73584905700000003</v>
      </c>
      <c r="L977" s="75">
        <v>0.38502677054341006</v>
      </c>
      <c r="M977" s="75">
        <v>0.79708081200000003</v>
      </c>
      <c r="N977" s="75"/>
      <c r="O977" s="75">
        <v>0.85981308400000001</v>
      </c>
      <c r="P977" s="75">
        <v>0.46296296300000001</v>
      </c>
      <c r="Q977" s="75">
        <v>0.72670807500000001</v>
      </c>
      <c r="R977" s="75">
        <v>0.3526690813629651</v>
      </c>
      <c r="S977" s="75">
        <v>0.72654897900000004</v>
      </c>
    </row>
    <row r="978" spans="1:19">
      <c r="A978" s="93"/>
      <c r="B978" s="10" t="s">
        <v>288</v>
      </c>
      <c r="C978" s="75">
        <v>0.98076923100000002</v>
      </c>
      <c r="D978" s="75">
        <v>0.88757396399999999</v>
      </c>
      <c r="E978" s="75">
        <v>0.950226244</v>
      </c>
      <c r="F978" s="75">
        <v>0.88624801201407521</v>
      </c>
      <c r="G978" s="75">
        <v>0.98404358199999997</v>
      </c>
      <c r="H978" s="75"/>
      <c r="I978" s="75">
        <v>0.91538461500000001</v>
      </c>
      <c r="J978" s="75">
        <v>0.58730158700000001</v>
      </c>
      <c r="K978" s="75">
        <v>0.80829015500000001</v>
      </c>
      <c r="L978" s="75">
        <v>0.54529849155627441</v>
      </c>
      <c r="M978" s="75">
        <v>0.808669109</v>
      </c>
      <c r="N978" s="75"/>
      <c r="O978" s="75">
        <v>0.88549618299999999</v>
      </c>
      <c r="P978" s="75">
        <v>0.6875</v>
      </c>
      <c r="Q978" s="75">
        <v>0.820512821</v>
      </c>
      <c r="R978" s="75">
        <v>0.58570900871218246</v>
      </c>
      <c r="S978" s="75">
        <v>0.829437023</v>
      </c>
    </row>
    <row r="979" spans="1:19">
      <c r="A979" s="93"/>
      <c r="B979" s="10" t="s">
        <v>289</v>
      </c>
      <c r="C979" s="75">
        <v>0.99860335200000006</v>
      </c>
      <c r="D979" s="75">
        <v>0.82022471900000005</v>
      </c>
      <c r="E979" s="75">
        <v>0.96308724800000001</v>
      </c>
      <c r="F979" s="75">
        <v>0.88214558878654592</v>
      </c>
      <c r="G979" s="75">
        <v>0.99788933499999999</v>
      </c>
      <c r="H979" s="75"/>
      <c r="I979" s="75">
        <v>0.93258426999999999</v>
      </c>
      <c r="J979" s="75">
        <v>0.22727272700000001</v>
      </c>
      <c r="K979" s="75">
        <v>0.79279279300000005</v>
      </c>
      <c r="L979" s="75">
        <v>0.21327583514154966</v>
      </c>
      <c r="M979" s="75">
        <v>0.77068437199999995</v>
      </c>
      <c r="N979" s="75"/>
      <c r="O979" s="75">
        <v>0.9</v>
      </c>
      <c r="P979" s="75">
        <v>0.26086956500000003</v>
      </c>
      <c r="Q979" s="75">
        <v>0.76991150399999997</v>
      </c>
      <c r="R979" s="75">
        <v>0.19089756703600544</v>
      </c>
      <c r="S979" s="75">
        <v>0.62995169100000004</v>
      </c>
    </row>
    <row r="980" spans="1:19">
      <c r="A980" s="93"/>
      <c r="B980" s="10" t="s">
        <v>290</v>
      </c>
      <c r="C980" s="75">
        <v>0.96774193500000005</v>
      </c>
      <c r="D980" s="75">
        <v>0.90109890100000001</v>
      </c>
      <c r="E980" s="75">
        <v>0.93953488399999996</v>
      </c>
      <c r="F980" s="75">
        <v>0.8762492980476283</v>
      </c>
      <c r="G980" s="75">
        <v>0.98205423599999997</v>
      </c>
      <c r="H980" s="75"/>
      <c r="I980" s="75">
        <v>0.93333333299999999</v>
      </c>
      <c r="J980" s="75">
        <v>0.54545454500000001</v>
      </c>
      <c r="K980" s="75">
        <v>0.76923076899999998</v>
      </c>
      <c r="L980" s="75">
        <v>0.53328491463970162</v>
      </c>
      <c r="M980" s="75">
        <v>0.83636363599999997</v>
      </c>
      <c r="N980" s="75"/>
      <c r="O980" s="75">
        <v>0.875</v>
      </c>
      <c r="P980" s="75">
        <v>0.58333333300000001</v>
      </c>
      <c r="Q980" s="75">
        <v>0.75</v>
      </c>
      <c r="R980" s="75">
        <v>0.48566186425718272</v>
      </c>
      <c r="S980" s="75">
        <v>0.88020833300000001</v>
      </c>
    </row>
    <row r="981" spans="1:19">
      <c r="A981" s="93"/>
      <c r="B981" s="10" t="s">
        <v>291</v>
      </c>
      <c r="C981" s="75">
        <v>1</v>
      </c>
      <c r="D981" s="75">
        <v>1</v>
      </c>
      <c r="E981" s="75">
        <v>1</v>
      </c>
      <c r="F981" s="75">
        <v>1</v>
      </c>
      <c r="G981" s="75">
        <v>1</v>
      </c>
      <c r="H981" s="75"/>
      <c r="I981" s="75">
        <v>0.909090909</v>
      </c>
      <c r="J981" s="75">
        <v>1</v>
      </c>
      <c r="K981" s="75">
        <v>0.93333333299999999</v>
      </c>
      <c r="L981" s="75">
        <v>0.85280286542244166</v>
      </c>
      <c r="M981" s="75">
        <v>0.909090909</v>
      </c>
      <c r="N981" s="75"/>
      <c r="O981" s="75">
        <v>1</v>
      </c>
      <c r="P981" s="75">
        <v>0.6</v>
      </c>
      <c r="Q981" s="75">
        <v>0.88235294099999995</v>
      </c>
      <c r="R981" s="75">
        <v>0.71713716560063623</v>
      </c>
      <c r="S981" s="75">
        <v>1</v>
      </c>
    </row>
    <row r="982" spans="1:19">
      <c r="A982" s="93"/>
      <c r="B982" s="10" t="s">
        <v>292</v>
      </c>
      <c r="C982" s="75">
        <v>1</v>
      </c>
      <c r="D982" s="75">
        <v>0.98969072199999997</v>
      </c>
      <c r="E982" s="75">
        <v>0.99547511300000002</v>
      </c>
      <c r="F982" s="75">
        <v>0.99084468806987536</v>
      </c>
      <c r="G982" s="75">
        <v>0.99995842999999995</v>
      </c>
      <c r="H982" s="75"/>
      <c r="I982" s="75">
        <v>0.83870967699999999</v>
      </c>
      <c r="J982" s="75">
        <v>0.875</v>
      </c>
      <c r="K982" s="75">
        <v>0.85454545500000001</v>
      </c>
      <c r="L982" s="75">
        <v>0.70896105730996639</v>
      </c>
      <c r="M982" s="75">
        <v>0.87365591399999998</v>
      </c>
      <c r="N982" s="75"/>
      <c r="O982" s="75">
        <v>0.83870967699999999</v>
      </c>
      <c r="P982" s="75">
        <v>0.92</v>
      </c>
      <c r="Q982" s="75">
        <v>0.875</v>
      </c>
      <c r="R982" s="75">
        <v>0.75434226851245456</v>
      </c>
      <c r="S982" s="75">
        <v>0.92258064500000003</v>
      </c>
    </row>
    <row r="983" spans="1:19">
      <c r="A983" s="93"/>
      <c r="B983" s="10" t="s">
        <v>293</v>
      </c>
      <c r="C983" s="75">
        <v>0.95656417800000004</v>
      </c>
      <c r="D983" s="75">
        <v>0.82967033000000001</v>
      </c>
      <c r="E983" s="75">
        <v>0.91244826499999998</v>
      </c>
      <c r="F983" s="75">
        <v>0.80483712309978939</v>
      </c>
      <c r="G983" s="75">
        <v>0.96088796099999996</v>
      </c>
      <c r="H983" s="75"/>
      <c r="I983" s="75">
        <v>0.86328125</v>
      </c>
      <c r="J983" s="75">
        <v>0.64233576599999997</v>
      </c>
      <c r="K983" s="75">
        <v>0.78625954200000003</v>
      </c>
      <c r="L983" s="75">
        <v>0.5195980470033793</v>
      </c>
      <c r="M983" s="75">
        <v>0.84243841200000003</v>
      </c>
      <c r="N983" s="75"/>
      <c r="O983" s="75">
        <v>0.84824902700000004</v>
      </c>
      <c r="P983" s="75">
        <v>0.67153284700000004</v>
      </c>
      <c r="Q983" s="75">
        <v>0.78680203000000004</v>
      </c>
      <c r="R983" s="75">
        <v>0.52545369905737316</v>
      </c>
      <c r="S983" s="75">
        <v>0.83019966499999998</v>
      </c>
    </row>
    <row r="984" spans="1:19">
      <c r="A984" s="93"/>
      <c r="B984" s="10" t="s">
        <v>381</v>
      </c>
      <c r="C984" s="75">
        <v>1</v>
      </c>
      <c r="D984" s="75">
        <v>0</v>
      </c>
      <c r="E984" s="75">
        <v>0.84210526299999999</v>
      </c>
      <c r="F984" s="75" t="s">
        <v>1733</v>
      </c>
      <c r="G984" s="75">
        <v>0</v>
      </c>
      <c r="H984" s="75"/>
      <c r="I984" s="75">
        <v>1</v>
      </c>
      <c r="J984" s="75">
        <v>0</v>
      </c>
      <c r="K984" s="75">
        <v>0.8</v>
      </c>
      <c r="L984" s="75" t="s">
        <v>1733</v>
      </c>
      <c r="M984" s="75">
        <v>0.75</v>
      </c>
      <c r="N984" s="75"/>
      <c r="O984" s="75">
        <v>1</v>
      </c>
      <c r="P984" s="75">
        <v>0</v>
      </c>
      <c r="Q984" s="75">
        <v>0.8</v>
      </c>
      <c r="R984" s="75" t="s">
        <v>1733</v>
      </c>
      <c r="S984" s="75">
        <v>0</v>
      </c>
    </row>
    <row r="985" spans="1:19">
      <c r="A985" s="93"/>
      <c r="B985" s="10" t="s">
        <v>294</v>
      </c>
      <c r="C985" s="75">
        <v>0.98202824099999997</v>
      </c>
      <c r="D985" s="75">
        <v>0.98210735599999999</v>
      </c>
      <c r="E985" s="75">
        <v>0.98205928200000003</v>
      </c>
      <c r="F985" s="75">
        <v>0.96247288382483043</v>
      </c>
      <c r="G985" s="75">
        <v>0.99802468899999996</v>
      </c>
      <c r="H985" s="75"/>
      <c r="I985" s="75">
        <v>0.80412371100000002</v>
      </c>
      <c r="J985" s="75">
        <v>0.60317460300000003</v>
      </c>
      <c r="K985" s="75">
        <v>0.72499999999999998</v>
      </c>
      <c r="L985" s="75">
        <v>0.41553988433592742</v>
      </c>
      <c r="M985" s="75">
        <v>0.798069056</v>
      </c>
      <c r="N985" s="75"/>
      <c r="O985" s="75">
        <v>0.87755101999999996</v>
      </c>
      <c r="P985" s="75">
        <v>0.44444444399999999</v>
      </c>
      <c r="Q985" s="75">
        <v>0.70807453399999998</v>
      </c>
      <c r="R985" s="75">
        <v>0.36367243688317985</v>
      </c>
      <c r="S985" s="75">
        <v>0.76320051799999999</v>
      </c>
    </row>
    <row r="986" spans="1:19">
      <c r="A986" s="93"/>
      <c r="B986" s="10" t="s">
        <v>295</v>
      </c>
      <c r="C986" s="75">
        <v>0.99765258199999995</v>
      </c>
      <c r="D986" s="75">
        <v>0.63475177299999996</v>
      </c>
      <c r="E986" s="75">
        <v>0.907407407</v>
      </c>
      <c r="F986" s="75">
        <v>0.74636878172449184</v>
      </c>
      <c r="G986" s="75">
        <v>0.96577722799999999</v>
      </c>
      <c r="H986" s="75"/>
      <c r="I986" s="75">
        <v>0.98113207499999999</v>
      </c>
      <c r="J986" s="75">
        <v>0.2</v>
      </c>
      <c r="K986" s="75">
        <v>0.78723404299999999</v>
      </c>
      <c r="L986" s="75">
        <v>0.32009146777377029</v>
      </c>
      <c r="M986" s="75">
        <v>0.74339622599999999</v>
      </c>
      <c r="N986" s="75"/>
      <c r="O986" s="75">
        <v>0.95327102799999996</v>
      </c>
      <c r="P986" s="75">
        <v>0.222222222</v>
      </c>
      <c r="Q986" s="75">
        <v>0.76923076899999998</v>
      </c>
      <c r="R986" s="75">
        <v>0.26494773089015533</v>
      </c>
      <c r="S986" s="75">
        <v>0.74727414299999995</v>
      </c>
    </row>
    <row r="987" spans="1:19">
      <c r="A987" s="93"/>
      <c r="B987" s="10" t="s">
        <v>296</v>
      </c>
      <c r="C987" s="75">
        <v>0.98966942099999999</v>
      </c>
      <c r="D987" s="75">
        <v>0.863247863</v>
      </c>
      <c r="E987" s="75">
        <v>0.94846796700000002</v>
      </c>
      <c r="F987" s="75">
        <v>0.8825552492788713</v>
      </c>
      <c r="G987" s="75">
        <v>0.98630094700000004</v>
      </c>
      <c r="H987" s="75"/>
      <c r="I987" s="75">
        <v>0.90163934400000001</v>
      </c>
      <c r="J987" s="75">
        <v>0.55172413799999998</v>
      </c>
      <c r="K987" s="75">
        <v>0.78888888899999998</v>
      </c>
      <c r="L987" s="75">
        <v>0.49299742973091687</v>
      </c>
      <c r="M987" s="75">
        <v>0.81401922000000004</v>
      </c>
      <c r="N987" s="75"/>
      <c r="O987" s="75">
        <v>0.91803278700000002</v>
      </c>
      <c r="P987" s="75">
        <v>0.46666666699999998</v>
      </c>
      <c r="Q987" s="75">
        <v>0.76923076899999998</v>
      </c>
      <c r="R987" s="75">
        <v>0.44494267922148928</v>
      </c>
      <c r="S987" s="75">
        <v>0.75956284200000002</v>
      </c>
    </row>
    <row r="988" spans="1:19">
      <c r="A988" s="93"/>
      <c r="B988" s="10" t="s">
        <v>297</v>
      </c>
      <c r="C988" s="75">
        <v>0.99664991599999997</v>
      </c>
      <c r="D988" s="75">
        <v>0.84297520699999995</v>
      </c>
      <c r="E988" s="75">
        <v>0.95232419499999998</v>
      </c>
      <c r="F988" s="75">
        <v>0.88378130033740276</v>
      </c>
      <c r="G988" s="75">
        <v>0.99438999400000005</v>
      </c>
      <c r="H988" s="75"/>
      <c r="I988" s="75">
        <v>0.94666666700000002</v>
      </c>
      <c r="J988" s="75">
        <v>0.3</v>
      </c>
      <c r="K988" s="75">
        <v>0.76190476200000001</v>
      </c>
      <c r="L988" s="75">
        <v>0.33832659213124794</v>
      </c>
      <c r="M988" s="75">
        <v>0.79</v>
      </c>
      <c r="N988" s="75"/>
      <c r="O988" s="75">
        <v>0.97333333300000002</v>
      </c>
      <c r="P988" s="75">
        <v>0.35483871</v>
      </c>
      <c r="Q988" s="75">
        <v>0.79245283</v>
      </c>
      <c r="R988" s="75">
        <v>0.45509274163424707</v>
      </c>
      <c r="S988" s="75">
        <v>0.79096774199999997</v>
      </c>
    </row>
    <row r="989" spans="1:19">
      <c r="A989" s="93"/>
      <c r="B989" s="10" t="s">
        <v>298</v>
      </c>
      <c r="C989" s="75">
        <v>1</v>
      </c>
      <c r="D989" s="75">
        <v>0.97499999999999998</v>
      </c>
      <c r="E989" s="75">
        <v>0.984848485</v>
      </c>
      <c r="F989" s="75">
        <v>0.96896279024990895</v>
      </c>
      <c r="G989" s="75">
        <v>0.98798076899999998</v>
      </c>
      <c r="H989" s="75"/>
      <c r="I989" s="75">
        <v>0.33333333300000001</v>
      </c>
      <c r="J989" s="75">
        <v>1</v>
      </c>
      <c r="K989" s="75">
        <v>0.75</v>
      </c>
      <c r="L989" s="75">
        <v>0.4879500364742666</v>
      </c>
      <c r="M989" s="75">
        <v>1</v>
      </c>
      <c r="N989" s="75"/>
      <c r="O989" s="75">
        <v>0.5</v>
      </c>
      <c r="P989" s="75">
        <v>0.6</v>
      </c>
      <c r="Q989" s="75">
        <v>0.55555555599999995</v>
      </c>
      <c r="R989" s="75">
        <v>0.1</v>
      </c>
      <c r="S989" s="75">
        <v>0.6</v>
      </c>
    </row>
    <row r="990" spans="1:19">
      <c r="A990" s="93"/>
      <c r="B990" s="10" t="s">
        <v>299</v>
      </c>
      <c r="C990" s="75">
        <v>0.94736842099999996</v>
      </c>
      <c r="D990" s="75">
        <v>0.93442623000000002</v>
      </c>
      <c r="E990" s="75">
        <v>0.94067796599999998</v>
      </c>
      <c r="F990" s="75">
        <v>0.88141448470976347</v>
      </c>
      <c r="G990" s="75">
        <v>0.98648259999999999</v>
      </c>
      <c r="H990" s="75"/>
      <c r="I990" s="75">
        <v>0.71428571399999996</v>
      </c>
      <c r="J990" s="75">
        <v>0.875</v>
      </c>
      <c r="K990" s="75">
        <v>0.8</v>
      </c>
      <c r="L990" s="75">
        <v>0.60009919814897905</v>
      </c>
      <c r="M990" s="75">
        <v>0.73214285700000004</v>
      </c>
      <c r="N990" s="75"/>
      <c r="O990" s="75">
        <v>0.5</v>
      </c>
      <c r="P990" s="75">
        <v>0.5</v>
      </c>
      <c r="Q990" s="75">
        <v>0.5</v>
      </c>
      <c r="R990" s="75">
        <v>0</v>
      </c>
      <c r="S990" s="75">
        <v>0.46875</v>
      </c>
    </row>
    <row r="991" spans="1:19">
      <c r="A991" s="93"/>
      <c r="B991" s="10" t="s">
        <v>300</v>
      </c>
      <c r="C991" s="75">
        <v>1</v>
      </c>
      <c r="D991" s="75">
        <v>1</v>
      </c>
      <c r="E991" s="75">
        <v>1</v>
      </c>
      <c r="F991" s="75">
        <v>1</v>
      </c>
      <c r="G991" s="75">
        <v>1</v>
      </c>
      <c r="H991" s="75"/>
      <c r="I991" s="75">
        <v>0.571428571</v>
      </c>
      <c r="J991" s="75">
        <v>1</v>
      </c>
      <c r="K991" s="75">
        <v>0.75</v>
      </c>
      <c r="L991" s="75">
        <v>0.59761430466719678</v>
      </c>
      <c r="M991" s="75">
        <v>0.94285714300000001</v>
      </c>
      <c r="N991" s="75"/>
      <c r="O991" s="75">
        <v>0.85714285700000004</v>
      </c>
      <c r="P991" s="75">
        <v>1</v>
      </c>
      <c r="Q991" s="75">
        <v>0.92307692299999999</v>
      </c>
      <c r="R991" s="75">
        <v>0.8571428571428571</v>
      </c>
      <c r="S991" s="75">
        <v>0.90476190499999998</v>
      </c>
    </row>
    <row r="992" spans="1:19">
      <c r="A992" s="93"/>
      <c r="B992" s="10" t="s">
        <v>301</v>
      </c>
      <c r="C992" s="75">
        <v>1</v>
      </c>
      <c r="D992" s="75">
        <v>1</v>
      </c>
      <c r="E992" s="75">
        <v>1</v>
      </c>
      <c r="F992" s="75">
        <v>1</v>
      </c>
      <c r="G992" s="75">
        <v>1</v>
      </c>
      <c r="H992" s="75"/>
      <c r="I992" s="75">
        <v>0.8</v>
      </c>
      <c r="J992" s="75">
        <v>1</v>
      </c>
      <c r="K992" s="75">
        <v>0.88235294099999995</v>
      </c>
      <c r="L992" s="75">
        <v>0.78881063774661542</v>
      </c>
      <c r="M992" s="75">
        <v>0.81428571400000005</v>
      </c>
      <c r="N992" s="75"/>
      <c r="O992" s="75">
        <v>0.5</v>
      </c>
      <c r="P992" s="75">
        <v>0.71428571399999996</v>
      </c>
      <c r="Q992" s="75">
        <v>0.58823529399999996</v>
      </c>
      <c r="R992" s="75">
        <v>0.21428571428571427</v>
      </c>
      <c r="S992" s="75">
        <v>0.571428571</v>
      </c>
    </row>
    <row r="993" spans="1:19">
      <c r="A993" s="93"/>
      <c r="B993" s="10" t="s">
        <v>302</v>
      </c>
      <c r="C993" s="75">
        <v>0.985294118</v>
      </c>
      <c r="D993" s="75">
        <v>0.91666666699999999</v>
      </c>
      <c r="E993" s="75">
        <v>0.96739130399999995</v>
      </c>
      <c r="F993" s="75">
        <v>0.91465912076004718</v>
      </c>
      <c r="G993" s="75">
        <v>0.99632352899999999</v>
      </c>
      <c r="H993" s="75"/>
      <c r="I993" s="75">
        <v>0.88235294099999995</v>
      </c>
      <c r="J993" s="75">
        <v>0.5</v>
      </c>
      <c r="K993" s="75">
        <v>0.78260869600000005</v>
      </c>
      <c r="L993" s="75">
        <v>0.40704578920534712</v>
      </c>
      <c r="M993" s="75">
        <v>0.91176470600000004</v>
      </c>
      <c r="N993" s="75"/>
      <c r="O993" s="75">
        <v>0.88888888899999996</v>
      </c>
      <c r="P993" s="75">
        <v>0.5</v>
      </c>
      <c r="Q993" s="75">
        <v>0.79166666699999999</v>
      </c>
      <c r="R993" s="75">
        <v>0.41464421443136462</v>
      </c>
      <c r="S993" s="75">
        <v>0.87037036999999995</v>
      </c>
    </row>
    <row r="994" spans="1:19">
      <c r="A994" s="93"/>
      <c r="B994" s="10" t="s">
        <v>303</v>
      </c>
      <c r="C994" s="75">
        <v>1</v>
      </c>
      <c r="D994" s="75">
        <v>1</v>
      </c>
      <c r="E994" s="75">
        <v>1</v>
      </c>
      <c r="F994" s="75">
        <v>1</v>
      </c>
      <c r="G994" s="75">
        <v>1</v>
      </c>
      <c r="H994" s="75"/>
      <c r="I994" s="75">
        <v>1</v>
      </c>
      <c r="J994" s="75">
        <v>0.66666666699999999</v>
      </c>
      <c r="K994" s="75">
        <v>0.83333333300000001</v>
      </c>
      <c r="L994" s="75">
        <v>0.70710678118654757</v>
      </c>
      <c r="M994" s="75">
        <v>1</v>
      </c>
      <c r="N994" s="75"/>
      <c r="O994" s="75">
        <v>1</v>
      </c>
      <c r="P994" s="75">
        <v>0.75</v>
      </c>
      <c r="Q994" s="75">
        <v>0.875</v>
      </c>
      <c r="R994" s="75">
        <v>0.7745966692414834</v>
      </c>
      <c r="S994" s="75">
        <v>0.9375</v>
      </c>
    </row>
    <row r="995" spans="1:19">
      <c r="A995" s="93"/>
      <c r="B995" s="10" t="s">
        <v>304</v>
      </c>
      <c r="C995" s="75">
        <v>1</v>
      </c>
      <c r="D995" s="75">
        <v>1.9417475999999999E-2</v>
      </c>
      <c r="E995" s="75">
        <v>0.86202185799999997</v>
      </c>
      <c r="F995" s="75">
        <v>0.12934816683817696</v>
      </c>
      <c r="G995" s="75">
        <v>0.98795283</v>
      </c>
      <c r="H995" s="75"/>
      <c r="I995" s="75">
        <v>1</v>
      </c>
      <c r="J995" s="75">
        <v>7.6923077000000006E-2</v>
      </c>
      <c r="K995" s="75">
        <v>0.869565217</v>
      </c>
      <c r="L995" s="75">
        <v>0.25841705530340325</v>
      </c>
      <c r="M995" s="75">
        <v>0.74878286299999997</v>
      </c>
      <c r="N995" s="75"/>
      <c r="O995" s="75">
        <v>0.98734177199999995</v>
      </c>
      <c r="P995" s="75">
        <v>0</v>
      </c>
      <c r="Q995" s="75">
        <v>0.84782608699999995</v>
      </c>
      <c r="R995" s="75">
        <v>-4.252432555625623E-2</v>
      </c>
      <c r="S995" s="75">
        <v>0.84615384599999999</v>
      </c>
    </row>
    <row r="996" spans="1:19">
      <c r="A996" s="93"/>
      <c r="B996" s="10" t="s">
        <v>305</v>
      </c>
      <c r="C996" s="75">
        <v>1</v>
      </c>
      <c r="D996" s="75">
        <v>0.95238095199999995</v>
      </c>
      <c r="E996" s="75">
        <v>0.98076923100000002</v>
      </c>
      <c r="F996" s="75">
        <v>0.96053060733068141</v>
      </c>
      <c r="G996" s="75">
        <v>0.966973886</v>
      </c>
      <c r="H996" s="75"/>
      <c r="I996" s="75">
        <v>0.75</v>
      </c>
      <c r="J996" s="75">
        <v>1</v>
      </c>
      <c r="K996" s="75">
        <v>0.85714285700000004</v>
      </c>
      <c r="L996" s="75">
        <v>0.75</v>
      </c>
      <c r="M996" s="75">
        <v>0.91666666699999999</v>
      </c>
      <c r="N996" s="75"/>
      <c r="O996" s="75">
        <v>0.75</v>
      </c>
      <c r="P996" s="75">
        <v>0.33333333300000001</v>
      </c>
      <c r="Q996" s="75">
        <v>0.571428571</v>
      </c>
      <c r="R996" s="75">
        <v>9.1287092917527679E-2</v>
      </c>
      <c r="S996" s="75">
        <v>0.41666666699999999</v>
      </c>
    </row>
    <row r="997" spans="1:19">
      <c r="A997" s="93"/>
      <c r="B997" s="10" t="s">
        <v>306</v>
      </c>
      <c r="C997" s="75">
        <v>1</v>
      </c>
      <c r="D997" s="75">
        <v>1</v>
      </c>
      <c r="E997" s="75">
        <v>1</v>
      </c>
      <c r="F997" s="75">
        <v>1</v>
      </c>
      <c r="G997" s="75">
        <v>1</v>
      </c>
      <c r="H997" s="75"/>
      <c r="I997" s="75">
        <v>0.75</v>
      </c>
      <c r="J997" s="75">
        <v>1</v>
      </c>
      <c r="K997" s="75">
        <v>0.77777777800000003</v>
      </c>
      <c r="L997" s="75">
        <v>0.5</v>
      </c>
      <c r="M997" s="75">
        <v>0.875</v>
      </c>
      <c r="N997" s="75"/>
      <c r="O997" s="75">
        <v>1</v>
      </c>
      <c r="P997" s="75">
        <v>0.5</v>
      </c>
      <c r="Q997" s="75">
        <v>0.909090909</v>
      </c>
      <c r="R997" s="75">
        <v>0.67082039324993692</v>
      </c>
      <c r="S997" s="75">
        <v>1</v>
      </c>
    </row>
    <row r="998" spans="1:19">
      <c r="A998" s="93"/>
      <c r="B998" s="10" t="s">
        <v>307</v>
      </c>
      <c r="C998" s="75">
        <v>0</v>
      </c>
      <c r="D998" s="75">
        <v>0</v>
      </c>
      <c r="E998" s="75">
        <v>0</v>
      </c>
      <c r="F998" s="75" t="s">
        <v>1733</v>
      </c>
      <c r="G998" s="75">
        <v>0</v>
      </c>
      <c r="H998" s="75"/>
      <c r="I998" s="75">
        <v>0</v>
      </c>
      <c r="J998" s="75">
        <v>0</v>
      </c>
      <c r="K998" s="75">
        <v>0</v>
      </c>
      <c r="L998" s="75" t="s">
        <v>1733</v>
      </c>
      <c r="M998" s="75">
        <v>0</v>
      </c>
      <c r="N998" s="75"/>
      <c r="O998" s="75">
        <v>0</v>
      </c>
      <c r="P998" s="75">
        <v>0</v>
      </c>
      <c r="Q998" s="75">
        <v>0</v>
      </c>
      <c r="R998" s="75" t="s">
        <v>1733</v>
      </c>
      <c r="S998" s="75">
        <v>0</v>
      </c>
    </row>
    <row r="999" spans="1:19">
      <c r="A999" s="93"/>
      <c r="B999" s="10" t="s">
        <v>382</v>
      </c>
      <c r="C999" s="75">
        <v>1</v>
      </c>
      <c r="D999" s="75">
        <v>1</v>
      </c>
      <c r="E999" s="75">
        <v>1</v>
      </c>
      <c r="F999" s="75">
        <v>1</v>
      </c>
      <c r="G999" s="75">
        <v>1</v>
      </c>
      <c r="H999" s="75"/>
      <c r="I999" s="75">
        <v>0</v>
      </c>
      <c r="J999" s="75">
        <v>1</v>
      </c>
      <c r="K999" s="75">
        <v>0.625</v>
      </c>
      <c r="L999" s="75" t="s">
        <v>1733</v>
      </c>
      <c r="M999" s="75">
        <v>0.73333333300000003</v>
      </c>
      <c r="N999" s="75"/>
      <c r="O999" s="75">
        <v>0</v>
      </c>
      <c r="P999" s="75">
        <v>0.83333333300000001</v>
      </c>
      <c r="Q999" s="75">
        <v>0.5</v>
      </c>
      <c r="R999" s="75">
        <v>-0.27216552697590868</v>
      </c>
      <c r="S999" s="75">
        <v>0.54166666699999999</v>
      </c>
    </row>
    <row r="1000" spans="1:19">
      <c r="A1000" s="93"/>
      <c r="B1000" s="10" t="s">
        <v>308</v>
      </c>
      <c r="C1000" s="75">
        <v>1</v>
      </c>
      <c r="D1000" s="75">
        <v>1</v>
      </c>
      <c r="E1000" s="75">
        <v>1</v>
      </c>
      <c r="F1000" s="75">
        <v>1</v>
      </c>
      <c r="G1000" s="75">
        <v>1</v>
      </c>
      <c r="H1000" s="75"/>
      <c r="I1000" s="75">
        <v>1</v>
      </c>
      <c r="J1000" s="75">
        <v>1</v>
      </c>
      <c r="K1000" s="75">
        <v>1</v>
      </c>
      <c r="L1000" s="75">
        <v>1</v>
      </c>
      <c r="M1000" s="75">
        <v>1</v>
      </c>
      <c r="N1000" s="75"/>
      <c r="O1000" s="75">
        <v>0.4</v>
      </c>
      <c r="P1000" s="75">
        <v>0.83333333300000001</v>
      </c>
      <c r="Q1000" s="75">
        <v>0.63636363600000001</v>
      </c>
      <c r="R1000" s="75">
        <v>0.26087459737497543</v>
      </c>
      <c r="S1000" s="75">
        <v>0.53333333299999997</v>
      </c>
    </row>
    <row r="1001" spans="1:19">
      <c r="A1001" s="93"/>
      <c r="B1001" s="10" t="s">
        <v>309</v>
      </c>
      <c r="C1001" s="75">
        <v>1</v>
      </c>
      <c r="D1001" s="75">
        <v>1</v>
      </c>
      <c r="E1001" s="75">
        <v>1</v>
      </c>
      <c r="F1001" s="75">
        <v>1</v>
      </c>
      <c r="G1001" s="75">
        <v>1</v>
      </c>
      <c r="H1001" s="75"/>
      <c r="I1001" s="75">
        <v>1</v>
      </c>
      <c r="J1001" s="75">
        <v>0.2</v>
      </c>
      <c r="K1001" s="75">
        <v>0.66666666699999999</v>
      </c>
      <c r="L1001" s="75">
        <v>0.3567530340063379</v>
      </c>
      <c r="M1001" s="75">
        <v>0.85714285700000004</v>
      </c>
      <c r="N1001" s="75"/>
      <c r="O1001" s="75">
        <v>0.875</v>
      </c>
      <c r="P1001" s="75">
        <v>0.33333333300000001</v>
      </c>
      <c r="Q1001" s="75">
        <v>0.64285714299999996</v>
      </c>
      <c r="R1001" s="75">
        <v>0.25125945381480302</v>
      </c>
      <c r="S1001" s="75">
        <v>0.64583333300000001</v>
      </c>
    </row>
    <row r="1002" spans="1:19">
      <c r="A1002" s="93"/>
      <c r="B1002" s="10" t="s">
        <v>311</v>
      </c>
      <c r="C1002" s="75">
        <v>0.83333333300000001</v>
      </c>
      <c r="D1002" s="75">
        <v>0.98181818200000004</v>
      </c>
      <c r="E1002" s="75">
        <v>0.91262135899999997</v>
      </c>
      <c r="F1002" s="75">
        <v>0.83071591426601143</v>
      </c>
      <c r="G1002" s="75">
        <v>0.99469697000000001</v>
      </c>
      <c r="H1002" s="75"/>
      <c r="I1002" s="75">
        <v>0.16666666699999999</v>
      </c>
      <c r="J1002" s="75">
        <v>0.571428571</v>
      </c>
      <c r="K1002" s="75">
        <v>0.38461538499999998</v>
      </c>
      <c r="L1002" s="75">
        <v>-0.28288947493050182</v>
      </c>
      <c r="M1002" s="75">
        <v>0.35714285699999998</v>
      </c>
      <c r="N1002" s="75"/>
      <c r="O1002" s="75">
        <v>0.5</v>
      </c>
      <c r="P1002" s="75">
        <v>0.71428571399999996</v>
      </c>
      <c r="Q1002" s="75">
        <v>0.61538461499999997</v>
      </c>
      <c r="R1002" s="75">
        <v>0.21957751641341997</v>
      </c>
      <c r="S1002" s="75">
        <v>0.64285714299999996</v>
      </c>
    </row>
    <row r="1003" spans="1:19">
      <c r="A1003" s="93"/>
      <c r="B1003" s="10" t="s">
        <v>312</v>
      </c>
      <c r="C1003" s="75">
        <v>1</v>
      </c>
      <c r="D1003" s="75">
        <v>1</v>
      </c>
      <c r="E1003" s="75">
        <v>1</v>
      </c>
      <c r="F1003" s="75">
        <v>1</v>
      </c>
      <c r="G1003" s="75">
        <v>1</v>
      </c>
      <c r="H1003" s="75"/>
      <c r="I1003" s="75">
        <v>0.5</v>
      </c>
      <c r="J1003" s="75">
        <v>1</v>
      </c>
      <c r="K1003" s="75">
        <v>0.72727272700000001</v>
      </c>
      <c r="L1003" s="75">
        <v>0.55901699437494745</v>
      </c>
      <c r="M1003" s="75">
        <v>0.83333333300000001</v>
      </c>
      <c r="N1003" s="75"/>
      <c r="O1003" s="75">
        <v>0</v>
      </c>
      <c r="P1003" s="75">
        <v>0.83333333300000001</v>
      </c>
      <c r="Q1003" s="75">
        <v>0.41666666699999999</v>
      </c>
      <c r="R1003" s="75">
        <v>-0.30151134457776363</v>
      </c>
      <c r="S1003" s="75">
        <v>0.41666666699999999</v>
      </c>
    </row>
    <row r="1004" spans="1:19">
      <c r="A1004" s="93"/>
      <c r="B1004" s="10" t="s">
        <v>313</v>
      </c>
      <c r="C1004" s="75">
        <v>0.93298969099999995</v>
      </c>
      <c r="D1004" s="75">
        <v>0.978813559</v>
      </c>
      <c r="E1004" s="75">
        <v>0.95813953500000004</v>
      </c>
      <c r="F1004" s="75">
        <v>0.9158126056317194</v>
      </c>
      <c r="G1004" s="75">
        <v>0.99036781399999996</v>
      </c>
      <c r="H1004" s="75"/>
      <c r="I1004" s="75">
        <v>0.75</v>
      </c>
      <c r="J1004" s="75">
        <v>0.75862068999999999</v>
      </c>
      <c r="K1004" s="75">
        <v>0.75471698099999995</v>
      </c>
      <c r="L1004" s="75">
        <v>0.50716540572920876</v>
      </c>
      <c r="M1004" s="75">
        <v>0.81752873599999998</v>
      </c>
      <c r="N1004" s="75"/>
      <c r="O1004" s="75">
        <v>0.64</v>
      </c>
      <c r="P1004" s="75">
        <v>0.7</v>
      </c>
      <c r="Q1004" s="75">
        <v>0.67272727300000001</v>
      </c>
      <c r="R1004" s="75">
        <v>0.34</v>
      </c>
      <c r="S1004" s="75">
        <v>0.76400000000000001</v>
      </c>
    </row>
    <row r="1005" spans="1:19">
      <c r="A1005" s="93"/>
      <c r="B1005" s="10" t="s">
        <v>314</v>
      </c>
      <c r="C1005" s="75">
        <v>0.96330275200000004</v>
      </c>
      <c r="D1005" s="75">
        <v>0.82191780800000003</v>
      </c>
      <c r="E1005" s="75">
        <v>0.90659340700000002</v>
      </c>
      <c r="F1005" s="75">
        <v>0.80600057418944204</v>
      </c>
      <c r="G1005" s="75">
        <v>0.98655272100000002</v>
      </c>
      <c r="H1005" s="75"/>
      <c r="I1005" s="75">
        <v>0.78571428600000004</v>
      </c>
      <c r="J1005" s="75">
        <v>0.44444444399999999</v>
      </c>
      <c r="K1005" s="75">
        <v>0.65217391300000005</v>
      </c>
      <c r="L1005" s="75">
        <v>0.24412019826678427</v>
      </c>
      <c r="M1005" s="75">
        <v>0.753968254</v>
      </c>
      <c r="N1005" s="75"/>
      <c r="O1005" s="75">
        <v>0.78571428600000004</v>
      </c>
      <c r="P1005" s="75">
        <v>0.5</v>
      </c>
      <c r="Q1005" s="75">
        <v>0.66666666699999999</v>
      </c>
      <c r="R1005" s="75">
        <v>0.29880715233359839</v>
      </c>
      <c r="S1005" s="75">
        <v>0.72857142900000005</v>
      </c>
    </row>
    <row r="1006" spans="1:19">
      <c r="A1006" s="93"/>
      <c r="B1006" s="10" t="s">
        <v>316</v>
      </c>
      <c r="C1006" s="75">
        <v>1</v>
      </c>
      <c r="D1006" s="75">
        <v>1</v>
      </c>
      <c r="E1006" s="75">
        <v>1</v>
      </c>
      <c r="F1006" s="75">
        <v>1</v>
      </c>
      <c r="G1006" s="75">
        <v>1</v>
      </c>
      <c r="H1006" s="75"/>
      <c r="I1006" s="75">
        <v>0.9</v>
      </c>
      <c r="J1006" s="75">
        <v>0.2</v>
      </c>
      <c r="K1006" s="75">
        <v>0.66666666699999999</v>
      </c>
      <c r="L1006" s="75">
        <v>0.13867504905630729</v>
      </c>
      <c r="M1006" s="75">
        <v>0.57999999999999996</v>
      </c>
      <c r="N1006" s="75"/>
      <c r="O1006" s="75">
        <v>1</v>
      </c>
      <c r="P1006" s="75">
        <v>0.16666666699999999</v>
      </c>
      <c r="Q1006" s="75">
        <v>0.6875</v>
      </c>
      <c r="R1006" s="75">
        <v>0.33333333333333331</v>
      </c>
      <c r="S1006" s="75">
        <v>0.86666666699999995</v>
      </c>
    </row>
    <row r="1007" spans="1:19">
      <c r="A1007" s="93"/>
      <c r="B1007" s="10" t="s">
        <v>317</v>
      </c>
      <c r="C1007" s="75">
        <v>0.99249061299999997</v>
      </c>
      <c r="D1007" s="75">
        <v>1</v>
      </c>
      <c r="E1007" s="75">
        <v>0.99569583900000003</v>
      </c>
      <c r="F1007" s="75">
        <v>0.99125285428130139</v>
      </c>
      <c r="G1007" s="75">
        <v>0.99992532700000003</v>
      </c>
      <c r="H1007" s="75"/>
      <c r="I1007" s="75">
        <v>0.81</v>
      </c>
      <c r="J1007" s="75">
        <v>0.68918918900000004</v>
      </c>
      <c r="K1007" s="75">
        <v>0.75862068999999999</v>
      </c>
      <c r="L1007" s="75">
        <v>0.50328657000497401</v>
      </c>
      <c r="M1007" s="75">
        <v>0.83074324300000002</v>
      </c>
      <c r="N1007" s="75"/>
      <c r="O1007" s="75">
        <v>0.79</v>
      </c>
      <c r="P1007" s="75">
        <v>0.68</v>
      </c>
      <c r="Q1007" s="75">
        <v>0.74285714300000005</v>
      </c>
      <c r="R1007" s="75">
        <v>0.47265431719161372</v>
      </c>
      <c r="S1007" s="75">
        <v>0.8256</v>
      </c>
    </row>
    <row r="1008" spans="1:19">
      <c r="A1008" s="93"/>
      <c r="B1008" s="10" t="s">
        <v>318</v>
      </c>
      <c r="C1008" s="75">
        <v>0.97456395299999998</v>
      </c>
      <c r="D1008" s="75">
        <v>0.801242236</v>
      </c>
      <c r="E1008" s="75">
        <v>0.91930693100000005</v>
      </c>
      <c r="F1008" s="75">
        <v>0.81174326401246411</v>
      </c>
      <c r="G1008" s="75">
        <v>0.97130996800000002</v>
      </c>
      <c r="H1008" s="75"/>
      <c r="I1008" s="75">
        <v>0.89534883700000001</v>
      </c>
      <c r="J1008" s="75">
        <v>0.4375</v>
      </c>
      <c r="K1008" s="75">
        <v>0.75</v>
      </c>
      <c r="L1008" s="75">
        <v>0.38018220749511289</v>
      </c>
      <c r="M1008" s="75">
        <v>0.77797965099999999</v>
      </c>
      <c r="N1008" s="75"/>
      <c r="O1008" s="75">
        <v>0.92441860499999995</v>
      </c>
      <c r="P1008" s="75">
        <v>0.53086419799999995</v>
      </c>
      <c r="Q1008" s="75">
        <v>0.798418972</v>
      </c>
      <c r="R1008" s="75">
        <v>0.51163571370541594</v>
      </c>
      <c r="S1008" s="75">
        <v>0.830677577</v>
      </c>
    </row>
    <row r="1009" spans="1:19">
      <c r="A1009" s="93"/>
      <c r="B1009" s="10" t="s">
        <v>319</v>
      </c>
      <c r="C1009" s="75">
        <v>0.97183098599999995</v>
      </c>
      <c r="D1009" s="75">
        <v>0.90047393399999998</v>
      </c>
      <c r="E1009" s="75">
        <v>0.94141414099999998</v>
      </c>
      <c r="F1009" s="75">
        <v>0.88055786335950159</v>
      </c>
      <c r="G1009" s="75">
        <v>0.97410052700000005</v>
      </c>
      <c r="H1009" s="75"/>
      <c r="I1009" s="75">
        <v>0.86111111100000004</v>
      </c>
      <c r="J1009" s="75">
        <v>0.73076923100000002</v>
      </c>
      <c r="K1009" s="75">
        <v>0.80645161300000001</v>
      </c>
      <c r="L1009" s="75">
        <v>0.59961766820882634</v>
      </c>
      <c r="M1009" s="75">
        <v>0.85256410299999996</v>
      </c>
      <c r="N1009" s="75"/>
      <c r="O1009" s="75">
        <v>0.75</v>
      </c>
      <c r="P1009" s="75">
        <v>0.66666666699999999</v>
      </c>
      <c r="Q1009" s="75">
        <v>0.71428571399999996</v>
      </c>
      <c r="R1009" s="75">
        <v>0.41666666666666669</v>
      </c>
      <c r="S1009" s="75">
        <v>0.76028806599999998</v>
      </c>
    </row>
    <row r="1010" spans="1:19">
      <c r="A1010" s="93"/>
      <c r="B1010" s="10" t="s">
        <v>320</v>
      </c>
      <c r="C1010" s="75">
        <v>0.97607395299999999</v>
      </c>
      <c r="D1010" s="75">
        <v>0.81548387099999997</v>
      </c>
      <c r="E1010" s="75">
        <v>0.92846212699999997</v>
      </c>
      <c r="F1010" s="75">
        <v>0.8256084468693855</v>
      </c>
      <c r="G1010" s="75">
        <v>0.97369853900000003</v>
      </c>
      <c r="H1010" s="75"/>
      <c r="I1010" s="75">
        <v>0.87391304299999994</v>
      </c>
      <c r="J1010" s="75">
        <v>0.61855670100000004</v>
      </c>
      <c r="K1010" s="75">
        <v>0.798165138</v>
      </c>
      <c r="L1010" s="75">
        <v>0.5054123588559154</v>
      </c>
      <c r="M1010" s="75">
        <v>0.84885701499999999</v>
      </c>
      <c r="N1010" s="75"/>
      <c r="O1010" s="75">
        <v>0.90434782599999997</v>
      </c>
      <c r="P1010" s="75">
        <v>0.50515463900000002</v>
      </c>
      <c r="Q1010" s="75">
        <v>0.78593272199999997</v>
      </c>
      <c r="R1010" s="75">
        <v>0.45368784995613526</v>
      </c>
      <c r="S1010" s="75">
        <v>0.77669206599999996</v>
      </c>
    </row>
    <row r="1011" spans="1:19">
      <c r="A1011" s="93"/>
      <c r="B1011" s="10" t="s">
        <v>321</v>
      </c>
      <c r="C1011" s="75">
        <v>0</v>
      </c>
      <c r="D1011" s="75">
        <v>1</v>
      </c>
      <c r="E1011" s="75">
        <v>0.707964602</v>
      </c>
      <c r="F1011" s="75" t="s">
        <v>1733</v>
      </c>
      <c r="G1011" s="75">
        <v>1</v>
      </c>
      <c r="H1011" s="75"/>
      <c r="I1011" s="75">
        <v>0</v>
      </c>
      <c r="J1011" s="75">
        <v>1</v>
      </c>
      <c r="K1011" s="75">
        <v>0.71428571399999996</v>
      </c>
      <c r="L1011" s="75" t="s">
        <v>1733</v>
      </c>
      <c r="M1011" s="75">
        <v>0.9</v>
      </c>
      <c r="N1011" s="75"/>
      <c r="O1011" s="75">
        <v>0</v>
      </c>
      <c r="P1011" s="75">
        <v>1</v>
      </c>
      <c r="Q1011" s="75">
        <v>0.6875</v>
      </c>
      <c r="R1011" s="75" t="s">
        <v>1733</v>
      </c>
      <c r="S1011" s="75">
        <v>0.65454545500000005</v>
      </c>
    </row>
    <row r="1012" spans="1:19">
      <c r="A1012" s="93"/>
      <c r="B1012" s="10" t="s">
        <v>322</v>
      </c>
      <c r="C1012" s="75">
        <v>0.92380952400000005</v>
      </c>
      <c r="D1012" s="75">
        <v>0.97807017500000004</v>
      </c>
      <c r="E1012" s="75">
        <v>0.95205479500000001</v>
      </c>
      <c r="F1012" s="75">
        <v>0.90489917762449601</v>
      </c>
      <c r="G1012" s="75">
        <v>0.99729532200000004</v>
      </c>
      <c r="H1012" s="75"/>
      <c r="I1012" s="75">
        <v>0.73076923100000002</v>
      </c>
      <c r="J1012" s="75">
        <v>0.72413793100000001</v>
      </c>
      <c r="K1012" s="75">
        <v>0.72727272700000001</v>
      </c>
      <c r="L1012" s="75">
        <v>0.45430503425747426</v>
      </c>
      <c r="M1012" s="75">
        <v>0.79177718799999997</v>
      </c>
      <c r="N1012" s="75"/>
      <c r="O1012" s="75">
        <v>0.70370370400000004</v>
      </c>
      <c r="P1012" s="75">
        <v>0.86206896600000005</v>
      </c>
      <c r="Q1012" s="75">
        <v>0.78571428600000004</v>
      </c>
      <c r="R1012" s="75">
        <v>0.57464807637342885</v>
      </c>
      <c r="S1012" s="75">
        <v>0.84546615599999997</v>
      </c>
    </row>
    <row r="1013" spans="1:19">
      <c r="A1013" s="93"/>
      <c r="B1013" s="10" t="s">
        <v>323</v>
      </c>
      <c r="C1013" s="75">
        <v>1</v>
      </c>
      <c r="D1013" s="75">
        <v>1</v>
      </c>
      <c r="E1013" s="75">
        <v>1</v>
      </c>
      <c r="F1013" s="75">
        <v>1</v>
      </c>
      <c r="G1013" s="75">
        <v>1</v>
      </c>
      <c r="H1013" s="75"/>
      <c r="I1013" s="75">
        <v>0.6</v>
      </c>
      <c r="J1013" s="75">
        <v>1</v>
      </c>
      <c r="K1013" s="75">
        <v>0.8</v>
      </c>
      <c r="L1013" s="75">
        <v>0.6546536707079772</v>
      </c>
      <c r="M1013" s="75">
        <v>0.8</v>
      </c>
      <c r="N1013" s="75"/>
      <c r="O1013" s="75">
        <v>0</v>
      </c>
      <c r="P1013" s="75">
        <v>1</v>
      </c>
      <c r="Q1013" s="75">
        <v>0.54545454500000001</v>
      </c>
      <c r="R1013" s="75" t="s">
        <v>1733</v>
      </c>
      <c r="S1013" s="75">
        <v>0.46666666699999998</v>
      </c>
    </row>
    <row r="1014" spans="1:19">
      <c r="A1014" s="93"/>
      <c r="B1014" s="10" t="s">
        <v>324</v>
      </c>
      <c r="C1014" s="75">
        <v>1</v>
      </c>
      <c r="D1014" s="75">
        <v>1</v>
      </c>
      <c r="E1014" s="75">
        <v>1</v>
      </c>
      <c r="F1014" s="75">
        <v>1</v>
      </c>
      <c r="G1014" s="75">
        <v>1</v>
      </c>
      <c r="H1014" s="75"/>
      <c r="I1014" s="75">
        <v>1</v>
      </c>
      <c r="J1014" s="75">
        <v>1</v>
      </c>
      <c r="K1014" s="75">
        <v>1</v>
      </c>
      <c r="L1014" s="75">
        <v>1</v>
      </c>
      <c r="M1014" s="75">
        <v>1</v>
      </c>
      <c r="N1014" s="75"/>
      <c r="O1014" s="75">
        <v>0.66666666699999999</v>
      </c>
      <c r="P1014" s="75">
        <v>1</v>
      </c>
      <c r="Q1014" s="75">
        <v>0.8</v>
      </c>
      <c r="R1014" s="75">
        <v>0.66666666666666663</v>
      </c>
      <c r="S1014" s="75">
        <v>0.66666666699999999</v>
      </c>
    </row>
    <row r="1015" spans="1:19">
      <c r="A1015" s="93"/>
      <c r="B1015" s="10" t="s">
        <v>325</v>
      </c>
      <c r="C1015" s="75">
        <v>1</v>
      </c>
      <c r="D1015" s="75">
        <v>1</v>
      </c>
      <c r="E1015" s="75">
        <v>1</v>
      </c>
      <c r="F1015" s="75">
        <v>1</v>
      </c>
      <c r="G1015" s="75">
        <v>1</v>
      </c>
      <c r="H1015" s="75"/>
      <c r="I1015" s="75">
        <v>1</v>
      </c>
      <c r="J1015" s="75">
        <v>1</v>
      </c>
      <c r="K1015" s="75">
        <v>1</v>
      </c>
      <c r="L1015" s="75">
        <v>1</v>
      </c>
      <c r="M1015" s="75">
        <v>1</v>
      </c>
      <c r="N1015" s="75"/>
      <c r="O1015" s="75">
        <v>1</v>
      </c>
      <c r="P1015" s="75">
        <v>0</v>
      </c>
      <c r="Q1015" s="75">
        <v>0.8</v>
      </c>
      <c r="R1015" s="75" t="s">
        <v>1733</v>
      </c>
      <c r="S1015" s="75">
        <v>1</v>
      </c>
    </row>
    <row r="1016" spans="1:19">
      <c r="A1016" s="93"/>
      <c r="B1016" s="10" t="s">
        <v>326</v>
      </c>
      <c r="C1016" s="75">
        <v>0.98302344399999997</v>
      </c>
      <c r="D1016" s="75">
        <v>0.94047619000000005</v>
      </c>
      <c r="E1016" s="75">
        <v>0.97223898600000003</v>
      </c>
      <c r="F1016" s="75">
        <v>0.92643225402994556</v>
      </c>
      <c r="G1016" s="75">
        <v>0.99540458899999995</v>
      </c>
      <c r="H1016" s="75"/>
      <c r="I1016" s="75">
        <v>0.93548387099999997</v>
      </c>
      <c r="J1016" s="75">
        <v>0.77358490599999996</v>
      </c>
      <c r="K1016" s="75">
        <v>0.89423076899999998</v>
      </c>
      <c r="L1016" s="75">
        <v>0.71821956500553319</v>
      </c>
      <c r="M1016" s="75">
        <v>0.929519172</v>
      </c>
      <c r="N1016" s="75"/>
      <c r="O1016" s="75">
        <v>0.91612903199999995</v>
      </c>
      <c r="P1016" s="75">
        <v>0.73584905700000003</v>
      </c>
      <c r="Q1016" s="75">
        <v>0.87019230800000003</v>
      </c>
      <c r="R1016" s="75">
        <v>0.65610419333955794</v>
      </c>
      <c r="S1016" s="75">
        <v>0.91259890399999999</v>
      </c>
    </row>
    <row r="1017" spans="1:19">
      <c r="A1017" s="93"/>
      <c r="B1017" s="10" t="s">
        <v>327</v>
      </c>
      <c r="C1017" s="75">
        <v>0.99188641</v>
      </c>
      <c r="D1017" s="75">
        <v>0.795275591</v>
      </c>
      <c r="E1017" s="75">
        <v>0.925033467</v>
      </c>
      <c r="F1017" s="75">
        <v>0.83439596619174261</v>
      </c>
      <c r="G1017" s="75">
        <v>0.98771381999999996</v>
      </c>
      <c r="H1017" s="75"/>
      <c r="I1017" s="75">
        <v>0.95161290300000001</v>
      </c>
      <c r="J1017" s="75">
        <v>0.4375</v>
      </c>
      <c r="K1017" s="75">
        <v>0.77659574499999995</v>
      </c>
      <c r="L1017" s="75">
        <v>0.47904536570836748</v>
      </c>
      <c r="M1017" s="75">
        <v>0.81804435499999995</v>
      </c>
      <c r="N1017" s="75"/>
      <c r="O1017" s="75">
        <v>0.90322580600000002</v>
      </c>
      <c r="P1017" s="75">
        <v>0.375</v>
      </c>
      <c r="Q1017" s="75">
        <v>0.72340425500000005</v>
      </c>
      <c r="R1017" s="75">
        <v>0.33506201438013733</v>
      </c>
      <c r="S1017" s="75">
        <v>0.74596774200000004</v>
      </c>
    </row>
    <row r="1018" spans="1:19">
      <c r="A1018" s="93"/>
      <c r="B1018" s="10" t="s">
        <v>328</v>
      </c>
      <c r="C1018" s="75">
        <v>0</v>
      </c>
      <c r="D1018" s="75">
        <v>0</v>
      </c>
      <c r="E1018" s="75">
        <v>0</v>
      </c>
      <c r="F1018" s="75" t="s">
        <v>1733</v>
      </c>
      <c r="G1018" s="75">
        <v>0</v>
      </c>
      <c r="H1018" s="75"/>
      <c r="I1018" s="75">
        <v>0</v>
      </c>
      <c r="J1018" s="75">
        <v>0</v>
      </c>
      <c r="K1018" s="75">
        <v>0</v>
      </c>
      <c r="L1018" s="75" t="s">
        <v>1733</v>
      </c>
      <c r="M1018" s="75">
        <v>0</v>
      </c>
      <c r="N1018" s="75"/>
      <c r="O1018" s="75">
        <v>0</v>
      </c>
      <c r="P1018" s="75">
        <v>0</v>
      </c>
      <c r="Q1018" s="75">
        <v>0</v>
      </c>
      <c r="R1018" s="75" t="s">
        <v>1733</v>
      </c>
      <c r="S1018" s="75">
        <v>0</v>
      </c>
    </row>
    <row r="1019" spans="1:19">
      <c r="A1019" s="93"/>
      <c r="B1019" s="10" t="s">
        <v>329</v>
      </c>
      <c r="C1019" s="75">
        <v>0.99904943000000002</v>
      </c>
      <c r="D1019" s="75">
        <v>1</v>
      </c>
      <c r="E1019" s="75">
        <v>0.99936507900000005</v>
      </c>
      <c r="F1019" s="75">
        <v>0.99857040151246645</v>
      </c>
      <c r="G1019" s="75">
        <v>0.999914576</v>
      </c>
      <c r="H1019" s="75"/>
      <c r="I1019" s="75">
        <v>0.91666666699999999</v>
      </c>
      <c r="J1019" s="75">
        <v>0.66153846199999999</v>
      </c>
      <c r="K1019" s="75">
        <v>0.83248730999999998</v>
      </c>
      <c r="L1019" s="75">
        <v>0.60948171997262357</v>
      </c>
      <c r="M1019" s="75">
        <v>0.89067599099999994</v>
      </c>
      <c r="N1019" s="75"/>
      <c r="O1019" s="75">
        <v>0.893939394</v>
      </c>
      <c r="P1019" s="75">
        <v>0.54545454500000001</v>
      </c>
      <c r="Q1019" s="75">
        <v>0.77777777800000003</v>
      </c>
      <c r="R1019" s="75">
        <v>0.47675706318553612</v>
      </c>
      <c r="S1019" s="75">
        <v>0.85146923799999996</v>
      </c>
    </row>
    <row r="1020" spans="1:19">
      <c r="A1020" s="93"/>
      <c r="B1020" s="10" t="s">
        <v>330</v>
      </c>
      <c r="C1020" s="75">
        <v>0.98963730599999999</v>
      </c>
      <c r="D1020" s="75">
        <v>0.96951219499999997</v>
      </c>
      <c r="E1020" s="75">
        <v>0.98039215700000004</v>
      </c>
      <c r="F1020" s="75">
        <v>0.96060736030875804</v>
      </c>
      <c r="G1020" s="75">
        <v>0.99589283500000003</v>
      </c>
      <c r="H1020" s="75"/>
      <c r="I1020" s="75">
        <v>0.875</v>
      </c>
      <c r="J1020" s="75">
        <v>0.8</v>
      </c>
      <c r="K1020" s="75">
        <v>0.840909091</v>
      </c>
      <c r="L1020" s="75">
        <v>0.67854333143254675</v>
      </c>
      <c r="M1020" s="75">
        <v>0.85624999999999996</v>
      </c>
      <c r="N1020" s="75"/>
      <c r="O1020" s="75">
        <v>0.76</v>
      </c>
      <c r="P1020" s="75">
        <v>0.66666666699999999</v>
      </c>
      <c r="Q1020" s="75">
        <v>0.71739130399999995</v>
      </c>
      <c r="R1020" s="75">
        <v>0.42871304131653354</v>
      </c>
      <c r="S1020" s="75">
        <v>0.76761904800000003</v>
      </c>
    </row>
    <row r="1021" spans="1:19">
      <c r="A1021" s="93"/>
      <c r="B1021" s="10" t="s">
        <v>331</v>
      </c>
      <c r="C1021" s="75">
        <v>0.96946564899999998</v>
      </c>
      <c r="D1021" s="75">
        <v>1</v>
      </c>
      <c r="E1021" s="75">
        <v>0.97969543100000001</v>
      </c>
      <c r="F1021" s="75">
        <v>0.95606883213372018</v>
      </c>
      <c r="G1021" s="75">
        <v>0.99809160299999999</v>
      </c>
      <c r="H1021" s="75"/>
      <c r="I1021" s="75">
        <v>1</v>
      </c>
      <c r="J1021" s="75">
        <v>1</v>
      </c>
      <c r="K1021" s="75">
        <v>1</v>
      </c>
      <c r="L1021" s="75">
        <v>1</v>
      </c>
      <c r="M1021" s="75">
        <v>1</v>
      </c>
      <c r="N1021" s="75"/>
      <c r="O1021" s="75">
        <v>1</v>
      </c>
      <c r="P1021" s="75">
        <v>0.66666666699999999</v>
      </c>
      <c r="Q1021" s="75">
        <v>0.88461538500000003</v>
      </c>
      <c r="R1021" s="75">
        <v>0.75277265270908111</v>
      </c>
      <c r="S1021" s="75">
        <v>1</v>
      </c>
    </row>
    <row r="1022" spans="1:19">
      <c r="A1022" s="93"/>
      <c r="B1022" s="10" t="s">
        <v>332</v>
      </c>
      <c r="C1022" s="75">
        <v>0.97916666699999999</v>
      </c>
      <c r="D1022" s="75">
        <v>1</v>
      </c>
      <c r="E1022" s="75">
        <v>0.98750000000000004</v>
      </c>
      <c r="F1022" s="75">
        <v>0.9744203145947592</v>
      </c>
      <c r="G1022" s="75">
        <v>0.99169921900000002</v>
      </c>
      <c r="H1022" s="75"/>
      <c r="I1022" s="75">
        <v>0.91666666699999999</v>
      </c>
      <c r="J1022" s="75">
        <v>1</v>
      </c>
      <c r="K1022" s="75">
        <v>0.95</v>
      </c>
      <c r="L1022" s="75">
        <v>0.90267093384843999</v>
      </c>
      <c r="M1022" s="75">
        <v>0.95833333300000001</v>
      </c>
      <c r="N1022" s="75"/>
      <c r="O1022" s="75">
        <v>0.91666666699999999</v>
      </c>
      <c r="P1022" s="75">
        <v>0.625</v>
      </c>
      <c r="Q1022" s="75">
        <v>0.8</v>
      </c>
      <c r="R1022" s="75">
        <v>0.5790660241435861</v>
      </c>
      <c r="S1022" s="75">
        <v>0.75</v>
      </c>
    </row>
    <row r="1023" spans="1:19">
      <c r="A1023" s="93"/>
      <c r="B1023" s="10" t="s">
        <v>333</v>
      </c>
      <c r="C1023" s="75">
        <v>0.98786407799999998</v>
      </c>
      <c r="D1023" s="75">
        <v>0.96335078500000004</v>
      </c>
      <c r="E1023" s="75">
        <v>0.98009950199999996</v>
      </c>
      <c r="F1023" s="75">
        <v>0.95392195988481765</v>
      </c>
      <c r="G1023" s="75">
        <v>0.99856402200000005</v>
      </c>
      <c r="H1023" s="75"/>
      <c r="I1023" s="75">
        <v>1</v>
      </c>
      <c r="J1023" s="75">
        <v>0.83333333300000001</v>
      </c>
      <c r="K1023" s="75">
        <v>0.94736842099999996</v>
      </c>
      <c r="L1023" s="75">
        <v>0.87966443818624596</v>
      </c>
      <c r="M1023" s="75">
        <v>0.99038461499999997</v>
      </c>
      <c r="N1023" s="75"/>
      <c r="O1023" s="75">
        <v>0.90384615400000001</v>
      </c>
      <c r="P1023" s="75">
        <v>0.625</v>
      </c>
      <c r="Q1023" s="75">
        <v>0.81578947400000001</v>
      </c>
      <c r="R1023" s="75">
        <v>0.55824858577204073</v>
      </c>
      <c r="S1023" s="75">
        <v>0.92868589700000004</v>
      </c>
    </row>
    <row r="1024" spans="1:19">
      <c r="A1024" s="93"/>
      <c r="B1024" s="10" t="s">
        <v>334</v>
      </c>
      <c r="C1024" s="75">
        <v>0.94176136399999999</v>
      </c>
      <c r="D1024" s="75">
        <v>0.77624309400000002</v>
      </c>
      <c r="E1024" s="75">
        <v>0.88555347100000004</v>
      </c>
      <c r="F1024" s="75">
        <v>0.74054823583322693</v>
      </c>
      <c r="G1024" s="75">
        <v>0.94240096100000004</v>
      </c>
      <c r="H1024" s="75"/>
      <c r="I1024" s="75">
        <v>0.909090909</v>
      </c>
      <c r="J1024" s="75">
        <v>0.64444444400000001</v>
      </c>
      <c r="K1024" s="75">
        <v>0.81954887200000004</v>
      </c>
      <c r="L1024" s="75">
        <v>0.58446226704222881</v>
      </c>
      <c r="M1024" s="75">
        <v>0.83131313100000004</v>
      </c>
      <c r="N1024" s="75"/>
      <c r="O1024" s="75">
        <v>0.840909091</v>
      </c>
      <c r="P1024" s="75">
        <v>0.67391304299999999</v>
      </c>
      <c r="Q1024" s="75">
        <v>0.78358209000000001</v>
      </c>
      <c r="R1024" s="75">
        <v>0.51757847006513569</v>
      </c>
      <c r="S1024" s="75">
        <v>0.83967391300000005</v>
      </c>
    </row>
    <row r="1025" spans="1:19">
      <c r="A1025" s="93"/>
      <c r="B1025" s="10" t="s">
        <v>335</v>
      </c>
      <c r="C1025" s="75">
        <v>1</v>
      </c>
      <c r="D1025" s="75">
        <v>1</v>
      </c>
      <c r="E1025" s="75">
        <v>1</v>
      </c>
      <c r="F1025" s="75">
        <v>1</v>
      </c>
      <c r="G1025" s="75">
        <v>1</v>
      </c>
      <c r="H1025" s="75"/>
      <c r="I1025" s="75">
        <v>1</v>
      </c>
      <c r="J1025" s="75">
        <v>1</v>
      </c>
      <c r="K1025" s="75">
        <v>1</v>
      </c>
      <c r="L1025" s="75">
        <v>1</v>
      </c>
      <c r="M1025" s="75">
        <v>1</v>
      </c>
      <c r="N1025" s="75"/>
      <c r="O1025" s="75">
        <v>0.75</v>
      </c>
      <c r="P1025" s="75">
        <v>0.5</v>
      </c>
      <c r="Q1025" s="75">
        <v>0.66666666699999999</v>
      </c>
      <c r="R1025" s="75">
        <v>0.25</v>
      </c>
      <c r="S1025" s="75">
        <v>0.5</v>
      </c>
    </row>
    <row r="1026" spans="1:19">
      <c r="A1026" s="93"/>
      <c r="B1026" s="10" t="s">
        <v>336</v>
      </c>
      <c r="C1026" s="75">
        <v>1</v>
      </c>
      <c r="D1026" s="75">
        <v>0.99561403500000001</v>
      </c>
      <c r="E1026" s="75">
        <v>0.99840764299999996</v>
      </c>
      <c r="F1026" s="75">
        <v>0.99655968565362119</v>
      </c>
      <c r="G1026" s="75">
        <v>0.99999451800000005</v>
      </c>
      <c r="H1026" s="75"/>
      <c r="I1026" s="75">
        <v>0.94</v>
      </c>
      <c r="J1026" s="75">
        <v>0.39285714300000002</v>
      </c>
      <c r="K1026" s="75">
        <v>0.743589744</v>
      </c>
      <c r="L1026" s="75">
        <v>0.41607142857142859</v>
      </c>
      <c r="M1026" s="75">
        <v>0.81571428599999996</v>
      </c>
      <c r="N1026" s="75"/>
      <c r="O1026" s="75">
        <v>0.94117647100000001</v>
      </c>
      <c r="P1026" s="75">
        <v>0.24137931000000001</v>
      </c>
      <c r="Q1026" s="75">
        <v>0.6875</v>
      </c>
      <c r="R1026" s="75">
        <v>0.26535706631934636</v>
      </c>
      <c r="S1026" s="75">
        <v>0.78769438800000002</v>
      </c>
    </row>
    <row r="1027" spans="1:19">
      <c r="A1027" s="93"/>
      <c r="B1027" s="10" t="s">
        <v>337</v>
      </c>
      <c r="C1027" s="75">
        <v>0.985555556</v>
      </c>
      <c r="D1027" s="75">
        <v>0.76859504099999998</v>
      </c>
      <c r="E1027" s="75">
        <v>0.92319873299999999</v>
      </c>
      <c r="F1027" s="75">
        <v>0.80952749842823535</v>
      </c>
      <c r="G1027" s="75">
        <v>0.97523109900000005</v>
      </c>
      <c r="H1027" s="75"/>
      <c r="I1027" s="75">
        <v>0.90178571399999996</v>
      </c>
      <c r="J1027" s="75">
        <v>0.26666666700000002</v>
      </c>
      <c r="K1027" s="75">
        <v>0.71974522299999999</v>
      </c>
      <c r="L1027" s="75">
        <v>0.21541508113393273</v>
      </c>
      <c r="M1027" s="75">
        <v>0.73412698399999998</v>
      </c>
      <c r="N1027" s="75"/>
      <c r="O1027" s="75">
        <v>0.94690265500000004</v>
      </c>
      <c r="P1027" s="75">
        <v>0.43478260899999999</v>
      </c>
      <c r="Q1027" s="75">
        <v>0.79874213800000005</v>
      </c>
      <c r="R1027" s="75">
        <v>0.46796248203142765</v>
      </c>
      <c r="S1027" s="75">
        <v>0.80021162000000001</v>
      </c>
    </row>
    <row r="1028" spans="1:19">
      <c r="A1028" s="93"/>
      <c r="B1028" s="10" t="s">
        <v>338</v>
      </c>
      <c r="C1028" s="75">
        <v>1</v>
      </c>
      <c r="D1028" s="75">
        <v>0</v>
      </c>
      <c r="E1028" s="75">
        <v>0.6</v>
      </c>
      <c r="F1028" s="75" t="s">
        <v>1733</v>
      </c>
      <c r="G1028" s="75">
        <v>0.921666667</v>
      </c>
      <c r="H1028" s="75"/>
      <c r="I1028" s="75">
        <v>1</v>
      </c>
      <c r="J1028" s="75">
        <v>0</v>
      </c>
      <c r="K1028" s="75">
        <v>0.66666666699999999</v>
      </c>
      <c r="L1028" s="75" t="s">
        <v>1733</v>
      </c>
      <c r="M1028" s="75">
        <v>0.25</v>
      </c>
      <c r="N1028" s="75"/>
      <c r="O1028" s="75">
        <v>1</v>
      </c>
      <c r="P1028" s="75">
        <v>0</v>
      </c>
      <c r="Q1028" s="75">
        <v>0.571428571</v>
      </c>
      <c r="R1028" s="75" t="s">
        <v>1733</v>
      </c>
      <c r="S1028" s="75">
        <v>0.75</v>
      </c>
    </row>
    <row r="1029" spans="1:19">
      <c r="A1029" s="93"/>
      <c r="B1029" s="10" t="s">
        <v>339</v>
      </c>
      <c r="C1029" s="75">
        <v>1</v>
      </c>
      <c r="D1029" s="75">
        <v>1</v>
      </c>
      <c r="E1029" s="75">
        <v>1</v>
      </c>
      <c r="F1029" s="75">
        <v>1</v>
      </c>
      <c r="G1029" s="75">
        <v>1</v>
      </c>
      <c r="H1029" s="75"/>
      <c r="I1029" s="75">
        <v>1</v>
      </c>
      <c r="J1029" s="75">
        <v>0.33333333300000001</v>
      </c>
      <c r="K1029" s="75">
        <v>0.66666666699999999</v>
      </c>
      <c r="L1029" s="75">
        <v>0.44721359549995793</v>
      </c>
      <c r="M1029" s="75">
        <v>0.55555555599999995</v>
      </c>
      <c r="N1029" s="75"/>
      <c r="O1029" s="75">
        <v>1</v>
      </c>
      <c r="P1029" s="75">
        <v>0.16666666699999999</v>
      </c>
      <c r="Q1029" s="75">
        <v>0.61538461499999997</v>
      </c>
      <c r="R1029" s="75">
        <v>0.31180478223116176</v>
      </c>
      <c r="S1029" s="75">
        <v>0.73809523799999999</v>
      </c>
    </row>
    <row r="1030" spans="1:19">
      <c r="A1030" s="93"/>
      <c r="B1030" s="10" t="s">
        <v>340</v>
      </c>
      <c r="C1030" s="75">
        <v>0.993987976</v>
      </c>
      <c r="D1030" s="75">
        <v>0.87096774200000004</v>
      </c>
      <c r="E1030" s="75">
        <v>0.96058394199999997</v>
      </c>
      <c r="F1030" s="75">
        <v>0.89961559410459924</v>
      </c>
      <c r="G1030" s="75">
        <v>0.99058870399999999</v>
      </c>
      <c r="H1030" s="75"/>
      <c r="I1030" s="75">
        <v>0.91935483900000003</v>
      </c>
      <c r="J1030" s="75">
        <v>0.30434782599999999</v>
      </c>
      <c r="K1030" s="75">
        <v>0.75294117599999999</v>
      </c>
      <c r="L1030" s="75">
        <v>0.28541636267049014</v>
      </c>
      <c r="M1030" s="75">
        <v>0.80014025200000005</v>
      </c>
      <c r="N1030" s="75"/>
      <c r="O1030" s="75">
        <v>0.93650793700000001</v>
      </c>
      <c r="P1030" s="75">
        <v>0.20833333300000001</v>
      </c>
      <c r="Q1030" s="75">
        <v>0.73563218399999997</v>
      </c>
      <c r="R1030" s="75">
        <v>0.21256886966861124</v>
      </c>
      <c r="S1030" s="75">
        <v>0.80489418000000001</v>
      </c>
    </row>
    <row r="1031" spans="1:19">
      <c r="A1031" s="93"/>
      <c r="B1031" s="10" t="s">
        <v>341</v>
      </c>
      <c r="C1031" s="75">
        <v>1</v>
      </c>
      <c r="D1031" s="75">
        <v>1</v>
      </c>
      <c r="E1031" s="75">
        <v>1</v>
      </c>
      <c r="F1031" s="75">
        <v>1</v>
      </c>
      <c r="G1031" s="75">
        <v>1</v>
      </c>
      <c r="H1031" s="75"/>
      <c r="I1031" s="75">
        <v>0.9</v>
      </c>
      <c r="J1031" s="75">
        <v>0.93333333299999999</v>
      </c>
      <c r="K1031" s="75">
        <v>0.92</v>
      </c>
      <c r="L1031" s="75">
        <v>0.83333333333333337</v>
      </c>
      <c r="M1031" s="75">
        <v>0.97333333300000002</v>
      </c>
      <c r="N1031" s="75"/>
      <c r="O1031" s="75">
        <v>0.8</v>
      </c>
      <c r="P1031" s="75">
        <v>0.875</v>
      </c>
      <c r="Q1031" s="75">
        <v>0.84615384599999999</v>
      </c>
      <c r="R1031" s="75">
        <v>0.67500000000000004</v>
      </c>
      <c r="S1031" s="75">
        <v>0.90625</v>
      </c>
    </row>
    <row r="1032" spans="1:19">
      <c r="A1032" s="93"/>
      <c r="B1032" s="10" t="s">
        <v>383</v>
      </c>
      <c r="C1032" s="75">
        <v>1</v>
      </c>
      <c r="D1032" s="75">
        <v>1</v>
      </c>
      <c r="E1032" s="75">
        <v>1</v>
      </c>
      <c r="F1032" s="75">
        <v>1</v>
      </c>
      <c r="G1032" s="75">
        <v>1</v>
      </c>
      <c r="H1032" s="75"/>
      <c r="I1032" s="75">
        <v>0.7</v>
      </c>
      <c r="J1032" s="75">
        <v>0.76923076899999998</v>
      </c>
      <c r="K1032" s="75">
        <v>0.73913043499999997</v>
      </c>
      <c r="L1032" s="75">
        <v>0.46923076923076923</v>
      </c>
      <c r="M1032" s="75">
        <v>0.82307692300000002</v>
      </c>
      <c r="N1032" s="75"/>
      <c r="O1032" s="75">
        <v>0.7</v>
      </c>
      <c r="P1032" s="75">
        <v>1</v>
      </c>
      <c r="Q1032" s="75">
        <v>0.869565217</v>
      </c>
      <c r="R1032" s="75">
        <v>0.75415515644991782</v>
      </c>
      <c r="S1032" s="75">
        <v>0.93076923099999997</v>
      </c>
    </row>
    <row r="1033" spans="1:19">
      <c r="A1033" s="93"/>
      <c r="B1033" s="10" t="s">
        <v>384</v>
      </c>
      <c r="C1033" s="75">
        <v>0.95238095199999995</v>
      </c>
      <c r="D1033" s="75">
        <v>0.95774647899999998</v>
      </c>
      <c r="E1033" s="75">
        <v>0.95483870999999998</v>
      </c>
      <c r="F1033" s="75">
        <v>0.9092131895053589</v>
      </c>
      <c r="G1033" s="75">
        <v>0.99698189100000001</v>
      </c>
      <c r="H1033" s="75"/>
      <c r="I1033" s="75">
        <v>1</v>
      </c>
      <c r="J1033" s="75">
        <v>1</v>
      </c>
      <c r="K1033" s="75">
        <v>1</v>
      </c>
      <c r="L1033" s="75">
        <v>1</v>
      </c>
      <c r="M1033" s="75">
        <v>1</v>
      </c>
      <c r="N1033" s="75"/>
      <c r="O1033" s="75">
        <v>0.909090909</v>
      </c>
      <c r="P1033" s="75">
        <v>1</v>
      </c>
      <c r="Q1033" s="75">
        <v>0.95</v>
      </c>
      <c r="R1033" s="75">
        <v>0.90453403373329089</v>
      </c>
      <c r="S1033" s="75">
        <v>1</v>
      </c>
    </row>
    <row r="1034" spans="1:19">
      <c r="A1034" s="93"/>
      <c r="B1034" s="10" t="s">
        <v>342</v>
      </c>
      <c r="C1034" s="75">
        <v>0.98046875</v>
      </c>
      <c r="D1034" s="75">
        <v>0.996996997</v>
      </c>
      <c r="E1034" s="75">
        <v>0.98981324299999995</v>
      </c>
      <c r="F1034" s="75">
        <v>0.97932857382667315</v>
      </c>
      <c r="G1034" s="75">
        <v>0.99971846799999997</v>
      </c>
      <c r="H1034" s="75"/>
      <c r="I1034" s="75">
        <v>0.875</v>
      </c>
      <c r="J1034" s="75">
        <v>0.97619047599999997</v>
      </c>
      <c r="K1034" s="75">
        <v>0.93243243200000003</v>
      </c>
      <c r="L1034" s="75">
        <v>0.86381578174886009</v>
      </c>
      <c r="M1034" s="75">
        <v>0.97693452400000003</v>
      </c>
      <c r="N1034" s="75"/>
      <c r="O1034" s="75">
        <v>0.78125</v>
      </c>
      <c r="P1034" s="75">
        <v>0.80952380999999995</v>
      </c>
      <c r="Q1034" s="75">
        <v>0.79729729699999996</v>
      </c>
      <c r="R1034" s="75">
        <v>0.58880565144001873</v>
      </c>
      <c r="S1034" s="75">
        <v>0.88764880999999995</v>
      </c>
    </row>
    <row r="1035" spans="1:19">
      <c r="A1035" s="93"/>
      <c r="B1035" s="10" t="s">
        <v>385</v>
      </c>
      <c r="C1035" s="75">
        <v>1</v>
      </c>
      <c r="D1035" s="75">
        <v>1</v>
      </c>
      <c r="E1035" s="75">
        <v>1</v>
      </c>
      <c r="F1035" s="75">
        <v>1</v>
      </c>
      <c r="G1035" s="75">
        <v>1</v>
      </c>
      <c r="H1035" s="75"/>
      <c r="I1035" s="75">
        <v>1</v>
      </c>
      <c r="J1035" s="75">
        <v>1</v>
      </c>
      <c r="K1035" s="75">
        <v>1</v>
      </c>
      <c r="L1035" s="75">
        <v>1</v>
      </c>
      <c r="M1035" s="75">
        <v>1</v>
      </c>
      <c r="N1035" s="75"/>
      <c r="O1035" s="75">
        <v>1</v>
      </c>
      <c r="P1035" s="75">
        <v>0.5</v>
      </c>
      <c r="Q1035" s="75">
        <v>0.88888888899999996</v>
      </c>
      <c r="R1035" s="75">
        <v>0.66143782776614757</v>
      </c>
      <c r="S1035" s="75">
        <v>1</v>
      </c>
    </row>
    <row r="1036" spans="1:19">
      <c r="A1036" s="93"/>
      <c r="B1036" s="10" t="s">
        <v>343</v>
      </c>
      <c r="C1036" s="75">
        <v>0</v>
      </c>
      <c r="D1036" s="75">
        <v>0.1875</v>
      </c>
      <c r="E1036" s="75">
        <v>8.1081080999999999E-2</v>
      </c>
      <c r="F1036" s="75">
        <v>-0.8431710977020026</v>
      </c>
      <c r="G1036" s="75">
        <v>1.3392856999999999E-2</v>
      </c>
      <c r="H1036" s="75"/>
      <c r="I1036" s="75">
        <v>0</v>
      </c>
      <c r="J1036" s="75">
        <v>0.5</v>
      </c>
      <c r="K1036" s="75">
        <v>0.2</v>
      </c>
      <c r="L1036" s="75">
        <v>-0.61237243569579458</v>
      </c>
      <c r="M1036" s="75">
        <v>0.5</v>
      </c>
      <c r="N1036" s="75"/>
      <c r="O1036" s="75">
        <v>0</v>
      </c>
      <c r="P1036" s="75">
        <v>0.66666666699999999</v>
      </c>
      <c r="Q1036" s="75">
        <v>0.33333333300000001</v>
      </c>
      <c r="R1036" s="75">
        <v>-0.44721359549995793</v>
      </c>
      <c r="S1036" s="75">
        <v>0.55555555599999995</v>
      </c>
    </row>
    <row r="1037" spans="1:19">
      <c r="A1037" s="93"/>
      <c r="B1037" s="10" t="s">
        <v>344</v>
      </c>
      <c r="C1037" s="75">
        <v>1</v>
      </c>
      <c r="D1037" s="75">
        <v>0.92307692299999999</v>
      </c>
      <c r="E1037" s="75">
        <v>0.96774193500000005</v>
      </c>
      <c r="F1037" s="75">
        <v>0.93514380023903598</v>
      </c>
      <c r="G1037" s="75">
        <v>1</v>
      </c>
      <c r="H1037" s="75"/>
      <c r="I1037" s="75">
        <v>1</v>
      </c>
      <c r="J1037" s="75">
        <v>1</v>
      </c>
      <c r="K1037" s="75">
        <v>1</v>
      </c>
      <c r="L1037" s="75">
        <v>1</v>
      </c>
      <c r="M1037" s="75">
        <v>1</v>
      </c>
      <c r="N1037" s="75"/>
      <c r="O1037" s="75">
        <v>0.6</v>
      </c>
      <c r="P1037" s="75">
        <v>0.75</v>
      </c>
      <c r="Q1037" s="75">
        <v>0.66666666699999999</v>
      </c>
      <c r="R1037" s="75">
        <v>0.35</v>
      </c>
      <c r="S1037" s="75">
        <v>0.75</v>
      </c>
    </row>
    <row r="1038" spans="1:19">
      <c r="A1038" s="93"/>
      <c r="B1038" s="10" t="s">
        <v>345</v>
      </c>
      <c r="C1038" s="75">
        <v>1</v>
      </c>
      <c r="D1038" s="75">
        <v>1</v>
      </c>
      <c r="E1038" s="75">
        <v>1</v>
      </c>
      <c r="F1038" s="75">
        <v>1</v>
      </c>
      <c r="G1038" s="75">
        <v>1</v>
      </c>
      <c r="H1038" s="75"/>
      <c r="I1038" s="75">
        <v>0.89473684200000003</v>
      </c>
      <c r="J1038" s="75">
        <v>0.8</v>
      </c>
      <c r="K1038" s="75">
        <v>0.875</v>
      </c>
      <c r="L1038" s="75">
        <v>0.65158376553500152</v>
      </c>
      <c r="M1038" s="75">
        <v>0.76842105299999997</v>
      </c>
      <c r="N1038" s="75"/>
      <c r="O1038" s="75">
        <v>0.94736842099999996</v>
      </c>
      <c r="P1038" s="75">
        <v>0.33333333300000001</v>
      </c>
      <c r="Q1038" s="75">
        <v>0.8</v>
      </c>
      <c r="R1038" s="75">
        <v>0.36891438072857313</v>
      </c>
      <c r="S1038" s="75">
        <v>0.74561403500000001</v>
      </c>
    </row>
    <row r="1039" spans="1:19">
      <c r="A1039" s="93"/>
      <c r="B1039" s="10" t="s">
        <v>346</v>
      </c>
      <c r="C1039" s="75">
        <v>1</v>
      </c>
      <c r="D1039" s="75">
        <v>1</v>
      </c>
      <c r="E1039" s="75">
        <v>1</v>
      </c>
      <c r="F1039" s="75">
        <v>1</v>
      </c>
      <c r="G1039" s="75">
        <v>1</v>
      </c>
      <c r="H1039" s="75"/>
      <c r="I1039" s="75">
        <v>1</v>
      </c>
      <c r="J1039" s="75">
        <v>1</v>
      </c>
      <c r="K1039" s="75">
        <v>1</v>
      </c>
      <c r="L1039" s="75">
        <v>1</v>
      </c>
      <c r="M1039" s="75">
        <v>1</v>
      </c>
      <c r="N1039" s="75"/>
      <c r="O1039" s="75">
        <v>0.5</v>
      </c>
      <c r="P1039" s="75">
        <v>1</v>
      </c>
      <c r="Q1039" s="75">
        <v>0.85714285700000004</v>
      </c>
      <c r="R1039" s="75">
        <v>0.6454972243679028</v>
      </c>
      <c r="S1039" s="75">
        <v>1</v>
      </c>
    </row>
    <row r="1040" spans="1:19">
      <c r="A1040" s="93"/>
      <c r="B1040" s="10" t="s">
        <v>348</v>
      </c>
      <c r="C1040" s="75">
        <v>1</v>
      </c>
      <c r="D1040" s="75">
        <v>1</v>
      </c>
      <c r="E1040" s="75">
        <v>1</v>
      </c>
      <c r="F1040" s="75">
        <v>1</v>
      </c>
      <c r="G1040" s="75">
        <v>1</v>
      </c>
      <c r="H1040" s="75"/>
      <c r="I1040" s="75">
        <v>0.4</v>
      </c>
      <c r="J1040" s="75">
        <v>0.85714285700000004</v>
      </c>
      <c r="K1040" s="75">
        <v>0.66666666699999999</v>
      </c>
      <c r="L1040" s="75">
        <v>0.29277002188455997</v>
      </c>
      <c r="M1040" s="75">
        <v>0.62857142899999996</v>
      </c>
      <c r="N1040" s="75"/>
      <c r="O1040" s="75">
        <v>1</v>
      </c>
      <c r="P1040" s="75">
        <v>0.85714285700000004</v>
      </c>
      <c r="Q1040" s="75">
        <v>0.91666666699999999</v>
      </c>
      <c r="R1040" s="75">
        <v>0.84515425472851657</v>
      </c>
      <c r="S1040" s="75">
        <v>1</v>
      </c>
    </row>
    <row r="1041" spans="1:19">
      <c r="A1041" s="93"/>
      <c r="B1041" s="10" t="s">
        <v>349</v>
      </c>
      <c r="C1041" s="75">
        <v>1</v>
      </c>
      <c r="D1041" s="75">
        <v>0</v>
      </c>
      <c r="E1041" s="75">
        <v>0.81818181800000001</v>
      </c>
      <c r="F1041" s="75" t="s">
        <v>1733</v>
      </c>
      <c r="G1041" s="75">
        <v>1</v>
      </c>
      <c r="H1041" s="75"/>
      <c r="I1041" s="75">
        <v>1</v>
      </c>
      <c r="J1041" s="75">
        <v>0</v>
      </c>
      <c r="K1041" s="75">
        <v>0.8</v>
      </c>
      <c r="L1041" s="75" t="s">
        <v>1733</v>
      </c>
      <c r="M1041" s="75">
        <v>1</v>
      </c>
      <c r="N1041" s="75"/>
      <c r="O1041" s="75">
        <v>1</v>
      </c>
      <c r="P1041" s="75">
        <v>0</v>
      </c>
      <c r="Q1041" s="75">
        <v>0.71428571399999996</v>
      </c>
      <c r="R1041" s="75" t="s">
        <v>1733</v>
      </c>
      <c r="S1041" s="75">
        <v>1</v>
      </c>
    </row>
    <row r="1042" spans="1:19">
      <c r="A1042" s="93"/>
      <c r="B1042" s="10" t="s">
        <v>350</v>
      </c>
      <c r="C1042" s="75">
        <v>1</v>
      </c>
      <c r="D1042" s="75">
        <v>0.96551724100000003</v>
      </c>
      <c r="E1042" s="75">
        <v>0.99551569500000003</v>
      </c>
      <c r="F1042" s="75">
        <v>0.98008462436194677</v>
      </c>
      <c r="G1042" s="75">
        <v>0.99991112699999996</v>
      </c>
      <c r="H1042" s="75"/>
      <c r="I1042" s="75">
        <v>1</v>
      </c>
      <c r="J1042" s="75">
        <v>0</v>
      </c>
      <c r="K1042" s="75">
        <v>0.85714285700000004</v>
      </c>
      <c r="L1042" s="75" t="s">
        <v>1733</v>
      </c>
      <c r="M1042" s="75">
        <v>0.82291666699999999</v>
      </c>
      <c r="N1042" s="75"/>
      <c r="O1042" s="75">
        <v>1</v>
      </c>
      <c r="P1042" s="75">
        <v>0.5</v>
      </c>
      <c r="Q1042" s="75">
        <v>0.93103448300000002</v>
      </c>
      <c r="R1042" s="75">
        <v>0.68041381743977158</v>
      </c>
      <c r="S1042" s="75">
        <v>1</v>
      </c>
    </row>
    <row r="1043" spans="1:19">
      <c r="A1043" s="93" t="s">
        <v>1742</v>
      </c>
      <c r="B1043" s="10">
        <v>2008</v>
      </c>
      <c r="C1043" s="75">
        <v>0.918918919</v>
      </c>
      <c r="D1043" s="75">
        <v>0.764705882</v>
      </c>
      <c r="E1043" s="75">
        <v>0.84507042300000002</v>
      </c>
      <c r="F1043" s="75">
        <v>0.69475948815574295</v>
      </c>
      <c r="G1043" s="75">
        <v>0.93640699500000002</v>
      </c>
      <c r="H1043" s="75"/>
      <c r="I1043" s="75">
        <v>1</v>
      </c>
      <c r="J1043" s="75">
        <v>0.25</v>
      </c>
      <c r="K1043" s="75">
        <v>0.66666666699999999</v>
      </c>
      <c r="L1043" s="75">
        <v>0.39528470752104738</v>
      </c>
      <c r="M1043" s="75">
        <v>0.92500000000000004</v>
      </c>
      <c r="N1043" s="75"/>
      <c r="O1043" s="75">
        <v>1</v>
      </c>
      <c r="P1043" s="75">
        <v>0.8</v>
      </c>
      <c r="Q1043" s="75">
        <v>0.9</v>
      </c>
      <c r="R1043" s="75">
        <v>0.81649658092772603</v>
      </c>
      <c r="S1043" s="75">
        <v>0.96</v>
      </c>
    </row>
    <row r="1044" spans="1:19">
      <c r="A1044" s="93"/>
      <c r="B1044" s="10">
        <v>5637</v>
      </c>
      <c r="C1044" s="75">
        <v>0.98611111100000004</v>
      </c>
      <c r="D1044" s="75">
        <v>0.98936170199999995</v>
      </c>
      <c r="E1044" s="75">
        <v>0.98739495799999999</v>
      </c>
      <c r="F1044" s="75">
        <v>0.97371199811952025</v>
      </c>
      <c r="G1044" s="75">
        <v>0.99963061499999994</v>
      </c>
      <c r="H1044" s="75"/>
      <c r="I1044" s="75">
        <v>0.88888888899999996</v>
      </c>
      <c r="J1044" s="75">
        <v>0.66666666699999999</v>
      </c>
      <c r="K1044" s="75">
        <v>0.8</v>
      </c>
      <c r="L1044" s="75">
        <v>0.57735026918962573</v>
      </c>
      <c r="M1044" s="75">
        <v>0.84027777800000003</v>
      </c>
      <c r="N1044" s="75"/>
      <c r="O1044" s="75">
        <v>0.77777777800000003</v>
      </c>
      <c r="P1044" s="75">
        <v>0.83333333300000001</v>
      </c>
      <c r="Q1044" s="75">
        <v>0.8</v>
      </c>
      <c r="R1044" s="75">
        <v>0.60009919814897905</v>
      </c>
      <c r="S1044" s="75">
        <v>0.83564814799999998</v>
      </c>
    </row>
    <row r="1045" spans="1:19">
      <c r="A1045" s="93"/>
      <c r="B1045" s="10" t="s">
        <v>11</v>
      </c>
      <c r="C1045" s="75">
        <v>1</v>
      </c>
      <c r="D1045" s="75">
        <v>1</v>
      </c>
      <c r="E1045" s="75">
        <v>1</v>
      </c>
      <c r="F1045" s="75">
        <v>1</v>
      </c>
      <c r="G1045" s="75">
        <v>1</v>
      </c>
      <c r="H1045" s="75"/>
      <c r="I1045" s="75">
        <v>1</v>
      </c>
      <c r="J1045" s="75">
        <v>1</v>
      </c>
      <c r="K1045" s="75">
        <v>1</v>
      </c>
      <c r="L1045" s="75">
        <v>1</v>
      </c>
      <c r="M1045" s="75">
        <v>1</v>
      </c>
      <c r="N1045" s="75"/>
      <c r="O1045" s="75">
        <v>1</v>
      </c>
      <c r="P1045" s="75">
        <v>0.66666666699999999</v>
      </c>
      <c r="Q1045" s="75">
        <v>0.875</v>
      </c>
      <c r="R1045" s="75">
        <v>0.7453559924999299</v>
      </c>
      <c r="S1045" s="75">
        <v>1</v>
      </c>
    </row>
    <row r="1046" spans="1:19">
      <c r="A1046" s="93"/>
      <c r="B1046" s="10" t="s">
        <v>13</v>
      </c>
      <c r="C1046" s="75">
        <v>1</v>
      </c>
      <c r="D1046" s="75">
        <v>1</v>
      </c>
      <c r="E1046" s="75">
        <v>1</v>
      </c>
      <c r="F1046" s="75">
        <v>1</v>
      </c>
      <c r="G1046" s="75">
        <v>1</v>
      </c>
      <c r="H1046" s="75"/>
      <c r="I1046" s="75">
        <v>1</v>
      </c>
      <c r="J1046" s="75">
        <v>0.5</v>
      </c>
      <c r="K1046" s="75">
        <v>0.928571429</v>
      </c>
      <c r="L1046" s="75">
        <v>0.67936622048675743</v>
      </c>
      <c r="M1046" s="75">
        <v>1</v>
      </c>
      <c r="N1046" s="75"/>
      <c r="O1046" s="75">
        <v>1</v>
      </c>
      <c r="P1046" s="75">
        <v>0.5</v>
      </c>
      <c r="Q1046" s="75">
        <v>0.928571429</v>
      </c>
      <c r="R1046" s="75">
        <v>0.67936622048675743</v>
      </c>
      <c r="S1046" s="75">
        <v>0.72916666699999999</v>
      </c>
    </row>
    <row r="1047" spans="1:19">
      <c r="A1047" s="93"/>
      <c r="B1047" s="10" t="s">
        <v>14</v>
      </c>
      <c r="C1047" s="75">
        <v>0.96296296299999995</v>
      </c>
      <c r="D1047" s="75">
        <v>1</v>
      </c>
      <c r="E1047" s="75">
        <v>0.96666666700000003</v>
      </c>
      <c r="F1047" s="75">
        <v>0.84983658559879749</v>
      </c>
      <c r="G1047" s="75">
        <v>0.99382716000000004</v>
      </c>
      <c r="H1047" s="75"/>
      <c r="I1047" s="75">
        <v>1</v>
      </c>
      <c r="J1047" s="75">
        <v>1</v>
      </c>
      <c r="K1047" s="75">
        <v>1</v>
      </c>
      <c r="L1047" s="75">
        <v>1</v>
      </c>
      <c r="M1047" s="75">
        <v>1</v>
      </c>
      <c r="N1047" s="75"/>
      <c r="O1047" s="75">
        <v>0.5</v>
      </c>
      <c r="P1047" s="75">
        <v>0</v>
      </c>
      <c r="Q1047" s="75">
        <v>0.4</v>
      </c>
      <c r="R1047" s="75">
        <v>-0.40824829046386307</v>
      </c>
      <c r="S1047" s="75">
        <v>0.5</v>
      </c>
    </row>
    <row r="1048" spans="1:19">
      <c r="A1048" s="93"/>
      <c r="B1048" s="10" t="s">
        <v>15</v>
      </c>
      <c r="C1048" s="75">
        <v>1</v>
      </c>
      <c r="D1048" s="75">
        <v>1</v>
      </c>
      <c r="E1048" s="75">
        <v>1</v>
      </c>
      <c r="F1048" s="75">
        <v>1</v>
      </c>
      <c r="G1048" s="75">
        <v>1</v>
      </c>
      <c r="H1048" s="75"/>
      <c r="I1048" s="75">
        <v>1</v>
      </c>
      <c r="J1048" s="75">
        <v>0.5</v>
      </c>
      <c r="K1048" s="75">
        <v>0.83333333300000001</v>
      </c>
      <c r="L1048" s="75">
        <v>0.63245553203367588</v>
      </c>
      <c r="M1048" s="75">
        <v>1</v>
      </c>
      <c r="N1048" s="75"/>
      <c r="O1048" s="75">
        <v>1</v>
      </c>
      <c r="P1048" s="75">
        <v>0.5</v>
      </c>
      <c r="Q1048" s="75">
        <v>0.83333333300000001</v>
      </c>
      <c r="R1048" s="75">
        <v>0.63245553203367588</v>
      </c>
      <c r="S1048" s="75">
        <v>0.875</v>
      </c>
    </row>
    <row r="1049" spans="1:19">
      <c r="A1049" s="93"/>
      <c r="B1049" s="10" t="s">
        <v>17</v>
      </c>
      <c r="C1049" s="75">
        <v>0.99715505000000004</v>
      </c>
      <c r="D1049" s="75">
        <v>1</v>
      </c>
      <c r="E1049" s="75">
        <v>0.99809160299999999</v>
      </c>
      <c r="F1049" s="75">
        <v>0.99569461102960266</v>
      </c>
      <c r="G1049" s="75">
        <v>0.99999175399999995</v>
      </c>
      <c r="H1049" s="75"/>
      <c r="I1049" s="75">
        <v>0.82954545499999999</v>
      </c>
      <c r="J1049" s="75">
        <v>0.74418604700000002</v>
      </c>
      <c r="K1049" s="75">
        <v>0.80152671799999997</v>
      </c>
      <c r="L1049" s="75">
        <v>0.56168870093368173</v>
      </c>
      <c r="M1049" s="75">
        <v>0.86416490499999998</v>
      </c>
      <c r="N1049" s="75"/>
      <c r="O1049" s="75">
        <v>0.76136363600000001</v>
      </c>
      <c r="P1049" s="75">
        <v>0.54545454500000001</v>
      </c>
      <c r="Q1049" s="75">
        <v>0.68939393900000001</v>
      </c>
      <c r="R1049" s="75">
        <v>0.30512857662936471</v>
      </c>
      <c r="S1049" s="75">
        <v>0.74018594999999998</v>
      </c>
    </row>
    <row r="1050" spans="1:19">
      <c r="A1050" s="93"/>
      <c r="B1050" s="10" t="s">
        <v>19</v>
      </c>
      <c r="C1050" s="75">
        <v>1</v>
      </c>
      <c r="D1050" s="75">
        <v>1</v>
      </c>
      <c r="E1050" s="75">
        <v>1</v>
      </c>
      <c r="F1050" s="75">
        <v>1</v>
      </c>
      <c r="G1050" s="75">
        <v>1</v>
      </c>
      <c r="H1050" s="75"/>
      <c r="I1050" s="75">
        <v>0.76923076899999998</v>
      </c>
      <c r="J1050" s="75">
        <v>0.625</v>
      </c>
      <c r="K1050" s="75">
        <v>0.71428571399999996</v>
      </c>
      <c r="L1050" s="75">
        <v>0.39423076923076922</v>
      </c>
      <c r="M1050" s="75">
        <v>0.8125</v>
      </c>
      <c r="N1050" s="75"/>
      <c r="O1050" s="75">
        <v>0.85714285700000004</v>
      </c>
      <c r="P1050" s="75">
        <v>0.625</v>
      </c>
      <c r="Q1050" s="75">
        <v>0.77272727299999999</v>
      </c>
      <c r="R1050" s="75">
        <v>0.49795500165523937</v>
      </c>
      <c r="S1050" s="75">
        <v>0.91071428600000004</v>
      </c>
    </row>
    <row r="1051" spans="1:19">
      <c r="A1051" s="93"/>
      <c r="B1051" s="10" t="s">
        <v>21</v>
      </c>
      <c r="C1051" s="75">
        <v>0.45454545499999999</v>
      </c>
      <c r="D1051" s="75">
        <v>0.94230769199999997</v>
      </c>
      <c r="E1051" s="75">
        <v>0.71875</v>
      </c>
      <c r="F1051" s="75">
        <v>0.46326820035181676</v>
      </c>
      <c r="G1051" s="75">
        <v>0.84812062899999996</v>
      </c>
      <c r="H1051" s="75"/>
      <c r="I1051" s="75">
        <v>0.2</v>
      </c>
      <c r="J1051" s="75">
        <v>1</v>
      </c>
      <c r="K1051" s="75">
        <v>0.63636363600000001</v>
      </c>
      <c r="L1051" s="75">
        <v>0.34641016151377541</v>
      </c>
      <c r="M1051" s="75">
        <v>0.73333333300000003</v>
      </c>
      <c r="N1051" s="75"/>
      <c r="O1051" s="75">
        <v>0.16666666699999999</v>
      </c>
      <c r="P1051" s="75">
        <v>0.71428571399999996</v>
      </c>
      <c r="Q1051" s="75">
        <v>0.46153846199999998</v>
      </c>
      <c r="R1051" s="75">
        <v>-0.14085904245475275</v>
      </c>
      <c r="S1051" s="75">
        <v>0.36904761899999999</v>
      </c>
    </row>
    <row r="1052" spans="1:19">
      <c r="A1052" s="93"/>
      <c r="B1052" s="10" t="s">
        <v>23</v>
      </c>
      <c r="C1052" s="75">
        <v>1</v>
      </c>
      <c r="D1052" s="75">
        <v>0.97101449299999998</v>
      </c>
      <c r="E1052" s="75">
        <v>0.98666666700000005</v>
      </c>
      <c r="F1052" s="75">
        <v>0.97345598419712764</v>
      </c>
      <c r="G1052" s="75">
        <v>0.98550724599999995</v>
      </c>
      <c r="H1052" s="75"/>
      <c r="I1052" s="75">
        <v>1</v>
      </c>
      <c r="J1052" s="75">
        <v>0.55555555599999995</v>
      </c>
      <c r="K1052" s="75">
        <v>0.78947368399999995</v>
      </c>
      <c r="L1052" s="75">
        <v>0.62994078834871203</v>
      </c>
      <c r="M1052" s="75">
        <v>0.77777777800000003</v>
      </c>
      <c r="N1052" s="75"/>
      <c r="O1052" s="75">
        <v>0.63636363600000001</v>
      </c>
      <c r="P1052" s="75">
        <v>0.55555555599999995</v>
      </c>
      <c r="Q1052" s="75">
        <v>0.6</v>
      </c>
      <c r="R1052" s="75">
        <v>0.19191919191919191</v>
      </c>
      <c r="S1052" s="75">
        <v>0.59595959600000004</v>
      </c>
    </row>
    <row r="1053" spans="1:19">
      <c r="A1053" s="93"/>
      <c r="B1053" s="10" t="s">
        <v>24</v>
      </c>
      <c r="C1053" s="75">
        <v>0.99648437499999998</v>
      </c>
      <c r="D1053" s="75">
        <v>0.99308755800000004</v>
      </c>
      <c r="E1053" s="75">
        <v>0.99562427099999995</v>
      </c>
      <c r="F1053" s="75">
        <v>0.98844560008705784</v>
      </c>
      <c r="G1053" s="75">
        <v>0.999941046</v>
      </c>
      <c r="H1053" s="75"/>
      <c r="I1053" s="75">
        <v>0.9375</v>
      </c>
      <c r="J1053" s="75">
        <v>0.657407407</v>
      </c>
      <c r="K1053" s="75">
        <v>0.86682243000000003</v>
      </c>
      <c r="L1053" s="75">
        <v>0.63153961325896268</v>
      </c>
      <c r="M1053" s="75">
        <v>0.91953125000000002</v>
      </c>
      <c r="N1053" s="75"/>
      <c r="O1053" s="75">
        <v>0.92500000000000004</v>
      </c>
      <c r="P1053" s="75">
        <v>0.70642201800000004</v>
      </c>
      <c r="Q1053" s="75">
        <v>0.86946386899999994</v>
      </c>
      <c r="R1053" s="75">
        <v>0.64790353801306955</v>
      </c>
      <c r="S1053" s="75">
        <v>0.91652809599999996</v>
      </c>
    </row>
    <row r="1054" spans="1:19">
      <c r="A1054" s="93"/>
      <c r="B1054" s="10" t="s">
        <v>25</v>
      </c>
      <c r="C1054" s="75">
        <v>0.97499999999999998</v>
      </c>
      <c r="D1054" s="75">
        <v>0.8</v>
      </c>
      <c r="E1054" s="75">
        <v>0.94</v>
      </c>
      <c r="F1054" s="75">
        <v>0.80689776975779803</v>
      </c>
      <c r="G1054" s="75">
        <v>0.97499999999999998</v>
      </c>
      <c r="H1054" s="75"/>
      <c r="I1054" s="75">
        <v>1</v>
      </c>
      <c r="J1054" s="75">
        <v>0</v>
      </c>
      <c r="K1054" s="75">
        <v>0.83333333300000001</v>
      </c>
      <c r="L1054" s="75" t="s">
        <v>1733</v>
      </c>
      <c r="M1054" s="75">
        <v>0.9</v>
      </c>
      <c r="N1054" s="75"/>
      <c r="O1054" s="75">
        <v>0.8</v>
      </c>
      <c r="P1054" s="75">
        <v>1</v>
      </c>
      <c r="Q1054" s="75">
        <v>0.85714285700000004</v>
      </c>
      <c r="R1054" s="75">
        <v>0.73029674334022143</v>
      </c>
      <c r="S1054" s="75">
        <v>0.95</v>
      </c>
    </row>
    <row r="1055" spans="1:19">
      <c r="A1055" s="93"/>
      <c r="B1055" s="10" t="s">
        <v>26</v>
      </c>
      <c r="C1055" s="75">
        <v>0.99707602299999998</v>
      </c>
      <c r="D1055" s="75">
        <v>0.99691833600000002</v>
      </c>
      <c r="E1055" s="75">
        <v>0.99702528499999998</v>
      </c>
      <c r="F1055" s="75">
        <v>0.99319259524960379</v>
      </c>
      <c r="G1055" s="75">
        <v>0.99997634700000004</v>
      </c>
      <c r="H1055" s="75"/>
      <c r="I1055" s="75">
        <v>0.883040936</v>
      </c>
      <c r="J1055" s="75">
        <v>0.70370370400000004</v>
      </c>
      <c r="K1055" s="75">
        <v>0.825396825</v>
      </c>
      <c r="L1055" s="75">
        <v>0.59487443892482428</v>
      </c>
      <c r="M1055" s="75">
        <v>0.89950184099999997</v>
      </c>
      <c r="N1055" s="75"/>
      <c r="O1055" s="75">
        <v>0.87134502899999999</v>
      </c>
      <c r="P1055" s="75">
        <v>0.81707317099999999</v>
      </c>
      <c r="Q1055" s="75">
        <v>0.85375494100000004</v>
      </c>
      <c r="R1055" s="75">
        <v>0.67474612240575749</v>
      </c>
      <c r="S1055" s="75">
        <v>0.903580088</v>
      </c>
    </row>
    <row r="1056" spans="1:19">
      <c r="A1056" s="93"/>
      <c r="B1056" s="10" t="s">
        <v>27</v>
      </c>
      <c r="C1056" s="75">
        <v>0.97448979599999996</v>
      </c>
      <c r="D1056" s="75">
        <v>1</v>
      </c>
      <c r="E1056" s="75">
        <v>0.98127340799999996</v>
      </c>
      <c r="F1056" s="75">
        <v>0.95413763427205001</v>
      </c>
      <c r="G1056" s="75">
        <v>0.99906582399999999</v>
      </c>
      <c r="H1056" s="75"/>
      <c r="I1056" s="75">
        <v>1</v>
      </c>
      <c r="J1056" s="75">
        <v>0.33333333300000001</v>
      </c>
      <c r="K1056" s="75">
        <v>0.82352941199999996</v>
      </c>
      <c r="L1056" s="75">
        <v>0.51847584736521268</v>
      </c>
      <c r="M1056" s="75">
        <v>0.92</v>
      </c>
      <c r="N1056" s="75"/>
      <c r="O1056" s="75">
        <v>0.88</v>
      </c>
      <c r="P1056" s="75">
        <v>0.55555555599999995</v>
      </c>
      <c r="Q1056" s="75">
        <v>0.79411764699999998</v>
      </c>
      <c r="R1056" s="75">
        <v>0.45300516025060378</v>
      </c>
      <c r="S1056" s="75">
        <v>0.74222222199999999</v>
      </c>
    </row>
    <row r="1057" spans="1:19">
      <c r="A1057" s="93"/>
      <c r="B1057" s="10" t="s">
        <v>29</v>
      </c>
      <c r="C1057" s="75">
        <v>0.99437299000000001</v>
      </c>
      <c r="D1057" s="75">
        <v>1</v>
      </c>
      <c r="E1057" s="75">
        <v>0.99630996299999997</v>
      </c>
      <c r="F1057" s="75">
        <v>0.99188034064244701</v>
      </c>
      <c r="G1057" s="75">
        <v>0.99996984</v>
      </c>
      <c r="H1057" s="75"/>
      <c r="I1057" s="75">
        <v>0.87096774200000004</v>
      </c>
      <c r="J1057" s="75">
        <v>0.75609756100000003</v>
      </c>
      <c r="K1057" s="75">
        <v>0.83122362900000002</v>
      </c>
      <c r="L1057" s="75">
        <v>0.62706530291109364</v>
      </c>
      <c r="M1057" s="75">
        <v>0.91058221900000003</v>
      </c>
      <c r="N1057" s="75"/>
      <c r="O1057" s="75">
        <v>0.83974358999999998</v>
      </c>
      <c r="P1057" s="75">
        <v>0.74390243899999997</v>
      </c>
      <c r="Q1057" s="75">
        <v>0.80672268899999999</v>
      </c>
      <c r="R1057" s="75">
        <v>0.57736139368282291</v>
      </c>
      <c r="S1057" s="75">
        <v>0.90091463400000005</v>
      </c>
    </row>
    <row r="1058" spans="1:19">
      <c r="A1058" s="93"/>
      <c r="B1058" s="10" t="s">
        <v>31</v>
      </c>
      <c r="C1058" s="75">
        <v>0.99863760199999996</v>
      </c>
      <c r="D1058" s="75">
        <v>1</v>
      </c>
      <c r="E1058" s="75">
        <v>0.99905482000000001</v>
      </c>
      <c r="F1058" s="75">
        <v>0.99777997128435392</v>
      </c>
      <c r="G1058" s="75">
        <v>0.99999789800000005</v>
      </c>
      <c r="H1058" s="75"/>
      <c r="I1058" s="75">
        <v>0.81521739100000001</v>
      </c>
      <c r="J1058" s="75">
        <v>0.634146341</v>
      </c>
      <c r="K1058" s="75">
        <v>0.75939849599999998</v>
      </c>
      <c r="L1058" s="75">
        <v>0.44363763148847302</v>
      </c>
      <c r="M1058" s="75">
        <v>0.86757688200000005</v>
      </c>
      <c r="N1058" s="75"/>
      <c r="O1058" s="75">
        <v>0.90217391300000005</v>
      </c>
      <c r="P1058" s="75">
        <v>0.58536585399999996</v>
      </c>
      <c r="Q1058" s="75">
        <v>0.804511278</v>
      </c>
      <c r="R1058" s="75">
        <v>0.52124141762137532</v>
      </c>
      <c r="S1058" s="75">
        <v>0.78101802799999998</v>
      </c>
    </row>
    <row r="1059" spans="1:19">
      <c r="A1059" s="93"/>
      <c r="B1059" s="10" t="s">
        <v>32</v>
      </c>
      <c r="C1059" s="75">
        <v>0.99384351599999998</v>
      </c>
      <c r="D1059" s="75">
        <v>0.99763779500000005</v>
      </c>
      <c r="E1059" s="75">
        <v>0.99539637199999997</v>
      </c>
      <c r="F1059" s="75">
        <v>0.99050379744146944</v>
      </c>
      <c r="G1059" s="75">
        <v>0.99983829300000004</v>
      </c>
      <c r="H1059" s="75"/>
      <c r="I1059" s="75">
        <v>0.84289276800000001</v>
      </c>
      <c r="J1059" s="75">
        <v>0.75877587800000001</v>
      </c>
      <c r="K1059" s="75">
        <v>0.80847145499999995</v>
      </c>
      <c r="L1059" s="75">
        <v>0.60304819872665316</v>
      </c>
      <c r="M1059" s="75">
        <v>0.88033881300000005</v>
      </c>
      <c r="N1059" s="75"/>
      <c r="O1059" s="75">
        <v>0.82730673300000002</v>
      </c>
      <c r="P1059" s="75">
        <v>0.77068345299999996</v>
      </c>
      <c r="Q1059" s="75">
        <v>0.80412371100000002</v>
      </c>
      <c r="R1059" s="75">
        <v>0.59626437947519251</v>
      </c>
      <c r="S1059" s="75">
        <v>0.87841603300000004</v>
      </c>
    </row>
    <row r="1060" spans="1:19">
      <c r="A1060" s="93"/>
      <c r="B1060" s="10" t="s">
        <v>33</v>
      </c>
      <c r="C1060" s="75">
        <v>1</v>
      </c>
      <c r="D1060" s="75">
        <v>1</v>
      </c>
      <c r="E1060" s="75">
        <v>1</v>
      </c>
      <c r="F1060" s="75">
        <v>1</v>
      </c>
      <c r="G1060" s="75">
        <v>1</v>
      </c>
      <c r="H1060" s="75"/>
      <c r="I1060" s="75">
        <v>1</v>
      </c>
      <c r="J1060" s="75">
        <v>0</v>
      </c>
      <c r="K1060" s="75">
        <v>0.75</v>
      </c>
      <c r="L1060" s="75" t="s">
        <v>1733</v>
      </c>
      <c r="M1060" s="75">
        <v>0.5</v>
      </c>
      <c r="N1060" s="75"/>
      <c r="O1060" s="75">
        <v>1</v>
      </c>
      <c r="P1060" s="75">
        <v>0</v>
      </c>
      <c r="Q1060" s="75">
        <v>0.75</v>
      </c>
      <c r="R1060" s="75" t="s">
        <v>1733</v>
      </c>
      <c r="S1060" s="75">
        <v>0.5</v>
      </c>
    </row>
    <row r="1061" spans="1:19">
      <c r="A1061" s="93"/>
      <c r="B1061" s="10" t="s">
        <v>34</v>
      </c>
      <c r="C1061" s="75">
        <v>1</v>
      </c>
      <c r="D1061" s="75">
        <v>1</v>
      </c>
      <c r="E1061" s="75">
        <v>1</v>
      </c>
      <c r="F1061" s="75">
        <v>1</v>
      </c>
      <c r="G1061" s="75">
        <v>1</v>
      </c>
      <c r="H1061" s="75"/>
      <c r="I1061" s="75">
        <v>0.4</v>
      </c>
      <c r="J1061" s="75">
        <v>0.66666666699999999</v>
      </c>
      <c r="K1061" s="75">
        <v>0.54545454500000001</v>
      </c>
      <c r="L1061" s="75">
        <v>6.9006555934235422E-2</v>
      </c>
      <c r="M1061" s="75">
        <v>0.8</v>
      </c>
      <c r="N1061" s="75"/>
      <c r="O1061" s="75">
        <v>0.33333333300000001</v>
      </c>
      <c r="P1061" s="75">
        <v>0.85714285700000004</v>
      </c>
      <c r="Q1061" s="75">
        <v>0.61538461499999997</v>
      </c>
      <c r="R1061" s="75">
        <v>0.2253744679276044</v>
      </c>
      <c r="S1061" s="75">
        <v>0.65476190499999998</v>
      </c>
    </row>
    <row r="1062" spans="1:19">
      <c r="A1062" s="93"/>
      <c r="B1062" s="10" t="s">
        <v>35</v>
      </c>
      <c r="C1062" s="75">
        <v>1</v>
      </c>
      <c r="D1062" s="75">
        <v>1</v>
      </c>
      <c r="E1062" s="75">
        <v>1</v>
      </c>
      <c r="F1062" s="75">
        <v>1</v>
      </c>
      <c r="G1062" s="75">
        <v>1</v>
      </c>
      <c r="H1062" s="75"/>
      <c r="I1062" s="75">
        <v>0.4</v>
      </c>
      <c r="J1062" s="75">
        <v>0.83333333300000001</v>
      </c>
      <c r="K1062" s="75">
        <v>0.63636363600000001</v>
      </c>
      <c r="L1062" s="75">
        <v>0.26087459737497543</v>
      </c>
      <c r="M1062" s="75">
        <v>0.73333333300000003</v>
      </c>
      <c r="N1062" s="75"/>
      <c r="O1062" s="75">
        <v>0.33333333300000001</v>
      </c>
      <c r="P1062" s="75">
        <v>1</v>
      </c>
      <c r="Q1062" s="75">
        <v>0.66666666699999999</v>
      </c>
      <c r="R1062" s="75">
        <v>0.44721359549995793</v>
      </c>
      <c r="S1062" s="75">
        <v>0.54166666699999999</v>
      </c>
    </row>
    <row r="1063" spans="1:19">
      <c r="A1063" s="93"/>
      <c r="B1063" s="10" t="s">
        <v>36</v>
      </c>
      <c r="C1063" s="75">
        <v>0.997516556</v>
      </c>
      <c r="D1063" s="75">
        <v>1</v>
      </c>
      <c r="E1063" s="75">
        <v>0.99807815499999997</v>
      </c>
      <c r="F1063" s="75">
        <v>0.99454035508654792</v>
      </c>
      <c r="G1063" s="75">
        <v>0.99998827499999998</v>
      </c>
      <c r="H1063" s="75"/>
      <c r="I1063" s="75">
        <v>0.91390728499999996</v>
      </c>
      <c r="J1063" s="75">
        <v>0.45454545499999999</v>
      </c>
      <c r="K1063" s="75">
        <v>0.81025641000000004</v>
      </c>
      <c r="L1063" s="75">
        <v>0.41075430549624081</v>
      </c>
      <c r="M1063" s="75">
        <v>0.81712823599999995</v>
      </c>
      <c r="N1063" s="75"/>
      <c r="O1063" s="75">
        <v>0.86842105300000005</v>
      </c>
      <c r="P1063" s="75">
        <v>0.6</v>
      </c>
      <c r="Q1063" s="75">
        <v>0.80710659900000004</v>
      </c>
      <c r="R1063" s="75">
        <v>0.46139182785674687</v>
      </c>
      <c r="S1063" s="75">
        <v>0.78567251500000002</v>
      </c>
    </row>
    <row r="1064" spans="1:19">
      <c r="A1064" s="93"/>
      <c r="B1064" s="10" t="s">
        <v>37</v>
      </c>
      <c r="C1064" s="75">
        <v>1</v>
      </c>
      <c r="D1064" s="75">
        <v>1</v>
      </c>
      <c r="E1064" s="75">
        <v>1</v>
      </c>
      <c r="F1064" s="75">
        <v>1</v>
      </c>
      <c r="G1064" s="75">
        <v>1</v>
      </c>
      <c r="H1064" s="75"/>
      <c r="I1064" s="75">
        <v>0.5</v>
      </c>
      <c r="J1064" s="75">
        <v>0</v>
      </c>
      <c r="K1064" s="75">
        <v>0.33333333300000001</v>
      </c>
      <c r="L1064" s="75">
        <v>-0.5</v>
      </c>
      <c r="M1064" s="75">
        <v>0.5</v>
      </c>
      <c r="N1064" s="75"/>
      <c r="O1064" s="75">
        <v>1</v>
      </c>
      <c r="P1064" s="75">
        <v>0.5</v>
      </c>
      <c r="Q1064" s="75">
        <v>0.8</v>
      </c>
      <c r="R1064" s="75">
        <v>0.61237243569579458</v>
      </c>
      <c r="S1064" s="75">
        <v>0.75</v>
      </c>
    </row>
    <row r="1065" spans="1:19">
      <c r="A1065" s="93"/>
      <c r="B1065" s="10" t="s">
        <v>39</v>
      </c>
      <c r="C1065" s="75">
        <v>0.82572614099999997</v>
      </c>
      <c r="D1065" s="75">
        <v>0.764044944</v>
      </c>
      <c r="E1065" s="75">
        <v>0.79952267300000002</v>
      </c>
      <c r="F1065" s="75">
        <v>0.58977108489906294</v>
      </c>
      <c r="G1065" s="75">
        <v>0.88155625000000004</v>
      </c>
      <c r="H1065" s="75"/>
      <c r="I1065" s="75">
        <v>0.76666666699999997</v>
      </c>
      <c r="J1065" s="75">
        <v>0.590909091</v>
      </c>
      <c r="K1065" s="75">
        <v>0.69230769199999997</v>
      </c>
      <c r="L1065" s="75">
        <v>0.36311989838903153</v>
      </c>
      <c r="M1065" s="75">
        <v>0.82651515200000003</v>
      </c>
      <c r="N1065" s="75"/>
      <c r="O1065" s="75">
        <v>0.70967741900000003</v>
      </c>
      <c r="P1065" s="75">
        <v>0.65217391300000005</v>
      </c>
      <c r="Q1065" s="75">
        <v>0.68518518500000003</v>
      </c>
      <c r="R1065" s="75">
        <v>0.36008803660965594</v>
      </c>
      <c r="S1065" s="75">
        <v>0.73001402500000001</v>
      </c>
    </row>
    <row r="1066" spans="1:19">
      <c r="A1066" s="93"/>
      <c r="B1066" s="10" t="s">
        <v>41</v>
      </c>
      <c r="C1066" s="75">
        <v>0.42105263199999998</v>
      </c>
      <c r="D1066" s="75">
        <v>0.97297297299999996</v>
      </c>
      <c r="E1066" s="75">
        <v>0.693333333</v>
      </c>
      <c r="F1066" s="75">
        <v>0.47052060515994948</v>
      </c>
      <c r="G1066" s="75">
        <v>0.83250355600000003</v>
      </c>
      <c r="H1066" s="75"/>
      <c r="I1066" s="75">
        <v>0.6</v>
      </c>
      <c r="J1066" s="75">
        <v>1</v>
      </c>
      <c r="K1066" s="75">
        <v>0.8</v>
      </c>
      <c r="L1066" s="75">
        <v>0.6546536707079772</v>
      </c>
      <c r="M1066" s="75">
        <v>0.96</v>
      </c>
      <c r="N1066" s="75"/>
      <c r="O1066" s="75">
        <v>0.4</v>
      </c>
      <c r="P1066" s="75">
        <v>0.6</v>
      </c>
      <c r="Q1066" s="75">
        <v>0.5</v>
      </c>
      <c r="R1066" s="75">
        <v>0</v>
      </c>
      <c r="S1066" s="75">
        <v>0.5</v>
      </c>
    </row>
    <row r="1067" spans="1:19">
      <c r="A1067" s="93"/>
      <c r="B1067" s="10" t="s">
        <v>42</v>
      </c>
      <c r="C1067" s="75">
        <v>1</v>
      </c>
      <c r="D1067" s="75">
        <v>1</v>
      </c>
      <c r="E1067" s="75">
        <v>1</v>
      </c>
      <c r="F1067" s="75">
        <v>1</v>
      </c>
      <c r="G1067" s="75">
        <v>1</v>
      </c>
      <c r="H1067" s="75"/>
      <c r="I1067" s="75">
        <v>0.78260869600000005</v>
      </c>
      <c r="J1067" s="75">
        <v>0.571428571</v>
      </c>
      <c r="K1067" s="75">
        <v>0.70270270300000004</v>
      </c>
      <c r="L1067" s="75">
        <v>0.3596661933850866</v>
      </c>
      <c r="M1067" s="75">
        <v>0.78260869600000005</v>
      </c>
      <c r="N1067" s="75"/>
      <c r="O1067" s="75">
        <v>0.70833333300000001</v>
      </c>
      <c r="P1067" s="75">
        <v>0.85714285700000004</v>
      </c>
      <c r="Q1067" s="75">
        <v>0.76315789499999998</v>
      </c>
      <c r="R1067" s="75">
        <v>0.54554472558998102</v>
      </c>
      <c r="S1067" s="75">
        <v>0.80952380999999995</v>
      </c>
    </row>
    <row r="1068" spans="1:19">
      <c r="A1068" s="93"/>
      <c r="B1068" s="10" t="s">
        <v>44</v>
      </c>
      <c r="C1068" s="75">
        <v>0.75903614500000005</v>
      </c>
      <c r="D1068" s="75">
        <v>0.85321100900000002</v>
      </c>
      <c r="E1068" s="75">
        <v>0.8125</v>
      </c>
      <c r="F1068" s="75">
        <v>0.61634844212505313</v>
      </c>
      <c r="G1068" s="75">
        <v>0.886592241</v>
      </c>
      <c r="H1068" s="75"/>
      <c r="I1068" s="75">
        <v>0.6</v>
      </c>
      <c r="J1068" s="75">
        <v>0.85714285700000004</v>
      </c>
      <c r="K1068" s="75">
        <v>0.75</v>
      </c>
      <c r="L1068" s="75">
        <v>0.47809144373375745</v>
      </c>
      <c r="M1068" s="75">
        <v>0.821428571</v>
      </c>
      <c r="N1068" s="75"/>
      <c r="O1068" s="75">
        <v>0.63636363600000001</v>
      </c>
      <c r="P1068" s="75">
        <v>0.71428571399999996</v>
      </c>
      <c r="Q1068" s="75">
        <v>0.68</v>
      </c>
      <c r="R1068" s="75">
        <v>0.35064935064935066</v>
      </c>
      <c r="S1068" s="75">
        <v>0.70779220799999998</v>
      </c>
    </row>
    <row r="1069" spans="1:19">
      <c r="A1069" s="93"/>
      <c r="B1069" s="10" t="s">
        <v>46</v>
      </c>
      <c r="C1069" s="75">
        <v>1</v>
      </c>
      <c r="D1069" s="75">
        <v>1</v>
      </c>
      <c r="E1069" s="75">
        <v>1</v>
      </c>
      <c r="F1069" s="75">
        <v>1</v>
      </c>
      <c r="G1069" s="75">
        <v>1</v>
      </c>
      <c r="H1069" s="75"/>
      <c r="I1069" s="75">
        <v>0</v>
      </c>
      <c r="J1069" s="75">
        <v>1</v>
      </c>
      <c r="K1069" s="75">
        <v>0.5</v>
      </c>
      <c r="L1069" s="75" t="s">
        <v>1733</v>
      </c>
      <c r="M1069" s="75">
        <v>0.75</v>
      </c>
      <c r="N1069" s="75"/>
      <c r="O1069" s="75">
        <v>0.66666666699999999</v>
      </c>
      <c r="P1069" s="75">
        <v>0.5</v>
      </c>
      <c r="Q1069" s="75">
        <v>0.6</v>
      </c>
      <c r="R1069" s="75">
        <v>0.16666666666666666</v>
      </c>
      <c r="S1069" s="75">
        <v>0.83333333300000001</v>
      </c>
    </row>
    <row r="1070" spans="1:19">
      <c r="A1070" s="93"/>
      <c r="B1070" s="10" t="s">
        <v>48</v>
      </c>
      <c r="C1070" s="75">
        <v>0.994565217</v>
      </c>
      <c r="D1070" s="75">
        <v>1</v>
      </c>
      <c r="E1070" s="75">
        <v>0.99628598000000002</v>
      </c>
      <c r="F1070" s="75">
        <v>0.99148072420245692</v>
      </c>
      <c r="G1070" s="75">
        <v>0.99996613199999995</v>
      </c>
      <c r="H1070" s="75"/>
      <c r="I1070" s="75">
        <v>0.89130434800000002</v>
      </c>
      <c r="J1070" s="75">
        <v>0.74418604700000002</v>
      </c>
      <c r="K1070" s="75">
        <v>0.84444444399999996</v>
      </c>
      <c r="L1070" s="75">
        <v>0.63954485931604266</v>
      </c>
      <c r="M1070" s="75">
        <v>0.89041961599999997</v>
      </c>
      <c r="N1070" s="75"/>
      <c r="O1070" s="75">
        <v>0.89247311799999995</v>
      </c>
      <c r="P1070" s="75">
        <v>0.69767441900000005</v>
      </c>
      <c r="Q1070" s="75">
        <v>0.83088235300000002</v>
      </c>
      <c r="R1070" s="75">
        <v>0.60224151332896414</v>
      </c>
      <c r="S1070" s="75">
        <v>0.83833458400000005</v>
      </c>
    </row>
    <row r="1071" spans="1:19">
      <c r="A1071" s="93"/>
      <c r="B1071" s="10" t="s">
        <v>50</v>
      </c>
      <c r="C1071" s="75">
        <v>1</v>
      </c>
      <c r="D1071" s="75">
        <v>1</v>
      </c>
      <c r="E1071" s="75">
        <v>1</v>
      </c>
      <c r="F1071" s="75">
        <v>1</v>
      </c>
      <c r="G1071" s="75">
        <v>1</v>
      </c>
      <c r="H1071" s="75"/>
      <c r="I1071" s="75">
        <v>1</v>
      </c>
      <c r="J1071" s="75">
        <v>1</v>
      </c>
      <c r="K1071" s="75">
        <v>1</v>
      </c>
      <c r="L1071" s="75">
        <v>1</v>
      </c>
      <c r="M1071" s="75">
        <v>1</v>
      </c>
      <c r="N1071" s="75"/>
      <c r="O1071" s="75">
        <v>1</v>
      </c>
      <c r="P1071" s="75">
        <v>0</v>
      </c>
      <c r="Q1071" s="75">
        <v>0.8</v>
      </c>
      <c r="R1071" s="75" t="s">
        <v>1733</v>
      </c>
      <c r="S1071" s="75">
        <v>1</v>
      </c>
    </row>
    <row r="1072" spans="1:19">
      <c r="A1072" s="93"/>
      <c r="B1072" s="10" t="s">
        <v>352</v>
      </c>
      <c r="C1072" s="75">
        <v>1</v>
      </c>
      <c r="D1072" s="75">
        <v>1</v>
      </c>
      <c r="E1072" s="75">
        <v>1</v>
      </c>
      <c r="F1072" s="75">
        <v>1</v>
      </c>
      <c r="G1072" s="75">
        <v>1</v>
      </c>
      <c r="H1072" s="75"/>
      <c r="I1072" s="75">
        <v>0.25</v>
      </c>
      <c r="J1072" s="75">
        <v>0.66666666699999999</v>
      </c>
      <c r="K1072" s="75">
        <v>0.428571429</v>
      </c>
      <c r="L1072" s="75">
        <v>-9.1287092917527679E-2</v>
      </c>
      <c r="M1072" s="75">
        <v>0.70833333300000001</v>
      </c>
      <c r="N1072" s="75"/>
      <c r="O1072" s="75">
        <v>0</v>
      </c>
      <c r="P1072" s="75">
        <v>0.5</v>
      </c>
      <c r="Q1072" s="75">
        <v>0.222222222</v>
      </c>
      <c r="R1072" s="75">
        <v>-0.59761430466719678</v>
      </c>
      <c r="S1072" s="75">
        <v>0.375</v>
      </c>
    </row>
    <row r="1073" spans="1:19">
      <c r="A1073" s="93"/>
      <c r="B1073" s="10" t="s">
        <v>52</v>
      </c>
      <c r="C1073" s="75">
        <v>1</v>
      </c>
      <c r="D1073" s="75">
        <v>1</v>
      </c>
      <c r="E1073" s="75">
        <v>1</v>
      </c>
      <c r="F1073" s="75">
        <v>1</v>
      </c>
      <c r="G1073" s="75">
        <v>1</v>
      </c>
      <c r="H1073" s="75"/>
      <c r="I1073" s="75">
        <v>0.84615384599999999</v>
      </c>
      <c r="J1073" s="75">
        <v>0.87234042599999995</v>
      </c>
      <c r="K1073" s="75">
        <v>0.85858585899999995</v>
      </c>
      <c r="L1073" s="75">
        <v>0.71761394347481011</v>
      </c>
      <c r="M1073" s="75">
        <v>0.92614566300000001</v>
      </c>
      <c r="N1073" s="75"/>
      <c r="O1073" s="75">
        <v>0.73076923100000002</v>
      </c>
      <c r="P1073" s="75">
        <v>0.89583333300000001</v>
      </c>
      <c r="Q1073" s="75">
        <v>0.81</v>
      </c>
      <c r="R1073" s="75">
        <v>0.63232856701977502</v>
      </c>
      <c r="S1073" s="75">
        <v>0.90985576899999998</v>
      </c>
    </row>
    <row r="1074" spans="1:19">
      <c r="A1074" s="93"/>
      <c r="B1074" s="10" t="s">
        <v>354</v>
      </c>
      <c r="C1074" s="75">
        <v>1</v>
      </c>
      <c r="D1074" s="75">
        <v>1</v>
      </c>
      <c r="E1074" s="75">
        <v>1</v>
      </c>
      <c r="F1074" s="75">
        <v>1</v>
      </c>
      <c r="G1074" s="75">
        <v>1</v>
      </c>
      <c r="H1074" s="75"/>
      <c r="I1074" s="75">
        <v>1</v>
      </c>
      <c r="J1074" s="75">
        <v>0.66666666699999999</v>
      </c>
      <c r="K1074" s="75">
        <v>0.8</v>
      </c>
      <c r="L1074" s="75">
        <v>0.66666666666666663</v>
      </c>
      <c r="M1074" s="75">
        <v>0.83333333300000001</v>
      </c>
      <c r="N1074" s="75"/>
      <c r="O1074" s="75">
        <v>0.5</v>
      </c>
      <c r="P1074" s="75">
        <v>0.75</v>
      </c>
      <c r="Q1074" s="75">
        <v>0.66666666699999999</v>
      </c>
      <c r="R1074" s="75">
        <v>0.25</v>
      </c>
      <c r="S1074" s="75">
        <v>0.625</v>
      </c>
    </row>
    <row r="1075" spans="1:19">
      <c r="A1075" s="93"/>
      <c r="B1075" s="10" t="s">
        <v>53</v>
      </c>
      <c r="C1075" s="75">
        <v>1</v>
      </c>
      <c r="D1075" s="75">
        <v>1</v>
      </c>
      <c r="E1075" s="75">
        <v>1</v>
      </c>
      <c r="F1075" s="75">
        <v>1</v>
      </c>
      <c r="G1075" s="75">
        <v>1</v>
      </c>
      <c r="H1075" s="75"/>
      <c r="I1075" s="75">
        <v>1</v>
      </c>
      <c r="J1075" s="75">
        <v>0</v>
      </c>
      <c r="K1075" s="75">
        <v>0.66666666699999999</v>
      </c>
      <c r="L1075" s="75" t="s">
        <v>1733</v>
      </c>
      <c r="M1075" s="75">
        <v>1</v>
      </c>
      <c r="N1075" s="75"/>
      <c r="O1075" s="75">
        <v>1</v>
      </c>
      <c r="P1075" s="75">
        <v>0</v>
      </c>
      <c r="Q1075" s="75">
        <v>0.6</v>
      </c>
      <c r="R1075" s="75" t="s">
        <v>1733</v>
      </c>
      <c r="S1075" s="75">
        <v>0.66666666699999999</v>
      </c>
    </row>
    <row r="1076" spans="1:19">
      <c r="A1076" s="93"/>
      <c r="B1076" s="10" t="s">
        <v>55</v>
      </c>
      <c r="C1076" s="75">
        <v>0.95833333300000001</v>
      </c>
      <c r="D1076" s="75">
        <v>1</v>
      </c>
      <c r="E1076" s="75">
        <v>0.97222222199999997</v>
      </c>
      <c r="F1076" s="75">
        <v>0.94053994312596034</v>
      </c>
      <c r="G1076" s="75">
        <v>0.99826388899999996</v>
      </c>
      <c r="H1076" s="75"/>
      <c r="I1076" s="75">
        <v>1</v>
      </c>
      <c r="J1076" s="75">
        <v>1</v>
      </c>
      <c r="K1076" s="75">
        <v>1</v>
      </c>
      <c r="L1076" s="75">
        <v>1</v>
      </c>
      <c r="M1076" s="75">
        <v>1</v>
      </c>
      <c r="N1076" s="75"/>
      <c r="O1076" s="75">
        <v>1</v>
      </c>
      <c r="P1076" s="75">
        <v>1</v>
      </c>
      <c r="Q1076" s="75">
        <v>1</v>
      </c>
      <c r="R1076" s="75">
        <v>1</v>
      </c>
      <c r="S1076" s="75">
        <v>1</v>
      </c>
    </row>
    <row r="1077" spans="1:19">
      <c r="A1077" s="93"/>
      <c r="B1077" s="10" t="s">
        <v>56</v>
      </c>
      <c r="C1077" s="75">
        <v>1</v>
      </c>
      <c r="D1077" s="75">
        <v>1</v>
      </c>
      <c r="E1077" s="75">
        <v>1</v>
      </c>
      <c r="F1077" s="75">
        <v>1</v>
      </c>
      <c r="G1077" s="75">
        <v>1</v>
      </c>
      <c r="H1077" s="75"/>
      <c r="I1077" s="75">
        <v>0.33333333300000001</v>
      </c>
      <c r="J1077" s="75">
        <v>0.9</v>
      </c>
      <c r="K1077" s="75">
        <v>0.63157894699999995</v>
      </c>
      <c r="L1077" s="75">
        <v>0.28577380332470409</v>
      </c>
      <c r="M1077" s="75">
        <v>0.62222222199999999</v>
      </c>
      <c r="N1077" s="75"/>
      <c r="O1077" s="75">
        <v>0.5</v>
      </c>
      <c r="P1077" s="75">
        <v>0.72727272700000001</v>
      </c>
      <c r="Q1077" s="75">
        <v>0.61904761900000005</v>
      </c>
      <c r="R1077" s="75">
        <v>0.23373674750211429</v>
      </c>
      <c r="S1077" s="75">
        <v>0.659090909</v>
      </c>
    </row>
    <row r="1078" spans="1:19">
      <c r="A1078" s="93"/>
      <c r="B1078" s="10" t="s">
        <v>57</v>
      </c>
      <c r="C1078" s="75">
        <v>1</v>
      </c>
      <c r="D1078" s="75">
        <v>1</v>
      </c>
      <c r="E1078" s="75">
        <v>1</v>
      </c>
      <c r="F1078" s="75">
        <v>1</v>
      </c>
      <c r="G1078" s="75">
        <v>1</v>
      </c>
      <c r="H1078" s="75"/>
      <c r="I1078" s="75">
        <v>0.93103448300000002</v>
      </c>
      <c r="J1078" s="75">
        <v>0.235294118</v>
      </c>
      <c r="K1078" s="75">
        <v>0.77333333299999996</v>
      </c>
      <c r="L1078" s="75">
        <v>0.22559163701540447</v>
      </c>
      <c r="M1078" s="75">
        <v>0.80425963499999997</v>
      </c>
      <c r="N1078" s="75"/>
      <c r="O1078" s="75">
        <v>0.96610169499999998</v>
      </c>
      <c r="P1078" s="75">
        <v>0.764705882</v>
      </c>
      <c r="Q1078" s="75">
        <v>0.92105263199999998</v>
      </c>
      <c r="R1078" s="75">
        <v>0.76514361960374078</v>
      </c>
      <c r="S1078" s="75">
        <v>0.95563310099999998</v>
      </c>
    </row>
    <row r="1079" spans="1:19">
      <c r="A1079" s="93"/>
      <c r="B1079" s="10" t="s">
        <v>58</v>
      </c>
      <c r="C1079" s="75">
        <v>0.99661016899999999</v>
      </c>
      <c r="D1079" s="75">
        <v>1</v>
      </c>
      <c r="E1079" s="75">
        <v>0.99768786099999995</v>
      </c>
      <c r="F1079" s="75">
        <v>0.99469313267738901</v>
      </c>
      <c r="G1079" s="75">
        <v>0.99998459200000001</v>
      </c>
      <c r="H1079" s="75"/>
      <c r="I1079" s="75">
        <v>0.89189189199999996</v>
      </c>
      <c r="J1079" s="75">
        <v>0.58823529399999996</v>
      </c>
      <c r="K1079" s="75">
        <v>0.79629629599999996</v>
      </c>
      <c r="L1079" s="75">
        <v>0.50884745499525119</v>
      </c>
      <c r="M1079" s="75">
        <v>0.83465818800000002</v>
      </c>
      <c r="N1079" s="75"/>
      <c r="O1079" s="75">
        <v>0.79729729699999996</v>
      </c>
      <c r="P1079" s="75">
        <v>0.71428571399999996</v>
      </c>
      <c r="Q1079" s="75">
        <v>0.770642202</v>
      </c>
      <c r="R1079" s="75">
        <v>0.49557735702165501</v>
      </c>
      <c r="S1079" s="75">
        <v>0.81988417000000002</v>
      </c>
    </row>
    <row r="1080" spans="1:19">
      <c r="A1080" s="93"/>
      <c r="B1080" s="10" t="s">
        <v>59</v>
      </c>
      <c r="C1080" s="75">
        <v>0.99402390399999996</v>
      </c>
      <c r="D1080" s="75">
        <v>1</v>
      </c>
      <c r="E1080" s="75">
        <v>0.99592391300000005</v>
      </c>
      <c r="F1080" s="75">
        <v>0.9906772043982528</v>
      </c>
      <c r="G1080" s="75">
        <v>0.99996169199999996</v>
      </c>
      <c r="H1080" s="75"/>
      <c r="I1080" s="75">
        <v>0.84126984100000002</v>
      </c>
      <c r="J1080" s="75">
        <v>0.79310344799999999</v>
      </c>
      <c r="K1080" s="75">
        <v>0.82608695700000001</v>
      </c>
      <c r="L1080" s="75">
        <v>0.61451315808568063</v>
      </c>
      <c r="M1080" s="75">
        <v>0.88615216200000002</v>
      </c>
      <c r="N1080" s="75"/>
      <c r="O1080" s="75">
        <v>0.85714285700000004</v>
      </c>
      <c r="P1080" s="75">
        <v>0.63333333300000005</v>
      </c>
      <c r="Q1080" s="75">
        <v>0.78494623699999999</v>
      </c>
      <c r="R1080" s="75">
        <v>0.49981943364382869</v>
      </c>
      <c r="S1080" s="75">
        <v>0.86825396799999999</v>
      </c>
    </row>
    <row r="1081" spans="1:19">
      <c r="A1081" s="93"/>
      <c r="B1081" s="10" t="s">
        <v>60</v>
      </c>
      <c r="C1081" s="75">
        <v>1</v>
      </c>
      <c r="D1081" s="75">
        <v>1</v>
      </c>
      <c r="E1081" s="75">
        <v>1</v>
      </c>
      <c r="F1081" s="75">
        <v>1</v>
      </c>
      <c r="G1081" s="75">
        <v>1</v>
      </c>
      <c r="H1081" s="75"/>
      <c r="I1081" s="75">
        <v>0.88235294099999995</v>
      </c>
      <c r="J1081" s="75">
        <v>0.16666666699999999</v>
      </c>
      <c r="K1081" s="75">
        <v>0.58620689699999995</v>
      </c>
      <c r="L1081" s="75">
        <v>7.0014004201400498E-2</v>
      </c>
      <c r="M1081" s="75">
        <v>0.78921568600000003</v>
      </c>
      <c r="N1081" s="75"/>
      <c r="O1081" s="75">
        <v>1</v>
      </c>
      <c r="P1081" s="75">
        <v>0.69230769199999997</v>
      </c>
      <c r="Q1081" s="75">
        <v>0.87096774200000004</v>
      </c>
      <c r="R1081" s="75">
        <v>0.75261780900638175</v>
      </c>
      <c r="S1081" s="75">
        <v>0.87179487200000005</v>
      </c>
    </row>
    <row r="1082" spans="1:19">
      <c r="A1082" s="93"/>
      <c r="B1082" s="10" t="s">
        <v>61</v>
      </c>
      <c r="C1082" s="75">
        <v>0.81012658199999998</v>
      </c>
      <c r="D1082" s="75">
        <v>0.803571429</v>
      </c>
      <c r="E1082" s="75">
        <v>0.80740740700000002</v>
      </c>
      <c r="F1082" s="75">
        <v>0.60849360435925048</v>
      </c>
      <c r="G1082" s="75">
        <v>0.89206600400000002</v>
      </c>
      <c r="H1082" s="75"/>
      <c r="I1082" s="75">
        <v>0.5</v>
      </c>
      <c r="J1082" s="75">
        <v>0.428571429</v>
      </c>
      <c r="K1082" s="75">
        <v>0.47058823500000002</v>
      </c>
      <c r="L1082" s="75">
        <v>-7.0429521227376377E-2</v>
      </c>
      <c r="M1082" s="75">
        <v>0.492857143</v>
      </c>
      <c r="N1082" s="75"/>
      <c r="O1082" s="75">
        <v>0.6</v>
      </c>
      <c r="P1082" s="75">
        <v>0.75</v>
      </c>
      <c r="Q1082" s="75">
        <v>0.66666666699999999</v>
      </c>
      <c r="R1082" s="75">
        <v>0.35</v>
      </c>
      <c r="S1082" s="75">
        <v>0.67500000000000004</v>
      </c>
    </row>
    <row r="1083" spans="1:19">
      <c r="A1083" s="93"/>
      <c r="B1083" s="10" t="s">
        <v>62</v>
      </c>
      <c r="C1083" s="75">
        <v>0.99239543699999999</v>
      </c>
      <c r="D1083" s="75">
        <v>1</v>
      </c>
      <c r="E1083" s="75">
        <v>0.99658119700000003</v>
      </c>
      <c r="F1083" s="75">
        <v>0.99311104087180446</v>
      </c>
      <c r="G1083" s="75">
        <v>0.99997638300000002</v>
      </c>
      <c r="H1083" s="75"/>
      <c r="I1083" s="75">
        <v>0.81818181800000001</v>
      </c>
      <c r="J1083" s="75">
        <v>0.92500000000000004</v>
      </c>
      <c r="K1083" s="75">
        <v>0.87671232899999996</v>
      </c>
      <c r="L1083" s="75">
        <v>0.75177380094023416</v>
      </c>
      <c r="M1083" s="75">
        <v>0.95075757599999999</v>
      </c>
      <c r="N1083" s="75"/>
      <c r="O1083" s="75">
        <v>0.72727272700000001</v>
      </c>
      <c r="P1083" s="75">
        <v>0.80487804900000004</v>
      </c>
      <c r="Q1083" s="75">
        <v>0.77027027000000003</v>
      </c>
      <c r="R1083" s="75">
        <v>0.53392955798087349</v>
      </c>
      <c r="S1083" s="75">
        <v>0.875461936</v>
      </c>
    </row>
    <row r="1084" spans="1:19">
      <c r="A1084" s="93"/>
      <c r="B1084" s="10" t="s">
        <v>63</v>
      </c>
      <c r="C1084" s="75">
        <v>0.99569583900000003</v>
      </c>
      <c r="D1084" s="75">
        <v>1</v>
      </c>
      <c r="E1084" s="75">
        <v>0.996714129</v>
      </c>
      <c r="F1084" s="75">
        <v>0.9909874723121741</v>
      </c>
      <c r="G1084" s="75">
        <v>0.99996678900000002</v>
      </c>
      <c r="H1084" s="75"/>
      <c r="I1084" s="75">
        <v>0.89655172400000005</v>
      </c>
      <c r="J1084" s="75">
        <v>0.44444444399999999</v>
      </c>
      <c r="K1084" s="75">
        <v>0.78947368399999995</v>
      </c>
      <c r="L1084" s="75">
        <v>0.37397268810198925</v>
      </c>
      <c r="M1084" s="75">
        <v>0.76628352499999997</v>
      </c>
      <c r="N1084" s="75"/>
      <c r="O1084" s="75">
        <v>0.875</v>
      </c>
      <c r="P1084" s="75">
        <v>0.39285714300000002</v>
      </c>
      <c r="Q1084" s="75">
        <v>0.75862068999999999</v>
      </c>
      <c r="R1084" s="75">
        <v>0.2923804408445439</v>
      </c>
      <c r="S1084" s="75">
        <v>0.71672077899999997</v>
      </c>
    </row>
    <row r="1085" spans="1:19">
      <c r="A1085" s="93"/>
      <c r="B1085" s="10" t="s">
        <v>64</v>
      </c>
      <c r="C1085" s="75">
        <v>1</v>
      </c>
      <c r="D1085" s="75">
        <v>1</v>
      </c>
      <c r="E1085" s="75">
        <v>1</v>
      </c>
      <c r="F1085" s="75">
        <v>1</v>
      </c>
      <c r="G1085" s="75">
        <v>1</v>
      </c>
      <c r="H1085" s="75"/>
      <c r="I1085" s="75">
        <v>0.77777777800000003</v>
      </c>
      <c r="J1085" s="75">
        <v>0.428571429</v>
      </c>
      <c r="K1085" s="75">
        <v>0.625</v>
      </c>
      <c r="L1085" s="75">
        <v>0.22084711628963774</v>
      </c>
      <c r="M1085" s="75">
        <v>0.72222222199999997</v>
      </c>
      <c r="N1085" s="75"/>
      <c r="O1085" s="75">
        <v>1</v>
      </c>
      <c r="P1085" s="75">
        <v>0.85714285700000004</v>
      </c>
      <c r="Q1085" s="75">
        <v>0.94117647100000001</v>
      </c>
      <c r="R1085" s="75">
        <v>0.88273482950474946</v>
      </c>
      <c r="S1085" s="75">
        <v>0.89285714299999996</v>
      </c>
    </row>
    <row r="1086" spans="1:19">
      <c r="A1086" s="93"/>
      <c r="B1086" s="10" t="s">
        <v>65</v>
      </c>
      <c r="C1086" s="75">
        <v>1</v>
      </c>
      <c r="D1086" s="75">
        <v>1</v>
      </c>
      <c r="E1086" s="75">
        <v>1</v>
      </c>
      <c r="F1086" s="75">
        <v>1</v>
      </c>
      <c r="G1086" s="75">
        <v>1</v>
      </c>
      <c r="H1086" s="75"/>
      <c r="I1086" s="75">
        <v>0.2</v>
      </c>
      <c r="J1086" s="75">
        <v>0.83333333300000001</v>
      </c>
      <c r="K1086" s="75">
        <v>0.54545454500000001</v>
      </c>
      <c r="L1086" s="75">
        <v>4.3033148291193521E-2</v>
      </c>
      <c r="M1086" s="75">
        <v>0.6</v>
      </c>
      <c r="N1086" s="75"/>
      <c r="O1086" s="75">
        <v>0</v>
      </c>
      <c r="P1086" s="75">
        <v>1</v>
      </c>
      <c r="Q1086" s="75">
        <v>0.58333333300000001</v>
      </c>
      <c r="R1086" s="75" t="s">
        <v>1733</v>
      </c>
      <c r="S1086" s="75">
        <v>0.68571428599999995</v>
      </c>
    </row>
    <row r="1087" spans="1:19">
      <c r="A1087" s="93"/>
      <c r="B1087" s="10" t="s">
        <v>66</v>
      </c>
      <c r="C1087" s="75">
        <v>0.66153846199999999</v>
      </c>
      <c r="D1087" s="75">
        <v>1</v>
      </c>
      <c r="E1087" s="75">
        <v>0.84057970999999998</v>
      </c>
      <c r="F1087" s="75">
        <v>0.71297971988806241</v>
      </c>
      <c r="G1087" s="75">
        <v>0.93740779799999996</v>
      </c>
      <c r="H1087" s="75"/>
      <c r="I1087" s="75">
        <v>0.375</v>
      </c>
      <c r="J1087" s="75">
        <v>0.77777777800000003</v>
      </c>
      <c r="K1087" s="75">
        <v>0.58823529399999996</v>
      </c>
      <c r="L1087" s="75">
        <v>0.16735967034880075</v>
      </c>
      <c r="M1087" s="75">
        <v>0.5</v>
      </c>
      <c r="N1087" s="75"/>
      <c r="O1087" s="75">
        <v>0.77777777800000003</v>
      </c>
      <c r="P1087" s="75">
        <v>0.7</v>
      </c>
      <c r="Q1087" s="75">
        <v>0.73684210500000002</v>
      </c>
      <c r="R1087" s="75">
        <v>0.4777777777777778</v>
      </c>
      <c r="S1087" s="75">
        <v>0.76666666699999997</v>
      </c>
    </row>
    <row r="1088" spans="1:19">
      <c r="A1088" s="93"/>
      <c r="B1088" s="10" t="s">
        <v>67</v>
      </c>
      <c r="C1088" s="75">
        <v>1</v>
      </c>
      <c r="D1088" s="75">
        <v>1</v>
      </c>
      <c r="E1088" s="75">
        <v>1</v>
      </c>
      <c r="F1088" s="75">
        <v>1</v>
      </c>
      <c r="G1088" s="75">
        <v>1</v>
      </c>
      <c r="H1088" s="75"/>
      <c r="I1088" s="75">
        <v>0.625</v>
      </c>
      <c r="J1088" s="75">
        <v>0.71428571399999996</v>
      </c>
      <c r="K1088" s="75">
        <v>0.66666666699999999</v>
      </c>
      <c r="L1088" s="75">
        <v>0.3392857142857143</v>
      </c>
      <c r="M1088" s="75">
        <v>0.72321428600000004</v>
      </c>
      <c r="N1088" s="75"/>
      <c r="O1088" s="75">
        <v>0.625</v>
      </c>
      <c r="P1088" s="75">
        <v>0.571428571</v>
      </c>
      <c r="Q1088" s="75">
        <v>0.6</v>
      </c>
      <c r="R1088" s="75">
        <v>0.19642857142857142</v>
      </c>
      <c r="S1088" s="75">
        <v>0.65178571399999996</v>
      </c>
    </row>
    <row r="1089" spans="1:19">
      <c r="A1089" s="93"/>
      <c r="B1089" s="10" t="s">
        <v>355</v>
      </c>
      <c r="C1089" s="75">
        <v>1</v>
      </c>
      <c r="D1089" s="75">
        <v>1</v>
      </c>
      <c r="E1089" s="75">
        <v>1</v>
      </c>
      <c r="F1089" s="75">
        <v>1</v>
      </c>
      <c r="G1089" s="75">
        <v>1</v>
      </c>
      <c r="H1089" s="75"/>
      <c r="I1089" s="75">
        <v>1</v>
      </c>
      <c r="J1089" s="75">
        <v>0.66666666699999999</v>
      </c>
      <c r="K1089" s="75">
        <v>0.96551724100000003</v>
      </c>
      <c r="L1089" s="75">
        <v>0.80123361676977534</v>
      </c>
      <c r="M1089" s="75">
        <v>1</v>
      </c>
      <c r="N1089" s="75"/>
      <c r="O1089" s="75">
        <v>0.96153846200000004</v>
      </c>
      <c r="P1089" s="75">
        <v>0.25</v>
      </c>
      <c r="Q1089" s="75">
        <v>0.86666666699999995</v>
      </c>
      <c r="R1089" s="75">
        <v>0.28827833009852755</v>
      </c>
      <c r="S1089" s="75">
        <v>0.59615384599999999</v>
      </c>
    </row>
    <row r="1090" spans="1:19">
      <c r="A1090" s="93"/>
      <c r="B1090" s="10" t="s">
        <v>68</v>
      </c>
      <c r="C1090" s="75">
        <v>0.99217282399999995</v>
      </c>
      <c r="D1090" s="75">
        <v>0.99816737899999997</v>
      </c>
      <c r="E1090" s="75">
        <v>0.99420409899999995</v>
      </c>
      <c r="F1090" s="75">
        <v>0.98715744010230266</v>
      </c>
      <c r="G1090" s="75">
        <v>0.99992168000000003</v>
      </c>
      <c r="H1090" s="75"/>
      <c r="I1090" s="75">
        <v>0.91478696699999995</v>
      </c>
      <c r="J1090" s="75">
        <v>0.74146341500000001</v>
      </c>
      <c r="K1090" s="75">
        <v>0.855960265</v>
      </c>
      <c r="L1090" s="75">
        <v>0.67311355230469461</v>
      </c>
      <c r="M1090" s="75">
        <v>0.88929641199999998</v>
      </c>
      <c r="N1090" s="75"/>
      <c r="O1090" s="75">
        <v>0.86750000000000005</v>
      </c>
      <c r="P1090" s="75">
        <v>0.72195122</v>
      </c>
      <c r="Q1090" s="75">
        <v>0.81818181800000001</v>
      </c>
      <c r="R1090" s="75">
        <v>0.59233321383660709</v>
      </c>
      <c r="S1090" s="75">
        <v>0.87251829299999994</v>
      </c>
    </row>
    <row r="1091" spans="1:19">
      <c r="A1091" s="93"/>
      <c r="B1091" s="10" t="s">
        <v>69</v>
      </c>
      <c r="C1091" s="75">
        <v>1</v>
      </c>
      <c r="D1091" s="75">
        <v>1</v>
      </c>
      <c r="E1091" s="75">
        <v>1</v>
      </c>
      <c r="F1091" s="75">
        <v>1</v>
      </c>
      <c r="G1091" s="75">
        <v>1</v>
      </c>
      <c r="H1091" s="75"/>
      <c r="I1091" s="75">
        <v>0.83333333300000001</v>
      </c>
      <c r="J1091" s="75">
        <v>0</v>
      </c>
      <c r="K1091" s="75">
        <v>0.71428571399999996</v>
      </c>
      <c r="L1091" s="75">
        <v>-0.16666666666666666</v>
      </c>
      <c r="M1091" s="75">
        <v>0.41666666699999999</v>
      </c>
      <c r="N1091" s="75"/>
      <c r="O1091" s="75">
        <v>1</v>
      </c>
      <c r="P1091" s="75">
        <v>0.5</v>
      </c>
      <c r="Q1091" s="75">
        <v>0.88888888899999996</v>
      </c>
      <c r="R1091" s="75">
        <v>0.66143782776614757</v>
      </c>
      <c r="S1091" s="75">
        <v>1</v>
      </c>
    </row>
    <row r="1092" spans="1:19">
      <c r="A1092" s="93"/>
      <c r="B1092" s="10" t="s">
        <v>70</v>
      </c>
      <c r="C1092" s="75">
        <v>0.8</v>
      </c>
      <c r="D1092" s="75">
        <v>0.77586206899999999</v>
      </c>
      <c r="E1092" s="75">
        <v>0.78571428600000004</v>
      </c>
      <c r="F1092" s="75">
        <v>0.56796068460870341</v>
      </c>
      <c r="G1092" s="75">
        <v>0.88211206900000005</v>
      </c>
      <c r="H1092" s="75"/>
      <c r="I1092" s="75">
        <v>1</v>
      </c>
      <c r="J1092" s="75">
        <v>0.571428571</v>
      </c>
      <c r="K1092" s="75">
        <v>0.75</v>
      </c>
      <c r="L1092" s="75">
        <v>0.59761430466719678</v>
      </c>
      <c r="M1092" s="75">
        <v>0.85714285700000004</v>
      </c>
      <c r="N1092" s="75"/>
      <c r="O1092" s="75">
        <v>0.66666666699999999</v>
      </c>
      <c r="P1092" s="75">
        <v>0.75</v>
      </c>
      <c r="Q1092" s="75">
        <v>0.71428571399999996</v>
      </c>
      <c r="R1092" s="75">
        <v>0.41666666666666669</v>
      </c>
      <c r="S1092" s="75">
        <v>0.72916666699999999</v>
      </c>
    </row>
    <row r="1093" spans="1:19">
      <c r="A1093" s="93"/>
      <c r="B1093" s="10" t="s">
        <v>71</v>
      </c>
      <c r="C1093" s="75">
        <v>1</v>
      </c>
      <c r="D1093" s="75">
        <v>1</v>
      </c>
      <c r="E1093" s="75">
        <v>1</v>
      </c>
      <c r="F1093" s="75">
        <v>1</v>
      </c>
      <c r="G1093" s="75">
        <v>1</v>
      </c>
      <c r="H1093" s="75"/>
      <c r="I1093" s="75">
        <v>1</v>
      </c>
      <c r="J1093" s="75">
        <v>1</v>
      </c>
      <c r="K1093" s="75">
        <v>1</v>
      </c>
      <c r="L1093" s="75">
        <v>1</v>
      </c>
      <c r="M1093" s="75">
        <v>1</v>
      </c>
      <c r="N1093" s="75"/>
      <c r="O1093" s="75">
        <v>1</v>
      </c>
      <c r="P1093" s="75">
        <v>0.5</v>
      </c>
      <c r="Q1093" s="75">
        <v>0.92307692299999999</v>
      </c>
      <c r="R1093" s="75">
        <v>0.67700320038633</v>
      </c>
      <c r="S1093" s="75">
        <v>1</v>
      </c>
    </row>
    <row r="1094" spans="1:19">
      <c r="A1094" s="93"/>
      <c r="B1094" s="10" t="s">
        <v>72</v>
      </c>
      <c r="C1094" s="75">
        <v>1</v>
      </c>
      <c r="D1094" s="75">
        <v>1</v>
      </c>
      <c r="E1094" s="75">
        <v>1</v>
      </c>
      <c r="F1094" s="75">
        <v>1</v>
      </c>
      <c r="G1094" s="75">
        <v>1</v>
      </c>
      <c r="H1094" s="75"/>
      <c r="I1094" s="75">
        <v>1</v>
      </c>
      <c r="J1094" s="75">
        <v>1</v>
      </c>
      <c r="K1094" s="75">
        <v>1</v>
      </c>
      <c r="L1094" s="75">
        <v>1</v>
      </c>
      <c r="M1094" s="75">
        <v>1</v>
      </c>
      <c r="N1094" s="75"/>
      <c r="O1094" s="75">
        <v>1</v>
      </c>
      <c r="P1094" s="75">
        <v>1</v>
      </c>
      <c r="Q1094" s="75">
        <v>1</v>
      </c>
      <c r="R1094" s="75">
        <v>1</v>
      </c>
      <c r="S1094" s="75">
        <v>1</v>
      </c>
    </row>
    <row r="1095" spans="1:19">
      <c r="A1095" s="93"/>
      <c r="B1095" s="10" t="s">
        <v>74</v>
      </c>
      <c r="C1095" s="75">
        <v>0.83088235300000002</v>
      </c>
      <c r="D1095" s="75">
        <v>0.85416666699999999</v>
      </c>
      <c r="E1095" s="75">
        <v>0.84051724100000003</v>
      </c>
      <c r="F1095" s="75">
        <v>0.67784470800613295</v>
      </c>
      <c r="G1095" s="75">
        <v>0.92895986500000005</v>
      </c>
      <c r="H1095" s="75"/>
      <c r="I1095" s="75">
        <v>0.764705882</v>
      </c>
      <c r="J1095" s="75">
        <v>1</v>
      </c>
      <c r="K1095" s="75">
        <v>0.86206896600000005</v>
      </c>
      <c r="L1095" s="75">
        <v>0.75731724644610188</v>
      </c>
      <c r="M1095" s="75">
        <v>0.92156862699999997</v>
      </c>
      <c r="N1095" s="75"/>
      <c r="O1095" s="75">
        <v>0.72222222199999997</v>
      </c>
      <c r="P1095" s="75">
        <v>0.84615384599999999</v>
      </c>
      <c r="Q1095" s="75">
        <v>0.77419354799999995</v>
      </c>
      <c r="R1095" s="75">
        <v>0.5612263992588653</v>
      </c>
      <c r="S1095" s="75">
        <v>0.83547008499999997</v>
      </c>
    </row>
    <row r="1096" spans="1:19">
      <c r="A1096" s="93"/>
      <c r="B1096" s="10" t="s">
        <v>75</v>
      </c>
      <c r="C1096" s="75">
        <v>1</v>
      </c>
      <c r="D1096" s="75">
        <v>1</v>
      </c>
      <c r="E1096" s="75">
        <v>1</v>
      </c>
      <c r="F1096" s="75">
        <v>1</v>
      </c>
      <c r="G1096" s="75">
        <v>1</v>
      </c>
      <c r="H1096" s="75"/>
      <c r="I1096" s="75">
        <v>0.75</v>
      </c>
      <c r="J1096" s="75">
        <v>0.6</v>
      </c>
      <c r="K1096" s="75">
        <v>0.66666666699999999</v>
      </c>
      <c r="L1096" s="75">
        <v>0.35</v>
      </c>
      <c r="M1096" s="75">
        <v>0.78749999999999998</v>
      </c>
      <c r="N1096" s="75"/>
      <c r="O1096" s="75">
        <v>0.625</v>
      </c>
      <c r="P1096" s="75">
        <v>0.8</v>
      </c>
      <c r="Q1096" s="75">
        <v>0.72222222199999997</v>
      </c>
      <c r="R1096" s="75">
        <v>0.43320011272198172</v>
      </c>
      <c r="S1096" s="75">
        <v>0.77500000000000002</v>
      </c>
    </row>
    <row r="1097" spans="1:19">
      <c r="A1097" s="93"/>
      <c r="B1097" s="10" t="s">
        <v>76</v>
      </c>
      <c r="C1097" s="75">
        <v>0.97945205499999999</v>
      </c>
      <c r="D1097" s="75">
        <v>0.46428571400000002</v>
      </c>
      <c r="E1097" s="75">
        <v>0.89655172400000005</v>
      </c>
      <c r="F1097" s="75">
        <v>0.56427824163616092</v>
      </c>
      <c r="G1097" s="75">
        <v>0.93529843400000001</v>
      </c>
      <c r="H1097" s="75"/>
      <c r="I1097" s="75">
        <v>1</v>
      </c>
      <c r="J1097" s="75">
        <v>0.75</v>
      </c>
      <c r="K1097" s="75">
        <v>0.95454545499999999</v>
      </c>
      <c r="L1097" s="75">
        <v>0.84292723042352469</v>
      </c>
      <c r="M1097" s="75">
        <v>0.98611111100000004</v>
      </c>
      <c r="N1097" s="75"/>
      <c r="O1097" s="75">
        <v>0.94736842099999996</v>
      </c>
      <c r="P1097" s="75">
        <v>0.25</v>
      </c>
      <c r="Q1097" s="75">
        <v>0.82608695700000001</v>
      </c>
      <c r="R1097" s="75">
        <v>0.26549712202679576</v>
      </c>
      <c r="S1097" s="75">
        <v>0.70394736800000002</v>
      </c>
    </row>
    <row r="1098" spans="1:19">
      <c r="A1098" s="93"/>
      <c r="B1098" s="10" t="s">
        <v>77</v>
      </c>
      <c r="C1098" s="75">
        <v>0.9375</v>
      </c>
      <c r="D1098" s="75">
        <v>1</v>
      </c>
      <c r="E1098" s="75">
        <v>0.99065420599999998</v>
      </c>
      <c r="F1098" s="75">
        <v>0.96296925320006754</v>
      </c>
      <c r="G1098" s="75">
        <v>0.99965659299999998</v>
      </c>
      <c r="H1098" s="75"/>
      <c r="I1098" s="75">
        <v>0.5</v>
      </c>
      <c r="J1098" s="75">
        <v>0.909090909</v>
      </c>
      <c r="K1098" s="75">
        <v>0.84615384599999999</v>
      </c>
      <c r="L1098" s="75">
        <v>0.40909090909090912</v>
      </c>
      <c r="M1098" s="75">
        <v>0.72727272700000001</v>
      </c>
      <c r="N1098" s="75"/>
      <c r="O1098" s="75">
        <v>0</v>
      </c>
      <c r="P1098" s="75">
        <v>1</v>
      </c>
      <c r="Q1098" s="75">
        <v>0.8</v>
      </c>
      <c r="R1098" s="75" t="s">
        <v>1733</v>
      </c>
      <c r="S1098" s="75">
        <v>0.83333333300000001</v>
      </c>
    </row>
    <row r="1099" spans="1:19">
      <c r="A1099" s="93"/>
      <c r="B1099" s="10" t="s">
        <v>356</v>
      </c>
      <c r="C1099" s="75">
        <v>0.86842105300000005</v>
      </c>
      <c r="D1099" s="75">
        <v>0.756756757</v>
      </c>
      <c r="E1099" s="75">
        <v>0.81333333299999999</v>
      </c>
      <c r="F1099" s="75">
        <v>0.62967231591883865</v>
      </c>
      <c r="G1099" s="75">
        <v>0.91394025599999995</v>
      </c>
      <c r="H1099" s="75"/>
      <c r="I1099" s="75">
        <v>1</v>
      </c>
      <c r="J1099" s="75">
        <v>0.8</v>
      </c>
      <c r="K1099" s="75">
        <v>0.9</v>
      </c>
      <c r="L1099" s="75">
        <v>0.81649658092772603</v>
      </c>
      <c r="M1099" s="75">
        <v>0.98</v>
      </c>
      <c r="N1099" s="75"/>
      <c r="O1099" s="75">
        <v>0.4</v>
      </c>
      <c r="P1099" s="75">
        <v>0.4</v>
      </c>
      <c r="Q1099" s="75">
        <v>0.4</v>
      </c>
      <c r="R1099" s="75">
        <v>-0.2</v>
      </c>
      <c r="S1099" s="75">
        <v>0.54</v>
      </c>
    </row>
    <row r="1100" spans="1:19">
      <c r="A1100" s="93"/>
      <c r="B1100" s="10" t="s">
        <v>79</v>
      </c>
      <c r="C1100" s="75">
        <v>0.93827160499999995</v>
      </c>
      <c r="D1100" s="75">
        <v>0.56521739100000001</v>
      </c>
      <c r="E1100" s="75">
        <v>0.85576923100000002</v>
      </c>
      <c r="F1100" s="75">
        <v>0.55234564324302027</v>
      </c>
      <c r="G1100" s="75">
        <v>0.89667203399999995</v>
      </c>
      <c r="H1100" s="75"/>
      <c r="I1100" s="75">
        <v>1</v>
      </c>
      <c r="J1100" s="75">
        <v>0.66666666699999999</v>
      </c>
      <c r="K1100" s="75">
        <v>0.92307692299999999</v>
      </c>
      <c r="L1100" s="75">
        <v>0.77849894416152299</v>
      </c>
      <c r="M1100" s="75">
        <v>0.85</v>
      </c>
      <c r="N1100" s="75"/>
      <c r="O1100" s="75">
        <v>0.72727272700000001</v>
      </c>
      <c r="P1100" s="75">
        <v>0.66666666699999999</v>
      </c>
      <c r="Q1100" s="75">
        <v>0.71428571399999996</v>
      </c>
      <c r="R1100" s="75">
        <v>0.33734954246999332</v>
      </c>
      <c r="S1100" s="75">
        <v>0.87878787899999999</v>
      </c>
    </row>
    <row r="1101" spans="1:19">
      <c r="A1101" s="93"/>
      <c r="B1101" s="10" t="s">
        <v>80</v>
      </c>
      <c r="C1101" s="75">
        <v>0.99763593399999995</v>
      </c>
      <c r="D1101" s="75">
        <v>0.99814471199999999</v>
      </c>
      <c r="E1101" s="75">
        <v>0.99778761100000002</v>
      </c>
      <c r="F1101" s="75">
        <v>0.99472248464853363</v>
      </c>
      <c r="G1101" s="75">
        <v>0.99998757299999996</v>
      </c>
      <c r="H1101" s="75"/>
      <c r="I1101" s="75">
        <v>0.91194968600000004</v>
      </c>
      <c r="J1101" s="75">
        <v>0.746268657</v>
      </c>
      <c r="K1101" s="75">
        <v>0.86283185799999995</v>
      </c>
      <c r="L1101" s="75">
        <v>0.66720370555709008</v>
      </c>
      <c r="M1101" s="75">
        <v>0.88913920999999996</v>
      </c>
      <c r="N1101" s="75"/>
      <c r="O1101" s="75">
        <v>0.88050314500000004</v>
      </c>
      <c r="P1101" s="75">
        <v>0.70588235300000002</v>
      </c>
      <c r="Q1101" s="75">
        <v>0.82819383300000005</v>
      </c>
      <c r="R1101" s="75">
        <v>0.58889632848631523</v>
      </c>
      <c r="S1101" s="75">
        <v>0.89039955599999998</v>
      </c>
    </row>
    <row r="1102" spans="1:19">
      <c r="A1102" s="93"/>
      <c r="B1102" s="10" t="s">
        <v>81</v>
      </c>
      <c r="C1102" s="75">
        <v>0.94444444400000005</v>
      </c>
      <c r="D1102" s="75">
        <v>1</v>
      </c>
      <c r="E1102" s="75">
        <v>0.984375</v>
      </c>
      <c r="F1102" s="75">
        <v>0.96143116331679745</v>
      </c>
      <c r="G1102" s="75">
        <v>0.99939613500000002</v>
      </c>
      <c r="H1102" s="75"/>
      <c r="I1102" s="75">
        <v>0.5</v>
      </c>
      <c r="J1102" s="75">
        <v>1</v>
      </c>
      <c r="K1102" s="75">
        <v>0.875</v>
      </c>
      <c r="L1102" s="75">
        <v>0.6546536707079772</v>
      </c>
      <c r="M1102" s="75">
        <v>1</v>
      </c>
      <c r="N1102" s="75"/>
      <c r="O1102" s="75">
        <v>0.66666666699999999</v>
      </c>
      <c r="P1102" s="75">
        <v>0.83333333300000001</v>
      </c>
      <c r="Q1102" s="75">
        <v>0.77777777800000003</v>
      </c>
      <c r="R1102" s="75">
        <v>0.5</v>
      </c>
      <c r="S1102" s="75">
        <v>0.61111111100000004</v>
      </c>
    </row>
    <row r="1103" spans="1:19">
      <c r="A1103" s="93"/>
      <c r="B1103" s="10" t="s">
        <v>82</v>
      </c>
      <c r="C1103" s="75">
        <v>1</v>
      </c>
      <c r="D1103" s="75">
        <v>1</v>
      </c>
      <c r="E1103" s="75">
        <v>1</v>
      </c>
      <c r="F1103" s="75">
        <v>1</v>
      </c>
      <c r="G1103" s="75">
        <v>1</v>
      </c>
      <c r="H1103" s="75"/>
      <c r="I1103" s="75">
        <v>0.71428571399999996</v>
      </c>
      <c r="J1103" s="75">
        <v>1</v>
      </c>
      <c r="K1103" s="75">
        <v>0.77777777800000003</v>
      </c>
      <c r="L1103" s="75">
        <v>0.59761430466719678</v>
      </c>
      <c r="M1103" s="75">
        <v>1</v>
      </c>
      <c r="N1103" s="75"/>
      <c r="O1103" s="75">
        <v>0.71428571399999996</v>
      </c>
      <c r="P1103" s="75">
        <v>0.66666666699999999</v>
      </c>
      <c r="Q1103" s="75">
        <v>0.7</v>
      </c>
      <c r="R1103" s="75">
        <v>0.35634832254989918</v>
      </c>
      <c r="S1103" s="75">
        <v>0.71428571399999996</v>
      </c>
    </row>
    <row r="1104" spans="1:19">
      <c r="A1104" s="93"/>
      <c r="B1104" s="10" t="s">
        <v>83</v>
      </c>
      <c r="C1104" s="75">
        <v>1</v>
      </c>
      <c r="D1104" s="75">
        <v>1</v>
      </c>
      <c r="E1104" s="75">
        <v>1</v>
      </c>
      <c r="F1104" s="75">
        <v>1</v>
      </c>
      <c r="G1104" s="75">
        <v>1</v>
      </c>
      <c r="H1104" s="75"/>
      <c r="I1104" s="75">
        <v>0.75</v>
      </c>
      <c r="J1104" s="75">
        <v>0</v>
      </c>
      <c r="K1104" s="75">
        <v>0.52941176499999998</v>
      </c>
      <c r="L1104" s="75">
        <v>-0.29880715233359845</v>
      </c>
      <c r="M1104" s="75">
        <v>0.71666666700000003</v>
      </c>
      <c r="N1104" s="75"/>
      <c r="O1104" s="75">
        <v>0.66666666699999999</v>
      </c>
      <c r="P1104" s="75">
        <v>0.8</v>
      </c>
      <c r="Q1104" s="75">
        <v>0.70588235300000002</v>
      </c>
      <c r="R1104" s="75">
        <v>0.42600643361512924</v>
      </c>
      <c r="S1104" s="75">
        <v>0.71666666700000003</v>
      </c>
    </row>
    <row r="1105" spans="1:19">
      <c r="A1105" s="93"/>
      <c r="B1105" s="10" t="s">
        <v>84</v>
      </c>
      <c r="C1105" s="75">
        <v>1</v>
      </c>
      <c r="D1105" s="75">
        <v>1</v>
      </c>
      <c r="E1105" s="75">
        <v>1</v>
      </c>
      <c r="F1105" s="75">
        <v>1</v>
      </c>
      <c r="G1105" s="75">
        <v>1</v>
      </c>
      <c r="H1105" s="75"/>
      <c r="I1105" s="75">
        <v>0.875</v>
      </c>
      <c r="J1105" s="75">
        <v>0.8125</v>
      </c>
      <c r="K1105" s="75">
        <v>0.84375</v>
      </c>
      <c r="L1105" s="75">
        <v>0.68884672019366444</v>
      </c>
      <c r="M1105" s="75">
        <v>0.958984375</v>
      </c>
      <c r="N1105" s="75"/>
      <c r="O1105" s="75">
        <v>0.59375</v>
      </c>
      <c r="P1105" s="75">
        <v>0.75757575799999999</v>
      </c>
      <c r="Q1105" s="75">
        <v>0.67692307699999998</v>
      </c>
      <c r="R1105" s="75">
        <v>0.35642509179765791</v>
      </c>
      <c r="S1105" s="75">
        <v>0.75236742400000001</v>
      </c>
    </row>
    <row r="1106" spans="1:19">
      <c r="A1106" s="93"/>
      <c r="B1106" s="10" t="s">
        <v>86</v>
      </c>
      <c r="C1106" s="75">
        <v>0.86</v>
      </c>
      <c r="D1106" s="75">
        <v>0.97560975599999999</v>
      </c>
      <c r="E1106" s="75">
        <v>0.91208791199999995</v>
      </c>
      <c r="F1106" s="75">
        <v>0.83196520865452528</v>
      </c>
      <c r="G1106" s="75">
        <v>0.97585365899999998</v>
      </c>
      <c r="H1106" s="75"/>
      <c r="I1106" s="75">
        <v>0.33333333300000001</v>
      </c>
      <c r="J1106" s="75">
        <v>0.6</v>
      </c>
      <c r="K1106" s="75">
        <v>0.45454545499999999</v>
      </c>
      <c r="L1106" s="75">
        <v>-6.9006555934235422E-2</v>
      </c>
      <c r="M1106" s="75">
        <v>0.53333333299999997</v>
      </c>
      <c r="N1106" s="75"/>
      <c r="O1106" s="75">
        <v>0.85714285700000004</v>
      </c>
      <c r="P1106" s="75">
        <v>0.83333333300000001</v>
      </c>
      <c r="Q1106" s="75">
        <v>0.84615384599999999</v>
      </c>
      <c r="R1106" s="75">
        <v>0.69047619047619047</v>
      </c>
      <c r="S1106" s="75">
        <v>0.89285714299999996</v>
      </c>
    </row>
    <row r="1107" spans="1:19">
      <c r="A1107" s="93"/>
      <c r="B1107" s="10" t="s">
        <v>87</v>
      </c>
      <c r="C1107" s="75">
        <v>0.66071428600000004</v>
      </c>
      <c r="D1107" s="75">
        <v>0.81818181800000001</v>
      </c>
      <c r="E1107" s="75">
        <v>0.74590163899999995</v>
      </c>
      <c r="F1107" s="75">
        <v>0.48679691244493556</v>
      </c>
      <c r="G1107" s="75">
        <v>0.79721320299999998</v>
      </c>
      <c r="H1107" s="75"/>
      <c r="I1107" s="75">
        <v>0.428571429</v>
      </c>
      <c r="J1107" s="75">
        <v>0.5</v>
      </c>
      <c r="K1107" s="75">
        <v>0.46666666699999998</v>
      </c>
      <c r="L1107" s="75">
        <v>-7.1428571428571425E-2</v>
      </c>
      <c r="M1107" s="75">
        <v>0.53571428600000004</v>
      </c>
      <c r="N1107" s="75"/>
      <c r="O1107" s="75">
        <v>0.375</v>
      </c>
      <c r="P1107" s="75">
        <v>0.66666666699999999</v>
      </c>
      <c r="Q1107" s="75">
        <v>0.52941176499999998</v>
      </c>
      <c r="R1107" s="75">
        <v>4.3519413988924463E-2</v>
      </c>
      <c r="S1107" s="75">
        <v>0.5</v>
      </c>
    </row>
    <row r="1108" spans="1:19">
      <c r="A1108" s="93"/>
      <c r="B1108" s="10" t="s">
        <v>88</v>
      </c>
      <c r="C1108" s="75">
        <v>0.69306930700000002</v>
      </c>
      <c r="D1108" s="75">
        <v>0.85</v>
      </c>
      <c r="E1108" s="75">
        <v>0.76243093900000003</v>
      </c>
      <c r="F1108" s="75">
        <v>0.54179677427829365</v>
      </c>
      <c r="G1108" s="75">
        <v>0.84919554500000005</v>
      </c>
      <c r="H1108" s="75"/>
      <c r="I1108" s="75">
        <v>0.61538461499999997</v>
      </c>
      <c r="J1108" s="75">
        <v>0.9</v>
      </c>
      <c r="K1108" s="75">
        <v>0.73913043499999997</v>
      </c>
      <c r="L1108" s="75">
        <v>0.52350140788131982</v>
      </c>
      <c r="M1108" s="75">
        <v>0.75769230799999998</v>
      </c>
      <c r="N1108" s="75"/>
      <c r="O1108" s="75">
        <v>0.76923076899999998</v>
      </c>
      <c r="P1108" s="75">
        <v>0.72727272700000001</v>
      </c>
      <c r="Q1108" s="75">
        <v>0.75</v>
      </c>
      <c r="R1108" s="75">
        <v>0.49650349650349651</v>
      </c>
      <c r="S1108" s="75">
        <v>0.72027971999999996</v>
      </c>
    </row>
    <row r="1109" spans="1:19">
      <c r="A1109" s="93"/>
      <c r="B1109" s="10" t="s">
        <v>89</v>
      </c>
      <c r="C1109" s="75">
        <v>1</v>
      </c>
      <c r="D1109" s="75">
        <v>1</v>
      </c>
      <c r="E1109" s="75">
        <v>1</v>
      </c>
      <c r="F1109" s="75">
        <v>1</v>
      </c>
      <c r="G1109" s="75">
        <v>1</v>
      </c>
      <c r="H1109" s="75"/>
      <c r="I1109" s="75">
        <v>0.4</v>
      </c>
      <c r="J1109" s="75">
        <v>1</v>
      </c>
      <c r="K1109" s="75">
        <v>0.72727272700000001</v>
      </c>
      <c r="L1109" s="75">
        <v>0.51639777949432231</v>
      </c>
      <c r="M1109" s="75">
        <v>0.9</v>
      </c>
      <c r="N1109" s="75"/>
      <c r="O1109" s="75">
        <v>0.2</v>
      </c>
      <c r="P1109" s="75">
        <v>0.83333333300000001</v>
      </c>
      <c r="Q1109" s="75">
        <v>0.54545454500000001</v>
      </c>
      <c r="R1109" s="75">
        <v>4.3033148291193521E-2</v>
      </c>
      <c r="S1109" s="75">
        <v>0.5</v>
      </c>
    </row>
    <row r="1110" spans="1:19">
      <c r="A1110" s="93"/>
      <c r="B1110" s="10" t="s">
        <v>90</v>
      </c>
      <c r="C1110" s="75">
        <v>0.99424460400000003</v>
      </c>
      <c r="D1110" s="75">
        <v>0.99523809500000004</v>
      </c>
      <c r="E1110" s="75">
        <v>0.99447513799999998</v>
      </c>
      <c r="F1110" s="75">
        <v>0.98461717257372028</v>
      </c>
      <c r="G1110" s="75">
        <v>0.99991092800000003</v>
      </c>
      <c r="H1110" s="75"/>
      <c r="I1110" s="75">
        <v>0.88505747099999998</v>
      </c>
      <c r="J1110" s="75">
        <v>0.65384615400000001</v>
      </c>
      <c r="K1110" s="75">
        <v>0.83185840700000002</v>
      </c>
      <c r="L1110" s="75">
        <v>0.53189547740553711</v>
      </c>
      <c r="M1110" s="75">
        <v>0.904730327</v>
      </c>
      <c r="N1110" s="75"/>
      <c r="O1110" s="75">
        <v>0.86206896600000005</v>
      </c>
      <c r="P1110" s="75">
        <v>0.70370370400000004</v>
      </c>
      <c r="Q1110" s="75">
        <v>0.824561404</v>
      </c>
      <c r="R1110" s="75">
        <v>0.54058448791244895</v>
      </c>
      <c r="S1110" s="75">
        <v>0.86845466199999999</v>
      </c>
    </row>
    <row r="1111" spans="1:19">
      <c r="A1111" s="93"/>
      <c r="B1111" s="10" t="s">
        <v>91</v>
      </c>
      <c r="C1111" s="75">
        <v>0.98958333300000001</v>
      </c>
      <c r="D1111" s="75">
        <v>1</v>
      </c>
      <c r="E1111" s="75">
        <v>0.99479166699999999</v>
      </c>
      <c r="F1111" s="75">
        <v>0.98963702603478265</v>
      </c>
      <c r="G1111" s="75">
        <v>0.99994574700000005</v>
      </c>
      <c r="H1111" s="75"/>
      <c r="I1111" s="75">
        <v>0.75</v>
      </c>
      <c r="J1111" s="75">
        <v>0.83333333300000001</v>
      </c>
      <c r="K1111" s="75">
        <v>0.79166666699999999</v>
      </c>
      <c r="L1111" s="75">
        <v>0.58536940700496354</v>
      </c>
      <c r="M1111" s="75">
        <v>0.85416666699999999</v>
      </c>
      <c r="N1111" s="75"/>
      <c r="O1111" s="75">
        <v>0.69230769199999997</v>
      </c>
      <c r="P1111" s="75">
        <v>0.5</v>
      </c>
      <c r="Q1111" s="75">
        <v>0.6</v>
      </c>
      <c r="R1111" s="75">
        <v>0.19611613513818404</v>
      </c>
      <c r="S1111" s="75">
        <v>0.70192307700000001</v>
      </c>
    </row>
    <row r="1112" spans="1:19">
      <c r="A1112" s="93"/>
      <c r="B1112" s="10" t="s">
        <v>92</v>
      </c>
      <c r="C1112" s="75">
        <v>1</v>
      </c>
      <c r="D1112" s="75">
        <v>1</v>
      </c>
      <c r="E1112" s="75">
        <v>1</v>
      </c>
      <c r="F1112" s="75">
        <v>1</v>
      </c>
      <c r="G1112" s="75">
        <v>1</v>
      </c>
      <c r="H1112" s="75"/>
      <c r="I1112" s="75">
        <v>0.44444444399999999</v>
      </c>
      <c r="J1112" s="75">
        <v>0.5</v>
      </c>
      <c r="K1112" s="75">
        <v>0.47058823500000002</v>
      </c>
      <c r="L1112" s="75">
        <v>-5.5555555555555552E-2</v>
      </c>
      <c r="M1112" s="75">
        <v>0.61111111100000004</v>
      </c>
      <c r="N1112" s="75"/>
      <c r="O1112" s="75">
        <v>0.5</v>
      </c>
      <c r="P1112" s="75">
        <v>0.5</v>
      </c>
      <c r="Q1112" s="75">
        <v>0.5</v>
      </c>
      <c r="R1112" s="75">
        <v>0</v>
      </c>
      <c r="S1112" s="75">
        <v>0.55000000000000004</v>
      </c>
    </row>
    <row r="1113" spans="1:19">
      <c r="A1113" s="93"/>
      <c r="B1113" s="10" t="s">
        <v>93</v>
      </c>
      <c r="C1113" s="75">
        <v>1</v>
      </c>
      <c r="D1113" s="75">
        <v>1</v>
      </c>
      <c r="E1113" s="75">
        <v>1</v>
      </c>
      <c r="F1113" s="75">
        <v>1</v>
      </c>
      <c r="G1113" s="75">
        <v>1</v>
      </c>
      <c r="H1113" s="75"/>
      <c r="I1113" s="75">
        <v>0.75</v>
      </c>
      <c r="J1113" s="75">
        <v>0.85714285700000004</v>
      </c>
      <c r="K1113" s="75">
        <v>0.81818181800000001</v>
      </c>
      <c r="L1113" s="75">
        <v>0.6071428571428571</v>
      </c>
      <c r="M1113" s="75">
        <v>0.821428571</v>
      </c>
      <c r="N1113" s="75"/>
      <c r="O1113" s="75">
        <v>0.25</v>
      </c>
      <c r="P1113" s="75">
        <v>0.875</v>
      </c>
      <c r="Q1113" s="75">
        <v>0.66666666699999999</v>
      </c>
      <c r="R1113" s="75">
        <v>0.15811388300841897</v>
      </c>
      <c r="S1113" s="75">
        <v>0.6875</v>
      </c>
    </row>
    <row r="1114" spans="1:19">
      <c r="A1114" s="93"/>
      <c r="B1114" s="10" t="s">
        <v>94</v>
      </c>
      <c r="C1114" s="75">
        <v>0.99344758099999997</v>
      </c>
      <c r="D1114" s="75">
        <v>0.99785714299999995</v>
      </c>
      <c r="E1114" s="75">
        <v>0.995271868</v>
      </c>
      <c r="F1114" s="75">
        <v>0.99028202671220367</v>
      </c>
      <c r="G1114" s="75">
        <v>0.99995085699999997</v>
      </c>
      <c r="H1114" s="75"/>
      <c r="I1114" s="75">
        <v>0.80241935499999995</v>
      </c>
      <c r="J1114" s="75">
        <v>0.78285714299999998</v>
      </c>
      <c r="K1114" s="75">
        <v>0.79432624100000004</v>
      </c>
      <c r="L1114" s="75">
        <v>0.58073139433035725</v>
      </c>
      <c r="M1114" s="75">
        <v>0.87065092200000005</v>
      </c>
      <c r="N1114" s="75"/>
      <c r="O1114" s="75">
        <v>0.81854838699999999</v>
      </c>
      <c r="P1114" s="75">
        <v>0.78062678100000005</v>
      </c>
      <c r="Q1114" s="75">
        <v>0.80283353000000002</v>
      </c>
      <c r="R1114" s="75">
        <v>0.59624389515183263</v>
      </c>
      <c r="S1114" s="75">
        <v>0.86136097300000003</v>
      </c>
    </row>
    <row r="1115" spans="1:19">
      <c r="A1115" s="93"/>
      <c r="B1115" s="10" t="s">
        <v>95</v>
      </c>
      <c r="C1115" s="75">
        <v>0.9</v>
      </c>
      <c r="D1115" s="75">
        <v>0.28571428599999998</v>
      </c>
      <c r="E1115" s="75">
        <v>0.74074074099999998</v>
      </c>
      <c r="F1115" s="75">
        <v>0.22909489747632844</v>
      </c>
      <c r="G1115" s="75">
        <v>0.75</v>
      </c>
      <c r="H1115" s="75"/>
      <c r="I1115" s="75">
        <v>0.5</v>
      </c>
      <c r="J1115" s="75">
        <v>1</v>
      </c>
      <c r="K1115" s="75">
        <v>0.66666666699999999</v>
      </c>
      <c r="L1115" s="75">
        <v>0.5</v>
      </c>
      <c r="M1115" s="75">
        <v>0.75</v>
      </c>
      <c r="N1115" s="75"/>
      <c r="O1115" s="75">
        <v>0.66666666699999999</v>
      </c>
      <c r="P1115" s="75">
        <v>1</v>
      </c>
      <c r="Q1115" s="75">
        <v>0.75</v>
      </c>
      <c r="R1115" s="75">
        <v>0.57735026918962584</v>
      </c>
      <c r="S1115" s="75">
        <v>0.83333333300000001</v>
      </c>
    </row>
    <row r="1116" spans="1:19">
      <c r="A1116" s="93"/>
      <c r="B1116" s="10" t="s">
        <v>97</v>
      </c>
      <c r="C1116" s="75">
        <v>1</v>
      </c>
      <c r="D1116" s="75">
        <v>1</v>
      </c>
      <c r="E1116" s="75">
        <v>1</v>
      </c>
      <c r="F1116" s="75">
        <v>1</v>
      </c>
      <c r="G1116" s="75">
        <v>1</v>
      </c>
      <c r="H1116" s="75"/>
      <c r="I1116" s="75">
        <v>0.625</v>
      </c>
      <c r="J1116" s="75">
        <v>1</v>
      </c>
      <c r="K1116" s="75">
        <v>0.8125</v>
      </c>
      <c r="L1116" s="75">
        <v>0.67419986246324204</v>
      </c>
      <c r="M1116" s="75">
        <v>0.90625</v>
      </c>
      <c r="N1116" s="75"/>
      <c r="O1116" s="75">
        <v>0.75</v>
      </c>
      <c r="P1116" s="75">
        <v>0.75</v>
      </c>
      <c r="Q1116" s="75">
        <v>0.75</v>
      </c>
      <c r="R1116" s="75">
        <v>0.5</v>
      </c>
      <c r="S1116" s="75">
        <v>0.765625</v>
      </c>
    </row>
    <row r="1117" spans="1:19">
      <c r="A1117" s="93"/>
      <c r="B1117" s="10" t="s">
        <v>98</v>
      </c>
      <c r="C1117" s="75">
        <v>1</v>
      </c>
      <c r="D1117" s="75">
        <v>1</v>
      </c>
      <c r="E1117" s="75">
        <v>1</v>
      </c>
      <c r="F1117" s="75">
        <v>1</v>
      </c>
      <c r="G1117" s="75">
        <v>1</v>
      </c>
      <c r="H1117" s="75"/>
      <c r="I1117" s="75">
        <v>1</v>
      </c>
      <c r="J1117" s="75">
        <v>1</v>
      </c>
      <c r="K1117" s="75">
        <v>1</v>
      </c>
      <c r="L1117" s="75">
        <v>1</v>
      </c>
      <c r="M1117" s="75">
        <v>1</v>
      </c>
      <c r="N1117" s="75"/>
      <c r="O1117" s="75">
        <v>1</v>
      </c>
      <c r="P1117" s="75">
        <v>1</v>
      </c>
      <c r="Q1117" s="75">
        <v>1</v>
      </c>
      <c r="R1117" s="75">
        <v>1</v>
      </c>
      <c r="S1117" s="75">
        <v>1</v>
      </c>
    </row>
    <row r="1118" spans="1:19">
      <c r="A1118" s="93"/>
      <c r="B1118" s="10" t="s">
        <v>99</v>
      </c>
      <c r="C1118" s="75">
        <v>1</v>
      </c>
      <c r="D1118" s="75">
        <v>1</v>
      </c>
      <c r="E1118" s="75">
        <v>1</v>
      </c>
      <c r="F1118" s="75">
        <v>1</v>
      </c>
      <c r="G1118" s="75">
        <v>1</v>
      </c>
      <c r="H1118" s="75"/>
      <c r="I1118" s="75">
        <v>1</v>
      </c>
      <c r="J1118" s="75">
        <v>1</v>
      </c>
      <c r="K1118" s="75">
        <v>1</v>
      </c>
      <c r="L1118" s="75">
        <v>1</v>
      </c>
      <c r="M1118" s="75">
        <v>1</v>
      </c>
      <c r="N1118" s="75"/>
      <c r="O1118" s="75">
        <v>1</v>
      </c>
      <c r="P1118" s="75">
        <v>0.5</v>
      </c>
      <c r="Q1118" s="75">
        <v>0.83333333300000001</v>
      </c>
      <c r="R1118" s="75">
        <v>0.63245553203367588</v>
      </c>
      <c r="S1118" s="75">
        <v>0.75</v>
      </c>
    </row>
    <row r="1119" spans="1:19">
      <c r="A1119" s="93"/>
      <c r="B1119" s="10" t="s">
        <v>100</v>
      </c>
      <c r="C1119" s="75">
        <v>0.99722222199999999</v>
      </c>
      <c r="D1119" s="75">
        <v>1</v>
      </c>
      <c r="E1119" s="75">
        <v>0.99822380099999997</v>
      </c>
      <c r="F1119" s="75">
        <v>0.99615956452550458</v>
      </c>
      <c r="G1119" s="75">
        <v>0.99998631599999999</v>
      </c>
      <c r="H1119" s="75"/>
      <c r="I1119" s="75">
        <v>0.88888888899999996</v>
      </c>
      <c r="J1119" s="75">
        <v>0.64</v>
      </c>
      <c r="K1119" s="75">
        <v>0.8</v>
      </c>
      <c r="L1119" s="75">
        <v>0.55301004133750209</v>
      </c>
      <c r="M1119" s="75">
        <v>0.87111111100000005</v>
      </c>
      <c r="N1119" s="75"/>
      <c r="O1119" s="75">
        <v>0.82222222199999995</v>
      </c>
      <c r="P1119" s="75">
        <v>0.5</v>
      </c>
      <c r="Q1119" s="75">
        <v>0.70422535200000003</v>
      </c>
      <c r="R1119" s="75">
        <v>0.3401369160986818</v>
      </c>
      <c r="S1119" s="75">
        <v>0.7</v>
      </c>
    </row>
    <row r="1120" spans="1:19">
      <c r="A1120" s="93"/>
      <c r="B1120" s="10" t="s">
        <v>357</v>
      </c>
      <c r="C1120" s="75">
        <v>0.99264705900000005</v>
      </c>
      <c r="D1120" s="75">
        <v>1</v>
      </c>
      <c r="E1120" s="75">
        <v>0.99397590400000002</v>
      </c>
      <c r="F1120" s="75">
        <v>0.98011539420532234</v>
      </c>
      <c r="G1120" s="75">
        <v>0.99987745100000003</v>
      </c>
      <c r="H1120" s="75"/>
      <c r="I1120" s="75">
        <v>1</v>
      </c>
      <c r="J1120" s="75">
        <v>0</v>
      </c>
      <c r="K1120" s="75">
        <v>0.80952380999999995</v>
      </c>
      <c r="L1120" s="75" t="s">
        <v>1733</v>
      </c>
      <c r="M1120" s="75">
        <v>0.75</v>
      </c>
      <c r="N1120" s="75"/>
      <c r="O1120" s="75">
        <v>0.94117647100000001</v>
      </c>
      <c r="P1120" s="75">
        <v>0</v>
      </c>
      <c r="Q1120" s="75">
        <v>0.76190476200000001</v>
      </c>
      <c r="R1120" s="75">
        <v>-0.10846522890932808</v>
      </c>
      <c r="S1120" s="75">
        <v>0.67647058800000004</v>
      </c>
    </row>
    <row r="1121" spans="1:19">
      <c r="A1121" s="93"/>
      <c r="B1121" s="10" t="s">
        <v>101</v>
      </c>
      <c r="C1121" s="75">
        <v>1</v>
      </c>
      <c r="D1121" s="75">
        <v>1</v>
      </c>
      <c r="E1121" s="75">
        <v>1</v>
      </c>
      <c r="F1121" s="75">
        <v>1</v>
      </c>
      <c r="G1121" s="75">
        <v>1</v>
      </c>
      <c r="H1121" s="75"/>
      <c r="I1121" s="75">
        <v>0.75</v>
      </c>
      <c r="J1121" s="75">
        <v>1</v>
      </c>
      <c r="K1121" s="75">
        <v>0.9</v>
      </c>
      <c r="L1121" s="75">
        <v>0.80178372573727319</v>
      </c>
      <c r="M1121" s="75">
        <v>1</v>
      </c>
      <c r="N1121" s="75"/>
      <c r="O1121" s="75">
        <v>0.25</v>
      </c>
      <c r="P1121" s="75">
        <v>1</v>
      </c>
      <c r="Q1121" s="75">
        <v>0.7</v>
      </c>
      <c r="R1121" s="75">
        <v>0.40824829046386302</v>
      </c>
      <c r="S1121" s="75">
        <v>0.375</v>
      </c>
    </row>
    <row r="1122" spans="1:19">
      <c r="A1122" s="93"/>
      <c r="B1122" s="10" t="s">
        <v>102</v>
      </c>
      <c r="C1122" s="75">
        <v>0.98916967499999997</v>
      </c>
      <c r="D1122" s="75">
        <v>1</v>
      </c>
      <c r="E1122" s="75">
        <v>0.99360341200000002</v>
      </c>
      <c r="F1122" s="75">
        <v>0.9868899027190744</v>
      </c>
      <c r="G1122" s="75">
        <v>0.999905987</v>
      </c>
      <c r="H1122" s="75"/>
      <c r="I1122" s="75">
        <v>0.85714285700000004</v>
      </c>
      <c r="J1122" s="75">
        <v>0.625</v>
      </c>
      <c r="K1122" s="75">
        <v>0.76271186400000002</v>
      </c>
      <c r="L1122" s="75">
        <v>0.50034328874624334</v>
      </c>
      <c r="M1122" s="75">
        <v>0.805952381</v>
      </c>
      <c r="N1122" s="75"/>
      <c r="O1122" s="75">
        <v>0.8</v>
      </c>
      <c r="P1122" s="75">
        <v>0.6</v>
      </c>
      <c r="Q1122" s="75">
        <v>0.71666666700000003</v>
      </c>
      <c r="R1122" s="75">
        <v>0.40922379553556743</v>
      </c>
      <c r="S1122" s="75">
        <v>0.82971428599999997</v>
      </c>
    </row>
    <row r="1123" spans="1:19">
      <c r="A1123" s="93"/>
      <c r="B1123" s="10" t="s">
        <v>103</v>
      </c>
      <c r="C1123" s="75">
        <v>0.83439490400000005</v>
      </c>
      <c r="D1123" s="75">
        <v>0.73611111100000004</v>
      </c>
      <c r="E1123" s="75">
        <v>0.80349345000000005</v>
      </c>
      <c r="F1123" s="75">
        <v>0.55720772319268386</v>
      </c>
      <c r="G1123" s="75">
        <v>0.89574486900000005</v>
      </c>
      <c r="H1123" s="75"/>
      <c r="I1123" s="75">
        <v>0.8</v>
      </c>
      <c r="J1123" s="75">
        <v>0.77777777800000003</v>
      </c>
      <c r="K1123" s="75">
        <v>0.79310344799999999</v>
      </c>
      <c r="L1123" s="75">
        <v>0.55088949600856452</v>
      </c>
      <c r="M1123" s="75">
        <v>0.88888888899999996</v>
      </c>
      <c r="N1123" s="75"/>
      <c r="O1123" s="75">
        <v>0.7</v>
      </c>
      <c r="P1123" s="75">
        <v>0.55555555599999995</v>
      </c>
      <c r="Q1123" s="75">
        <v>0.65517241400000004</v>
      </c>
      <c r="R1123" s="75">
        <v>0.24366266169609582</v>
      </c>
      <c r="S1123" s="75">
        <v>0.71666666700000003</v>
      </c>
    </row>
    <row r="1124" spans="1:19">
      <c r="A1124" s="93"/>
      <c r="B1124" s="10" t="s">
        <v>104</v>
      </c>
      <c r="C1124" s="75">
        <v>1</v>
      </c>
      <c r="D1124" s="75">
        <v>1</v>
      </c>
      <c r="E1124" s="75">
        <v>1</v>
      </c>
      <c r="F1124" s="75">
        <v>1</v>
      </c>
      <c r="G1124" s="75">
        <v>1</v>
      </c>
      <c r="H1124" s="75"/>
      <c r="I1124" s="75">
        <v>0.33333333300000001</v>
      </c>
      <c r="J1124" s="75">
        <v>0.75</v>
      </c>
      <c r="K1124" s="75">
        <v>0.5</v>
      </c>
      <c r="L1124" s="75">
        <v>8.9087080637474794E-2</v>
      </c>
      <c r="M1124" s="75">
        <v>0.54166666699999999</v>
      </c>
      <c r="N1124" s="75"/>
      <c r="O1124" s="75">
        <v>0.83333333300000001</v>
      </c>
      <c r="P1124" s="75">
        <v>0.8</v>
      </c>
      <c r="Q1124" s="75">
        <v>0.81818181800000001</v>
      </c>
      <c r="R1124" s="75">
        <v>0.6333333333333333</v>
      </c>
      <c r="S1124" s="75">
        <v>0.81666666700000001</v>
      </c>
    </row>
    <row r="1125" spans="1:19">
      <c r="A1125" s="93"/>
      <c r="B1125" s="10" t="s">
        <v>105</v>
      </c>
      <c r="C1125" s="75">
        <v>1</v>
      </c>
      <c r="D1125" s="75">
        <v>1</v>
      </c>
      <c r="E1125" s="75">
        <v>1</v>
      </c>
      <c r="F1125" s="75">
        <v>1</v>
      </c>
      <c r="G1125" s="75">
        <v>1</v>
      </c>
      <c r="H1125" s="75"/>
      <c r="I1125" s="75">
        <v>0.55555555599999995</v>
      </c>
      <c r="J1125" s="75">
        <v>0.75</v>
      </c>
      <c r="K1125" s="75">
        <v>0.61538461499999997</v>
      </c>
      <c r="L1125" s="75">
        <v>0.28288947493050182</v>
      </c>
      <c r="M1125" s="75">
        <v>0.72222222199999997</v>
      </c>
      <c r="N1125" s="75"/>
      <c r="O1125" s="75">
        <v>0.55555555599999995</v>
      </c>
      <c r="P1125" s="75">
        <v>0</v>
      </c>
      <c r="Q1125" s="75">
        <v>0.35714285699999998</v>
      </c>
      <c r="R1125" s="75">
        <v>-0.47140452079103168</v>
      </c>
      <c r="S1125" s="75">
        <v>0.28888888899999998</v>
      </c>
    </row>
    <row r="1126" spans="1:19">
      <c r="A1126" s="93"/>
      <c r="B1126" s="10" t="s">
        <v>358</v>
      </c>
      <c r="C1126" s="75">
        <v>0.716312057</v>
      </c>
      <c r="D1126" s="75">
        <v>0.912162162</v>
      </c>
      <c r="E1126" s="75">
        <v>0.816608997</v>
      </c>
      <c r="F1126" s="75">
        <v>0.64277123160886063</v>
      </c>
      <c r="G1126" s="75">
        <v>0.88683630400000002</v>
      </c>
      <c r="H1126" s="75"/>
      <c r="I1126" s="75">
        <v>0.66666666699999999</v>
      </c>
      <c r="J1126" s="75">
        <v>0.73684210500000002</v>
      </c>
      <c r="K1126" s="75">
        <v>0.70270270300000004</v>
      </c>
      <c r="L1126" s="75">
        <v>0.40469382226972744</v>
      </c>
      <c r="M1126" s="75">
        <v>0.82309941499999995</v>
      </c>
      <c r="N1126" s="75"/>
      <c r="O1126" s="75">
        <v>0.55555555599999995</v>
      </c>
      <c r="P1126" s="75">
        <v>0.89473684200000003</v>
      </c>
      <c r="Q1126" s="75">
        <v>0.72972972999999997</v>
      </c>
      <c r="R1126" s="75">
        <v>0.48078071661193628</v>
      </c>
      <c r="S1126" s="75">
        <v>0.75877192999999998</v>
      </c>
    </row>
    <row r="1127" spans="1:19">
      <c r="A1127" s="93"/>
      <c r="B1127" s="10" t="s">
        <v>359</v>
      </c>
      <c r="C1127" s="75">
        <v>1</v>
      </c>
      <c r="D1127" s="75">
        <v>1</v>
      </c>
      <c r="E1127" s="75">
        <v>1</v>
      </c>
      <c r="F1127" s="75">
        <v>1</v>
      </c>
      <c r="G1127" s="75">
        <v>1</v>
      </c>
      <c r="H1127" s="75"/>
      <c r="I1127" s="75">
        <v>1</v>
      </c>
      <c r="J1127" s="75">
        <v>0.66666666699999999</v>
      </c>
      <c r="K1127" s="75">
        <v>0.90476190499999998</v>
      </c>
      <c r="L1127" s="75">
        <v>0.76696498884737052</v>
      </c>
      <c r="M1127" s="75">
        <v>0.89166666699999997</v>
      </c>
      <c r="N1127" s="75"/>
      <c r="O1127" s="75">
        <v>0.93333333299999999</v>
      </c>
      <c r="P1127" s="75">
        <v>0.38461538499999998</v>
      </c>
      <c r="Q1127" s="75">
        <v>0.76744186000000003</v>
      </c>
      <c r="R1127" s="75">
        <v>0.39553881788132556</v>
      </c>
      <c r="S1127" s="75">
        <v>0.830769231</v>
      </c>
    </row>
    <row r="1128" spans="1:19">
      <c r="A1128" s="93"/>
      <c r="B1128" s="10" t="s">
        <v>360</v>
      </c>
      <c r="C1128" s="75">
        <v>0.81578947400000001</v>
      </c>
      <c r="D1128" s="75">
        <v>1</v>
      </c>
      <c r="E1128" s="75">
        <v>0.889328063</v>
      </c>
      <c r="F1128" s="75">
        <v>0.79919890531010995</v>
      </c>
      <c r="G1128" s="75">
        <v>0.97537780100000004</v>
      </c>
      <c r="H1128" s="75"/>
      <c r="I1128" s="75">
        <v>0.57894736800000002</v>
      </c>
      <c r="J1128" s="75">
        <v>0.84615384599999999</v>
      </c>
      <c r="K1128" s="75">
        <v>0.6875</v>
      </c>
      <c r="L1128" s="75">
        <v>0.4251012145748988</v>
      </c>
      <c r="M1128" s="75">
        <v>0.77530364399999996</v>
      </c>
      <c r="N1128" s="75"/>
      <c r="O1128" s="75">
        <v>0.55000000000000004</v>
      </c>
      <c r="P1128" s="75">
        <v>0.76923076899999998</v>
      </c>
      <c r="Q1128" s="75">
        <v>0.63636363600000001</v>
      </c>
      <c r="R1128" s="75">
        <v>0.31560988724276429</v>
      </c>
      <c r="S1128" s="75">
        <v>0.83269230800000005</v>
      </c>
    </row>
    <row r="1129" spans="1:19">
      <c r="A1129" s="93"/>
      <c r="B1129" s="10" t="s">
        <v>106</v>
      </c>
      <c r="C1129" s="75">
        <v>0.99803536299999995</v>
      </c>
      <c r="D1129" s="75">
        <v>1</v>
      </c>
      <c r="E1129" s="75">
        <v>0.99859352999999995</v>
      </c>
      <c r="F1129" s="75">
        <v>0.9965535274614703</v>
      </c>
      <c r="G1129" s="75">
        <v>0.99999513699999998</v>
      </c>
      <c r="H1129" s="75"/>
      <c r="I1129" s="75">
        <v>0.90625</v>
      </c>
      <c r="J1129" s="75">
        <v>0.72</v>
      </c>
      <c r="K1129" s="75">
        <v>0.85393258400000005</v>
      </c>
      <c r="L1129" s="75">
        <v>0.63422802863614625</v>
      </c>
      <c r="M1129" s="75">
        <v>0.86812500000000004</v>
      </c>
      <c r="N1129" s="75"/>
      <c r="O1129" s="75">
        <v>0.796875</v>
      </c>
      <c r="P1129" s="75">
        <v>0.53846153799999996</v>
      </c>
      <c r="Q1129" s="75">
        <v>0.72222222199999997</v>
      </c>
      <c r="R1129" s="75">
        <v>0.3316693816959575</v>
      </c>
      <c r="S1129" s="75">
        <v>0.69170673100000002</v>
      </c>
    </row>
    <row r="1130" spans="1:19">
      <c r="A1130" s="93"/>
      <c r="B1130" s="10" t="s">
        <v>107</v>
      </c>
      <c r="C1130" s="75">
        <v>0.98989899000000003</v>
      </c>
      <c r="D1130" s="75">
        <v>1</v>
      </c>
      <c r="E1130" s="75">
        <v>0.99224806200000004</v>
      </c>
      <c r="F1130" s="75">
        <v>0.97875776595558994</v>
      </c>
      <c r="G1130" s="75">
        <v>0.99983164999999996</v>
      </c>
      <c r="H1130" s="75"/>
      <c r="I1130" s="75">
        <v>0.91666666699999999</v>
      </c>
      <c r="J1130" s="75">
        <v>1</v>
      </c>
      <c r="K1130" s="75">
        <v>0.9375</v>
      </c>
      <c r="L1130" s="75">
        <v>0.8563488385776753</v>
      </c>
      <c r="M1130" s="75">
        <v>1</v>
      </c>
      <c r="N1130" s="75"/>
      <c r="O1130" s="75">
        <v>0.84615384599999999</v>
      </c>
      <c r="P1130" s="75">
        <v>1</v>
      </c>
      <c r="Q1130" s="75">
        <v>0.88235294099999995</v>
      </c>
      <c r="R1130" s="75">
        <v>0.75106761619881079</v>
      </c>
      <c r="S1130" s="75">
        <v>0.92307692299999999</v>
      </c>
    </row>
    <row r="1131" spans="1:19">
      <c r="A1131" s="93"/>
      <c r="B1131" s="10" t="s">
        <v>108</v>
      </c>
      <c r="C1131" s="75">
        <v>1</v>
      </c>
      <c r="D1131" s="75">
        <v>1</v>
      </c>
      <c r="E1131" s="75">
        <v>1</v>
      </c>
      <c r="F1131" s="75">
        <v>1</v>
      </c>
      <c r="G1131" s="75">
        <v>1</v>
      </c>
      <c r="H1131" s="75"/>
      <c r="I1131" s="75">
        <v>1</v>
      </c>
      <c r="J1131" s="75">
        <v>0.75</v>
      </c>
      <c r="K1131" s="75">
        <v>0.95652173900000004</v>
      </c>
      <c r="L1131" s="75">
        <v>0.84409715080670655</v>
      </c>
      <c r="M1131" s="75">
        <v>0.875</v>
      </c>
      <c r="N1131" s="75"/>
      <c r="O1131" s="75">
        <v>0.85</v>
      </c>
      <c r="P1131" s="75">
        <v>0.4</v>
      </c>
      <c r="Q1131" s="75">
        <v>0.76</v>
      </c>
      <c r="R1131" s="75">
        <v>0.25</v>
      </c>
      <c r="S1131" s="75">
        <v>0.67</v>
      </c>
    </row>
    <row r="1132" spans="1:19">
      <c r="A1132" s="93"/>
      <c r="B1132" s="10" t="s">
        <v>109</v>
      </c>
      <c r="C1132" s="75">
        <v>0.997014925</v>
      </c>
      <c r="D1132" s="75">
        <v>0.99905063299999997</v>
      </c>
      <c r="E1132" s="75">
        <v>0.99755686600000004</v>
      </c>
      <c r="F1132" s="75">
        <v>0.99377327237057222</v>
      </c>
      <c r="G1132" s="75">
        <v>0.99998390500000001</v>
      </c>
      <c r="H1132" s="75"/>
      <c r="I1132" s="75">
        <v>0.90082644599999995</v>
      </c>
      <c r="J1132" s="75">
        <v>0.62025316500000005</v>
      </c>
      <c r="K1132" s="75">
        <v>0.82614555300000003</v>
      </c>
      <c r="L1132" s="75">
        <v>0.54087625095820913</v>
      </c>
      <c r="M1132" s="75">
        <v>0.87519498799999995</v>
      </c>
      <c r="N1132" s="75"/>
      <c r="O1132" s="75">
        <v>0.92745638200000002</v>
      </c>
      <c r="P1132" s="75">
        <v>0.67848101299999997</v>
      </c>
      <c r="Q1132" s="75">
        <v>0.86118598400000002</v>
      </c>
      <c r="R1132" s="75">
        <v>0.63269626866671003</v>
      </c>
      <c r="S1132" s="75">
        <v>0.90307214800000002</v>
      </c>
    </row>
    <row r="1133" spans="1:19">
      <c r="A1133" s="93"/>
      <c r="B1133" s="10" t="s">
        <v>110</v>
      </c>
      <c r="C1133" s="75">
        <v>1</v>
      </c>
      <c r="D1133" s="75">
        <v>0</v>
      </c>
      <c r="E1133" s="75">
        <v>0.98876404500000004</v>
      </c>
      <c r="F1133" s="75" t="s">
        <v>1733</v>
      </c>
      <c r="G1133" s="75">
        <v>0.97727272700000001</v>
      </c>
      <c r="H1133" s="75"/>
      <c r="I1133" s="75">
        <v>1</v>
      </c>
      <c r="J1133" s="75">
        <v>0</v>
      </c>
      <c r="K1133" s="75">
        <v>0.91666666699999999</v>
      </c>
      <c r="L1133" s="75" t="s">
        <v>1733</v>
      </c>
      <c r="M1133" s="75">
        <v>0.95454545499999999</v>
      </c>
      <c r="N1133" s="75"/>
      <c r="O1133" s="75">
        <v>1</v>
      </c>
      <c r="P1133" s="75">
        <v>0</v>
      </c>
      <c r="Q1133" s="75">
        <v>0.91666666699999999</v>
      </c>
      <c r="R1133" s="75" t="s">
        <v>1733</v>
      </c>
      <c r="S1133" s="75">
        <v>1</v>
      </c>
    </row>
    <row r="1134" spans="1:19">
      <c r="A1134" s="93"/>
      <c r="B1134" s="10" t="s">
        <v>111</v>
      </c>
      <c r="C1134" s="75">
        <v>0.995425958</v>
      </c>
      <c r="D1134" s="75">
        <v>0.99470899499999998</v>
      </c>
      <c r="E1134" s="75">
        <v>0.99525043199999996</v>
      </c>
      <c r="F1134" s="75">
        <v>0.98721005733964429</v>
      </c>
      <c r="G1134" s="75">
        <v>0.99993395100000004</v>
      </c>
      <c r="H1134" s="75"/>
      <c r="I1134" s="75">
        <v>0.91780821899999998</v>
      </c>
      <c r="J1134" s="75">
        <v>0.74647887300000004</v>
      </c>
      <c r="K1134" s="75">
        <v>0.87586206899999997</v>
      </c>
      <c r="L1134" s="75">
        <v>0.66428709241751882</v>
      </c>
      <c r="M1134" s="75">
        <v>0.91047655800000005</v>
      </c>
      <c r="N1134" s="75"/>
      <c r="O1134" s="75">
        <v>0.922374429</v>
      </c>
      <c r="P1134" s="75">
        <v>0.53521126799999996</v>
      </c>
      <c r="Q1134" s="75">
        <v>0.82758620699999996</v>
      </c>
      <c r="R1134" s="75">
        <v>0.50188983147248145</v>
      </c>
      <c r="S1134" s="75">
        <v>0.87510450799999995</v>
      </c>
    </row>
    <row r="1135" spans="1:19">
      <c r="A1135" s="93"/>
      <c r="B1135" s="10" t="s">
        <v>112</v>
      </c>
      <c r="C1135" s="75">
        <v>0.94060995199999997</v>
      </c>
      <c r="D1135" s="75">
        <v>0.74404761900000005</v>
      </c>
      <c r="E1135" s="75">
        <v>0.89886219999999994</v>
      </c>
      <c r="F1135" s="75">
        <v>0.69388779578715032</v>
      </c>
      <c r="G1135" s="75">
        <v>0.95424405700000003</v>
      </c>
      <c r="H1135" s="75"/>
      <c r="I1135" s="75">
        <v>0.96153846200000004</v>
      </c>
      <c r="J1135" s="75">
        <v>0.571428571</v>
      </c>
      <c r="K1135" s="75">
        <v>0.87878787899999999</v>
      </c>
      <c r="L1135" s="75">
        <v>0.6076759133770131</v>
      </c>
      <c r="M1135" s="75">
        <v>0.93009768000000004</v>
      </c>
      <c r="N1135" s="75"/>
      <c r="O1135" s="75">
        <v>0.85897435899999997</v>
      </c>
      <c r="P1135" s="75">
        <v>0.52380952400000003</v>
      </c>
      <c r="Q1135" s="75">
        <v>0.787878788</v>
      </c>
      <c r="R1135" s="75">
        <v>0.37640370458140543</v>
      </c>
      <c r="S1135" s="75">
        <v>0.81532356500000003</v>
      </c>
    </row>
    <row r="1136" spans="1:19">
      <c r="A1136" s="93"/>
      <c r="B1136" s="10" t="s">
        <v>361</v>
      </c>
      <c r="C1136" s="75">
        <v>0.94444444400000005</v>
      </c>
      <c r="D1136" s="75">
        <v>0.83928571399999996</v>
      </c>
      <c r="E1136" s="75">
        <v>0.91743119299999998</v>
      </c>
      <c r="F1136" s="75">
        <v>0.78373015873015872</v>
      </c>
      <c r="G1136" s="75">
        <v>0.96304563499999996</v>
      </c>
      <c r="H1136" s="75"/>
      <c r="I1136" s="75">
        <v>0.9</v>
      </c>
      <c r="J1136" s="75">
        <v>0.85714285700000004</v>
      </c>
      <c r="K1136" s="75">
        <v>0.88888888899999996</v>
      </c>
      <c r="L1136" s="75">
        <v>0.72664125866688334</v>
      </c>
      <c r="M1136" s="75">
        <v>0.88749999999999996</v>
      </c>
      <c r="N1136" s="75"/>
      <c r="O1136" s="75">
        <v>0.90243902399999998</v>
      </c>
      <c r="P1136" s="75">
        <v>0.71428571399999996</v>
      </c>
      <c r="Q1136" s="75">
        <v>0.85454545500000001</v>
      </c>
      <c r="R1136" s="75">
        <v>0.61672473867595823</v>
      </c>
      <c r="S1136" s="75">
        <v>0.83885017399999995</v>
      </c>
    </row>
    <row r="1137" spans="1:19">
      <c r="A1137" s="93"/>
      <c r="B1137" s="10" t="s">
        <v>362</v>
      </c>
      <c r="C1137" s="75">
        <v>1</v>
      </c>
      <c r="D1137" s="75">
        <v>1</v>
      </c>
      <c r="E1137" s="75">
        <v>1</v>
      </c>
      <c r="F1137" s="75">
        <v>1</v>
      </c>
      <c r="G1137" s="75">
        <v>1</v>
      </c>
      <c r="H1137" s="75"/>
      <c r="I1137" s="75">
        <v>0.66666666699999999</v>
      </c>
      <c r="J1137" s="75">
        <v>1</v>
      </c>
      <c r="K1137" s="75">
        <v>0.8</v>
      </c>
      <c r="L1137" s="75">
        <v>0.66666666666666663</v>
      </c>
      <c r="M1137" s="75">
        <v>0.83333333300000001</v>
      </c>
      <c r="N1137" s="75"/>
      <c r="O1137" s="75">
        <v>1</v>
      </c>
      <c r="P1137" s="75">
        <v>0.66666666699999999</v>
      </c>
      <c r="Q1137" s="75">
        <v>0.83333333300000001</v>
      </c>
      <c r="R1137" s="75">
        <v>0.70710678118654757</v>
      </c>
      <c r="S1137" s="75">
        <v>1</v>
      </c>
    </row>
    <row r="1138" spans="1:19">
      <c r="A1138" s="93"/>
      <c r="B1138" s="10" t="s">
        <v>113</v>
      </c>
      <c r="C1138" s="75">
        <v>0.77054794500000001</v>
      </c>
      <c r="D1138" s="75">
        <v>0.875</v>
      </c>
      <c r="E1138" s="75">
        <v>0.81092436999999995</v>
      </c>
      <c r="F1138" s="75">
        <v>0.62926789736125599</v>
      </c>
      <c r="G1138" s="75">
        <v>0.91445801100000002</v>
      </c>
      <c r="H1138" s="75"/>
      <c r="I1138" s="75">
        <v>0.70270270300000004</v>
      </c>
      <c r="J1138" s="75">
        <v>0.78260869600000005</v>
      </c>
      <c r="K1138" s="75">
        <v>0.73333333300000003</v>
      </c>
      <c r="L1138" s="75">
        <v>0.47217764930522527</v>
      </c>
      <c r="M1138" s="75">
        <v>0.84077555800000003</v>
      </c>
      <c r="N1138" s="75"/>
      <c r="O1138" s="75">
        <v>0.756756757</v>
      </c>
      <c r="P1138" s="75">
        <v>0.66666666699999999</v>
      </c>
      <c r="Q1138" s="75">
        <v>0.72131147500000004</v>
      </c>
      <c r="R1138" s="75">
        <v>0.4205911279341219</v>
      </c>
      <c r="S1138" s="75">
        <v>0.76745495500000005</v>
      </c>
    </row>
    <row r="1139" spans="1:19">
      <c r="A1139" s="93"/>
      <c r="B1139" s="10" t="s">
        <v>114</v>
      </c>
      <c r="C1139" s="75">
        <v>0.99099836299999999</v>
      </c>
      <c r="D1139" s="75">
        <v>0.99815583200000002</v>
      </c>
      <c r="E1139" s="75">
        <v>0.99436375499999996</v>
      </c>
      <c r="F1139" s="75">
        <v>0.98872288033603539</v>
      </c>
      <c r="G1139" s="75">
        <v>0.99993410100000002</v>
      </c>
      <c r="H1139" s="75"/>
      <c r="I1139" s="75">
        <v>0.840785169</v>
      </c>
      <c r="J1139" s="75">
        <v>0.82041820399999998</v>
      </c>
      <c r="K1139" s="75">
        <v>0.83121387300000005</v>
      </c>
      <c r="L1139" s="75">
        <v>0.6612033732114857</v>
      </c>
      <c r="M1139" s="75">
        <v>0.89546773300000004</v>
      </c>
      <c r="N1139" s="75"/>
      <c r="O1139" s="75">
        <v>0.79062159200000004</v>
      </c>
      <c r="P1139" s="75">
        <v>0.79606879600000002</v>
      </c>
      <c r="Q1139" s="75">
        <v>0.79318313100000004</v>
      </c>
      <c r="R1139" s="75">
        <v>0.58590519457275492</v>
      </c>
      <c r="S1139" s="75">
        <v>0.86571155300000002</v>
      </c>
    </row>
    <row r="1140" spans="1:19">
      <c r="A1140" s="93"/>
      <c r="B1140" s="10" t="s">
        <v>115</v>
      </c>
      <c r="C1140" s="75">
        <v>1</v>
      </c>
      <c r="D1140" s="75">
        <v>1</v>
      </c>
      <c r="E1140" s="75">
        <v>1</v>
      </c>
      <c r="F1140" s="75">
        <v>1</v>
      </c>
      <c r="G1140" s="75">
        <v>1</v>
      </c>
      <c r="H1140" s="75"/>
      <c r="I1140" s="75">
        <v>1</v>
      </c>
      <c r="J1140" s="75">
        <v>0</v>
      </c>
      <c r="K1140" s="75">
        <v>0.875</v>
      </c>
      <c r="L1140" s="75" t="s">
        <v>1733</v>
      </c>
      <c r="M1140" s="75">
        <v>0.5</v>
      </c>
      <c r="N1140" s="75"/>
      <c r="O1140" s="75">
        <v>1</v>
      </c>
      <c r="P1140" s="75">
        <v>0</v>
      </c>
      <c r="Q1140" s="75">
        <v>0.88888888899999996</v>
      </c>
      <c r="R1140" s="75" t="s">
        <v>1733</v>
      </c>
      <c r="S1140" s="75">
        <v>0.4375</v>
      </c>
    </row>
    <row r="1141" spans="1:19">
      <c r="A1141" s="93"/>
      <c r="B1141" s="10" t="s">
        <v>116</v>
      </c>
      <c r="C1141" s="75">
        <v>1</v>
      </c>
      <c r="D1141" s="75">
        <v>1</v>
      </c>
      <c r="E1141" s="75">
        <v>1</v>
      </c>
      <c r="F1141" s="75">
        <v>1</v>
      </c>
      <c r="G1141" s="75">
        <v>1</v>
      </c>
      <c r="H1141" s="75"/>
      <c r="I1141" s="75">
        <v>0.75</v>
      </c>
      <c r="J1141" s="75">
        <v>1</v>
      </c>
      <c r="K1141" s="75">
        <v>0.86363636399999999</v>
      </c>
      <c r="L1141" s="75">
        <v>0.75955452531274992</v>
      </c>
      <c r="M1141" s="75">
        <v>0.87916666700000001</v>
      </c>
      <c r="N1141" s="75"/>
      <c r="O1141" s="75">
        <v>0.58333333300000001</v>
      </c>
      <c r="P1141" s="75">
        <v>1</v>
      </c>
      <c r="Q1141" s="75">
        <v>0.77272727299999999</v>
      </c>
      <c r="R1141" s="75">
        <v>0.62360956446232352</v>
      </c>
      <c r="S1141" s="75">
        <v>0.92500000000000004</v>
      </c>
    </row>
    <row r="1142" spans="1:19">
      <c r="A1142" s="93"/>
      <c r="B1142" s="10" t="s">
        <v>117</v>
      </c>
      <c r="C1142" s="75">
        <v>0.99408284000000002</v>
      </c>
      <c r="D1142" s="75">
        <v>0.99212598399999996</v>
      </c>
      <c r="E1142" s="75">
        <v>0.993243243</v>
      </c>
      <c r="F1142" s="75">
        <v>0.98620882448865488</v>
      </c>
      <c r="G1142" s="75">
        <v>0.99988352000000003</v>
      </c>
      <c r="H1142" s="75"/>
      <c r="I1142" s="75">
        <v>0.76190476200000001</v>
      </c>
      <c r="J1142" s="75">
        <v>0.71875</v>
      </c>
      <c r="K1142" s="75">
        <v>0.743243243</v>
      </c>
      <c r="L1142" s="75">
        <v>0.47905346452172809</v>
      </c>
      <c r="M1142" s="75">
        <v>0.82961309500000002</v>
      </c>
      <c r="N1142" s="75"/>
      <c r="O1142" s="75">
        <v>0.813953488</v>
      </c>
      <c r="P1142" s="75">
        <v>0.8125</v>
      </c>
      <c r="Q1142" s="75">
        <v>0.81333333299999999</v>
      </c>
      <c r="R1142" s="75">
        <v>0.6223958124289436</v>
      </c>
      <c r="S1142" s="75">
        <v>0.90552325600000005</v>
      </c>
    </row>
    <row r="1143" spans="1:19">
      <c r="A1143" s="93"/>
      <c r="B1143" s="10" t="s">
        <v>118</v>
      </c>
      <c r="C1143" s="75">
        <v>0.99413171</v>
      </c>
      <c r="D1143" s="75">
        <v>1</v>
      </c>
      <c r="E1143" s="75">
        <v>0.99714255500000004</v>
      </c>
      <c r="F1143" s="75">
        <v>0.99429661080331622</v>
      </c>
      <c r="G1143" s="75">
        <v>0.99998356899999996</v>
      </c>
      <c r="H1143" s="75"/>
      <c r="I1143" s="75">
        <v>0.77391304299999997</v>
      </c>
      <c r="J1143" s="75">
        <v>0.83498349800000005</v>
      </c>
      <c r="K1143" s="75">
        <v>0.80524978800000002</v>
      </c>
      <c r="L1143" s="75">
        <v>0.61050177784179016</v>
      </c>
      <c r="M1143" s="75">
        <v>0.88016214699999995</v>
      </c>
      <c r="N1143" s="75"/>
      <c r="O1143" s="75">
        <v>0.77256944400000005</v>
      </c>
      <c r="P1143" s="75">
        <v>0.84019769399999999</v>
      </c>
      <c r="Q1143" s="75">
        <v>0.80726965299999998</v>
      </c>
      <c r="R1143" s="75">
        <v>0.61471299724699102</v>
      </c>
      <c r="S1143" s="75">
        <v>0.87944324299999999</v>
      </c>
    </row>
    <row r="1144" spans="1:19">
      <c r="A1144" s="93"/>
      <c r="B1144" s="10" t="s">
        <v>119</v>
      </c>
      <c r="C1144" s="75">
        <v>1</v>
      </c>
      <c r="D1144" s="75">
        <v>1</v>
      </c>
      <c r="E1144" s="75">
        <v>1</v>
      </c>
      <c r="F1144" s="75">
        <v>1</v>
      </c>
      <c r="G1144" s="75">
        <v>1</v>
      </c>
      <c r="H1144" s="75"/>
      <c r="I1144" s="75">
        <v>1</v>
      </c>
      <c r="J1144" s="75">
        <v>0</v>
      </c>
      <c r="K1144" s="75">
        <v>0.75</v>
      </c>
      <c r="L1144" s="75" t="s">
        <v>1733</v>
      </c>
      <c r="M1144" s="75">
        <v>0.33333333300000001</v>
      </c>
      <c r="N1144" s="75"/>
      <c r="O1144" s="75">
        <v>0.75</v>
      </c>
      <c r="P1144" s="75">
        <v>1</v>
      </c>
      <c r="Q1144" s="75">
        <v>0.8</v>
      </c>
      <c r="R1144" s="75">
        <v>0.61237243569579458</v>
      </c>
      <c r="S1144" s="75">
        <v>1</v>
      </c>
    </row>
    <row r="1145" spans="1:19">
      <c r="A1145" s="93"/>
      <c r="B1145" s="10" t="s">
        <v>363</v>
      </c>
      <c r="C1145" s="75">
        <v>0.72262773700000005</v>
      </c>
      <c r="D1145" s="75">
        <v>0.95370370400000004</v>
      </c>
      <c r="E1145" s="75">
        <v>0.86402266299999997</v>
      </c>
      <c r="F1145" s="75">
        <v>0.71340898403862119</v>
      </c>
      <c r="G1145" s="75">
        <v>0.93518518500000003</v>
      </c>
      <c r="H1145" s="75"/>
      <c r="I1145" s="75">
        <v>0.58823529399999996</v>
      </c>
      <c r="J1145" s="75">
        <v>0.96296296299999995</v>
      </c>
      <c r="K1145" s="75">
        <v>0.81818181800000001</v>
      </c>
      <c r="L1145" s="75">
        <v>0.61981326398173975</v>
      </c>
      <c r="M1145" s="75">
        <v>0.85620914999999997</v>
      </c>
      <c r="N1145" s="75"/>
      <c r="O1145" s="75">
        <v>0.61111111100000004</v>
      </c>
      <c r="P1145" s="75">
        <v>0.88888888899999996</v>
      </c>
      <c r="Q1145" s="75">
        <v>0.77777777800000003</v>
      </c>
      <c r="R1145" s="75">
        <v>0.52910671612699378</v>
      </c>
      <c r="S1145" s="75">
        <v>0.77983539099999999</v>
      </c>
    </row>
    <row r="1146" spans="1:19">
      <c r="A1146" s="93"/>
      <c r="B1146" s="10" t="s">
        <v>364</v>
      </c>
      <c r="C1146" s="75">
        <v>1</v>
      </c>
      <c r="D1146" s="75">
        <v>1</v>
      </c>
      <c r="E1146" s="75">
        <v>1</v>
      </c>
      <c r="F1146" s="75">
        <v>1</v>
      </c>
      <c r="G1146" s="75">
        <v>1</v>
      </c>
      <c r="H1146" s="75"/>
      <c r="I1146" s="75">
        <v>1</v>
      </c>
      <c r="J1146" s="75">
        <v>0</v>
      </c>
      <c r="K1146" s="75">
        <v>0.96774193500000005</v>
      </c>
      <c r="L1146" s="75" t="s">
        <v>1733</v>
      </c>
      <c r="M1146" s="75">
        <v>0.96666666700000003</v>
      </c>
      <c r="N1146" s="75"/>
      <c r="O1146" s="75">
        <v>1</v>
      </c>
      <c r="P1146" s="75">
        <v>0</v>
      </c>
      <c r="Q1146" s="75">
        <v>0.93939393900000001</v>
      </c>
      <c r="R1146" s="75" t="s">
        <v>1733</v>
      </c>
      <c r="S1146" s="75">
        <v>0.69354838699999999</v>
      </c>
    </row>
    <row r="1147" spans="1:19">
      <c r="A1147" s="93"/>
      <c r="B1147" s="10" t="s">
        <v>120</v>
      </c>
      <c r="C1147" s="75">
        <v>0.99363807699999995</v>
      </c>
      <c r="D1147" s="75">
        <v>0.99588100700000004</v>
      </c>
      <c r="E1147" s="75">
        <v>0.99440037299999995</v>
      </c>
      <c r="F1147" s="75">
        <v>0.98756476818483152</v>
      </c>
      <c r="G1147" s="75">
        <v>0.99992532199999995</v>
      </c>
      <c r="H1147" s="75"/>
      <c r="I1147" s="75">
        <v>0.87193973599999997</v>
      </c>
      <c r="J1147" s="75">
        <v>0.69963370000000003</v>
      </c>
      <c r="K1147" s="75">
        <v>0.81343283600000005</v>
      </c>
      <c r="L1147" s="75">
        <v>0.57923192108023958</v>
      </c>
      <c r="M1147" s="75">
        <v>0.88271834900000001</v>
      </c>
      <c r="N1147" s="75"/>
      <c r="O1147" s="75">
        <v>0.87005649699999998</v>
      </c>
      <c r="P1147" s="75">
        <v>0.69708029199999999</v>
      </c>
      <c r="Q1147" s="75">
        <v>0.81118012399999995</v>
      </c>
      <c r="R1147" s="75">
        <v>0.57467914497040939</v>
      </c>
      <c r="S1147" s="75">
        <v>0.86461297400000003</v>
      </c>
    </row>
    <row r="1148" spans="1:19">
      <c r="A1148" s="93"/>
      <c r="B1148" s="10" t="s">
        <v>121</v>
      </c>
      <c r="C1148" s="75">
        <v>1</v>
      </c>
      <c r="D1148" s="75">
        <v>1</v>
      </c>
      <c r="E1148" s="75">
        <v>1</v>
      </c>
      <c r="F1148" s="75">
        <v>1</v>
      </c>
      <c r="G1148" s="75">
        <v>1</v>
      </c>
      <c r="H1148" s="75"/>
      <c r="I1148" s="75">
        <v>1</v>
      </c>
      <c r="J1148" s="75">
        <v>0</v>
      </c>
      <c r="K1148" s="75">
        <v>0.75</v>
      </c>
      <c r="L1148" s="75" t="s">
        <v>1733</v>
      </c>
      <c r="M1148" s="75">
        <v>0.5</v>
      </c>
      <c r="N1148" s="75"/>
      <c r="O1148" s="75">
        <v>0.75</v>
      </c>
      <c r="P1148" s="75">
        <v>1</v>
      </c>
      <c r="Q1148" s="75">
        <v>0.8</v>
      </c>
      <c r="R1148" s="75">
        <v>0.61237243569579458</v>
      </c>
      <c r="S1148" s="75">
        <v>0.875</v>
      </c>
    </row>
    <row r="1149" spans="1:19">
      <c r="A1149" s="93"/>
      <c r="B1149" s="10" t="s">
        <v>122</v>
      </c>
      <c r="C1149" s="75">
        <v>1</v>
      </c>
      <c r="D1149" s="75">
        <v>1</v>
      </c>
      <c r="E1149" s="75">
        <v>1</v>
      </c>
      <c r="F1149" s="75">
        <v>1</v>
      </c>
      <c r="G1149" s="75">
        <v>1</v>
      </c>
      <c r="H1149" s="75"/>
      <c r="I1149" s="75">
        <v>0.88888888899999996</v>
      </c>
      <c r="J1149" s="75">
        <v>0.81818181800000001</v>
      </c>
      <c r="K1149" s="75">
        <v>0.87692307700000005</v>
      </c>
      <c r="L1149" s="75">
        <v>0.62925320496569259</v>
      </c>
      <c r="M1149" s="75">
        <v>0.91919191899999997</v>
      </c>
      <c r="N1149" s="75"/>
      <c r="O1149" s="75">
        <v>0.92592592600000001</v>
      </c>
      <c r="P1149" s="75">
        <v>0.36363636399999999</v>
      </c>
      <c r="Q1149" s="75">
        <v>0.830769231</v>
      </c>
      <c r="R1149" s="75">
        <v>0.33048579940268008</v>
      </c>
      <c r="S1149" s="75">
        <v>0.61616161599999997</v>
      </c>
    </row>
    <row r="1150" spans="1:19">
      <c r="A1150" s="93"/>
      <c r="B1150" s="10" t="s">
        <v>365</v>
      </c>
      <c r="C1150" s="75">
        <v>1</v>
      </c>
      <c r="D1150" s="75">
        <v>1</v>
      </c>
      <c r="E1150" s="75">
        <v>1</v>
      </c>
      <c r="F1150" s="75">
        <v>1</v>
      </c>
      <c r="G1150" s="75">
        <v>1</v>
      </c>
      <c r="H1150" s="75"/>
      <c r="I1150" s="75">
        <v>1</v>
      </c>
      <c r="J1150" s="75">
        <v>1</v>
      </c>
      <c r="K1150" s="75">
        <v>1</v>
      </c>
      <c r="L1150" s="75">
        <v>1</v>
      </c>
      <c r="M1150" s="75">
        <v>1</v>
      </c>
      <c r="N1150" s="75"/>
      <c r="O1150" s="75">
        <v>0.85714285700000004</v>
      </c>
      <c r="P1150" s="75">
        <v>1</v>
      </c>
      <c r="Q1150" s="75">
        <v>0.9</v>
      </c>
      <c r="R1150" s="75">
        <v>0.80178372573727319</v>
      </c>
      <c r="S1150" s="75">
        <v>0.88095238099999995</v>
      </c>
    </row>
    <row r="1151" spans="1:19">
      <c r="A1151" s="93"/>
      <c r="B1151" s="10" t="s">
        <v>366</v>
      </c>
      <c r="C1151" s="75">
        <v>1</v>
      </c>
      <c r="D1151" s="75">
        <v>1</v>
      </c>
      <c r="E1151" s="75">
        <v>1</v>
      </c>
      <c r="F1151" s="75">
        <v>1</v>
      </c>
      <c r="G1151" s="75">
        <v>1</v>
      </c>
      <c r="H1151" s="75"/>
      <c r="I1151" s="75">
        <v>1</v>
      </c>
      <c r="J1151" s="75">
        <v>0</v>
      </c>
      <c r="K1151" s="75">
        <v>0.83333333300000001</v>
      </c>
      <c r="L1151" s="75" t="s">
        <v>1733</v>
      </c>
      <c r="M1151" s="75">
        <v>1</v>
      </c>
      <c r="N1151" s="75"/>
      <c r="O1151" s="75">
        <v>1</v>
      </c>
      <c r="P1151" s="75">
        <v>0</v>
      </c>
      <c r="Q1151" s="75">
        <v>0.83333333300000001</v>
      </c>
      <c r="R1151" s="75" t="s">
        <v>1733</v>
      </c>
      <c r="S1151" s="75">
        <v>1</v>
      </c>
    </row>
    <row r="1152" spans="1:19">
      <c r="A1152" s="93"/>
      <c r="B1152" s="10" t="s">
        <v>123</v>
      </c>
      <c r="C1152" s="75">
        <v>1</v>
      </c>
      <c r="D1152" s="75">
        <v>1</v>
      </c>
      <c r="E1152" s="75">
        <v>1</v>
      </c>
      <c r="F1152" s="75">
        <v>1</v>
      </c>
      <c r="G1152" s="75">
        <v>1</v>
      </c>
      <c r="H1152" s="75"/>
      <c r="I1152" s="75">
        <v>1</v>
      </c>
      <c r="J1152" s="75">
        <v>0</v>
      </c>
      <c r="K1152" s="75">
        <v>0.88888888899999996</v>
      </c>
      <c r="L1152" s="75" t="s">
        <v>1733</v>
      </c>
      <c r="M1152" s="75">
        <v>1</v>
      </c>
      <c r="N1152" s="75"/>
      <c r="O1152" s="75">
        <v>1</v>
      </c>
      <c r="P1152" s="75">
        <v>0</v>
      </c>
      <c r="Q1152" s="75">
        <v>0.9</v>
      </c>
      <c r="R1152" s="75" t="s">
        <v>1733</v>
      </c>
      <c r="S1152" s="75">
        <v>0.88888888899999996</v>
      </c>
    </row>
    <row r="1153" spans="1:19">
      <c r="A1153" s="93"/>
      <c r="B1153" s="10" t="s">
        <v>124</v>
      </c>
      <c r="C1153" s="75">
        <v>0.99591836700000003</v>
      </c>
      <c r="D1153" s="75">
        <v>1</v>
      </c>
      <c r="E1153" s="75">
        <v>0.99706744899999999</v>
      </c>
      <c r="F1153" s="75">
        <v>0.99279966140383447</v>
      </c>
      <c r="G1153" s="75">
        <v>0.99997874099999995</v>
      </c>
      <c r="H1153" s="75"/>
      <c r="I1153" s="75">
        <v>0.91056910599999996</v>
      </c>
      <c r="J1153" s="75">
        <v>0.58333333300000001</v>
      </c>
      <c r="K1153" s="75">
        <v>0.81871344999999995</v>
      </c>
      <c r="L1153" s="75">
        <v>0.52892619523599171</v>
      </c>
      <c r="M1153" s="75">
        <v>0.84603658500000001</v>
      </c>
      <c r="N1153" s="75"/>
      <c r="O1153" s="75">
        <v>0.85365853700000005</v>
      </c>
      <c r="P1153" s="75">
        <v>0.47916666699999999</v>
      </c>
      <c r="Q1153" s="75">
        <v>0.74853801200000003</v>
      </c>
      <c r="R1153" s="75">
        <v>0.35028841624762447</v>
      </c>
      <c r="S1153" s="75">
        <v>0.78218157200000005</v>
      </c>
    </row>
    <row r="1154" spans="1:19">
      <c r="A1154" s="93"/>
      <c r="B1154" s="10" t="s">
        <v>125</v>
      </c>
      <c r="C1154" s="75">
        <v>1</v>
      </c>
      <c r="D1154" s="75">
        <v>1</v>
      </c>
      <c r="E1154" s="75">
        <v>1</v>
      </c>
      <c r="F1154" s="75">
        <v>1</v>
      </c>
      <c r="G1154" s="75">
        <v>1</v>
      </c>
      <c r="H1154" s="75"/>
      <c r="I1154" s="75">
        <v>0.89473684200000003</v>
      </c>
      <c r="J1154" s="75">
        <v>0.60869565199999998</v>
      </c>
      <c r="K1154" s="75">
        <v>0.8125</v>
      </c>
      <c r="L1154" s="75">
        <v>0.52620136055843381</v>
      </c>
      <c r="M1154" s="75">
        <v>0.79977116699999995</v>
      </c>
      <c r="N1154" s="75"/>
      <c r="O1154" s="75">
        <v>0.79310344799999999</v>
      </c>
      <c r="P1154" s="75">
        <v>0.60869565199999998</v>
      </c>
      <c r="Q1154" s="75">
        <v>0.74074074099999998</v>
      </c>
      <c r="R1154" s="75">
        <v>0.388077850528325</v>
      </c>
      <c r="S1154" s="75">
        <v>0.71289355300000001</v>
      </c>
    </row>
    <row r="1155" spans="1:19">
      <c r="A1155" s="93"/>
      <c r="B1155" s="10" t="s">
        <v>126</v>
      </c>
      <c r="C1155" s="75">
        <v>1</v>
      </c>
      <c r="D1155" s="75">
        <v>1</v>
      </c>
      <c r="E1155" s="75">
        <v>1</v>
      </c>
      <c r="F1155" s="75">
        <v>1</v>
      </c>
      <c r="G1155" s="75">
        <v>1</v>
      </c>
      <c r="H1155" s="75"/>
      <c r="I1155" s="75">
        <v>0.53333333299999997</v>
      </c>
      <c r="J1155" s="75">
        <v>0.44444444399999999</v>
      </c>
      <c r="K1155" s="75">
        <v>0.5</v>
      </c>
      <c r="L1155" s="75">
        <v>-2.1591675854376522E-2</v>
      </c>
      <c r="M1155" s="75">
        <v>0.64444444400000001</v>
      </c>
      <c r="N1155" s="75"/>
      <c r="O1155" s="75">
        <v>0.66666666699999999</v>
      </c>
      <c r="P1155" s="75">
        <v>0.6</v>
      </c>
      <c r="Q1155" s="75">
        <v>0.64</v>
      </c>
      <c r="R1155" s="75">
        <v>0.2631806779839076</v>
      </c>
      <c r="S1155" s="75">
        <v>0.67333333299999998</v>
      </c>
    </row>
    <row r="1156" spans="1:19">
      <c r="A1156" s="93"/>
      <c r="B1156" s="10" t="s">
        <v>127</v>
      </c>
      <c r="C1156" s="75">
        <v>0.5</v>
      </c>
      <c r="D1156" s="75">
        <v>0.92307692299999999</v>
      </c>
      <c r="E1156" s="75">
        <v>0.73913043499999997</v>
      </c>
      <c r="F1156" s="75">
        <v>0.47762926357566393</v>
      </c>
      <c r="G1156" s="75">
        <v>0.89230769200000004</v>
      </c>
      <c r="H1156" s="75"/>
      <c r="I1156" s="75">
        <v>1</v>
      </c>
      <c r="J1156" s="75">
        <v>0.5</v>
      </c>
      <c r="K1156" s="75">
        <v>0.66666666699999999</v>
      </c>
      <c r="L1156" s="75">
        <v>0.5</v>
      </c>
      <c r="M1156" s="75">
        <v>0.75</v>
      </c>
      <c r="N1156" s="75"/>
      <c r="O1156" s="75">
        <v>1</v>
      </c>
      <c r="P1156" s="75">
        <v>1</v>
      </c>
      <c r="Q1156" s="75">
        <v>1</v>
      </c>
      <c r="R1156" s="75">
        <v>1</v>
      </c>
      <c r="S1156" s="75">
        <v>1</v>
      </c>
    </row>
    <row r="1157" spans="1:19">
      <c r="A1157" s="93"/>
      <c r="B1157" s="10" t="s">
        <v>128</v>
      </c>
      <c r="C1157" s="75">
        <v>1</v>
      </c>
      <c r="D1157" s="75">
        <v>1</v>
      </c>
      <c r="E1157" s="75">
        <v>1</v>
      </c>
      <c r="F1157" s="75">
        <v>1</v>
      </c>
      <c r="G1157" s="75">
        <v>1</v>
      </c>
      <c r="H1157" s="75"/>
      <c r="I1157" s="75">
        <v>1</v>
      </c>
      <c r="J1157" s="75">
        <v>0</v>
      </c>
      <c r="K1157" s="75">
        <v>0.75</v>
      </c>
      <c r="L1157" s="75" t="s">
        <v>1733</v>
      </c>
      <c r="M1157" s="75">
        <v>0.5</v>
      </c>
      <c r="N1157" s="75"/>
      <c r="O1157" s="75">
        <v>1</v>
      </c>
      <c r="P1157" s="75">
        <v>0</v>
      </c>
      <c r="Q1157" s="75">
        <v>0.75</v>
      </c>
      <c r="R1157" s="75" t="s">
        <v>1733</v>
      </c>
      <c r="S1157" s="75">
        <v>0.16666666699999999</v>
      </c>
    </row>
    <row r="1158" spans="1:19">
      <c r="A1158" s="93"/>
      <c r="B1158" s="10" t="s">
        <v>129</v>
      </c>
      <c r="C1158" s="75">
        <v>0.78333333299999997</v>
      </c>
      <c r="D1158" s="75">
        <v>0.89333333299999995</v>
      </c>
      <c r="E1158" s="75">
        <v>0.84444444399999996</v>
      </c>
      <c r="F1158" s="75">
        <v>0.68431286040019068</v>
      </c>
      <c r="G1158" s="75">
        <v>0.937888889</v>
      </c>
      <c r="H1158" s="75"/>
      <c r="I1158" s="75">
        <v>0.85714285700000004</v>
      </c>
      <c r="J1158" s="75">
        <v>0.88888888899999996</v>
      </c>
      <c r="K1158" s="75">
        <v>0.875</v>
      </c>
      <c r="L1158" s="75">
        <v>0.74603174603174605</v>
      </c>
      <c r="M1158" s="75">
        <v>0.94444444400000005</v>
      </c>
      <c r="N1158" s="75"/>
      <c r="O1158" s="75">
        <v>0.75</v>
      </c>
      <c r="P1158" s="75">
        <v>0.6</v>
      </c>
      <c r="Q1158" s="75">
        <v>0.66666666699999999</v>
      </c>
      <c r="R1158" s="75">
        <v>0.35</v>
      </c>
      <c r="S1158" s="75">
        <v>0.77500000000000002</v>
      </c>
    </row>
    <row r="1159" spans="1:19">
      <c r="A1159" s="93"/>
      <c r="B1159" s="10" t="s">
        <v>130</v>
      </c>
      <c r="C1159" s="75">
        <v>1</v>
      </c>
      <c r="D1159" s="75">
        <v>1</v>
      </c>
      <c r="E1159" s="75">
        <v>1</v>
      </c>
      <c r="F1159" s="75">
        <v>1</v>
      </c>
      <c r="G1159" s="75">
        <v>1</v>
      </c>
      <c r="H1159" s="75"/>
      <c r="I1159" s="75">
        <v>0.91666666699999999</v>
      </c>
      <c r="J1159" s="75">
        <v>0.33333333300000001</v>
      </c>
      <c r="K1159" s="75">
        <v>0.77083333300000001</v>
      </c>
      <c r="L1159" s="75">
        <v>0.30671917946594862</v>
      </c>
      <c r="M1159" s="75">
        <v>0.78472222199999997</v>
      </c>
      <c r="N1159" s="75"/>
      <c r="O1159" s="75">
        <v>0.91666666699999999</v>
      </c>
      <c r="P1159" s="75">
        <v>0.46153846199999998</v>
      </c>
      <c r="Q1159" s="75">
        <v>0.79591836699999996</v>
      </c>
      <c r="R1159" s="75">
        <v>0.43122019282595603</v>
      </c>
      <c r="S1159" s="75">
        <v>0.77564102599999996</v>
      </c>
    </row>
    <row r="1160" spans="1:19">
      <c r="A1160" s="93"/>
      <c r="B1160" s="10" t="s">
        <v>131</v>
      </c>
      <c r="C1160" s="75">
        <v>1</v>
      </c>
      <c r="D1160" s="75">
        <v>1</v>
      </c>
      <c r="E1160" s="75">
        <v>1</v>
      </c>
      <c r="F1160" s="75">
        <v>1</v>
      </c>
      <c r="G1160" s="75">
        <v>1</v>
      </c>
      <c r="H1160" s="75"/>
      <c r="I1160" s="75">
        <v>0.8</v>
      </c>
      <c r="J1160" s="75">
        <v>0.8</v>
      </c>
      <c r="K1160" s="75">
        <v>0.8</v>
      </c>
      <c r="L1160" s="75">
        <v>0.6</v>
      </c>
      <c r="M1160" s="75">
        <v>0.92</v>
      </c>
      <c r="N1160" s="75"/>
      <c r="O1160" s="75">
        <v>0.8</v>
      </c>
      <c r="P1160" s="75">
        <v>0.4</v>
      </c>
      <c r="Q1160" s="75">
        <v>0.6</v>
      </c>
      <c r="R1160" s="75">
        <v>0.21821789023599239</v>
      </c>
      <c r="S1160" s="75">
        <v>0.68</v>
      </c>
    </row>
    <row r="1161" spans="1:19">
      <c r="A1161" s="93"/>
      <c r="B1161" s="10" t="s">
        <v>133</v>
      </c>
      <c r="C1161" s="75">
        <v>1</v>
      </c>
      <c r="D1161" s="75">
        <v>1</v>
      </c>
      <c r="E1161" s="75">
        <v>1</v>
      </c>
      <c r="F1161" s="75">
        <v>1</v>
      </c>
      <c r="G1161" s="75">
        <v>1</v>
      </c>
      <c r="H1161" s="75"/>
      <c r="I1161" s="75">
        <v>0.85245901599999996</v>
      </c>
      <c r="J1161" s="75">
        <v>0.513513514</v>
      </c>
      <c r="K1161" s="75">
        <v>0.72448979599999996</v>
      </c>
      <c r="L1161" s="75">
        <v>0.39272290544452415</v>
      </c>
      <c r="M1161" s="75">
        <v>0.81634913600000003</v>
      </c>
      <c r="N1161" s="75"/>
      <c r="O1161" s="75">
        <v>0.85483871</v>
      </c>
      <c r="P1161" s="75">
        <v>0.594594595</v>
      </c>
      <c r="Q1161" s="75">
        <v>0.75757575799999999</v>
      </c>
      <c r="R1161" s="75">
        <v>0.46884215688876896</v>
      </c>
      <c r="S1161" s="75">
        <v>0.78073234499999999</v>
      </c>
    </row>
    <row r="1162" spans="1:19">
      <c r="A1162" s="93"/>
      <c r="B1162" s="10" t="s">
        <v>135</v>
      </c>
      <c r="C1162" s="75">
        <v>0.909090909</v>
      </c>
      <c r="D1162" s="75">
        <v>0.72727272700000001</v>
      </c>
      <c r="E1162" s="75">
        <v>0.81818181800000001</v>
      </c>
      <c r="F1162" s="75">
        <v>0.64715022892943397</v>
      </c>
      <c r="G1162" s="75">
        <v>0.92148760299999999</v>
      </c>
      <c r="H1162" s="75"/>
      <c r="I1162" s="75">
        <v>0.75</v>
      </c>
      <c r="J1162" s="75">
        <v>0.75</v>
      </c>
      <c r="K1162" s="75">
        <v>0.75</v>
      </c>
      <c r="L1162" s="75">
        <v>0.5</v>
      </c>
      <c r="M1162" s="75">
        <v>0.75</v>
      </c>
      <c r="N1162" s="75"/>
      <c r="O1162" s="75">
        <v>0.4</v>
      </c>
      <c r="P1162" s="75">
        <v>0.8</v>
      </c>
      <c r="Q1162" s="75">
        <v>0.6</v>
      </c>
      <c r="R1162" s="75">
        <v>0.21821789023599239</v>
      </c>
      <c r="S1162" s="75">
        <v>0.8</v>
      </c>
    </row>
    <row r="1163" spans="1:19">
      <c r="A1163" s="93"/>
      <c r="B1163" s="10" t="s">
        <v>136</v>
      </c>
      <c r="C1163" s="75">
        <v>1</v>
      </c>
      <c r="D1163" s="75">
        <v>1</v>
      </c>
      <c r="E1163" s="75">
        <v>1</v>
      </c>
      <c r="F1163" s="75">
        <v>1</v>
      </c>
      <c r="G1163" s="75">
        <v>1</v>
      </c>
      <c r="H1163" s="75"/>
      <c r="I1163" s="75">
        <v>0.25</v>
      </c>
      <c r="J1163" s="75">
        <v>1</v>
      </c>
      <c r="K1163" s="75">
        <v>0.66666666699999999</v>
      </c>
      <c r="L1163" s="75">
        <v>0.39528470752104738</v>
      </c>
      <c r="M1163" s="75">
        <v>0.72499999999999998</v>
      </c>
      <c r="N1163" s="75"/>
      <c r="O1163" s="75">
        <v>0</v>
      </c>
      <c r="P1163" s="75">
        <v>0.83333333300000001</v>
      </c>
      <c r="Q1163" s="75">
        <v>0.5</v>
      </c>
      <c r="R1163" s="75">
        <v>-0.27216552697590868</v>
      </c>
      <c r="S1163" s="75">
        <v>0.45833333300000001</v>
      </c>
    </row>
    <row r="1164" spans="1:19">
      <c r="A1164" s="93"/>
      <c r="B1164" s="10" t="s">
        <v>137</v>
      </c>
      <c r="C1164" s="75">
        <v>0.992953431</v>
      </c>
      <c r="D1164" s="75">
        <v>0.99585194600000004</v>
      </c>
      <c r="E1164" s="75">
        <v>0.99389360400000004</v>
      </c>
      <c r="F1164" s="75">
        <v>0.98613592229402924</v>
      </c>
      <c r="G1164" s="75">
        <v>0.99983662200000001</v>
      </c>
      <c r="H1164" s="75"/>
      <c r="I1164" s="75">
        <v>0.87990196099999995</v>
      </c>
      <c r="J1164" s="75">
        <v>0.755102041</v>
      </c>
      <c r="K1164" s="75">
        <v>0.839403974</v>
      </c>
      <c r="L1164" s="75">
        <v>0.63416790916871968</v>
      </c>
      <c r="M1164" s="75">
        <v>0.90004282999999996</v>
      </c>
      <c r="N1164" s="75"/>
      <c r="O1164" s="75">
        <v>0.83965728299999998</v>
      </c>
      <c r="P1164" s="75">
        <v>0.78061224500000004</v>
      </c>
      <c r="Q1164" s="75">
        <v>0.820512821</v>
      </c>
      <c r="R1164" s="75">
        <v>0.60434528610893212</v>
      </c>
      <c r="S1164" s="75">
        <v>0.87849867599999998</v>
      </c>
    </row>
    <row r="1165" spans="1:19">
      <c r="A1165" s="93"/>
      <c r="B1165" s="10" t="s">
        <v>138</v>
      </c>
      <c r="C1165" s="75">
        <v>0.84976525800000002</v>
      </c>
      <c r="D1165" s="75">
        <v>0.84331797200000003</v>
      </c>
      <c r="E1165" s="75">
        <v>0.84758942500000001</v>
      </c>
      <c r="F1165" s="75">
        <v>0.67378911066914704</v>
      </c>
      <c r="G1165" s="75">
        <v>0.90441574199999997</v>
      </c>
      <c r="H1165" s="75"/>
      <c r="I1165" s="75">
        <v>0.73584905700000003</v>
      </c>
      <c r="J1165" s="75">
        <v>0.88888888899999996</v>
      </c>
      <c r="K1165" s="75">
        <v>0.78749999999999998</v>
      </c>
      <c r="L1165" s="75">
        <v>0.59156334828283963</v>
      </c>
      <c r="M1165" s="75">
        <v>0.87281621200000004</v>
      </c>
      <c r="N1165" s="75"/>
      <c r="O1165" s="75">
        <v>0.68518518500000003</v>
      </c>
      <c r="P1165" s="75">
        <v>0.821428571</v>
      </c>
      <c r="Q1165" s="75">
        <v>0.73170731700000002</v>
      </c>
      <c r="R1165" s="75">
        <v>0.48061600946209893</v>
      </c>
      <c r="S1165" s="75">
        <v>0.762896825</v>
      </c>
    </row>
    <row r="1166" spans="1:19">
      <c r="A1166" s="93"/>
      <c r="B1166" s="10" t="s">
        <v>139</v>
      </c>
      <c r="C1166" s="75">
        <v>1</v>
      </c>
      <c r="D1166" s="75">
        <v>1</v>
      </c>
      <c r="E1166" s="75">
        <v>1</v>
      </c>
      <c r="F1166" s="75">
        <v>1</v>
      </c>
      <c r="G1166" s="75">
        <v>1</v>
      </c>
      <c r="H1166" s="75"/>
      <c r="I1166" s="75">
        <v>0.88888888899999996</v>
      </c>
      <c r="J1166" s="75">
        <v>0.25</v>
      </c>
      <c r="K1166" s="75">
        <v>0.69230769199999997</v>
      </c>
      <c r="L1166" s="75">
        <v>0.17766726362967536</v>
      </c>
      <c r="M1166" s="75">
        <v>0.88888888899999996</v>
      </c>
      <c r="N1166" s="75"/>
      <c r="O1166" s="75">
        <v>1</v>
      </c>
      <c r="P1166" s="75">
        <v>0.4</v>
      </c>
      <c r="Q1166" s="75">
        <v>0.8</v>
      </c>
      <c r="R1166" s="75">
        <v>0.55470019622522915</v>
      </c>
      <c r="S1166" s="75">
        <v>0.72</v>
      </c>
    </row>
    <row r="1167" spans="1:19">
      <c r="A1167" s="93"/>
      <c r="B1167" s="10" t="s">
        <v>367</v>
      </c>
      <c r="C1167" s="75">
        <v>0.99505928899999996</v>
      </c>
      <c r="D1167" s="75">
        <v>1</v>
      </c>
      <c r="E1167" s="75">
        <v>0.99643620799999999</v>
      </c>
      <c r="F1167" s="75">
        <v>0.99120906403834519</v>
      </c>
      <c r="G1167" s="75">
        <v>0.99995830100000005</v>
      </c>
      <c r="H1167" s="75"/>
      <c r="I1167" s="75">
        <v>0.905511811</v>
      </c>
      <c r="J1167" s="75">
        <v>0.755102041</v>
      </c>
      <c r="K1167" s="75">
        <v>0.86363636399999999</v>
      </c>
      <c r="L1167" s="75">
        <v>0.66061385183994858</v>
      </c>
      <c r="M1167" s="75">
        <v>0.89844126599999996</v>
      </c>
      <c r="N1167" s="75"/>
      <c r="O1167" s="75">
        <v>0.89763779499999996</v>
      </c>
      <c r="P1167" s="75">
        <v>0.61224489800000004</v>
      </c>
      <c r="Q1167" s="75">
        <v>0.81818181800000001</v>
      </c>
      <c r="R1167" s="75">
        <v>0.5318756685648629</v>
      </c>
      <c r="S1167" s="75">
        <v>0.87321227700000004</v>
      </c>
    </row>
    <row r="1168" spans="1:19">
      <c r="A1168" s="93"/>
      <c r="B1168" s="10" t="s">
        <v>140</v>
      </c>
      <c r="C1168" s="75">
        <v>0.93805309699999995</v>
      </c>
      <c r="D1168" s="75">
        <v>0.56923076900000003</v>
      </c>
      <c r="E1168" s="75">
        <v>0.84681255899999996</v>
      </c>
      <c r="F1168" s="75">
        <v>0.56087220425141493</v>
      </c>
      <c r="G1168" s="75">
        <v>0.90750753699999998</v>
      </c>
      <c r="H1168" s="75"/>
      <c r="I1168" s="75">
        <v>0.93939393900000001</v>
      </c>
      <c r="J1168" s="75">
        <v>0.53125</v>
      </c>
      <c r="K1168" s="75">
        <v>0.83969465600000004</v>
      </c>
      <c r="L1168" s="75">
        <v>0.53150733367219716</v>
      </c>
      <c r="M1168" s="75">
        <v>0.847064394</v>
      </c>
      <c r="N1168" s="75"/>
      <c r="O1168" s="75">
        <v>0.91919191899999997</v>
      </c>
      <c r="P1168" s="75">
        <v>0.515151515</v>
      </c>
      <c r="Q1168" s="75">
        <v>0.81818181800000001</v>
      </c>
      <c r="R1168" s="75">
        <v>0.48000519207991493</v>
      </c>
      <c r="S1168" s="75">
        <v>0.85169880600000003</v>
      </c>
    </row>
    <row r="1169" spans="1:19">
      <c r="A1169" s="93"/>
      <c r="B1169" s="10" t="s">
        <v>141</v>
      </c>
      <c r="C1169" s="75">
        <v>1</v>
      </c>
      <c r="D1169" s="75">
        <v>1</v>
      </c>
      <c r="E1169" s="75">
        <v>1</v>
      </c>
      <c r="F1169" s="75">
        <v>1</v>
      </c>
      <c r="G1169" s="75">
        <v>1</v>
      </c>
      <c r="H1169" s="75"/>
      <c r="I1169" s="75">
        <v>0.89473684200000003</v>
      </c>
      <c r="J1169" s="75">
        <v>1</v>
      </c>
      <c r="K1169" s="75">
        <v>0.94285714300000001</v>
      </c>
      <c r="L1169" s="75">
        <v>0.8918080720799183</v>
      </c>
      <c r="M1169" s="75">
        <v>0.99671052599999999</v>
      </c>
      <c r="N1169" s="75"/>
      <c r="O1169" s="75">
        <v>0.75</v>
      </c>
      <c r="P1169" s="75">
        <v>0.8125</v>
      </c>
      <c r="Q1169" s="75">
        <v>0.77777777800000003</v>
      </c>
      <c r="R1169" s="75">
        <v>0.55901699437494745</v>
      </c>
      <c r="S1169" s="75">
        <v>0.86875000000000002</v>
      </c>
    </row>
    <row r="1170" spans="1:19">
      <c r="A1170" s="93"/>
      <c r="B1170" s="10" t="s">
        <v>142</v>
      </c>
      <c r="C1170" s="75">
        <v>1</v>
      </c>
      <c r="D1170" s="75">
        <v>1</v>
      </c>
      <c r="E1170" s="75">
        <v>1</v>
      </c>
      <c r="F1170" s="75">
        <v>1</v>
      </c>
      <c r="G1170" s="75">
        <v>1</v>
      </c>
      <c r="H1170" s="75"/>
      <c r="I1170" s="75">
        <v>0.92307692299999999</v>
      </c>
      <c r="J1170" s="75">
        <v>0.928571429</v>
      </c>
      <c r="K1170" s="75">
        <v>0.92592592600000001</v>
      </c>
      <c r="L1170" s="75">
        <v>0.85164835164835162</v>
      </c>
      <c r="M1170" s="75">
        <v>0.96703296699999997</v>
      </c>
      <c r="N1170" s="75"/>
      <c r="O1170" s="75">
        <v>0.78571428600000004</v>
      </c>
      <c r="P1170" s="75">
        <v>0.571428571</v>
      </c>
      <c r="Q1170" s="75">
        <v>0.678571429</v>
      </c>
      <c r="R1170" s="75">
        <v>0.36563621206356534</v>
      </c>
      <c r="S1170" s="75">
        <v>0.716836735</v>
      </c>
    </row>
    <row r="1171" spans="1:19">
      <c r="A1171" s="93"/>
      <c r="B1171" s="10" t="s">
        <v>144</v>
      </c>
      <c r="C1171" s="75">
        <v>0.75362318800000005</v>
      </c>
      <c r="D1171" s="75">
        <v>0.82828282799999997</v>
      </c>
      <c r="E1171" s="75">
        <v>0.78481012699999997</v>
      </c>
      <c r="F1171" s="75">
        <v>0.57410100666196628</v>
      </c>
      <c r="G1171" s="75">
        <v>0.90041721600000002</v>
      </c>
      <c r="H1171" s="75"/>
      <c r="I1171" s="75">
        <v>0.82352941199999996</v>
      </c>
      <c r="J1171" s="75">
        <v>0.91666666699999999</v>
      </c>
      <c r="K1171" s="75">
        <v>0.86206896600000005</v>
      </c>
      <c r="L1171" s="75">
        <v>0.7295452198626643</v>
      </c>
      <c r="M1171" s="75">
        <v>0.928921569</v>
      </c>
      <c r="N1171" s="75"/>
      <c r="O1171" s="75">
        <v>0.33333333300000001</v>
      </c>
      <c r="P1171" s="75">
        <v>0.76923076899999998</v>
      </c>
      <c r="Q1171" s="75">
        <v>0.51612903200000004</v>
      </c>
      <c r="R1171" s="75">
        <v>0.11149893466761211</v>
      </c>
      <c r="S1171" s="75">
        <v>0.64957264999999997</v>
      </c>
    </row>
    <row r="1172" spans="1:19">
      <c r="A1172" s="93"/>
      <c r="B1172" s="10" t="s">
        <v>145</v>
      </c>
      <c r="C1172" s="75">
        <v>1</v>
      </c>
      <c r="D1172" s="75">
        <v>1</v>
      </c>
      <c r="E1172" s="75">
        <v>1</v>
      </c>
      <c r="F1172" s="75">
        <v>1</v>
      </c>
      <c r="G1172" s="75">
        <v>1</v>
      </c>
      <c r="H1172" s="75"/>
      <c r="I1172" s="75">
        <v>0.25</v>
      </c>
      <c r="J1172" s="75">
        <v>0.55555555599999995</v>
      </c>
      <c r="K1172" s="75">
        <v>0.46153846199999998</v>
      </c>
      <c r="L1172" s="75">
        <v>-0.18446619684315546</v>
      </c>
      <c r="M1172" s="75">
        <v>0.40277777799999998</v>
      </c>
      <c r="N1172" s="75"/>
      <c r="O1172" s="75">
        <v>0.4</v>
      </c>
      <c r="P1172" s="75">
        <v>0.44444444399999999</v>
      </c>
      <c r="Q1172" s="75">
        <v>0.428571429</v>
      </c>
      <c r="R1172" s="75">
        <v>-0.14907119849998599</v>
      </c>
      <c r="S1172" s="75">
        <v>0.42222222199999998</v>
      </c>
    </row>
    <row r="1173" spans="1:19">
      <c r="A1173" s="93"/>
      <c r="B1173" s="10" t="s">
        <v>147</v>
      </c>
      <c r="C1173" s="75">
        <v>0.96875</v>
      </c>
      <c r="D1173" s="75">
        <v>0.96</v>
      </c>
      <c r="E1173" s="75">
        <v>0.966292135</v>
      </c>
      <c r="F1173" s="75">
        <v>0.91791373713199698</v>
      </c>
      <c r="G1173" s="75">
        <v>0.99687499999999996</v>
      </c>
      <c r="H1173" s="75"/>
      <c r="I1173" s="75">
        <v>1</v>
      </c>
      <c r="J1173" s="75">
        <v>0.33333333300000001</v>
      </c>
      <c r="K1173" s="75">
        <v>0.81818181800000001</v>
      </c>
      <c r="L1173" s="75">
        <v>0.5163977794943222</v>
      </c>
      <c r="M1173" s="75">
        <v>0.875</v>
      </c>
      <c r="N1173" s="75"/>
      <c r="O1173" s="75">
        <v>0.77777777800000003</v>
      </c>
      <c r="P1173" s="75">
        <v>0</v>
      </c>
      <c r="Q1173" s="75">
        <v>0.53846153799999996</v>
      </c>
      <c r="R1173" s="75">
        <v>-0.28426762180748061</v>
      </c>
      <c r="S1173" s="75">
        <v>0.56944444400000005</v>
      </c>
    </row>
    <row r="1174" spans="1:19">
      <c r="A1174" s="93"/>
      <c r="B1174" s="10" t="s">
        <v>148</v>
      </c>
      <c r="C1174" s="75">
        <v>1</v>
      </c>
      <c r="D1174" s="75">
        <v>1</v>
      </c>
      <c r="E1174" s="75">
        <v>1</v>
      </c>
      <c r="F1174" s="75">
        <v>1</v>
      </c>
      <c r="G1174" s="75">
        <v>1</v>
      </c>
      <c r="H1174" s="75"/>
      <c r="I1174" s="75">
        <v>1</v>
      </c>
      <c r="J1174" s="75">
        <v>1</v>
      </c>
      <c r="K1174" s="75">
        <v>1</v>
      </c>
      <c r="L1174" s="75">
        <v>1</v>
      </c>
      <c r="M1174" s="75">
        <v>1</v>
      </c>
      <c r="N1174" s="75"/>
      <c r="O1174" s="75">
        <v>1</v>
      </c>
      <c r="P1174" s="75">
        <v>0</v>
      </c>
      <c r="Q1174" s="75">
        <v>0.8</v>
      </c>
      <c r="R1174" s="75" t="s">
        <v>1733</v>
      </c>
      <c r="S1174" s="75">
        <v>1</v>
      </c>
    </row>
    <row r="1175" spans="1:19">
      <c r="A1175" s="93"/>
      <c r="B1175" s="10" t="s">
        <v>149</v>
      </c>
      <c r="C1175" s="75">
        <v>1</v>
      </c>
      <c r="D1175" s="75">
        <v>1</v>
      </c>
      <c r="E1175" s="75">
        <v>1</v>
      </c>
      <c r="F1175" s="75">
        <v>1</v>
      </c>
      <c r="G1175" s="75">
        <v>1</v>
      </c>
      <c r="H1175" s="75"/>
      <c r="I1175" s="75">
        <v>0.5</v>
      </c>
      <c r="J1175" s="75">
        <v>0.75</v>
      </c>
      <c r="K1175" s="75">
        <v>0.625</v>
      </c>
      <c r="L1175" s="75">
        <v>0.2581988897471611</v>
      </c>
      <c r="M1175" s="75">
        <v>0.75</v>
      </c>
      <c r="N1175" s="75"/>
      <c r="O1175" s="75">
        <v>0.5</v>
      </c>
      <c r="P1175" s="75">
        <v>0.8</v>
      </c>
      <c r="Q1175" s="75">
        <v>0.66666666699999999</v>
      </c>
      <c r="R1175" s="75">
        <v>0.31622776601683794</v>
      </c>
      <c r="S1175" s="75">
        <v>0.6</v>
      </c>
    </row>
    <row r="1176" spans="1:19">
      <c r="A1176" s="93"/>
      <c r="B1176" s="10" t="s">
        <v>150</v>
      </c>
      <c r="C1176" s="75">
        <v>0.90019828199999996</v>
      </c>
      <c r="D1176" s="75">
        <v>0.82922535200000003</v>
      </c>
      <c r="E1176" s="75">
        <v>0.880826526</v>
      </c>
      <c r="F1176" s="75">
        <v>0.7098239098639777</v>
      </c>
      <c r="G1176" s="75">
        <v>0.95171017800000002</v>
      </c>
      <c r="H1176" s="75"/>
      <c r="I1176" s="75">
        <v>0.85185185200000002</v>
      </c>
      <c r="J1176" s="75">
        <v>0.64788732400000004</v>
      </c>
      <c r="K1176" s="75">
        <v>0.79615384600000005</v>
      </c>
      <c r="L1176" s="75">
        <v>0.49343635130310687</v>
      </c>
      <c r="M1176" s="75">
        <v>0.84715701600000004</v>
      </c>
      <c r="N1176" s="75"/>
      <c r="O1176" s="75">
        <v>0.87368421100000004</v>
      </c>
      <c r="P1176" s="75">
        <v>0.58333333300000001</v>
      </c>
      <c r="Q1176" s="75">
        <v>0.79389312999999995</v>
      </c>
      <c r="R1176" s="75">
        <v>0.46997625601303211</v>
      </c>
      <c r="S1176" s="75">
        <v>0.84013157900000002</v>
      </c>
    </row>
    <row r="1177" spans="1:19">
      <c r="A1177" s="93"/>
      <c r="B1177" s="10" t="s">
        <v>151</v>
      </c>
      <c r="C1177" s="75">
        <v>0.99393346400000004</v>
      </c>
      <c r="D1177" s="75">
        <v>0.99654510600000001</v>
      </c>
      <c r="E1177" s="75">
        <v>0.99481529499999999</v>
      </c>
      <c r="F1177" s="75">
        <v>0.98845251207120466</v>
      </c>
      <c r="G1177" s="75">
        <v>0.99993460599999995</v>
      </c>
      <c r="H1177" s="75"/>
      <c r="I1177" s="75">
        <v>0.88732394400000003</v>
      </c>
      <c r="J1177" s="75">
        <v>0.68711656399999999</v>
      </c>
      <c r="K1177" s="75">
        <v>0.81968911899999997</v>
      </c>
      <c r="L1177" s="75">
        <v>0.5891764405588874</v>
      </c>
      <c r="M1177" s="75">
        <v>0.86156475300000002</v>
      </c>
      <c r="N1177" s="75"/>
      <c r="O1177" s="75">
        <v>0.838810642</v>
      </c>
      <c r="P1177" s="75">
        <v>0.711656442</v>
      </c>
      <c r="Q1177" s="75">
        <v>0.79585492199999996</v>
      </c>
      <c r="R1177" s="75">
        <v>0.54688738435711093</v>
      </c>
      <c r="S1177" s="75">
        <v>0.86738769400000004</v>
      </c>
    </row>
    <row r="1178" spans="1:19">
      <c r="A1178" s="93"/>
      <c r="B1178" s="10" t="s">
        <v>152</v>
      </c>
      <c r="C1178" s="75">
        <v>1</v>
      </c>
      <c r="D1178" s="75">
        <v>1</v>
      </c>
      <c r="E1178" s="75">
        <v>1</v>
      </c>
      <c r="F1178" s="75">
        <v>1</v>
      </c>
      <c r="G1178" s="75">
        <v>1</v>
      </c>
      <c r="H1178" s="75"/>
      <c r="I1178" s="75">
        <v>1</v>
      </c>
      <c r="J1178" s="75">
        <v>1</v>
      </c>
      <c r="K1178" s="75">
        <v>1</v>
      </c>
      <c r="L1178" s="75">
        <v>1</v>
      </c>
      <c r="M1178" s="75">
        <v>1</v>
      </c>
      <c r="N1178" s="75"/>
      <c r="O1178" s="75">
        <v>1</v>
      </c>
      <c r="P1178" s="75">
        <v>1</v>
      </c>
      <c r="Q1178" s="75">
        <v>1</v>
      </c>
      <c r="R1178" s="75">
        <v>1</v>
      </c>
      <c r="S1178" s="75">
        <v>1</v>
      </c>
    </row>
    <row r="1179" spans="1:19">
      <c r="A1179" s="93"/>
      <c r="B1179" s="10" t="s">
        <v>153</v>
      </c>
      <c r="C1179" s="75">
        <v>0.85875281699999995</v>
      </c>
      <c r="D1179" s="75">
        <v>0.91197882200000002</v>
      </c>
      <c r="E1179" s="75">
        <v>0.87802540100000004</v>
      </c>
      <c r="F1179" s="75">
        <v>0.75042400260679987</v>
      </c>
      <c r="G1179" s="75">
        <v>0.959642934</v>
      </c>
      <c r="H1179" s="75"/>
      <c r="I1179" s="75">
        <v>0.837837838</v>
      </c>
      <c r="J1179" s="75">
        <v>0.78835978799999995</v>
      </c>
      <c r="K1179" s="75">
        <v>0.81992337199999998</v>
      </c>
      <c r="L1179" s="75">
        <v>0.61733524901323933</v>
      </c>
      <c r="M1179" s="75">
        <v>0.89650761899999998</v>
      </c>
      <c r="N1179" s="75"/>
      <c r="O1179" s="75">
        <v>0.80180180199999995</v>
      </c>
      <c r="P1179" s="75">
        <v>0.84656084700000001</v>
      </c>
      <c r="Q1179" s="75">
        <v>0.81800766300000005</v>
      </c>
      <c r="R1179" s="75">
        <v>0.62888455850484082</v>
      </c>
      <c r="S1179" s="75">
        <v>0.89041422400000003</v>
      </c>
    </row>
    <row r="1180" spans="1:19">
      <c r="A1180" s="93"/>
      <c r="B1180" s="10" t="s">
        <v>154</v>
      </c>
      <c r="C1180" s="75">
        <v>0.99537036999999995</v>
      </c>
      <c r="D1180" s="75">
        <v>1</v>
      </c>
      <c r="E1180" s="75">
        <v>0.99615384600000001</v>
      </c>
      <c r="F1180" s="75">
        <v>0.98653485939757057</v>
      </c>
      <c r="G1180" s="75">
        <v>0.99994739099999996</v>
      </c>
      <c r="H1180" s="75"/>
      <c r="I1180" s="75">
        <v>0.92592592600000001</v>
      </c>
      <c r="J1180" s="75">
        <v>0.4</v>
      </c>
      <c r="K1180" s="75">
        <v>0.84375</v>
      </c>
      <c r="L1180" s="75">
        <v>0.35783002674779552</v>
      </c>
      <c r="M1180" s="75">
        <v>0.85185185200000002</v>
      </c>
      <c r="N1180" s="75"/>
      <c r="O1180" s="75">
        <v>0.88888888899999996</v>
      </c>
      <c r="P1180" s="75">
        <v>0.16666666699999999</v>
      </c>
      <c r="Q1180" s="75">
        <v>0.75757575799999999</v>
      </c>
      <c r="R1180" s="75">
        <v>6.5653216429861272E-2</v>
      </c>
      <c r="S1180" s="75">
        <v>0.88888888899999996</v>
      </c>
    </row>
    <row r="1181" spans="1:19">
      <c r="A1181" s="93"/>
      <c r="B1181" s="10" t="s">
        <v>155</v>
      </c>
      <c r="C1181" s="75">
        <v>1</v>
      </c>
      <c r="D1181" s="75">
        <v>1</v>
      </c>
      <c r="E1181" s="75">
        <v>1</v>
      </c>
      <c r="F1181" s="75">
        <v>1</v>
      </c>
      <c r="G1181" s="75">
        <v>1</v>
      </c>
      <c r="H1181" s="75"/>
      <c r="I1181" s="75">
        <v>1</v>
      </c>
      <c r="J1181" s="75">
        <v>0.5</v>
      </c>
      <c r="K1181" s="75">
        <v>0.83333333300000001</v>
      </c>
      <c r="L1181" s="75">
        <v>0.63245553203367588</v>
      </c>
      <c r="M1181" s="75">
        <v>1</v>
      </c>
      <c r="N1181" s="75"/>
      <c r="O1181" s="75">
        <v>0.8</v>
      </c>
      <c r="P1181" s="75">
        <v>1</v>
      </c>
      <c r="Q1181" s="75">
        <v>0.85714285700000004</v>
      </c>
      <c r="R1181" s="75">
        <v>0.73029674334022143</v>
      </c>
      <c r="S1181" s="75">
        <v>1</v>
      </c>
    </row>
    <row r="1182" spans="1:19">
      <c r="A1182" s="93"/>
      <c r="B1182" s="10" t="s">
        <v>156</v>
      </c>
      <c r="C1182" s="75">
        <v>0.88500000000000001</v>
      </c>
      <c r="D1182" s="75">
        <v>0.80952380999999995</v>
      </c>
      <c r="E1182" s="75">
        <v>0.86692015200000005</v>
      </c>
      <c r="F1182" s="75">
        <v>0.65921282705000939</v>
      </c>
      <c r="G1182" s="75">
        <v>0.94257936499999995</v>
      </c>
      <c r="H1182" s="75"/>
      <c r="I1182" s="75">
        <v>0.76</v>
      </c>
      <c r="J1182" s="75">
        <v>0.75</v>
      </c>
      <c r="K1182" s="75">
        <v>0.75757575799999999</v>
      </c>
      <c r="L1182" s="75">
        <v>0.45434411125112145</v>
      </c>
      <c r="M1182" s="75">
        <v>0.79</v>
      </c>
      <c r="N1182" s="75"/>
      <c r="O1182" s="75">
        <v>0.84</v>
      </c>
      <c r="P1182" s="75">
        <v>0.125</v>
      </c>
      <c r="Q1182" s="75">
        <v>0.66666666699999999</v>
      </c>
      <c r="R1182" s="75">
        <v>-4.1833001326703777E-2</v>
      </c>
      <c r="S1182" s="75">
        <v>0.66749999999999998</v>
      </c>
    </row>
    <row r="1183" spans="1:19">
      <c r="A1183" s="93"/>
      <c r="B1183" s="10" t="s">
        <v>157</v>
      </c>
      <c r="C1183" s="75">
        <v>1</v>
      </c>
      <c r="D1183" s="75">
        <v>1</v>
      </c>
      <c r="E1183" s="75">
        <v>1</v>
      </c>
      <c r="F1183" s="75">
        <v>1</v>
      </c>
      <c r="G1183" s="75">
        <v>1</v>
      </c>
      <c r="H1183" s="75"/>
      <c r="I1183" s="75">
        <v>0.5</v>
      </c>
      <c r="J1183" s="75">
        <v>1</v>
      </c>
      <c r="K1183" s="75">
        <v>0.66666666699999999</v>
      </c>
      <c r="L1183" s="75">
        <v>0.5</v>
      </c>
      <c r="M1183" s="75">
        <v>0.75</v>
      </c>
      <c r="N1183" s="75"/>
      <c r="O1183" s="75">
        <v>0.5</v>
      </c>
      <c r="P1183" s="75">
        <v>1</v>
      </c>
      <c r="Q1183" s="75">
        <v>0.66666666699999999</v>
      </c>
      <c r="R1183" s="75">
        <v>0.5</v>
      </c>
      <c r="S1183" s="75">
        <v>0.75</v>
      </c>
    </row>
    <row r="1184" spans="1:19">
      <c r="A1184" s="93"/>
      <c r="B1184" s="10" t="s">
        <v>158</v>
      </c>
      <c r="C1184" s="75">
        <v>0.99722222199999999</v>
      </c>
      <c r="D1184" s="75">
        <v>1</v>
      </c>
      <c r="E1184" s="75">
        <v>0.99789251800000001</v>
      </c>
      <c r="F1184" s="75">
        <v>0.99427775977755017</v>
      </c>
      <c r="G1184" s="75">
        <v>0.99998787</v>
      </c>
      <c r="H1184" s="75"/>
      <c r="I1184" s="75">
        <v>0.9</v>
      </c>
      <c r="J1184" s="75">
        <v>0.34482758600000002</v>
      </c>
      <c r="K1184" s="75">
        <v>0.764705882</v>
      </c>
      <c r="L1184" s="75">
        <v>0.28694839769566388</v>
      </c>
      <c r="M1184" s="75">
        <v>0.75134099600000004</v>
      </c>
      <c r="N1184" s="75"/>
      <c r="O1184" s="75">
        <v>0.89010988999999996</v>
      </c>
      <c r="P1184" s="75">
        <v>0.517241379</v>
      </c>
      <c r="Q1184" s="75">
        <v>0.8</v>
      </c>
      <c r="R1184" s="75">
        <v>0.42939497931845433</v>
      </c>
      <c r="S1184" s="75">
        <v>0.79954528199999997</v>
      </c>
    </row>
    <row r="1185" spans="1:19">
      <c r="A1185" s="93"/>
      <c r="B1185" s="10" t="s">
        <v>159</v>
      </c>
      <c r="C1185" s="75">
        <v>0.99418604700000002</v>
      </c>
      <c r="D1185" s="75">
        <v>1</v>
      </c>
      <c r="E1185" s="75">
        <v>0.995049505</v>
      </c>
      <c r="F1185" s="75">
        <v>0.98087487932060968</v>
      </c>
      <c r="G1185" s="75">
        <v>0.99990310100000002</v>
      </c>
      <c r="H1185" s="75"/>
      <c r="I1185" s="75">
        <v>0.90476190499999998</v>
      </c>
      <c r="J1185" s="75">
        <v>1</v>
      </c>
      <c r="K1185" s="75">
        <v>0.92</v>
      </c>
      <c r="L1185" s="75">
        <v>0.7766431633476234</v>
      </c>
      <c r="M1185" s="75">
        <v>1</v>
      </c>
      <c r="N1185" s="75"/>
      <c r="O1185" s="75">
        <v>1</v>
      </c>
      <c r="P1185" s="75">
        <v>0.75</v>
      </c>
      <c r="Q1185" s="75">
        <v>0.96153846200000004</v>
      </c>
      <c r="R1185" s="75">
        <v>0.84698955385991981</v>
      </c>
      <c r="S1185" s="75">
        <v>0.89772727299999999</v>
      </c>
    </row>
    <row r="1186" spans="1:19">
      <c r="A1186" s="93"/>
      <c r="B1186" s="10" t="s">
        <v>160</v>
      </c>
      <c r="C1186" s="75">
        <v>1</v>
      </c>
      <c r="D1186" s="75">
        <v>1</v>
      </c>
      <c r="E1186" s="75">
        <v>1</v>
      </c>
      <c r="F1186" s="75">
        <v>1</v>
      </c>
      <c r="G1186" s="75">
        <v>1</v>
      </c>
      <c r="H1186" s="75"/>
      <c r="I1186" s="75">
        <v>0.66666666699999999</v>
      </c>
      <c r="J1186" s="75">
        <v>1</v>
      </c>
      <c r="K1186" s="75">
        <v>0.81818181800000001</v>
      </c>
      <c r="L1186" s="75">
        <v>0.69006555934235425</v>
      </c>
      <c r="M1186" s="75">
        <v>0.88333333300000005</v>
      </c>
      <c r="N1186" s="75"/>
      <c r="O1186" s="75">
        <v>0.33333333300000001</v>
      </c>
      <c r="P1186" s="75">
        <v>0.5</v>
      </c>
      <c r="Q1186" s="75">
        <v>0.41666666699999999</v>
      </c>
      <c r="R1186" s="75">
        <v>-0.1690308509457033</v>
      </c>
      <c r="S1186" s="75">
        <v>0.47222222200000002</v>
      </c>
    </row>
    <row r="1187" spans="1:19">
      <c r="A1187" s="93"/>
      <c r="B1187" s="10" t="s">
        <v>161</v>
      </c>
      <c r="C1187" s="75">
        <v>0.52830188700000003</v>
      </c>
      <c r="D1187" s="75">
        <v>0.820512821</v>
      </c>
      <c r="E1187" s="75">
        <v>0.65217391300000005</v>
      </c>
      <c r="F1187" s="75">
        <v>0.35505331871618873</v>
      </c>
      <c r="G1187" s="75">
        <v>0.73584905700000003</v>
      </c>
      <c r="H1187" s="75"/>
      <c r="I1187" s="75">
        <v>1</v>
      </c>
      <c r="J1187" s="75">
        <v>0.8</v>
      </c>
      <c r="K1187" s="75">
        <v>0.91666666699999999</v>
      </c>
      <c r="L1187" s="75">
        <v>0.83666002653407556</v>
      </c>
      <c r="M1187" s="75">
        <v>0.928571429</v>
      </c>
      <c r="N1187" s="75"/>
      <c r="O1187" s="75">
        <v>0.14285714299999999</v>
      </c>
      <c r="P1187" s="75">
        <v>0.6</v>
      </c>
      <c r="Q1187" s="75">
        <v>0.33333333300000001</v>
      </c>
      <c r="R1187" s="75">
        <v>-0.29277002188455997</v>
      </c>
      <c r="S1187" s="75">
        <v>0.4</v>
      </c>
    </row>
    <row r="1188" spans="1:19">
      <c r="A1188" s="93"/>
      <c r="B1188" s="10" t="s">
        <v>162</v>
      </c>
      <c r="C1188" s="75">
        <v>1</v>
      </c>
      <c r="D1188" s="75">
        <v>1</v>
      </c>
      <c r="E1188" s="75">
        <v>1</v>
      </c>
      <c r="F1188" s="75">
        <v>1</v>
      </c>
      <c r="G1188" s="75">
        <v>1</v>
      </c>
      <c r="H1188" s="75"/>
      <c r="I1188" s="75">
        <v>0.5</v>
      </c>
      <c r="J1188" s="75">
        <v>1</v>
      </c>
      <c r="K1188" s="75">
        <v>0.8</v>
      </c>
      <c r="L1188" s="75">
        <v>0.61237243569579458</v>
      </c>
      <c r="M1188" s="75">
        <v>0.83333333300000001</v>
      </c>
      <c r="N1188" s="75"/>
      <c r="O1188" s="75">
        <v>0.33333333300000001</v>
      </c>
      <c r="P1188" s="75">
        <v>0.75</v>
      </c>
      <c r="Q1188" s="75">
        <v>0.571428571</v>
      </c>
      <c r="R1188" s="75">
        <v>9.1287092917527679E-2</v>
      </c>
      <c r="S1188" s="75">
        <v>0.66666666699999999</v>
      </c>
    </row>
    <row r="1189" spans="1:19">
      <c r="A1189" s="93"/>
      <c r="B1189" s="10" t="s">
        <v>163</v>
      </c>
      <c r="C1189" s="75">
        <v>0.94117647100000001</v>
      </c>
      <c r="D1189" s="75">
        <v>0.75</v>
      </c>
      <c r="E1189" s="75">
        <v>0.86206896600000005</v>
      </c>
      <c r="F1189" s="75">
        <v>0.71618831084738277</v>
      </c>
      <c r="G1189" s="75">
        <v>0.90196078400000002</v>
      </c>
      <c r="H1189" s="75"/>
      <c r="I1189" s="75">
        <v>1</v>
      </c>
      <c r="J1189" s="75">
        <v>0</v>
      </c>
      <c r="K1189" s="75">
        <v>0.5</v>
      </c>
      <c r="L1189" s="75" t="s">
        <v>1733</v>
      </c>
      <c r="M1189" s="75">
        <v>0.875</v>
      </c>
      <c r="N1189" s="75"/>
      <c r="O1189" s="75">
        <v>1</v>
      </c>
      <c r="P1189" s="75">
        <v>0.5</v>
      </c>
      <c r="Q1189" s="75">
        <v>0.8</v>
      </c>
      <c r="R1189" s="75">
        <v>0.61237243569579458</v>
      </c>
      <c r="S1189" s="75">
        <v>0.91666666699999999</v>
      </c>
    </row>
    <row r="1190" spans="1:19">
      <c r="A1190" s="93"/>
      <c r="B1190" s="10" t="s">
        <v>164</v>
      </c>
      <c r="C1190" s="75">
        <v>1</v>
      </c>
      <c r="D1190" s="75">
        <v>1</v>
      </c>
      <c r="E1190" s="75">
        <v>1</v>
      </c>
      <c r="F1190" s="75">
        <v>1</v>
      </c>
      <c r="G1190" s="75">
        <v>1</v>
      </c>
      <c r="H1190" s="75"/>
      <c r="I1190" s="75">
        <v>0</v>
      </c>
      <c r="J1190" s="75">
        <v>1</v>
      </c>
      <c r="K1190" s="75">
        <v>0.66666666699999999</v>
      </c>
      <c r="L1190" s="75" t="s">
        <v>1733</v>
      </c>
      <c r="M1190" s="75">
        <v>0.5</v>
      </c>
      <c r="N1190" s="75"/>
      <c r="O1190" s="75">
        <v>1</v>
      </c>
      <c r="P1190" s="75">
        <v>1</v>
      </c>
      <c r="Q1190" s="75">
        <v>1</v>
      </c>
      <c r="R1190" s="75">
        <v>1</v>
      </c>
      <c r="S1190" s="75">
        <v>1</v>
      </c>
    </row>
    <row r="1191" spans="1:19">
      <c r="A1191" s="93"/>
      <c r="B1191" s="10" t="s">
        <v>165</v>
      </c>
      <c r="C1191" s="75">
        <v>0.98901098899999995</v>
      </c>
      <c r="D1191" s="75">
        <v>0.99572649599999996</v>
      </c>
      <c r="E1191" s="75">
        <v>0.99119555100000001</v>
      </c>
      <c r="F1191" s="75">
        <v>0.98012964952851989</v>
      </c>
      <c r="G1191" s="75">
        <v>0.99981557799999998</v>
      </c>
      <c r="H1191" s="75"/>
      <c r="I1191" s="75">
        <v>0.851648352</v>
      </c>
      <c r="J1191" s="75">
        <v>0.77272727299999999</v>
      </c>
      <c r="K1191" s="75">
        <v>0.82592592600000003</v>
      </c>
      <c r="L1191" s="75">
        <v>0.61283299955103709</v>
      </c>
      <c r="M1191" s="75">
        <v>0.90593781200000001</v>
      </c>
      <c r="N1191" s="75"/>
      <c r="O1191" s="75">
        <v>0.863387978</v>
      </c>
      <c r="P1191" s="75">
        <v>0.70454545499999999</v>
      </c>
      <c r="Q1191" s="75">
        <v>0.81180811799999997</v>
      </c>
      <c r="R1191" s="75">
        <v>0.56963383599155759</v>
      </c>
      <c r="S1191" s="75">
        <v>0.865530303</v>
      </c>
    </row>
    <row r="1192" spans="1:19">
      <c r="A1192" s="93"/>
      <c r="B1192" s="10" t="s">
        <v>166</v>
      </c>
      <c r="C1192" s="75">
        <v>1</v>
      </c>
      <c r="D1192" s="75">
        <v>1</v>
      </c>
      <c r="E1192" s="75">
        <v>1</v>
      </c>
      <c r="F1192" s="75">
        <v>1</v>
      </c>
      <c r="G1192" s="75">
        <v>1</v>
      </c>
      <c r="H1192" s="75"/>
      <c r="I1192" s="75">
        <v>0</v>
      </c>
      <c r="J1192" s="75">
        <v>1</v>
      </c>
      <c r="K1192" s="75">
        <v>0.66666666699999999</v>
      </c>
      <c r="L1192" s="75" t="s">
        <v>1733</v>
      </c>
      <c r="M1192" s="75">
        <v>1</v>
      </c>
      <c r="N1192" s="75"/>
      <c r="O1192" s="75">
        <v>0</v>
      </c>
      <c r="P1192" s="75">
        <v>1</v>
      </c>
      <c r="Q1192" s="75">
        <v>0.75</v>
      </c>
      <c r="R1192" s="75" t="s">
        <v>1733</v>
      </c>
      <c r="S1192" s="75">
        <v>0.66666666699999999</v>
      </c>
    </row>
    <row r="1193" spans="1:19">
      <c r="A1193" s="93"/>
      <c r="B1193" s="10" t="s">
        <v>167</v>
      </c>
      <c r="C1193" s="75">
        <v>1</v>
      </c>
      <c r="D1193" s="75">
        <v>1</v>
      </c>
      <c r="E1193" s="75">
        <v>1</v>
      </c>
      <c r="F1193" s="75">
        <v>1</v>
      </c>
      <c r="G1193" s="75">
        <v>1</v>
      </c>
      <c r="H1193" s="75"/>
      <c r="I1193" s="75">
        <v>1</v>
      </c>
      <c r="J1193" s="75">
        <v>1</v>
      </c>
      <c r="K1193" s="75">
        <v>1</v>
      </c>
      <c r="L1193" s="75">
        <v>1</v>
      </c>
      <c r="M1193" s="75">
        <v>1</v>
      </c>
      <c r="N1193" s="75"/>
      <c r="O1193" s="75">
        <v>0</v>
      </c>
      <c r="P1193" s="75">
        <v>1</v>
      </c>
      <c r="Q1193" s="75">
        <v>0.5</v>
      </c>
      <c r="R1193" s="75" t="s">
        <v>1733</v>
      </c>
      <c r="S1193" s="75">
        <v>1</v>
      </c>
    </row>
    <row r="1194" spans="1:19">
      <c r="A1194" s="93"/>
      <c r="B1194" s="10" t="s">
        <v>168</v>
      </c>
      <c r="C1194" s="75">
        <v>0.99485066899999997</v>
      </c>
      <c r="D1194" s="75">
        <v>0.99469964700000002</v>
      </c>
      <c r="E1194" s="75">
        <v>0.99479505499999998</v>
      </c>
      <c r="F1194" s="75">
        <v>0.9888254965056219</v>
      </c>
      <c r="G1194" s="75">
        <v>0.99992539800000002</v>
      </c>
      <c r="H1194" s="75"/>
      <c r="I1194" s="75">
        <v>0.87603305799999998</v>
      </c>
      <c r="J1194" s="75">
        <v>0.80281690100000003</v>
      </c>
      <c r="K1194" s="75">
        <v>0.84895833300000001</v>
      </c>
      <c r="L1194" s="75">
        <v>0.67692224258055733</v>
      </c>
      <c r="M1194" s="75">
        <v>0.91840297999999998</v>
      </c>
      <c r="N1194" s="75"/>
      <c r="O1194" s="75">
        <v>0.81147541000000001</v>
      </c>
      <c r="P1194" s="75">
        <v>0.63380281699999996</v>
      </c>
      <c r="Q1194" s="75">
        <v>0.74611399</v>
      </c>
      <c r="R1194" s="75">
        <v>0.44950143892021699</v>
      </c>
      <c r="S1194" s="75">
        <v>0.84830293199999995</v>
      </c>
    </row>
    <row r="1195" spans="1:19">
      <c r="A1195" s="93"/>
      <c r="B1195" s="10" t="s">
        <v>169</v>
      </c>
      <c r="C1195" s="75">
        <v>0.99573257500000001</v>
      </c>
      <c r="D1195" s="75">
        <v>1</v>
      </c>
      <c r="E1195" s="75">
        <v>0.99666666699999995</v>
      </c>
      <c r="F1195" s="75">
        <v>0.99035174865284314</v>
      </c>
      <c r="G1195" s="75">
        <v>0.99996750700000003</v>
      </c>
      <c r="H1195" s="75"/>
      <c r="I1195" s="75">
        <v>0.93181818199999999</v>
      </c>
      <c r="J1195" s="75">
        <v>0.24</v>
      </c>
      <c r="K1195" s="75">
        <v>0.77876106199999995</v>
      </c>
      <c r="L1195" s="75">
        <v>0.23148835540015525</v>
      </c>
      <c r="M1195" s="75">
        <v>0.74068181799999999</v>
      </c>
      <c r="N1195" s="75"/>
      <c r="O1195" s="75">
        <v>0.95454545499999999</v>
      </c>
      <c r="P1195" s="75">
        <v>0.52</v>
      </c>
      <c r="Q1195" s="75">
        <v>0.85840707999999999</v>
      </c>
      <c r="R1195" s="75">
        <v>0.55097143185157749</v>
      </c>
      <c r="S1195" s="75">
        <v>0.78863636400000003</v>
      </c>
    </row>
    <row r="1196" spans="1:19">
      <c r="A1196" s="93"/>
      <c r="B1196" s="10" t="s">
        <v>170</v>
      </c>
      <c r="C1196" s="75">
        <v>1</v>
      </c>
      <c r="D1196" s="75">
        <v>1</v>
      </c>
      <c r="E1196" s="75">
        <v>1</v>
      </c>
      <c r="F1196" s="75">
        <v>1</v>
      </c>
      <c r="G1196" s="75">
        <v>1</v>
      </c>
      <c r="H1196" s="75"/>
      <c r="I1196" s="75">
        <v>0.5</v>
      </c>
      <c r="J1196" s="75">
        <v>1</v>
      </c>
      <c r="K1196" s="75">
        <v>0.77777777800000003</v>
      </c>
      <c r="L1196" s="75">
        <v>0.59761430466719678</v>
      </c>
      <c r="M1196" s="75">
        <v>0.875</v>
      </c>
      <c r="N1196" s="75"/>
      <c r="O1196" s="75">
        <v>0.25</v>
      </c>
      <c r="P1196" s="75">
        <v>0.4</v>
      </c>
      <c r="Q1196" s="75">
        <v>0.33333333300000001</v>
      </c>
      <c r="R1196" s="75">
        <v>-0.35</v>
      </c>
      <c r="S1196" s="75">
        <v>0.35</v>
      </c>
    </row>
    <row r="1197" spans="1:19">
      <c r="A1197" s="93"/>
      <c r="B1197" s="10" t="s">
        <v>171</v>
      </c>
      <c r="C1197" s="75">
        <v>0.98809523799999999</v>
      </c>
      <c r="D1197" s="75">
        <v>1</v>
      </c>
      <c r="E1197" s="75">
        <v>0.99074074099999998</v>
      </c>
      <c r="F1197" s="75">
        <v>0.97394631708910351</v>
      </c>
      <c r="G1197" s="75">
        <v>0.99950396799999996</v>
      </c>
      <c r="H1197" s="75"/>
      <c r="I1197" s="75">
        <v>0.81818181800000001</v>
      </c>
      <c r="J1197" s="75">
        <v>0.66666666699999999</v>
      </c>
      <c r="K1197" s="75">
        <v>0.78571428600000004</v>
      </c>
      <c r="L1197" s="75">
        <v>0.44038550605054427</v>
      </c>
      <c r="M1197" s="75">
        <v>0.77272727299999999</v>
      </c>
      <c r="N1197" s="75"/>
      <c r="O1197" s="75">
        <v>0.63636363600000001</v>
      </c>
      <c r="P1197" s="75">
        <v>0.66666666699999999</v>
      </c>
      <c r="Q1197" s="75">
        <v>0.64285714299999996</v>
      </c>
      <c r="R1197" s="75">
        <v>0.25125945381480302</v>
      </c>
      <c r="S1197" s="75">
        <v>0.62121212100000001</v>
      </c>
    </row>
    <row r="1198" spans="1:19">
      <c r="A1198" s="93"/>
      <c r="B1198" s="10" t="s">
        <v>172</v>
      </c>
      <c r="C1198" s="75">
        <v>1</v>
      </c>
      <c r="D1198" s="75">
        <v>1</v>
      </c>
      <c r="E1198" s="75">
        <v>1</v>
      </c>
      <c r="F1198" s="75">
        <v>1</v>
      </c>
      <c r="G1198" s="75">
        <v>1</v>
      </c>
      <c r="H1198" s="75"/>
      <c r="I1198" s="75">
        <v>0.89523809499999996</v>
      </c>
      <c r="J1198" s="75">
        <v>0.63636363600000001</v>
      </c>
      <c r="K1198" s="75">
        <v>0.83333333300000001</v>
      </c>
      <c r="L1198" s="75">
        <v>0.53729164171591204</v>
      </c>
      <c r="M1198" s="75">
        <v>0.86147186099999995</v>
      </c>
      <c r="N1198" s="75"/>
      <c r="O1198" s="75">
        <v>0.91428571400000003</v>
      </c>
      <c r="P1198" s="75">
        <v>0.58823529399999996</v>
      </c>
      <c r="Q1198" s="75">
        <v>0.83453237400000002</v>
      </c>
      <c r="R1198" s="75">
        <v>0.53160981315306477</v>
      </c>
      <c r="S1198" s="75">
        <v>0.85126050399999997</v>
      </c>
    </row>
    <row r="1199" spans="1:19">
      <c r="A1199" s="93"/>
      <c r="B1199" s="10" t="s">
        <v>173</v>
      </c>
      <c r="C1199" s="75">
        <v>0.91416308999999996</v>
      </c>
      <c r="D1199" s="75">
        <v>0.78873239399999995</v>
      </c>
      <c r="E1199" s="75">
        <v>0.86666666699999995</v>
      </c>
      <c r="F1199" s="75">
        <v>0.71387600348685565</v>
      </c>
      <c r="G1199" s="75">
        <v>0.93127002400000003</v>
      </c>
      <c r="H1199" s="75"/>
      <c r="I1199" s="75">
        <v>0.93103448300000002</v>
      </c>
      <c r="J1199" s="75">
        <v>0.61111111100000004</v>
      </c>
      <c r="K1199" s="75">
        <v>0.808510638</v>
      </c>
      <c r="L1199" s="75">
        <v>0.58916921926187105</v>
      </c>
      <c r="M1199" s="75">
        <v>0.85440612999999999</v>
      </c>
      <c r="N1199" s="75"/>
      <c r="O1199" s="75">
        <v>0.8</v>
      </c>
      <c r="P1199" s="75">
        <v>0.88888888899999996</v>
      </c>
      <c r="Q1199" s="75">
        <v>0.83333333300000001</v>
      </c>
      <c r="R1199" s="75">
        <v>0.66934195148567222</v>
      </c>
      <c r="S1199" s="75">
        <v>0.91759259299999996</v>
      </c>
    </row>
    <row r="1200" spans="1:19">
      <c r="A1200" s="93"/>
      <c r="B1200" s="10" t="s">
        <v>174</v>
      </c>
      <c r="C1200" s="75">
        <v>0.99796748000000002</v>
      </c>
      <c r="D1200" s="75">
        <v>1</v>
      </c>
      <c r="E1200" s="75">
        <v>0.998452012</v>
      </c>
      <c r="F1200" s="75">
        <v>0.99575548193616648</v>
      </c>
      <c r="G1200" s="75">
        <v>0.999993401</v>
      </c>
      <c r="H1200" s="75"/>
      <c r="I1200" s="75">
        <v>0.88709677399999998</v>
      </c>
      <c r="J1200" s="75">
        <v>0.47368421100000002</v>
      </c>
      <c r="K1200" s="75">
        <v>0.79012345699999997</v>
      </c>
      <c r="L1200" s="75">
        <v>0.3839720524008805</v>
      </c>
      <c r="M1200" s="75">
        <v>0.81663836999999995</v>
      </c>
      <c r="N1200" s="75"/>
      <c r="O1200" s="75">
        <v>0.85483871</v>
      </c>
      <c r="P1200" s="75">
        <v>0.35</v>
      </c>
      <c r="Q1200" s="75">
        <v>0.73170731700000002</v>
      </c>
      <c r="R1200" s="75">
        <v>0.22196827906492844</v>
      </c>
      <c r="S1200" s="75">
        <v>0.62580645199999996</v>
      </c>
    </row>
    <row r="1201" spans="1:19">
      <c r="A1201" s="93"/>
      <c r="B1201" s="10" t="s">
        <v>175</v>
      </c>
      <c r="C1201" s="75">
        <v>1</v>
      </c>
      <c r="D1201" s="75">
        <v>1</v>
      </c>
      <c r="E1201" s="75">
        <v>1</v>
      </c>
      <c r="F1201" s="75">
        <v>1</v>
      </c>
      <c r="G1201" s="75">
        <v>1</v>
      </c>
      <c r="H1201" s="75"/>
      <c r="I1201" s="75">
        <v>1</v>
      </c>
      <c r="J1201" s="75">
        <v>1</v>
      </c>
      <c r="K1201" s="75">
        <v>1</v>
      </c>
      <c r="L1201" s="75">
        <v>1</v>
      </c>
      <c r="M1201" s="75">
        <v>1</v>
      </c>
      <c r="N1201" s="75"/>
      <c r="O1201" s="75">
        <v>0.75</v>
      </c>
      <c r="P1201" s="75">
        <v>0</v>
      </c>
      <c r="Q1201" s="75">
        <v>0.5</v>
      </c>
      <c r="R1201" s="75">
        <v>-0.31622776601683794</v>
      </c>
      <c r="S1201" s="75">
        <v>0.75</v>
      </c>
    </row>
    <row r="1202" spans="1:19">
      <c r="A1202" s="93"/>
      <c r="B1202" s="10" t="s">
        <v>368</v>
      </c>
      <c r="C1202" s="75">
        <v>1</v>
      </c>
      <c r="D1202" s="75">
        <v>1</v>
      </c>
      <c r="E1202" s="75">
        <v>1</v>
      </c>
      <c r="F1202" s="75">
        <v>1</v>
      </c>
      <c r="G1202" s="75">
        <v>1</v>
      </c>
      <c r="H1202" s="75"/>
      <c r="I1202" s="75">
        <v>1</v>
      </c>
      <c r="J1202" s="75">
        <v>0.66666666699999999</v>
      </c>
      <c r="K1202" s="75">
        <v>0.8</v>
      </c>
      <c r="L1202" s="75">
        <v>0.66666666666666663</v>
      </c>
      <c r="M1202" s="75">
        <v>1</v>
      </c>
      <c r="N1202" s="75"/>
      <c r="O1202" s="75">
        <v>0.33333333300000001</v>
      </c>
      <c r="P1202" s="75">
        <v>0.75</v>
      </c>
      <c r="Q1202" s="75">
        <v>0.571428571</v>
      </c>
      <c r="R1202" s="75">
        <v>9.1287092917527679E-2</v>
      </c>
      <c r="S1202" s="75">
        <v>0.58333333300000001</v>
      </c>
    </row>
    <row r="1203" spans="1:19">
      <c r="A1203" s="93"/>
      <c r="B1203" s="10" t="s">
        <v>176</v>
      </c>
      <c r="C1203" s="75">
        <v>0.98948529399999996</v>
      </c>
      <c r="D1203" s="75">
        <v>0.99635548100000004</v>
      </c>
      <c r="E1203" s="75">
        <v>0.99251059600000002</v>
      </c>
      <c r="F1203" s="75">
        <v>0.98485771795918209</v>
      </c>
      <c r="G1203" s="75">
        <v>0.99983426200000003</v>
      </c>
      <c r="H1203" s="75"/>
      <c r="I1203" s="75">
        <v>0.83117647100000003</v>
      </c>
      <c r="J1203" s="75">
        <v>0.77578475300000005</v>
      </c>
      <c r="K1203" s="75">
        <v>0.80678077699999995</v>
      </c>
      <c r="L1203" s="75">
        <v>0.60761270129838807</v>
      </c>
      <c r="M1203" s="75">
        <v>0.88486986700000003</v>
      </c>
      <c r="N1203" s="75"/>
      <c r="O1203" s="75">
        <v>0.82411764700000001</v>
      </c>
      <c r="P1203" s="75">
        <v>0.77055306400000001</v>
      </c>
      <c r="Q1203" s="75">
        <v>0.800526662</v>
      </c>
      <c r="R1203" s="75">
        <v>0.59505802012291809</v>
      </c>
      <c r="S1203" s="75">
        <v>0.86938494700000002</v>
      </c>
    </row>
    <row r="1204" spans="1:19">
      <c r="A1204" s="93"/>
      <c r="B1204" s="10" t="s">
        <v>177</v>
      </c>
      <c r="C1204" s="75">
        <v>1</v>
      </c>
      <c r="D1204" s="75">
        <v>1</v>
      </c>
      <c r="E1204" s="75">
        <v>1</v>
      </c>
      <c r="F1204" s="75">
        <v>1</v>
      </c>
      <c r="G1204" s="75">
        <v>1</v>
      </c>
      <c r="H1204" s="75"/>
      <c r="I1204" s="75">
        <v>1</v>
      </c>
      <c r="J1204" s="75">
        <v>1</v>
      </c>
      <c r="K1204" s="75">
        <v>1</v>
      </c>
      <c r="L1204" s="75">
        <v>1</v>
      </c>
      <c r="M1204" s="75">
        <v>1</v>
      </c>
      <c r="N1204" s="75"/>
      <c r="O1204" s="75">
        <v>0.85714285700000004</v>
      </c>
      <c r="P1204" s="75">
        <v>1</v>
      </c>
      <c r="Q1204" s="75">
        <v>0.875</v>
      </c>
      <c r="R1204" s="75">
        <v>0.6546536707079772</v>
      </c>
      <c r="S1204" s="75">
        <v>0.85714285700000004</v>
      </c>
    </row>
    <row r="1205" spans="1:19">
      <c r="A1205" s="93"/>
      <c r="B1205" s="10" t="s">
        <v>178</v>
      </c>
      <c r="C1205" s="75">
        <v>1</v>
      </c>
      <c r="D1205" s="75">
        <v>1</v>
      </c>
      <c r="E1205" s="75">
        <v>1</v>
      </c>
      <c r="F1205" s="75">
        <v>1</v>
      </c>
      <c r="G1205" s="75">
        <v>1</v>
      </c>
      <c r="H1205" s="75"/>
      <c r="I1205" s="75">
        <v>1</v>
      </c>
      <c r="J1205" s="75">
        <v>0</v>
      </c>
      <c r="K1205" s="75">
        <v>0.83333333300000001</v>
      </c>
      <c r="L1205" s="75" t="s">
        <v>1733</v>
      </c>
      <c r="M1205" s="75">
        <v>1</v>
      </c>
      <c r="N1205" s="75"/>
      <c r="O1205" s="75">
        <v>0.8</v>
      </c>
      <c r="P1205" s="75">
        <v>0.5</v>
      </c>
      <c r="Q1205" s="75">
        <v>0.71428571399999996</v>
      </c>
      <c r="R1205" s="75">
        <v>0.3</v>
      </c>
      <c r="S1205" s="75">
        <v>0.85</v>
      </c>
    </row>
    <row r="1206" spans="1:19">
      <c r="A1206" s="93"/>
      <c r="B1206" s="10" t="s">
        <v>179</v>
      </c>
      <c r="C1206" s="75">
        <v>0.99456879499999995</v>
      </c>
      <c r="D1206" s="75">
        <v>0.99730941699999998</v>
      </c>
      <c r="E1206" s="75">
        <v>0.99554187500000002</v>
      </c>
      <c r="F1206" s="75">
        <v>0.99029669373439011</v>
      </c>
      <c r="G1206" s="75">
        <v>0.99995478299999996</v>
      </c>
      <c r="H1206" s="75"/>
      <c r="I1206" s="75">
        <v>0.87220026399999995</v>
      </c>
      <c r="J1206" s="75">
        <v>0.70813397099999997</v>
      </c>
      <c r="K1206" s="75">
        <v>0.81393373000000002</v>
      </c>
      <c r="L1206" s="75">
        <v>0.58888828298101381</v>
      </c>
      <c r="M1206" s="75">
        <v>0.89608430900000002</v>
      </c>
      <c r="N1206" s="75"/>
      <c r="O1206" s="75">
        <v>0.88157894699999995</v>
      </c>
      <c r="P1206" s="75">
        <v>0.68257756599999997</v>
      </c>
      <c r="Q1206" s="75">
        <v>0.81085665799999995</v>
      </c>
      <c r="R1206" s="75">
        <v>0.57937762453651187</v>
      </c>
      <c r="S1206" s="75">
        <v>0.86485994200000005</v>
      </c>
    </row>
    <row r="1207" spans="1:19">
      <c r="A1207" s="93"/>
      <c r="B1207" s="10" t="s">
        <v>180</v>
      </c>
      <c r="C1207" s="75">
        <v>0.80921052599999999</v>
      </c>
      <c r="D1207" s="75">
        <v>0.97849462399999998</v>
      </c>
      <c r="E1207" s="75">
        <v>0.87346938799999996</v>
      </c>
      <c r="F1207" s="75">
        <v>0.76468280329972627</v>
      </c>
      <c r="G1207" s="75">
        <v>0.959500566</v>
      </c>
      <c r="H1207" s="75"/>
      <c r="I1207" s="75">
        <v>0.78947368399999995</v>
      </c>
      <c r="J1207" s="75">
        <v>0.66666666699999999</v>
      </c>
      <c r="K1207" s="75">
        <v>0.74193548399999998</v>
      </c>
      <c r="L1207" s="75">
        <v>0.45614035087719296</v>
      </c>
      <c r="M1207" s="75">
        <v>0.82894736800000002</v>
      </c>
      <c r="N1207" s="75"/>
      <c r="O1207" s="75">
        <v>0.85</v>
      </c>
      <c r="P1207" s="75">
        <v>0.83333333300000001</v>
      </c>
      <c r="Q1207" s="75">
        <v>0.84375</v>
      </c>
      <c r="R1207" s="75">
        <v>0.67358087938986377</v>
      </c>
      <c r="S1207" s="75">
        <v>0.89166666699999997</v>
      </c>
    </row>
    <row r="1208" spans="1:19">
      <c r="A1208" s="93"/>
      <c r="B1208" s="10" t="s">
        <v>181</v>
      </c>
      <c r="C1208" s="75">
        <v>0.99548969099999995</v>
      </c>
      <c r="D1208" s="75">
        <v>0.99787234000000002</v>
      </c>
      <c r="E1208" s="75">
        <v>0.99604352100000004</v>
      </c>
      <c r="F1208" s="75">
        <v>0.98899506019684702</v>
      </c>
      <c r="G1208" s="75">
        <v>0.99995270300000005</v>
      </c>
      <c r="H1208" s="75"/>
      <c r="I1208" s="75">
        <v>0.87113402100000004</v>
      </c>
      <c r="J1208" s="75">
        <v>0.54237288100000003</v>
      </c>
      <c r="K1208" s="75">
        <v>0.79446640300000004</v>
      </c>
      <c r="L1208" s="75">
        <v>0.41854693905679319</v>
      </c>
      <c r="M1208" s="75">
        <v>0.80023588999999995</v>
      </c>
      <c r="N1208" s="75"/>
      <c r="O1208" s="75">
        <v>0.89175257699999999</v>
      </c>
      <c r="P1208" s="75">
        <v>0.62711864399999995</v>
      </c>
      <c r="Q1208" s="75">
        <v>0.83003952599999997</v>
      </c>
      <c r="R1208" s="75">
        <v>0.5219815492316332</v>
      </c>
      <c r="S1208" s="75">
        <v>0.82072339699999997</v>
      </c>
    </row>
    <row r="1209" spans="1:19">
      <c r="A1209" s="93"/>
      <c r="B1209" s="10" t="s">
        <v>182</v>
      </c>
      <c r="C1209" s="75">
        <v>1</v>
      </c>
      <c r="D1209" s="75">
        <v>1</v>
      </c>
      <c r="E1209" s="75">
        <v>1</v>
      </c>
      <c r="F1209" s="75">
        <v>1</v>
      </c>
      <c r="G1209" s="75">
        <v>1</v>
      </c>
      <c r="H1209" s="75"/>
      <c r="I1209" s="75">
        <v>1</v>
      </c>
      <c r="J1209" s="75">
        <v>0.66666666699999999</v>
      </c>
      <c r="K1209" s="75">
        <v>0.875</v>
      </c>
      <c r="L1209" s="75">
        <v>0.7453559924999299</v>
      </c>
      <c r="M1209" s="75">
        <v>1</v>
      </c>
      <c r="N1209" s="75"/>
      <c r="O1209" s="75">
        <v>1</v>
      </c>
      <c r="P1209" s="75">
        <v>0.33333333300000001</v>
      </c>
      <c r="Q1209" s="75">
        <v>0.75</v>
      </c>
      <c r="R1209" s="75">
        <v>0.4879500364742666</v>
      </c>
      <c r="S1209" s="75">
        <v>1</v>
      </c>
    </row>
    <row r="1210" spans="1:19">
      <c r="A1210" s="93"/>
      <c r="B1210" s="10" t="s">
        <v>183</v>
      </c>
      <c r="C1210" s="75">
        <v>0.74566474000000005</v>
      </c>
      <c r="D1210" s="75">
        <v>0.95757575800000005</v>
      </c>
      <c r="E1210" s="75">
        <v>0.84911242600000003</v>
      </c>
      <c r="F1210" s="75">
        <v>0.71684251891773931</v>
      </c>
      <c r="G1210" s="75">
        <v>0.949956209</v>
      </c>
      <c r="H1210" s="75"/>
      <c r="I1210" s="75">
        <v>0.590909091</v>
      </c>
      <c r="J1210" s="75">
        <v>0.90476190499999998</v>
      </c>
      <c r="K1210" s="75">
        <v>0.74418604700000002</v>
      </c>
      <c r="L1210" s="75">
        <v>0.51986412604104915</v>
      </c>
      <c r="M1210" s="75">
        <v>0.89502164500000003</v>
      </c>
      <c r="N1210" s="75"/>
      <c r="O1210" s="75">
        <v>0.72727272700000001</v>
      </c>
      <c r="P1210" s="75">
        <v>0.95238095199999995</v>
      </c>
      <c r="Q1210" s="75">
        <v>0.83720930199999999</v>
      </c>
      <c r="R1210" s="75">
        <v>0.69486034179221978</v>
      </c>
      <c r="S1210" s="75">
        <v>0.89285714299999996</v>
      </c>
    </row>
    <row r="1211" spans="1:19">
      <c r="A1211" s="93"/>
      <c r="B1211" s="10" t="s">
        <v>184</v>
      </c>
      <c r="C1211" s="75">
        <v>1</v>
      </c>
      <c r="D1211" s="75">
        <v>1</v>
      </c>
      <c r="E1211" s="75">
        <v>1</v>
      </c>
      <c r="F1211" s="75">
        <v>1</v>
      </c>
      <c r="G1211" s="75">
        <v>1</v>
      </c>
      <c r="H1211" s="75"/>
      <c r="I1211" s="75">
        <v>0.91428571400000003</v>
      </c>
      <c r="J1211" s="75">
        <v>0.66</v>
      </c>
      <c r="K1211" s="75">
        <v>0.84736842099999998</v>
      </c>
      <c r="L1211" s="75">
        <v>0.59482166056875685</v>
      </c>
      <c r="M1211" s="75">
        <v>0.93035714300000005</v>
      </c>
      <c r="N1211" s="75"/>
      <c r="O1211" s="75">
        <v>0.87142857100000004</v>
      </c>
      <c r="P1211" s="75">
        <v>0.68627450999999995</v>
      </c>
      <c r="Q1211" s="75">
        <v>0.821989529</v>
      </c>
      <c r="R1211" s="75">
        <v>0.55102927399258828</v>
      </c>
      <c r="S1211" s="75">
        <v>0.86386554599999998</v>
      </c>
    </row>
    <row r="1212" spans="1:19">
      <c r="A1212" s="93"/>
      <c r="B1212" s="10" t="s">
        <v>185</v>
      </c>
      <c r="C1212" s="75">
        <v>1</v>
      </c>
      <c r="D1212" s="75">
        <v>1</v>
      </c>
      <c r="E1212" s="75">
        <v>1</v>
      </c>
      <c r="F1212" s="75">
        <v>1</v>
      </c>
      <c r="G1212" s="75">
        <v>1</v>
      </c>
      <c r="H1212" s="75"/>
      <c r="I1212" s="75">
        <v>0.8</v>
      </c>
      <c r="J1212" s="75">
        <v>0.85714285700000004</v>
      </c>
      <c r="K1212" s="75">
        <v>0.81818181800000001</v>
      </c>
      <c r="L1212" s="75">
        <v>0.62253175625488177</v>
      </c>
      <c r="M1212" s="75">
        <v>0.91428571400000003</v>
      </c>
      <c r="N1212" s="75"/>
      <c r="O1212" s="75">
        <v>0.6</v>
      </c>
      <c r="P1212" s="75">
        <v>0.85714285700000004</v>
      </c>
      <c r="Q1212" s="75">
        <v>0.68181818199999999</v>
      </c>
      <c r="R1212" s="75">
        <v>0.42761798705987897</v>
      </c>
      <c r="S1212" s="75">
        <v>0.82857142900000003</v>
      </c>
    </row>
    <row r="1213" spans="1:19">
      <c r="A1213" s="93"/>
      <c r="B1213" s="10" t="s">
        <v>186</v>
      </c>
      <c r="C1213" s="75">
        <v>1</v>
      </c>
      <c r="D1213" s="75">
        <v>1</v>
      </c>
      <c r="E1213" s="75">
        <v>1</v>
      </c>
      <c r="F1213" s="75">
        <v>1</v>
      </c>
      <c r="G1213" s="75">
        <v>1</v>
      </c>
      <c r="H1213" s="75"/>
      <c r="I1213" s="75">
        <v>0.66666666699999999</v>
      </c>
      <c r="J1213" s="75">
        <v>1</v>
      </c>
      <c r="K1213" s="75">
        <v>0.83333333300000001</v>
      </c>
      <c r="L1213" s="75">
        <v>0.70710678118654757</v>
      </c>
      <c r="M1213" s="75">
        <v>0.88888888899999996</v>
      </c>
      <c r="N1213" s="75"/>
      <c r="O1213" s="75">
        <v>0</v>
      </c>
      <c r="P1213" s="75">
        <v>0.5</v>
      </c>
      <c r="Q1213" s="75">
        <v>0.28571428599999998</v>
      </c>
      <c r="R1213" s="75">
        <v>-0.54772255750516607</v>
      </c>
      <c r="S1213" s="75">
        <v>0.375</v>
      </c>
    </row>
    <row r="1214" spans="1:19">
      <c r="A1214" s="93"/>
      <c r="B1214" s="10" t="s">
        <v>187</v>
      </c>
      <c r="C1214" s="75">
        <v>1</v>
      </c>
      <c r="D1214" s="75">
        <v>1</v>
      </c>
      <c r="E1214" s="75">
        <v>1</v>
      </c>
      <c r="F1214" s="75">
        <v>1</v>
      </c>
      <c r="G1214" s="75">
        <v>1</v>
      </c>
      <c r="H1214" s="75"/>
      <c r="I1214" s="75">
        <v>0.44444444399999999</v>
      </c>
      <c r="J1214" s="75">
        <v>0.8</v>
      </c>
      <c r="K1214" s="75">
        <v>0.571428571</v>
      </c>
      <c r="L1214" s="75">
        <v>0.24444444444444444</v>
      </c>
      <c r="M1214" s="75">
        <v>0.78888888899999998</v>
      </c>
      <c r="N1214" s="75"/>
      <c r="O1214" s="75">
        <v>0.7</v>
      </c>
      <c r="P1214" s="75">
        <v>0.6</v>
      </c>
      <c r="Q1214" s="75">
        <v>0.66666666699999999</v>
      </c>
      <c r="R1214" s="75">
        <v>0.28867513459481287</v>
      </c>
      <c r="S1214" s="75">
        <v>0.82</v>
      </c>
    </row>
    <row r="1215" spans="1:19">
      <c r="A1215" s="93"/>
      <c r="B1215" s="10" t="s">
        <v>188</v>
      </c>
      <c r="C1215" s="75">
        <v>1</v>
      </c>
      <c r="D1215" s="75">
        <v>1</v>
      </c>
      <c r="E1215" s="75">
        <v>1</v>
      </c>
      <c r="F1215" s="75">
        <v>1</v>
      </c>
      <c r="G1215" s="75">
        <v>1</v>
      </c>
      <c r="H1215" s="75"/>
      <c r="I1215" s="75">
        <v>1</v>
      </c>
      <c r="J1215" s="75">
        <v>0</v>
      </c>
      <c r="K1215" s="75">
        <v>0.85714285700000004</v>
      </c>
      <c r="L1215" s="75" t="s">
        <v>1733</v>
      </c>
      <c r="M1215" s="75">
        <v>1</v>
      </c>
      <c r="N1215" s="75"/>
      <c r="O1215" s="75">
        <v>1</v>
      </c>
      <c r="P1215" s="75">
        <v>0</v>
      </c>
      <c r="Q1215" s="75">
        <v>0.85714285700000004</v>
      </c>
      <c r="R1215" s="75" t="s">
        <v>1733</v>
      </c>
      <c r="S1215" s="75">
        <v>1</v>
      </c>
    </row>
    <row r="1216" spans="1:19">
      <c r="A1216" s="93"/>
      <c r="B1216" s="10" t="s">
        <v>189</v>
      </c>
      <c r="C1216" s="75">
        <v>1</v>
      </c>
      <c r="D1216" s="75">
        <v>1</v>
      </c>
      <c r="E1216" s="75">
        <v>1</v>
      </c>
      <c r="F1216" s="75">
        <v>1</v>
      </c>
      <c r="G1216" s="75">
        <v>1</v>
      </c>
      <c r="H1216" s="75"/>
      <c r="I1216" s="75">
        <v>0.6</v>
      </c>
      <c r="J1216" s="75">
        <v>0.66666666699999999</v>
      </c>
      <c r="K1216" s="75">
        <v>0.63636363600000001</v>
      </c>
      <c r="L1216" s="75">
        <v>0.26666666666666666</v>
      </c>
      <c r="M1216" s="75">
        <v>0.8</v>
      </c>
      <c r="N1216" s="75"/>
      <c r="O1216" s="75">
        <v>0.6</v>
      </c>
      <c r="P1216" s="75">
        <v>0.66666666699999999</v>
      </c>
      <c r="Q1216" s="75">
        <v>0.63636363600000001</v>
      </c>
      <c r="R1216" s="75">
        <v>0.26666666666666666</v>
      </c>
      <c r="S1216" s="75">
        <v>0.73333333300000003</v>
      </c>
    </row>
    <row r="1217" spans="1:19">
      <c r="A1217" s="93"/>
      <c r="B1217" s="10" t="s">
        <v>190</v>
      </c>
      <c r="C1217" s="75">
        <v>1</v>
      </c>
      <c r="D1217" s="75">
        <v>1</v>
      </c>
      <c r="E1217" s="75">
        <v>1</v>
      </c>
      <c r="F1217" s="75">
        <v>1</v>
      </c>
      <c r="G1217" s="75">
        <v>1</v>
      </c>
      <c r="H1217" s="75"/>
      <c r="I1217" s="75">
        <v>0.25</v>
      </c>
      <c r="J1217" s="75">
        <v>1</v>
      </c>
      <c r="K1217" s="75">
        <v>0.7</v>
      </c>
      <c r="L1217" s="75">
        <v>0.40824829046386302</v>
      </c>
      <c r="M1217" s="75">
        <v>0.85416666699999999</v>
      </c>
      <c r="N1217" s="75"/>
      <c r="O1217" s="75">
        <v>0.625</v>
      </c>
      <c r="P1217" s="75">
        <v>1</v>
      </c>
      <c r="Q1217" s="75">
        <v>0.85714285700000004</v>
      </c>
      <c r="R1217" s="75">
        <v>0.71260964068696131</v>
      </c>
      <c r="S1217" s="75">
        <v>0.80769230800000003</v>
      </c>
    </row>
    <row r="1218" spans="1:19">
      <c r="A1218" s="93"/>
      <c r="B1218" s="10" t="s">
        <v>191</v>
      </c>
      <c r="C1218" s="75">
        <v>0.98392283000000003</v>
      </c>
      <c r="D1218" s="75">
        <v>0.99681528699999999</v>
      </c>
      <c r="E1218" s="75">
        <v>0.99039999999999995</v>
      </c>
      <c r="F1218" s="75">
        <v>0.98087874830494948</v>
      </c>
      <c r="G1218" s="75">
        <v>0.99979263500000004</v>
      </c>
      <c r="H1218" s="75"/>
      <c r="I1218" s="75">
        <v>0.76923076899999998</v>
      </c>
      <c r="J1218" s="75">
        <v>0.743589744</v>
      </c>
      <c r="K1218" s="75">
        <v>0.756410256</v>
      </c>
      <c r="L1218" s="75">
        <v>0.51298917604257699</v>
      </c>
      <c r="M1218" s="75">
        <v>0.86217948700000002</v>
      </c>
      <c r="N1218" s="75"/>
      <c r="O1218" s="75">
        <v>0.820512821</v>
      </c>
      <c r="P1218" s="75">
        <v>0.79746835400000005</v>
      </c>
      <c r="Q1218" s="75">
        <v>0.80891719699999998</v>
      </c>
      <c r="R1218" s="75">
        <v>0.61808148842084232</v>
      </c>
      <c r="S1218" s="75">
        <v>0.85994806899999998</v>
      </c>
    </row>
    <row r="1219" spans="1:19">
      <c r="A1219" s="93"/>
      <c r="B1219" s="10" t="s">
        <v>192</v>
      </c>
      <c r="C1219" s="75">
        <v>0.99304589700000001</v>
      </c>
      <c r="D1219" s="75">
        <v>1</v>
      </c>
      <c r="E1219" s="75">
        <v>0.99596448699999995</v>
      </c>
      <c r="F1219" s="75">
        <v>0.99176021149625326</v>
      </c>
      <c r="G1219" s="75">
        <v>0.99996121800000004</v>
      </c>
      <c r="H1219" s="75"/>
      <c r="I1219" s="75">
        <v>0.77777777800000003</v>
      </c>
      <c r="J1219" s="75">
        <v>0.75384615399999999</v>
      </c>
      <c r="K1219" s="75">
        <v>0.76774193499999999</v>
      </c>
      <c r="L1219" s="75">
        <v>0.52784776254433263</v>
      </c>
      <c r="M1219" s="75">
        <v>0.84264957299999999</v>
      </c>
      <c r="N1219" s="75"/>
      <c r="O1219" s="75">
        <v>0.83333333300000001</v>
      </c>
      <c r="P1219" s="75">
        <v>0.830769231</v>
      </c>
      <c r="Q1219" s="75">
        <v>0.83225806499999999</v>
      </c>
      <c r="R1219" s="75">
        <v>0.65938538825875637</v>
      </c>
      <c r="S1219" s="75">
        <v>0.90717948699999995</v>
      </c>
    </row>
    <row r="1220" spans="1:19">
      <c r="A1220" s="93"/>
      <c r="B1220" s="10" t="s">
        <v>193</v>
      </c>
      <c r="C1220" s="75">
        <v>1</v>
      </c>
      <c r="D1220" s="75">
        <v>1</v>
      </c>
      <c r="E1220" s="75">
        <v>1</v>
      </c>
      <c r="F1220" s="75">
        <v>1</v>
      </c>
      <c r="G1220" s="75">
        <v>1</v>
      </c>
      <c r="H1220" s="75"/>
      <c r="I1220" s="75">
        <v>0</v>
      </c>
      <c r="J1220" s="75">
        <v>1</v>
      </c>
      <c r="K1220" s="75">
        <v>0.5</v>
      </c>
      <c r="L1220" s="75" t="s">
        <v>1733</v>
      </c>
      <c r="M1220" s="75">
        <v>0.96</v>
      </c>
      <c r="N1220" s="75"/>
      <c r="O1220" s="75">
        <v>0</v>
      </c>
      <c r="P1220" s="75">
        <v>1</v>
      </c>
      <c r="Q1220" s="75">
        <v>0.54545454500000001</v>
      </c>
      <c r="R1220" s="75" t="s">
        <v>1733</v>
      </c>
      <c r="S1220" s="75">
        <v>0.56666666700000001</v>
      </c>
    </row>
    <row r="1221" spans="1:19">
      <c r="A1221" s="93"/>
      <c r="B1221" s="10" t="s">
        <v>194</v>
      </c>
      <c r="C1221" s="75">
        <v>0.71875</v>
      </c>
      <c r="D1221" s="75">
        <v>0.89743589700000004</v>
      </c>
      <c r="E1221" s="75">
        <v>0.79885057500000001</v>
      </c>
      <c r="F1221" s="75">
        <v>0.61696914124103863</v>
      </c>
      <c r="G1221" s="75">
        <v>0.84855769199999997</v>
      </c>
      <c r="H1221" s="75"/>
      <c r="I1221" s="75">
        <v>0.58333333300000001</v>
      </c>
      <c r="J1221" s="75">
        <v>0.8</v>
      </c>
      <c r="K1221" s="75">
        <v>0.68181818199999999</v>
      </c>
      <c r="L1221" s="75">
        <v>0.38821675738207223</v>
      </c>
      <c r="M1221" s="75">
        <v>0.78333333299999997</v>
      </c>
      <c r="N1221" s="75"/>
      <c r="O1221" s="75">
        <v>0.5</v>
      </c>
      <c r="P1221" s="75">
        <v>0.6</v>
      </c>
      <c r="Q1221" s="75">
        <v>0.54545454500000001</v>
      </c>
      <c r="R1221" s="75">
        <v>0.1</v>
      </c>
      <c r="S1221" s="75">
        <v>0.625</v>
      </c>
    </row>
    <row r="1222" spans="1:19">
      <c r="A1222" s="93"/>
      <c r="B1222" s="10" t="s">
        <v>195</v>
      </c>
      <c r="C1222" s="75">
        <v>0.99369085199999996</v>
      </c>
      <c r="D1222" s="75">
        <v>1</v>
      </c>
      <c r="E1222" s="75">
        <v>0.99493670899999997</v>
      </c>
      <c r="F1222" s="75">
        <v>0.98430106189196009</v>
      </c>
      <c r="G1222" s="75">
        <v>0.99991911300000003</v>
      </c>
      <c r="H1222" s="75"/>
      <c r="I1222" s="75">
        <v>0.92405063300000001</v>
      </c>
      <c r="J1222" s="75">
        <v>0.63157894699999995</v>
      </c>
      <c r="K1222" s="75">
        <v>0.86734693900000004</v>
      </c>
      <c r="L1222" s="75">
        <v>0.56727606322852953</v>
      </c>
      <c r="M1222" s="75">
        <v>0.90806129199999996</v>
      </c>
      <c r="N1222" s="75"/>
      <c r="O1222" s="75">
        <v>0.91249999999999998</v>
      </c>
      <c r="P1222" s="75">
        <v>0.6</v>
      </c>
      <c r="Q1222" s="75">
        <v>0.85</v>
      </c>
      <c r="R1222" s="75">
        <v>0.52255806048294628</v>
      </c>
      <c r="S1222" s="75">
        <v>0.9</v>
      </c>
    </row>
    <row r="1223" spans="1:19">
      <c r="A1223" s="93"/>
      <c r="B1223" s="10" t="s">
        <v>196</v>
      </c>
      <c r="C1223" s="75">
        <v>0.98148148099999999</v>
      </c>
      <c r="D1223" s="75">
        <v>1</v>
      </c>
      <c r="E1223" s="75">
        <v>0.99152542399999999</v>
      </c>
      <c r="F1223" s="75">
        <v>0.98304718420926585</v>
      </c>
      <c r="G1223" s="75">
        <v>0.99985532399999999</v>
      </c>
      <c r="H1223" s="75"/>
      <c r="I1223" s="75">
        <v>0.85714285700000004</v>
      </c>
      <c r="J1223" s="75">
        <v>0.875</v>
      </c>
      <c r="K1223" s="75">
        <v>0.86666666699999995</v>
      </c>
      <c r="L1223" s="75">
        <v>0.7321428571428571</v>
      </c>
      <c r="M1223" s="75">
        <v>0.875</v>
      </c>
      <c r="N1223" s="75"/>
      <c r="O1223" s="75">
        <v>0.28571428599999998</v>
      </c>
      <c r="P1223" s="75">
        <v>0.77777777800000003</v>
      </c>
      <c r="Q1223" s="75">
        <v>0.5625</v>
      </c>
      <c r="R1223" s="75">
        <v>7.2739296745330792E-2</v>
      </c>
      <c r="S1223" s="75">
        <v>0.746031746</v>
      </c>
    </row>
    <row r="1224" spans="1:19">
      <c r="A1224" s="93"/>
      <c r="B1224" s="10" t="s">
        <v>197</v>
      </c>
      <c r="C1224" s="75">
        <v>1</v>
      </c>
      <c r="D1224" s="75">
        <v>1</v>
      </c>
      <c r="E1224" s="75">
        <v>1</v>
      </c>
      <c r="F1224" s="75">
        <v>1</v>
      </c>
      <c r="G1224" s="75">
        <v>1</v>
      </c>
      <c r="H1224" s="75"/>
      <c r="I1224" s="75">
        <v>0.5</v>
      </c>
      <c r="J1224" s="75">
        <v>1</v>
      </c>
      <c r="K1224" s="75">
        <v>0.83333333300000001</v>
      </c>
      <c r="L1224" s="75">
        <v>0.63245553203367588</v>
      </c>
      <c r="M1224" s="75">
        <v>0.75</v>
      </c>
      <c r="N1224" s="75"/>
      <c r="O1224" s="75">
        <v>0.6</v>
      </c>
      <c r="P1224" s="75">
        <v>0.77777777800000003</v>
      </c>
      <c r="Q1224" s="75">
        <v>0.71428571399999996</v>
      </c>
      <c r="R1224" s="75">
        <v>0.37777777777777777</v>
      </c>
      <c r="S1224" s="75">
        <v>0.688888889</v>
      </c>
    </row>
    <row r="1225" spans="1:19">
      <c r="A1225" s="93"/>
      <c r="B1225" s="10" t="s">
        <v>198</v>
      </c>
      <c r="C1225" s="75">
        <v>1</v>
      </c>
      <c r="D1225" s="75">
        <v>1</v>
      </c>
      <c r="E1225" s="75">
        <v>1</v>
      </c>
      <c r="F1225" s="75">
        <v>1</v>
      </c>
      <c r="G1225" s="75">
        <v>1</v>
      </c>
      <c r="H1225" s="75"/>
      <c r="I1225" s="75">
        <v>1</v>
      </c>
      <c r="J1225" s="75">
        <v>0.71428571399999996</v>
      </c>
      <c r="K1225" s="75">
        <v>0.93333333299999999</v>
      </c>
      <c r="L1225" s="75">
        <v>0.81064348337777759</v>
      </c>
      <c r="M1225" s="75">
        <v>0.85714285700000004</v>
      </c>
      <c r="N1225" s="75"/>
      <c r="O1225" s="75">
        <v>0.95833333300000001</v>
      </c>
      <c r="P1225" s="75">
        <v>1</v>
      </c>
      <c r="Q1225" s="75">
        <v>0.96875</v>
      </c>
      <c r="R1225" s="75">
        <v>0.92295820699089726</v>
      </c>
      <c r="S1225" s="75">
        <v>1</v>
      </c>
    </row>
    <row r="1226" spans="1:19">
      <c r="A1226" s="93"/>
      <c r="B1226" s="10" t="s">
        <v>199</v>
      </c>
      <c r="C1226" s="75">
        <v>1</v>
      </c>
      <c r="D1226" s="75">
        <v>1</v>
      </c>
      <c r="E1226" s="75">
        <v>1</v>
      </c>
      <c r="F1226" s="75">
        <v>1</v>
      </c>
      <c r="G1226" s="75">
        <v>1</v>
      </c>
      <c r="H1226" s="75"/>
      <c r="I1226" s="75">
        <v>0.85714285700000004</v>
      </c>
      <c r="J1226" s="75">
        <v>0</v>
      </c>
      <c r="K1226" s="75">
        <v>0.75</v>
      </c>
      <c r="L1226" s="75">
        <v>-0.14285714285714285</v>
      </c>
      <c r="M1226" s="75">
        <v>0.85714285700000004</v>
      </c>
      <c r="N1226" s="75"/>
      <c r="O1226" s="75">
        <v>1</v>
      </c>
      <c r="P1226" s="75">
        <v>0.5</v>
      </c>
      <c r="Q1226" s="75">
        <v>0.9</v>
      </c>
      <c r="R1226" s="75">
        <v>0.66666666666666663</v>
      </c>
      <c r="S1226" s="75">
        <v>1</v>
      </c>
    </row>
    <row r="1227" spans="1:19">
      <c r="A1227" s="93"/>
      <c r="B1227" s="10" t="s">
        <v>200</v>
      </c>
      <c r="C1227" s="75">
        <v>0.995049505</v>
      </c>
      <c r="D1227" s="75">
        <v>1</v>
      </c>
      <c r="E1227" s="75">
        <v>0.99528301900000005</v>
      </c>
      <c r="F1227" s="75">
        <v>0.95109960521803649</v>
      </c>
      <c r="G1227" s="75">
        <v>0.99975247499999997</v>
      </c>
      <c r="H1227" s="75"/>
      <c r="I1227" s="75">
        <v>0.94117647100000001</v>
      </c>
      <c r="J1227" s="75">
        <v>1</v>
      </c>
      <c r="K1227" s="75">
        <v>0.94339622599999995</v>
      </c>
      <c r="L1227" s="75">
        <v>0.61357199107789639</v>
      </c>
      <c r="M1227" s="75">
        <v>0.98039215700000004</v>
      </c>
      <c r="N1227" s="75"/>
      <c r="O1227" s="75">
        <v>0.92156862699999997</v>
      </c>
      <c r="P1227" s="75">
        <v>0.33333333300000001</v>
      </c>
      <c r="Q1227" s="75">
        <v>0.88888888899999996</v>
      </c>
      <c r="R1227" s="75">
        <v>0.2014354251173236</v>
      </c>
      <c r="S1227" s="75">
        <v>0.61437908500000005</v>
      </c>
    </row>
    <row r="1228" spans="1:19">
      <c r="A1228" s="93"/>
      <c r="B1228" s="10" t="s">
        <v>201</v>
      </c>
      <c r="C1228" s="75">
        <v>1</v>
      </c>
      <c r="D1228" s="75">
        <v>0</v>
      </c>
      <c r="E1228" s="75">
        <v>0.909090909</v>
      </c>
      <c r="F1228" s="75" t="s">
        <v>1733</v>
      </c>
      <c r="G1228" s="75">
        <v>0.6</v>
      </c>
      <c r="H1228" s="75"/>
      <c r="I1228" s="75">
        <v>1</v>
      </c>
      <c r="J1228" s="75">
        <v>0</v>
      </c>
      <c r="K1228" s="75">
        <v>0.75</v>
      </c>
      <c r="L1228" s="75" t="s">
        <v>1733</v>
      </c>
      <c r="M1228" s="75">
        <v>0.5</v>
      </c>
      <c r="N1228" s="75"/>
      <c r="O1228" s="75">
        <v>1</v>
      </c>
      <c r="P1228" s="75">
        <v>0</v>
      </c>
      <c r="Q1228" s="75">
        <v>0.75</v>
      </c>
      <c r="R1228" s="75" t="s">
        <v>1733</v>
      </c>
      <c r="S1228" s="75">
        <v>0.5</v>
      </c>
    </row>
    <row r="1229" spans="1:19">
      <c r="A1229" s="93"/>
      <c r="B1229" s="10" t="s">
        <v>202</v>
      </c>
      <c r="C1229" s="75">
        <v>0.97499999999999998</v>
      </c>
      <c r="D1229" s="75">
        <v>1</v>
      </c>
      <c r="E1229" s="75">
        <v>0.989795918</v>
      </c>
      <c r="F1229" s="75">
        <v>0.97901714809863583</v>
      </c>
      <c r="G1229" s="75">
        <v>0.99973060300000005</v>
      </c>
      <c r="H1229" s="75"/>
      <c r="I1229" s="75">
        <v>0.9</v>
      </c>
      <c r="J1229" s="75">
        <v>0.8</v>
      </c>
      <c r="K1229" s="75">
        <v>0.84</v>
      </c>
      <c r="L1229" s="75">
        <v>0.6864064729836441</v>
      </c>
      <c r="M1229" s="75">
        <v>0.96666666700000003</v>
      </c>
      <c r="N1229" s="75"/>
      <c r="O1229" s="75">
        <v>0.81818181800000001</v>
      </c>
      <c r="P1229" s="75">
        <v>0.73333333300000003</v>
      </c>
      <c r="Q1229" s="75">
        <v>0.76923076899999998</v>
      </c>
      <c r="R1229" s="75">
        <v>0.54494926091306606</v>
      </c>
      <c r="S1229" s="75">
        <v>0.92727272699999996</v>
      </c>
    </row>
    <row r="1230" spans="1:19">
      <c r="A1230" s="93"/>
      <c r="B1230" s="10" t="s">
        <v>203</v>
      </c>
      <c r="C1230" s="75">
        <v>0.99470899499999998</v>
      </c>
      <c r="D1230" s="75">
        <v>0.99630314200000003</v>
      </c>
      <c r="E1230" s="75">
        <v>0.99522388100000003</v>
      </c>
      <c r="F1230" s="75">
        <v>0.98911470916863853</v>
      </c>
      <c r="G1230" s="75">
        <v>0.99993805999999996</v>
      </c>
      <c r="H1230" s="75"/>
      <c r="I1230" s="75">
        <v>0.85915492999999998</v>
      </c>
      <c r="J1230" s="75">
        <v>0.67647058800000004</v>
      </c>
      <c r="K1230" s="75">
        <v>0.8</v>
      </c>
      <c r="L1230" s="75">
        <v>0.5398917285036795</v>
      </c>
      <c r="M1230" s="75">
        <v>0.81244821899999997</v>
      </c>
      <c r="N1230" s="75"/>
      <c r="O1230" s="75">
        <v>0.88028169000000001</v>
      </c>
      <c r="P1230" s="75">
        <v>0.735294118</v>
      </c>
      <c r="Q1230" s="75">
        <v>0.83333333300000001</v>
      </c>
      <c r="R1230" s="75">
        <v>0.61798047256401356</v>
      </c>
      <c r="S1230" s="75">
        <v>0.90933098599999995</v>
      </c>
    </row>
    <row r="1231" spans="1:19">
      <c r="A1231" s="93"/>
      <c r="B1231" s="10" t="s">
        <v>204</v>
      </c>
      <c r="C1231" s="75">
        <v>1</v>
      </c>
      <c r="D1231" s="75">
        <v>1</v>
      </c>
      <c r="E1231" s="75">
        <v>1</v>
      </c>
      <c r="F1231" s="75">
        <v>1</v>
      </c>
      <c r="G1231" s="75">
        <v>1</v>
      </c>
      <c r="H1231" s="75"/>
      <c r="I1231" s="75">
        <v>0.5</v>
      </c>
      <c r="J1231" s="75">
        <v>0.5</v>
      </c>
      <c r="K1231" s="75">
        <v>0.5</v>
      </c>
      <c r="L1231" s="75">
        <v>0</v>
      </c>
      <c r="M1231" s="75">
        <v>0.625</v>
      </c>
      <c r="N1231" s="75"/>
      <c r="O1231" s="75">
        <v>1</v>
      </c>
      <c r="P1231" s="75">
        <v>1</v>
      </c>
      <c r="Q1231" s="75">
        <v>1</v>
      </c>
      <c r="R1231" s="75">
        <v>1</v>
      </c>
      <c r="S1231" s="75">
        <v>1</v>
      </c>
    </row>
    <row r="1232" spans="1:19">
      <c r="A1232" s="93"/>
      <c r="B1232" s="10" t="s">
        <v>369</v>
      </c>
      <c r="C1232" s="75">
        <v>1</v>
      </c>
      <c r="D1232" s="75">
        <v>1</v>
      </c>
      <c r="E1232" s="75">
        <v>1</v>
      </c>
      <c r="F1232" s="75">
        <v>1</v>
      </c>
      <c r="G1232" s="75">
        <v>1</v>
      </c>
      <c r="H1232" s="75"/>
      <c r="I1232" s="75">
        <v>0.875</v>
      </c>
      <c r="J1232" s="75">
        <v>0</v>
      </c>
      <c r="K1232" s="75">
        <v>0.58333333300000001</v>
      </c>
      <c r="L1232" s="75">
        <v>-0.21320071635561041</v>
      </c>
      <c r="M1232" s="75">
        <v>0.5625</v>
      </c>
      <c r="N1232" s="75"/>
      <c r="O1232" s="75">
        <v>0.88888888899999996</v>
      </c>
      <c r="P1232" s="75">
        <v>0.2</v>
      </c>
      <c r="Q1232" s="75">
        <v>0.64285714299999996</v>
      </c>
      <c r="R1232" s="75">
        <v>0.12171612389003691</v>
      </c>
      <c r="S1232" s="75">
        <v>0.6</v>
      </c>
    </row>
    <row r="1233" spans="1:19">
      <c r="A1233" s="93"/>
      <c r="B1233" s="10" t="s">
        <v>370</v>
      </c>
      <c r="C1233" s="75">
        <v>0.80519480499999996</v>
      </c>
      <c r="D1233" s="75">
        <v>0.85227272700000001</v>
      </c>
      <c r="E1233" s="75">
        <v>0.83030303000000005</v>
      </c>
      <c r="F1233" s="75">
        <v>0.65873254924025992</v>
      </c>
      <c r="G1233" s="75">
        <v>0.90916469899999997</v>
      </c>
      <c r="H1233" s="75"/>
      <c r="I1233" s="75">
        <v>0.9</v>
      </c>
      <c r="J1233" s="75">
        <v>0.81818181800000001</v>
      </c>
      <c r="K1233" s="75">
        <v>0.85714285700000004</v>
      </c>
      <c r="L1233" s="75">
        <v>0.71818181818181814</v>
      </c>
      <c r="M1233" s="75">
        <v>0.95454545499999999</v>
      </c>
      <c r="N1233" s="75"/>
      <c r="O1233" s="75">
        <v>0.6</v>
      </c>
      <c r="P1233" s="75">
        <v>0.83333333300000001</v>
      </c>
      <c r="Q1233" s="75">
        <v>0.72727272700000001</v>
      </c>
      <c r="R1233" s="75">
        <v>0.44854261357253028</v>
      </c>
      <c r="S1233" s="75">
        <v>0.84166666700000003</v>
      </c>
    </row>
    <row r="1234" spans="1:19">
      <c r="A1234" s="93"/>
      <c r="B1234" s="10" t="s">
        <v>371</v>
      </c>
      <c r="C1234" s="75">
        <v>0.90217391300000005</v>
      </c>
      <c r="D1234" s="75">
        <v>0.875</v>
      </c>
      <c r="E1234" s="75">
        <v>0.89516129</v>
      </c>
      <c r="F1234" s="75">
        <v>0.74323581448804443</v>
      </c>
      <c r="G1234" s="75">
        <v>0.967221467</v>
      </c>
      <c r="H1234" s="75"/>
      <c r="I1234" s="75">
        <v>0.83333333300000001</v>
      </c>
      <c r="J1234" s="75">
        <v>0.75</v>
      </c>
      <c r="K1234" s="75">
        <v>0.8125</v>
      </c>
      <c r="L1234" s="75">
        <v>0.54494926091306606</v>
      </c>
      <c r="M1234" s="75">
        <v>0.90625</v>
      </c>
      <c r="N1234" s="75"/>
      <c r="O1234" s="75">
        <v>0.91666666699999999</v>
      </c>
      <c r="P1234" s="75">
        <v>1</v>
      </c>
      <c r="Q1234" s="75">
        <v>0.9375</v>
      </c>
      <c r="R1234" s="75">
        <v>0.8563488385776753</v>
      </c>
      <c r="S1234" s="75">
        <v>1</v>
      </c>
    </row>
    <row r="1235" spans="1:19">
      <c r="A1235" s="93"/>
      <c r="B1235" s="10" t="s">
        <v>372</v>
      </c>
      <c r="C1235" s="75">
        <v>0.88571428600000002</v>
      </c>
      <c r="D1235" s="75">
        <v>0.84876543199999999</v>
      </c>
      <c r="E1235" s="75">
        <v>0.87542955300000003</v>
      </c>
      <c r="F1235" s="75">
        <v>0.70642881749742192</v>
      </c>
      <c r="G1235" s="75">
        <v>0.94830246900000004</v>
      </c>
      <c r="H1235" s="75"/>
      <c r="I1235" s="75">
        <v>0.84761904799999999</v>
      </c>
      <c r="J1235" s="75">
        <v>0.70731707300000002</v>
      </c>
      <c r="K1235" s="75">
        <v>0.80821917799999998</v>
      </c>
      <c r="L1235" s="75">
        <v>0.54008563729676573</v>
      </c>
      <c r="M1235" s="75">
        <v>0.85307781599999999</v>
      </c>
      <c r="N1235" s="75"/>
      <c r="O1235" s="75">
        <v>0.84761904799999999</v>
      </c>
      <c r="P1235" s="75">
        <v>0.634146341</v>
      </c>
      <c r="Q1235" s="75">
        <v>0.78767123299999997</v>
      </c>
      <c r="R1235" s="75">
        <v>0.4782785008704904</v>
      </c>
      <c r="S1235" s="75">
        <v>0.76782810700000004</v>
      </c>
    </row>
    <row r="1236" spans="1:19">
      <c r="A1236" s="93"/>
      <c r="B1236" s="10" t="s">
        <v>205</v>
      </c>
      <c r="C1236" s="75">
        <v>0.99651567900000004</v>
      </c>
      <c r="D1236" s="75">
        <v>0.99074074099999998</v>
      </c>
      <c r="E1236" s="75">
        <v>0.99611147099999997</v>
      </c>
      <c r="F1236" s="75">
        <v>0.97082056333846867</v>
      </c>
      <c r="G1236" s="75">
        <v>0.99986449899999996</v>
      </c>
      <c r="H1236" s="75"/>
      <c r="I1236" s="75">
        <v>0.994413408</v>
      </c>
      <c r="J1236" s="75">
        <v>0.15384615400000001</v>
      </c>
      <c r="K1236" s="75">
        <v>0.9375</v>
      </c>
      <c r="L1236" s="75">
        <v>0.30035120176351643</v>
      </c>
      <c r="M1236" s="75">
        <v>0.87902879199999995</v>
      </c>
      <c r="N1236" s="75"/>
      <c r="O1236" s="75">
        <v>0.98333333300000003</v>
      </c>
      <c r="P1236" s="75">
        <v>0.428571429</v>
      </c>
      <c r="Q1236" s="75">
        <v>0.94329896899999999</v>
      </c>
      <c r="R1236" s="75">
        <v>0.50674557402218801</v>
      </c>
      <c r="S1236" s="75">
        <v>0.78134920600000002</v>
      </c>
    </row>
    <row r="1237" spans="1:19">
      <c r="A1237" s="93"/>
      <c r="B1237" s="10" t="s">
        <v>206</v>
      </c>
      <c r="C1237" s="75">
        <v>1</v>
      </c>
      <c r="D1237" s="75">
        <v>1</v>
      </c>
      <c r="E1237" s="75">
        <v>1</v>
      </c>
      <c r="F1237" s="75">
        <v>1</v>
      </c>
      <c r="G1237" s="75">
        <v>1</v>
      </c>
      <c r="H1237" s="75"/>
      <c r="I1237" s="75">
        <v>0.97368421100000002</v>
      </c>
      <c r="J1237" s="75">
        <v>0</v>
      </c>
      <c r="K1237" s="75">
        <v>0.90243902399999998</v>
      </c>
      <c r="L1237" s="75">
        <v>-4.4426165831931923E-2</v>
      </c>
      <c r="M1237" s="75">
        <v>0.74561403500000001</v>
      </c>
      <c r="N1237" s="75"/>
      <c r="O1237" s="75">
        <v>1</v>
      </c>
      <c r="P1237" s="75">
        <v>0.25</v>
      </c>
      <c r="Q1237" s="75">
        <v>0.928571429</v>
      </c>
      <c r="R1237" s="75">
        <v>0.48135986234123296</v>
      </c>
      <c r="S1237" s="75">
        <v>0.71710526299999999</v>
      </c>
    </row>
    <row r="1238" spans="1:19">
      <c r="A1238" s="93"/>
      <c r="B1238" s="10" t="s">
        <v>373</v>
      </c>
      <c r="C1238" s="75">
        <v>1</v>
      </c>
      <c r="D1238" s="75">
        <v>1</v>
      </c>
      <c r="E1238" s="75">
        <v>1</v>
      </c>
      <c r="F1238" s="75">
        <v>1</v>
      </c>
      <c r="G1238" s="75">
        <v>1</v>
      </c>
      <c r="H1238" s="75"/>
      <c r="I1238" s="75">
        <v>1</v>
      </c>
      <c r="J1238" s="75">
        <v>1</v>
      </c>
      <c r="K1238" s="75">
        <v>1</v>
      </c>
      <c r="L1238" s="75">
        <v>1</v>
      </c>
      <c r="M1238" s="75">
        <v>1</v>
      </c>
      <c r="N1238" s="75"/>
      <c r="O1238" s="75">
        <v>0.5</v>
      </c>
      <c r="P1238" s="75">
        <v>0.75</v>
      </c>
      <c r="Q1238" s="75">
        <v>0.66666666699999999</v>
      </c>
      <c r="R1238" s="75">
        <v>0.25</v>
      </c>
      <c r="S1238" s="75">
        <v>0.625</v>
      </c>
    </row>
    <row r="1239" spans="1:19">
      <c r="A1239" s="93"/>
      <c r="B1239" s="10" t="s">
        <v>375</v>
      </c>
      <c r="C1239" s="75">
        <v>0.99354838700000003</v>
      </c>
      <c r="D1239" s="75">
        <v>1</v>
      </c>
      <c r="E1239" s="75">
        <v>0.99595141700000001</v>
      </c>
      <c r="F1239" s="75">
        <v>0.99139551698930251</v>
      </c>
      <c r="G1239" s="75">
        <v>0.999964937</v>
      </c>
      <c r="H1239" s="75"/>
      <c r="I1239" s="75">
        <v>1</v>
      </c>
      <c r="J1239" s="75">
        <v>0.75</v>
      </c>
      <c r="K1239" s="75">
        <v>0.90322580600000002</v>
      </c>
      <c r="L1239" s="75">
        <v>0.80481505498298966</v>
      </c>
      <c r="M1239" s="75">
        <v>0.92982456099999999</v>
      </c>
      <c r="N1239" s="75"/>
      <c r="O1239" s="75">
        <v>0.7</v>
      </c>
      <c r="P1239" s="75">
        <v>0.66666666699999999</v>
      </c>
      <c r="Q1239" s="75">
        <v>0.6875</v>
      </c>
      <c r="R1239" s="75">
        <v>0.35783002674779552</v>
      </c>
      <c r="S1239" s="75">
        <v>0.81666666700000001</v>
      </c>
    </row>
    <row r="1240" spans="1:19">
      <c r="A1240" s="93"/>
      <c r="B1240" s="10" t="s">
        <v>376</v>
      </c>
      <c r="C1240" s="75">
        <v>0.95</v>
      </c>
      <c r="D1240" s="75">
        <v>1</v>
      </c>
      <c r="E1240" s="75">
        <v>0.96551724100000003</v>
      </c>
      <c r="F1240" s="75">
        <v>0.92466210044534647</v>
      </c>
      <c r="G1240" s="75">
        <v>0.99722222199999999</v>
      </c>
      <c r="H1240" s="75"/>
      <c r="I1240" s="75">
        <v>0.66666666699999999</v>
      </c>
      <c r="J1240" s="75">
        <v>1</v>
      </c>
      <c r="K1240" s="75">
        <v>0.75</v>
      </c>
      <c r="L1240" s="75">
        <v>0.57735026918962584</v>
      </c>
      <c r="M1240" s="75">
        <v>1</v>
      </c>
      <c r="N1240" s="75"/>
      <c r="O1240" s="75">
        <v>0.66666666699999999</v>
      </c>
      <c r="P1240" s="75">
        <v>0.5</v>
      </c>
      <c r="Q1240" s="75">
        <v>0.6</v>
      </c>
      <c r="R1240" s="75">
        <v>0.16666666666666666</v>
      </c>
      <c r="S1240" s="75">
        <v>0.83333333300000001</v>
      </c>
    </row>
    <row r="1241" spans="1:19">
      <c r="A1241" s="93"/>
      <c r="B1241" s="10" t="s">
        <v>207</v>
      </c>
      <c r="C1241" s="75">
        <v>0.92753623200000002</v>
      </c>
      <c r="D1241" s="75">
        <v>0.91428571400000003</v>
      </c>
      <c r="E1241" s="75">
        <v>0.92485549099999997</v>
      </c>
      <c r="F1241" s="75">
        <v>0.78873936397470568</v>
      </c>
      <c r="G1241" s="75">
        <v>0.97826086999999995</v>
      </c>
      <c r="H1241" s="75"/>
      <c r="I1241" s="75">
        <v>0.94117647100000001</v>
      </c>
      <c r="J1241" s="75">
        <v>0.5</v>
      </c>
      <c r="K1241" s="75">
        <v>0.85714285700000004</v>
      </c>
      <c r="L1241" s="75">
        <v>0.4950737714883372</v>
      </c>
      <c r="M1241" s="75">
        <v>0.95588235300000002</v>
      </c>
      <c r="N1241" s="75"/>
      <c r="O1241" s="75">
        <v>0.94444444400000005</v>
      </c>
      <c r="P1241" s="75">
        <v>0.2</v>
      </c>
      <c r="Q1241" s="75">
        <v>0.78260869600000005</v>
      </c>
      <c r="R1241" s="75">
        <v>0.21144501580551553</v>
      </c>
      <c r="S1241" s="75">
        <v>0.88888888899999996</v>
      </c>
    </row>
    <row r="1242" spans="1:19">
      <c r="A1242" s="93"/>
      <c r="B1242" s="10" t="s">
        <v>208</v>
      </c>
      <c r="C1242" s="75">
        <v>0.99808429099999996</v>
      </c>
      <c r="D1242" s="75">
        <v>1</v>
      </c>
      <c r="E1242" s="75">
        <v>0.99860724199999995</v>
      </c>
      <c r="F1242" s="75">
        <v>0.99650282160462267</v>
      </c>
      <c r="G1242" s="75">
        <v>0.99999511299999999</v>
      </c>
      <c r="H1242" s="75"/>
      <c r="I1242" s="75">
        <v>0.907692308</v>
      </c>
      <c r="J1242" s="75">
        <v>0.6</v>
      </c>
      <c r="K1242" s="75">
        <v>0.82222222199999995</v>
      </c>
      <c r="L1242" s="75">
        <v>0.53764185785673058</v>
      </c>
      <c r="M1242" s="75">
        <v>0.88061538500000003</v>
      </c>
      <c r="N1242" s="75"/>
      <c r="O1242" s="75">
        <v>0.893939394</v>
      </c>
      <c r="P1242" s="75">
        <v>0.84</v>
      </c>
      <c r="Q1242" s="75">
        <v>0.87912087900000002</v>
      </c>
      <c r="R1242" s="75">
        <v>0.70982759798081874</v>
      </c>
      <c r="S1242" s="75">
        <v>0.93939393900000001</v>
      </c>
    </row>
    <row r="1243" spans="1:19">
      <c r="A1243" s="93"/>
      <c r="B1243" s="10" t="s">
        <v>209</v>
      </c>
      <c r="C1243" s="75">
        <v>1</v>
      </c>
      <c r="D1243" s="75">
        <v>1</v>
      </c>
      <c r="E1243" s="75">
        <v>1</v>
      </c>
      <c r="F1243" s="75">
        <v>1</v>
      </c>
      <c r="G1243" s="75">
        <v>1</v>
      </c>
      <c r="H1243" s="75"/>
      <c r="I1243" s="75">
        <v>0.5</v>
      </c>
      <c r="J1243" s="75">
        <v>1</v>
      </c>
      <c r="K1243" s="75">
        <v>0.8</v>
      </c>
      <c r="L1243" s="75">
        <v>0.61237243569579458</v>
      </c>
      <c r="M1243" s="75">
        <v>1</v>
      </c>
      <c r="N1243" s="75"/>
      <c r="O1243" s="75">
        <v>1</v>
      </c>
      <c r="P1243" s="75">
        <v>1</v>
      </c>
      <c r="Q1243" s="75">
        <v>1</v>
      </c>
      <c r="R1243" s="75">
        <v>1</v>
      </c>
      <c r="S1243" s="75">
        <v>1</v>
      </c>
    </row>
    <row r="1244" spans="1:19">
      <c r="A1244" s="93"/>
      <c r="B1244" s="10" t="s">
        <v>210</v>
      </c>
      <c r="C1244" s="75">
        <v>1</v>
      </c>
      <c r="D1244" s="75">
        <v>0.99386503100000001</v>
      </c>
      <c r="E1244" s="75">
        <v>0.99826989600000005</v>
      </c>
      <c r="F1244" s="75">
        <v>0.99572884463764366</v>
      </c>
      <c r="G1244" s="75">
        <v>0.99998521699999998</v>
      </c>
      <c r="H1244" s="75"/>
      <c r="I1244" s="75">
        <v>0.90384615400000001</v>
      </c>
      <c r="J1244" s="75">
        <v>0.7</v>
      </c>
      <c r="K1244" s="75">
        <v>0.84722222199999997</v>
      </c>
      <c r="L1244" s="75">
        <v>0.61366059781463334</v>
      </c>
      <c r="M1244" s="75">
        <v>0.9</v>
      </c>
      <c r="N1244" s="75"/>
      <c r="O1244" s="75">
        <v>0.86538461499999997</v>
      </c>
      <c r="P1244" s="75">
        <v>0.571428571</v>
      </c>
      <c r="Q1244" s="75">
        <v>0.780821918</v>
      </c>
      <c r="R1244" s="75">
        <v>0.4506437783015762</v>
      </c>
      <c r="S1244" s="75">
        <v>0.86172161199999997</v>
      </c>
    </row>
    <row r="1245" spans="1:19">
      <c r="A1245" s="93"/>
      <c r="B1245" s="10" t="s">
        <v>211</v>
      </c>
      <c r="C1245" s="75">
        <v>1</v>
      </c>
      <c r="D1245" s="75">
        <v>1</v>
      </c>
      <c r="E1245" s="75">
        <v>1</v>
      </c>
      <c r="F1245" s="75">
        <v>1</v>
      </c>
      <c r="G1245" s="75">
        <v>1</v>
      </c>
      <c r="H1245" s="75"/>
      <c r="I1245" s="75">
        <v>1</v>
      </c>
      <c r="J1245" s="75">
        <v>0.5</v>
      </c>
      <c r="K1245" s="75">
        <v>0.875</v>
      </c>
      <c r="L1245" s="75">
        <v>0.6546536707079772</v>
      </c>
      <c r="M1245" s="75">
        <v>0.83333333300000001</v>
      </c>
      <c r="N1245" s="75"/>
      <c r="O1245" s="75">
        <v>0.91666666699999999</v>
      </c>
      <c r="P1245" s="75">
        <v>0.2</v>
      </c>
      <c r="Q1245" s="75">
        <v>0.70588235300000002</v>
      </c>
      <c r="R1245" s="75">
        <v>0.16499158227686109</v>
      </c>
      <c r="S1245" s="75">
        <v>0.85833333300000003</v>
      </c>
    </row>
    <row r="1246" spans="1:19">
      <c r="A1246" s="93"/>
      <c r="B1246" s="10" t="s">
        <v>212</v>
      </c>
      <c r="C1246" s="75">
        <v>0.99777034600000003</v>
      </c>
      <c r="D1246" s="75">
        <v>1</v>
      </c>
      <c r="E1246" s="75">
        <v>0.99822537700000002</v>
      </c>
      <c r="F1246" s="75">
        <v>0.99456969444072219</v>
      </c>
      <c r="G1246" s="75">
        <v>0.99999030600000005</v>
      </c>
      <c r="H1246" s="75"/>
      <c r="I1246" s="75">
        <v>0.9375</v>
      </c>
      <c r="J1246" s="75">
        <v>0.65517241400000004</v>
      </c>
      <c r="K1246" s="75">
        <v>0.879432624</v>
      </c>
      <c r="L1246" s="75">
        <v>0.61771355197336131</v>
      </c>
      <c r="M1246" s="75">
        <v>0.917487685</v>
      </c>
      <c r="N1246" s="75"/>
      <c r="O1246" s="75">
        <v>0.92035398199999996</v>
      </c>
      <c r="P1246" s="75">
        <v>0.65517241400000004</v>
      </c>
      <c r="Q1246" s="75">
        <v>0.86619718300000004</v>
      </c>
      <c r="R1246" s="75">
        <v>0.58313891757528202</v>
      </c>
      <c r="S1246" s="75">
        <v>0.91180958199999995</v>
      </c>
    </row>
    <row r="1247" spans="1:19">
      <c r="A1247" s="93"/>
      <c r="B1247" s="10" t="s">
        <v>213</v>
      </c>
      <c r="C1247" s="75">
        <v>1</v>
      </c>
      <c r="D1247" s="75">
        <v>1</v>
      </c>
      <c r="E1247" s="75">
        <v>1</v>
      </c>
      <c r="F1247" s="75">
        <v>1</v>
      </c>
      <c r="G1247" s="75">
        <v>1</v>
      </c>
      <c r="H1247" s="75"/>
      <c r="I1247" s="75">
        <v>0.77922077899999997</v>
      </c>
      <c r="J1247" s="75">
        <v>0.53488372100000003</v>
      </c>
      <c r="K1247" s="75">
        <v>0.69166666700000001</v>
      </c>
      <c r="L1247" s="75">
        <v>0.31950580988313626</v>
      </c>
      <c r="M1247" s="75">
        <v>0.77076412000000005</v>
      </c>
      <c r="N1247" s="75"/>
      <c r="O1247" s="75">
        <v>0.72727272700000001</v>
      </c>
      <c r="P1247" s="75">
        <v>0.41860465099999999</v>
      </c>
      <c r="Q1247" s="75">
        <v>0.61666666699999995</v>
      </c>
      <c r="R1247" s="75">
        <v>0.14934570158932714</v>
      </c>
      <c r="S1247" s="75">
        <v>0.69465418300000004</v>
      </c>
    </row>
    <row r="1248" spans="1:19">
      <c r="A1248" s="93"/>
      <c r="B1248" s="10" t="s">
        <v>214</v>
      </c>
      <c r="C1248" s="75">
        <v>0.99782135100000002</v>
      </c>
      <c r="D1248" s="75">
        <v>1</v>
      </c>
      <c r="E1248" s="75">
        <v>0.99838449100000004</v>
      </c>
      <c r="F1248" s="75">
        <v>0.99580304409112208</v>
      </c>
      <c r="G1248" s="75">
        <v>0.99999319200000003</v>
      </c>
      <c r="H1248" s="75"/>
      <c r="I1248" s="75">
        <v>0.88695652199999997</v>
      </c>
      <c r="J1248" s="75">
        <v>0.6</v>
      </c>
      <c r="K1248" s="75">
        <v>0.81290322599999998</v>
      </c>
      <c r="L1248" s="75">
        <v>0.49983565982136025</v>
      </c>
      <c r="M1248" s="75">
        <v>0.85086956499999999</v>
      </c>
      <c r="N1248" s="75"/>
      <c r="O1248" s="75">
        <v>0.869565217</v>
      </c>
      <c r="P1248" s="75">
        <v>0.65</v>
      </c>
      <c r="Q1248" s="75">
        <v>0.81290322599999998</v>
      </c>
      <c r="R1248" s="75">
        <v>0.51543586118253948</v>
      </c>
      <c r="S1248" s="75">
        <v>0.85228260899999997</v>
      </c>
    </row>
    <row r="1249" spans="1:19">
      <c r="A1249" s="93"/>
      <c r="B1249" s="10" t="s">
        <v>215</v>
      </c>
      <c r="C1249" s="75">
        <v>0.97196261699999997</v>
      </c>
      <c r="D1249" s="75">
        <v>0.60465116299999999</v>
      </c>
      <c r="E1249" s="75">
        <v>0.86666666699999995</v>
      </c>
      <c r="F1249" s="75">
        <v>0.66026678315644705</v>
      </c>
      <c r="G1249" s="75">
        <v>0.94055640100000004</v>
      </c>
      <c r="H1249" s="75"/>
      <c r="I1249" s="75">
        <v>0.92307692299999999</v>
      </c>
      <c r="J1249" s="75">
        <v>0.6</v>
      </c>
      <c r="K1249" s="75">
        <v>0.83333333300000001</v>
      </c>
      <c r="L1249" s="75">
        <v>0.56354451251202653</v>
      </c>
      <c r="M1249" s="75">
        <v>0.91538461500000001</v>
      </c>
      <c r="N1249" s="75"/>
      <c r="O1249" s="75">
        <v>0.928571429</v>
      </c>
      <c r="P1249" s="75">
        <v>0.66666666699999999</v>
      </c>
      <c r="Q1249" s="75">
        <v>0.85</v>
      </c>
      <c r="R1249" s="75">
        <v>0.62994078834871203</v>
      </c>
      <c r="S1249" s="75">
        <v>0.91666666699999999</v>
      </c>
    </row>
    <row r="1250" spans="1:19">
      <c r="A1250" s="93"/>
      <c r="B1250" s="10" t="s">
        <v>216</v>
      </c>
      <c r="C1250" s="75">
        <v>0.99318181800000005</v>
      </c>
      <c r="D1250" s="75">
        <v>1</v>
      </c>
      <c r="E1250" s="75">
        <v>0.99563953500000002</v>
      </c>
      <c r="F1250" s="75">
        <v>0.99061148749634664</v>
      </c>
      <c r="G1250" s="75">
        <v>0.99995876100000003</v>
      </c>
      <c r="H1250" s="75"/>
      <c r="I1250" s="75">
        <v>0.81818181800000001</v>
      </c>
      <c r="J1250" s="75">
        <v>0.67741935499999995</v>
      </c>
      <c r="K1250" s="75">
        <v>0.76744186000000003</v>
      </c>
      <c r="L1250" s="75">
        <v>0.49560117302052786</v>
      </c>
      <c r="M1250" s="75">
        <v>0.84897360700000002</v>
      </c>
      <c r="N1250" s="75"/>
      <c r="O1250" s="75">
        <v>0.821428571</v>
      </c>
      <c r="P1250" s="75">
        <v>0.74193548399999998</v>
      </c>
      <c r="Q1250" s="75">
        <v>0.79310344799999999</v>
      </c>
      <c r="R1250" s="75">
        <v>0.55604526198851989</v>
      </c>
      <c r="S1250" s="75">
        <v>0.84763824899999995</v>
      </c>
    </row>
    <row r="1251" spans="1:19">
      <c r="A1251" s="93"/>
      <c r="B1251" s="10" t="s">
        <v>217</v>
      </c>
      <c r="C1251" s="75">
        <v>0.23809523799999999</v>
      </c>
      <c r="D1251" s="75">
        <v>0.97674418600000001</v>
      </c>
      <c r="E1251" s="75">
        <v>0.734375</v>
      </c>
      <c r="F1251" s="75">
        <v>0.3460734104382403</v>
      </c>
      <c r="G1251" s="75">
        <v>0.86434108499999995</v>
      </c>
      <c r="H1251" s="75"/>
      <c r="I1251" s="75">
        <v>0</v>
      </c>
      <c r="J1251" s="75">
        <v>1</v>
      </c>
      <c r="K1251" s="75">
        <v>0.625</v>
      </c>
      <c r="L1251" s="75" t="s">
        <v>1733</v>
      </c>
      <c r="M1251" s="75">
        <v>0.53333333299999997</v>
      </c>
      <c r="N1251" s="75"/>
      <c r="O1251" s="75">
        <v>0</v>
      </c>
      <c r="P1251" s="75">
        <v>1</v>
      </c>
      <c r="Q1251" s="75">
        <v>0.66666666699999999</v>
      </c>
      <c r="R1251" s="75" t="s">
        <v>1733</v>
      </c>
      <c r="S1251" s="75">
        <v>0.5</v>
      </c>
    </row>
    <row r="1252" spans="1:19">
      <c r="A1252" s="93"/>
      <c r="B1252" s="10" t="s">
        <v>218</v>
      </c>
      <c r="C1252" s="75">
        <v>1</v>
      </c>
      <c r="D1252" s="75">
        <v>1</v>
      </c>
      <c r="E1252" s="75">
        <v>1</v>
      </c>
      <c r="F1252" s="75">
        <v>1</v>
      </c>
      <c r="G1252" s="75">
        <v>1</v>
      </c>
      <c r="H1252" s="75"/>
      <c r="I1252" s="75">
        <v>0.54545454500000001</v>
      </c>
      <c r="J1252" s="75">
        <v>1</v>
      </c>
      <c r="K1252" s="75">
        <v>0.73684210500000002</v>
      </c>
      <c r="L1252" s="75">
        <v>0.5793654595023211</v>
      </c>
      <c r="M1252" s="75">
        <v>0.88636363600000001</v>
      </c>
      <c r="N1252" s="75"/>
      <c r="O1252" s="75">
        <v>0.54545454500000001</v>
      </c>
      <c r="P1252" s="75">
        <v>0.875</v>
      </c>
      <c r="Q1252" s="75">
        <v>0.68421052599999999</v>
      </c>
      <c r="R1252" s="75">
        <v>0.4303489473092928</v>
      </c>
      <c r="S1252" s="75">
        <v>0.76136363600000001</v>
      </c>
    </row>
    <row r="1253" spans="1:19">
      <c r="A1253" s="93"/>
      <c r="B1253" s="10" t="s">
        <v>219</v>
      </c>
      <c r="C1253" s="75">
        <v>1</v>
      </c>
      <c r="D1253" s="75">
        <v>1</v>
      </c>
      <c r="E1253" s="75">
        <v>1</v>
      </c>
      <c r="F1253" s="75">
        <v>1</v>
      </c>
      <c r="G1253" s="75">
        <v>1</v>
      </c>
      <c r="H1253" s="75"/>
      <c r="I1253" s="75">
        <v>0.71428571399999996</v>
      </c>
      <c r="J1253" s="75">
        <v>0.45454545499999999</v>
      </c>
      <c r="K1253" s="75">
        <v>0.55555555599999995</v>
      </c>
      <c r="L1253" s="75">
        <v>0.16883116883116883</v>
      </c>
      <c r="M1253" s="75">
        <v>0.58441558400000004</v>
      </c>
      <c r="N1253" s="75"/>
      <c r="O1253" s="75">
        <v>1</v>
      </c>
      <c r="P1253" s="75">
        <v>0.81818181800000001</v>
      </c>
      <c r="Q1253" s="75">
        <v>0.89473684200000003</v>
      </c>
      <c r="R1253" s="75">
        <v>0.80903983495589049</v>
      </c>
      <c r="S1253" s="75">
        <v>0.909090909</v>
      </c>
    </row>
    <row r="1254" spans="1:19">
      <c r="A1254" s="93"/>
      <c r="B1254" s="10" t="s">
        <v>220</v>
      </c>
      <c r="C1254" s="75">
        <v>0.99552858499999997</v>
      </c>
      <c r="D1254" s="75">
        <v>0.99724517899999998</v>
      </c>
      <c r="E1254" s="75">
        <v>0.996072442</v>
      </c>
      <c r="F1254" s="75">
        <v>0.99095643678448475</v>
      </c>
      <c r="G1254" s="75">
        <v>0.99962012300000003</v>
      </c>
      <c r="H1254" s="75"/>
      <c r="I1254" s="75">
        <v>0.87212276200000005</v>
      </c>
      <c r="J1254" s="75">
        <v>0.69060773499999994</v>
      </c>
      <c r="K1254" s="75">
        <v>0.81468531499999997</v>
      </c>
      <c r="L1254" s="75">
        <v>0.56795488674915595</v>
      </c>
      <c r="M1254" s="75">
        <v>0.89056958399999997</v>
      </c>
      <c r="N1254" s="75"/>
      <c r="O1254" s="75">
        <v>0.88775510199999996</v>
      </c>
      <c r="P1254" s="75">
        <v>0.70329670300000002</v>
      </c>
      <c r="Q1254" s="75">
        <v>0.82926829300000005</v>
      </c>
      <c r="R1254" s="75">
        <v>0.60038111868234245</v>
      </c>
      <c r="S1254" s="75">
        <v>0.88101311999999998</v>
      </c>
    </row>
    <row r="1255" spans="1:19">
      <c r="A1255" s="93"/>
      <c r="B1255" s="10" t="s">
        <v>221</v>
      </c>
      <c r="C1255" s="75">
        <v>1</v>
      </c>
      <c r="D1255" s="75">
        <v>1</v>
      </c>
      <c r="E1255" s="75">
        <v>1</v>
      </c>
      <c r="F1255" s="75">
        <v>1</v>
      </c>
      <c r="G1255" s="75">
        <v>1</v>
      </c>
      <c r="H1255" s="75"/>
      <c r="I1255" s="75">
        <v>0.91111111099999997</v>
      </c>
      <c r="J1255" s="75">
        <v>0.428571429</v>
      </c>
      <c r="K1255" s="75">
        <v>0.79661016900000003</v>
      </c>
      <c r="L1255" s="75">
        <v>0.38516379630464104</v>
      </c>
      <c r="M1255" s="75">
        <v>0.80793650800000005</v>
      </c>
      <c r="N1255" s="75"/>
      <c r="O1255" s="75">
        <v>0.92222222200000004</v>
      </c>
      <c r="P1255" s="75">
        <v>0.53571428600000004</v>
      </c>
      <c r="Q1255" s="75">
        <v>0.83050847500000002</v>
      </c>
      <c r="R1255" s="75">
        <v>0.50021715462357119</v>
      </c>
      <c r="S1255" s="75">
        <v>0.82380952399999996</v>
      </c>
    </row>
    <row r="1256" spans="1:19">
      <c r="A1256" s="93"/>
      <c r="B1256" s="10" t="s">
        <v>222</v>
      </c>
      <c r="C1256" s="75">
        <v>1</v>
      </c>
      <c r="D1256" s="75">
        <v>1</v>
      </c>
      <c r="E1256" s="75">
        <v>1</v>
      </c>
      <c r="F1256" s="75">
        <v>1</v>
      </c>
      <c r="G1256" s="75">
        <v>1</v>
      </c>
      <c r="H1256" s="75"/>
      <c r="I1256" s="75">
        <v>0</v>
      </c>
      <c r="J1256" s="75">
        <v>1</v>
      </c>
      <c r="K1256" s="75">
        <v>0.75</v>
      </c>
      <c r="L1256" s="75" t="s">
        <v>1733</v>
      </c>
      <c r="M1256" s="75">
        <v>0.75</v>
      </c>
      <c r="N1256" s="75"/>
      <c r="O1256" s="75">
        <v>0.33333333300000001</v>
      </c>
      <c r="P1256" s="75">
        <v>0.66666666699999999</v>
      </c>
      <c r="Q1256" s="75">
        <v>0.55555555599999995</v>
      </c>
      <c r="R1256" s="75">
        <v>0</v>
      </c>
      <c r="S1256" s="75">
        <v>0.55555555599999995</v>
      </c>
    </row>
    <row r="1257" spans="1:19">
      <c r="A1257" s="93"/>
      <c r="B1257" s="10" t="s">
        <v>223</v>
      </c>
      <c r="C1257" s="75">
        <v>1</v>
      </c>
      <c r="D1257" s="75">
        <v>1</v>
      </c>
      <c r="E1257" s="75">
        <v>1</v>
      </c>
      <c r="F1257" s="75">
        <v>1</v>
      </c>
      <c r="G1257" s="75">
        <v>1</v>
      </c>
      <c r="H1257" s="75"/>
      <c r="I1257" s="75">
        <v>1</v>
      </c>
      <c r="J1257" s="75">
        <v>0.3</v>
      </c>
      <c r="K1257" s="75">
        <v>0.787878788</v>
      </c>
      <c r="L1257" s="75">
        <v>0.47958315233127197</v>
      </c>
      <c r="M1257" s="75">
        <v>0.95</v>
      </c>
      <c r="N1257" s="75"/>
      <c r="O1257" s="75">
        <v>1</v>
      </c>
      <c r="P1257" s="75">
        <v>0.36363636399999999</v>
      </c>
      <c r="Q1257" s="75">
        <v>0.79411764699999998</v>
      </c>
      <c r="R1257" s="75">
        <v>0.52800367308180607</v>
      </c>
      <c r="S1257" s="75">
        <v>0.81818181800000001</v>
      </c>
    </row>
    <row r="1258" spans="1:19">
      <c r="A1258" s="93"/>
      <c r="B1258" s="10" t="s">
        <v>224</v>
      </c>
      <c r="C1258" s="75">
        <v>1</v>
      </c>
      <c r="D1258" s="75">
        <v>1</v>
      </c>
      <c r="E1258" s="75">
        <v>1</v>
      </c>
      <c r="F1258" s="75">
        <v>1</v>
      </c>
      <c r="G1258" s="75">
        <v>1</v>
      </c>
      <c r="H1258" s="75"/>
      <c r="I1258" s="75">
        <v>1</v>
      </c>
      <c r="J1258" s="75">
        <v>1</v>
      </c>
      <c r="K1258" s="75">
        <v>1</v>
      </c>
      <c r="L1258" s="75">
        <v>1</v>
      </c>
      <c r="M1258" s="75">
        <v>1</v>
      </c>
      <c r="N1258" s="75"/>
      <c r="O1258" s="75">
        <v>1</v>
      </c>
      <c r="P1258" s="75">
        <v>0</v>
      </c>
      <c r="Q1258" s="75">
        <v>0.75</v>
      </c>
      <c r="R1258" s="75" t="s">
        <v>1733</v>
      </c>
      <c r="S1258" s="75">
        <v>0.66666666699999999</v>
      </c>
    </row>
    <row r="1259" spans="1:19">
      <c r="A1259" s="93"/>
      <c r="B1259" s="10" t="s">
        <v>225</v>
      </c>
      <c r="C1259" s="75">
        <v>1</v>
      </c>
      <c r="D1259" s="75">
        <v>1</v>
      </c>
      <c r="E1259" s="75">
        <v>1</v>
      </c>
      <c r="F1259" s="75">
        <v>1</v>
      </c>
      <c r="G1259" s="75">
        <v>1</v>
      </c>
      <c r="H1259" s="75"/>
      <c r="I1259" s="75">
        <v>1</v>
      </c>
      <c r="J1259" s="75">
        <v>0.85714285700000004</v>
      </c>
      <c r="K1259" s="75">
        <v>0.97222222199999997</v>
      </c>
      <c r="L1259" s="75">
        <v>0.91025898983279951</v>
      </c>
      <c r="M1259" s="75">
        <v>1</v>
      </c>
      <c r="N1259" s="75"/>
      <c r="O1259" s="75">
        <v>0.86666666699999995</v>
      </c>
      <c r="P1259" s="75">
        <v>0.571428571</v>
      </c>
      <c r="Q1259" s="75">
        <v>0.81081081099999996</v>
      </c>
      <c r="R1259" s="75">
        <v>0.41680621636833115</v>
      </c>
      <c r="S1259" s="75">
        <v>0.81428571400000005</v>
      </c>
    </row>
    <row r="1260" spans="1:19">
      <c r="A1260" s="93"/>
      <c r="B1260" s="10" t="s">
        <v>226</v>
      </c>
      <c r="C1260" s="75">
        <v>1</v>
      </c>
      <c r="D1260" s="75">
        <v>0.8</v>
      </c>
      <c r="E1260" s="75">
        <v>0.97058823500000002</v>
      </c>
      <c r="F1260" s="75">
        <v>0.87939373055152803</v>
      </c>
      <c r="G1260" s="75">
        <v>0.9</v>
      </c>
      <c r="H1260" s="75"/>
      <c r="I1260" s="75">
        <v>1</v>
      </c>
      <c r="J1260" s="75">
        <v>0</v>
      </c>
      <c r="K1260" s="75">
        <v>0.8</v>
      </c>
      <c r="L1260" s="75" t="s">
        <v>1733</v>
      </c>
      <c r="M1260" s="75">
        <v>0.5</v>
      </c>
      <c r="N1260" s="75"/>
      <c r="O1260" s="75">
        <v>0.75</v>
      </c>
      <c r="P1260" s="75">
        <v>0</v>
      </c>
      <c r="Q1260" s="75">
        <v>0.6</v>
      </c>
      <c r="R1260" s="75">
        <v>-0.25</v>
      </c>
      <c r="S1260" s="75">
        <v>0.375</v>
      </c>
    </row>
    <row r="1261" spans="1:19">
      <c r="A1261" s="93"/>
      <c r="B1261" s="10" t="s">
        <v>377</v>
      </c>
      <c r="C1261" s="75">
        <v>1</v>
      </c>
      <c r="D1261" s="75">
        <v>1</v>
      </c>
      <c r="E1261" s="75">
        <v>1</v>
      </c>
      <c r="F1261" s="75">
        <v>1</v>
      </c>
      <c r="G1261" s="75">
        <v>1</v>
      </c>
      <c r="H1261" s="75"/>
      <c r="I1261" s="75">
        <v>1</v>
      </c>
      <c r="J1261" s="75">
        <v>1</v>
      </c>
      <c r="K1261" s="75">
        <v>1</v>
      </c>
      <c r="L1261" s="75">
        <v>1</v>
      </c>
      <c r="M1261" s="75">
        <v>1</v>
      </c>
      <c r="N1261" s="75"/>
      <c r="O1261" s="75">
        <v>0.66666666699999999</v>
      </c>
      <c r="P1261" s="75">
        <v>0</v>
      </c>
      <c r="Q1261" s="75">
        <v>0.5</v>
      </c>
      <c r="R1261" s="75">
        <v>-0.33333333333333331</v>
      </c>
      <c r="S1261" s="75">
        <v>0</v>
      </c>
    </row>
    <row r="1262" spans="1:19">
      <c r="A1262" s="93"/>
      <c r="B1262" s="10" t="s">
        <v>228</v>
      </c>
      <c r="C1262" s="75">
        <v>0.82352941199999996</v>
      </c>
      <c r="D1262" s="75">
        <v>0.95081967199999995</v>
      </c>
      <c r="E1262" s="75">
        <v>0.87116564399999996</v>
      </c>
      <c r="F1262" s="75">
        <v>0.75116504452032973</v>
      </c>
      <c r="G1262" s="75">
        <v>0.94141755100000002</v>
      </c>
      <c r="H1262" s="75"/>
      <c r="I1262" s="75">
        <v>0.84615384599999999</v>
      </c>
      <c r="J1262" s="75">
        <v>0.625</v>
      </c>
      <c r="K1262" s="75">
        <v>0.76190476200000001</v>
      </c>
      <c r="L1262" s="75">
        <v>0.48536267169707548</v>
      </c>
      <c r="M1262" s="75">
        <v>0.82692307700000001</v>
      </c>
      <c r="N1262" s="75"/>
      <c r="O1262" s="75">
        <v>0.92307692299999999</v>
      </c>
      <c r="P1262" s="75">
        <v>0.75</v>
      </c>
      <c r="Q1262" s="75">
        <v>0.85714285700000004</v>
      </c>
      <c r="R1262" s="75">
        <v>0.69337524528153638</v>
      </c>
      <c r="S1262" s="75">
        <v>0.90865384599999999</v>
      </c>
    </row>
    <row r="1263" spans="1:19">
      <c r="A1263" s="93"/>
      <c r="B1263" s="10" t="s">
        <v>229</v>
      </c>
      <c r="C1263" s="75">
        <v>1</v>
      </c>
      <c r="D1263" s="75">
        <v>1</v>
      </c>
      <c r="E1263" s="75">
        <v>1</v>
      </c>
      <c r="F1263" s="75">
        <v>1</v>
      </c>
      <c r="G1263" s="75">
        <v>1</v>
      </c>
      <c r="H1263" s="75"/>
      <c r="I1263" s="75">
        <v>0.83333333300000001</v>
      </c>
      <c r="J1263" s="75">
        <v>1</v>
      </c>
      <c r="K1263" s="75">
        <v>0.85714285700000004</v>
      </c>
      <c r="L1263" s="75">
        <v>0.6454972243679028</v>
      </c>
      <c r="M1263" s="75">
        <v>1</v>
      </c>
      <c r="N1263" s="75"/>
      <c r="O1263" s="75">
        <v>0.85714285700000004</v>
      </c>
      <c r="P1263" s="75">
        <v>1</v>
      </c>
      <c r="Q1263" s="75">
        <v>0.88888888899999996</v>
      </c>
      <c r="R1263" s="75">
        <v>0.7559289460184544</v>
      </c>
      <c r="S1263" s="75">
        <v>0.89285714299999996</v>
      </c>
    </row>
    <row r="1264" spans="1:19">
      <c r="A1264" s="93"/>
      <c r="B1264" s="10" t="s">
        <v>230</v>
      </c>
      <c r="C1264" s="75">
        <v>1</v>
      </c>
      <c r="D1264" s="75">
        <v>1</v>
      </c>
      <c r="E1264" s="75">
        <v>1</v>
      </c>
      <c r="F1264" s="75">
        <v>1</v>
      </c>
      <c r="G1264" s="75">
        <v>1</v>
      </c>
      <c r="H1264" s="75"/>
      <c r="I1264" s="75">
        <v>0.66666666699999999</v>
      </c>
      <c r="J1264" s="75">
        <v>0.83333333300000001</v>
      </c>
      <c r="K1264" s="75">
        <v>0.75</v>
      </c>
      <c r="L1264" s="75">
        <v>0.50709255283710997</v>
      </c>
      <c r="M1264" s="75">
        <v>0.75</v>
      </c>
      <c r="N1264" s="75"/>
      <c r="O1264" s="75">
        <v>0.71428571399999996</v>
      </c>
      <c r="P1264" s="75">
        <v>0.571428571</v>
      </c>
      <c r="Q1264" s="75">
        <v>0.64285714299999996</v>
      </c>
      <c r="R1264" s="75">
        <v>0.28867513459481287</v>
      </c>
      <c r="S1264" s="75">
        <v>0.64285714299999996</v>
      </c>
    </row>
    <row r="1265" spans="1:19">
      <c r="A1265" s="93"/>
      <c r="B1265" s="10" t="s">
        <v>231</v>
      </c>
      <c r="C1265" s="75">
        <v>1</v>
      </c>
      <c r="D1265" s="75">
        <v>1</v>
      </c>
      <c r="E1265" s="75">
        <v>1</v>
      </c>
      <c r="F1265" s="75">
        <v>1</v>
      </c>
      <c r="G1265" s="75">
        <v>1</v>
      </c>
      <c r="H1265" s="75"/>
      <c r="I1265" s="75">
        <v>1</v>
      </c>
      <c r="J1265" s="75">
        <v>0</v>
      </c>
      <c r="K1265" s="75">
        <v>0.75</v>
      </c>
      <c r="L1265" s="75" t="s">
        <v>1733</v>
      </c>
      <c r="M1265" s="75">
        <v>1</v>
      </c>
      <c r="N1265" s="75"/>
      <c r="O1265" s="75">
        <v>1</v>
      </c>
      <c r="P1265" s="75">
        <v>0</v>
      </c>
      <c r="Q1265" s="75">
        <v>0.8</v>
      </c>
      <c r="R1265" s="75" t="s">
        <v>1733</v>
      </c>
      <c r="S1265" s="75">
        <v>1</v>
      </c>
    </row>
    <row r="1266" spans="1:19">
      <c r="A1266" s="93"/>
      <c r="B1266" s="10" t="s">
        <v>232</v>
      </c>
      <c r="C1266" s="75">
        <v>1</v>
      </c>
      <c r="D1266" s="75">
        <v>1</v>
      </c>
      <c r="E1266" s="75">
        <v>1</v>
      </c>
      <c r="F1266" s="75">
        <v>1</v>
      </c>
      <c r="G1266" s="75">
        <v>1</v>
      </c>
      <c r="H1266" s="75"/>
      <c r="I1266" s="75">
        <v>1</v>
      </c>
      <c r="J1266" s="75">
        <v>0.16666666699999999</v>
      </c>
      <c r="K1266" s="75">
        <v>0.88372092999999996</v>
      </c>
      <c r="L1266" s="75">
        <v>0.38317802236740672</v>
      </c>
      <c r="M1266" s="75">
        <v>0.79729729699999996</v>
      </c>
      <c r="N1266" s="75"/>
      <c r="O1266" s="75">
        <v>0.97297297299999996</v>
      </c>
      <c r="P1266" s="75">
        <v>0.28571428599999998</v>
      </c>
      <c r="Q1266" s="75">
        <v>0.86363636399999999</v>
      </c>
      <c r="R1266" s="75">
        <v>0.37538106743547228</v>
      </c>
      <c r="S1266" s="75">
        <v>0.97297297299999996</v>
      </c>
    </row>
    <row r="1267" spans="1:19">
      <c r="A1267" s="93"/>
      <c r="B1267" s="10" t="s">
        <v>233</v>
      </c>
      <c r="C1267" s="75">
        <v>1</v>
      </c>
      <c r="D1267" s="75">
        <v>1</v>
      </c>
      <c r="E1267" s="75">
        <v>1</v>
      </c>
      <c r="F1267" s="75">
        <v>1</v>
      </c>
      <c r="G1267" s="75">
        <v>1</v>
      </c>
      <c r="H1267" s="75"/>
      <c r="I1267" s="75">
        <v>0.5</v>
      </c>
      <c r="J1267" s="75">
        <v>1</v>
      </c>
      <c r="K1267" s="75">
        <v>0.66666666699999999</v>
      </c>
      <c r="L1267" s="75">
        <v>0.5</v>
      </c>
      <c r="M1267" s="75">
        <v>0.75</v>
      </c>
      <c r="N1267" s="75"/>
      <c r="O1267" s="75">
        <v>1</v>
      </c>
      <c r="P1267" s="75">
        <v>0.5</v>
      </c>
      <c r="Q1267" s="75">
        <v>0.75</v>
      </c>
      <c r="R1267" s="75">
        <v>0.57735026918962584</v>
      </c>
      <c r="S1267" s="75">
        <v>1</v>
      </c>
    </row>
    <row r="1268" spans="1:19">
      <c r="A1268" s="93"/>
      <c r="B1268" s="10" t="s">
        <v>234</v>
      </c>
      <c r="C1268" s="75">
        <v>0.60344827599999995</v>
      </c>
      <c r="D1268" s="75">
        <v>0.953125</v>
      </c>
      <c r="E1268" s="75">
        <v>0.78688524599999998</v>
      </c>
      <c r="F1268" s="75">
        <v>0.60019848114634067</v>
      </c>
      <c r="G1268" s="75">
        <v>0.88011853399999995</v>
      </c>
      <c r="H1268" s="75"/>
      <c r="I1268" s="75">
        <v>0.28571428599999998</v>
      </c>
      <c r="J1268" s="75">
        <v>1</v>
      </c>
      <c r="K1268" s="75">
        <v>0.66666666699999999</v>
      </c>
      <c r="L1268" s="75">
        <v>0.41931393468876732</v>
      </c>
      <c r="M1268" s="75">
        <v>0.89285714299999996</v>
      </c>
      <c r="N1268" s="75"/>
      <c r="O1268" s="75">
        <v>0.75</v>
      </c>
      <c r="P1268" s="75">
        <v>0.875</v>
      </c>
      <c r="Q1268" s="75">
        <v>0.8125</v>
      </c>
      <c r="R1268" s="75">
        <v>0.62994078834871203</v>
      </c>
      <c r="S1268" s="75">
        <v>0.890625</v>
      </c>
    </row>
    <row r="1269" spans="1:19">
      <c r="A1269" s="93"/>
      <c r="B1269" s="10" t="s">
        <v>235</v>
      </c>
      <c r="C1269" s="75">
        <v>0.997779423</v>
      </c>
      <c r="D1269" s="75">
        <v>0.99798387099999997</v>
      </c>
      <c r="E1269" s="75">
        <v>0.99783432599999999</v>
      </c>
      <c r="F1269" s="75">
        <v>0.99449814999464869</v>
      </c>
      <c r="G1269" s="75">
        <v>0.99998656900000005</v>
      </c>
      <c r="H1269" s="75"/>
      <c r="I1269" s="75">
        <v>0.90532544400000003</v>
      </c>
      <c r="J1269" s="75">
        <v>0.5</v>
      </c>
      <c r="K1269" s="75">
        <v>0.79653679700000002</v>
      </c>
      <c r="L1269" s="75">
        <v>0.44615444425864798</v>
      </c>
      <c r="M1269" s="75">
        <v>0.80134567700000003</v>
      </c>
      <c r="N1269" s="75"/>
      <c r="O1269" s="75">
        <v>0.91124260400000001</v>
      </c>
      <c r="P1269" s="75">
        <v>0.59677419399999998</v>
      </c>
      <c r="Q1269" s="75">
        <v>0.82683982700000003</v>
      </c>
      <c r="R1269" s="75">
        <v>0.53900039295848323</v>
      </c>
      <c r="S1269" s="75">
        <v>0.820242413</v>
      </c>
    </row>
    <row r="1270" spans="1:19">
      <c r="A1270" s="93"/>
      <c r="B1270" s="10" t="s">
        <v>236</v>
      </c>
      <c r="C1270" s="75">
        <v>0.99395161300000001</v>
      </c>
      <c r="D1270" s="75">
        <v>1</v>
      </c>
      <c r="E1270" s="75">
        <v>0.99587345299999996</v>
      </c>
      <c r="F1270" s="75">
        <v>0.99055976271350266</v>
      </c>
      <c r="G1270" s="75">
        <v>0.99996072499999999</v>
      </c>
      <c r="H1270" s="75"/>
      <c r="I1270" s="75">
        <v>0.91935483900000003</v>
      </c>
      <c r="J1270" s="75">
        <v>0.65517241400000004</v>
      </c>
      <c r="K1270" s="75">
        <v>0.83516483500000005</v>
      </c>
      <c r="L1270" s="75">
        <v>0.60752262402612622</v>
      </c>
      <c r="M1270" s="75">
        <v>0.82536151300000005</v>
      </c>
      <c r="N1270" s="75"/>
      <c r="O1270" s="75">
        <v>0.85483871</v>
      </c>
      <c r="P1270" s="75">
        <v>0.58620689699999995</v>
      </c>
      <c r="Q1270" s="75">
        <v>0.76923076899999998</v>
      </c>
      <c r="R1270" s="75">
        <v>0.45491995897822723</v>
      </c>
      <c r="S1270" s="75">
        <v>0.76863181300000005</v>
      </c>
    </row>
    <row r="1271" spans="1:19">
      <c r="A1271" s="93"/>
      <c r="B1271" s="10" t="s">
        <v>237</v>
      </c>
      <c r="C1271" s="75">
        <v>0.99542334099999996</v>
      </c>
      <c r="D1271" s="75">
        <v>0.99583333299999999</v>
      </c>
      <c r="E1271" s="75">
        <v>0.99556868499999995</v>
      </c>
      <c r="F1271" s="75">
        <v>0.99033173903744565</v>
      </c>
      <c r="G1271" s="75">
        <v>0.99995232599999995</v>
      </c>
      <c r="H1271" s="75"/>
      <c r="I1271" s="75">
        <v>0.70909090900000005</v>
      </c>
      <c r="J1271" s="75">
        <v>0.6</v>
      </c>
      <c r="K1271" s="75">
        <v>0.67058823499999998</v>
      </c>
      <c r="L1271" s="75">
        <v>0.30151134457776363</v>
      </c>
      <c r="M1271" s="75">
        <v>0.75454545500000003</v>
      </c>
      <c r="N1271" s="75"/>
      <c r="O1271" s="75">
        <v>0.74545454499999997</v>
      </c>
      <c r="P1271" s="75">
        <v>0.7</v>
      </c>
      <c r="Q1271" s="75">
        <v>0.72941176500000005</v>
      </c>
      <c r="R1271" s="75">
        <v>0.43254006645732723</v>
      </c>
      <c r="S1271" s="75">
        <v>0.80727272699999997</v>
      </c>
    </row>
    <row r="1272" spans="1:19">
      <c r="A1272" s="93"/>
      <c r="B1272" s="10" t="s">
        <v>238</v>
      </c>
      <c r="C1272" s="75">
        <v>1</v>
      </c>
      <c r="D1272" s="75">
        <v>1</v>
      </c>
      <c r="E1272" s="75">
        <v>1</v>
      </c>
      <c r="F1272" s="75">
        <v>1</v>
      </c>
      <c r="G1272" s="75">
        <v>1</v>
      </c>
      <c r="H1272" s="75"/>
      <c r="I1272" s="75">
        <v>0.84705882399999999</v>
      </c>
      <c r="J1272" s="75">
        <v>0.68965517200000004</v>
      </c>
      <c r="K1272" s="75">
        <v>0.80701754400000003</v>
      </c>
      <c r="L1272" s="75">
        <v>0.51540888741310487</v>
      </c>
      <c r="M1272" s="75">
        <v>0.88316430000000001</v>
      </c>
      <c r="N1272" s="75"/>
      <c r="O1272" s="75">
        <v>0.88372092999999996</v>
      </c>
      <c r="P1272" s="75">
        <v>0.63333333300000005</v>
      </c>
      <c r="Q1272" s="75">
        <v>0.81896551699999998</v>
      </c>
      <c r="R1272" s="75">
        <v>0.52286232692736301</v>
      </c>
      <c r="S1272" s="75">
        <v>0.88255813999999999</v>
      </c>
    </row>
    <row r="1273" spans="1:19">
      <c r="A1273" s="93"/>
      <c r="B1273" s="10" t="s">
        <v>239</v>
      </c>
      <c r="C1273" s="75">
        <v>0.63888888899999996</v>
      </c>
      <c r="D1273" s="75">
        <v>0.875</v>
      </c>
      <c r="E1273" s="75">
        <v>0.75</v>
      </c>
      <c r="F1273" s="75">
        <v>0.52422974185207816</v>
      </c>
      <c r="G1273" s="75">
        <v>0.8203125</v>
      </c>
      <c r="H1273" s="75"/>
      <c r="I1273" s="75">
        <v>0.8</v>
      </c>
      <c r="J1273" s="75">
        <v>0.75</v>
      </c>
      <c r="K1273" s="75">
        <v>0.77777777800000003</v>
      </c>
      <c r="L1273" s="75">
        <v>0.55000000000000004</v>
      </c>
      <c r="M1273" s="75">
        <v>0.7</v>
      </c>
      <c r="N1273" s="75"/>
      <c r="O1273" s="75">
        <v>0.8</v>
      </c>
      <c r="P1273" s="75">
        <v>0.5</v>
      </c>
      <c r="Q1273" s="75">
        <v>0.66666666699999999</v>
      </c>
      <c r="R1273" s="75">
        <v>0.31622776601683794</v>
      </c>
      <c r="S1273" s="75">
        <v>0.67500000000000004</v>
      </c>
    </row>
    <row r="1274" spans="1:19">
      <c r="A1274" s="93"/>
      <c r="B1274" s="10" t="s">
        <v>240</v>
      </c>
      <c r="C1274" s="75">
        <v>0.65714285699999997</v>
      </c>
      <c r="D1274" s="75">
        <v>0.89333333299999995</v>
      </c>
      <c r="E1274" s="75">
        <v>0.739534884</v>
      </c>
      <c r="F1274" s="75">
        <v>0.52599821300344329</v>
      </c>
      <c r="G1274" s="75">
        <v>0.90480952400000003</v>
      </c>
      <c r="H1274" s="75"/>
      <c r="I1274" s="75">
        <v>0.70588235300000002</v>
      </c>
      <c r="J1274" s="75">
        <v>0.88888888899999996</v>
      </c>
      <c r="K1274" s="75">
        <v>0.76923076899999998</v>
      </c>
      <c r="L1274" s="75">
        <v>0.56591645841811034</v>
      </c>
      <c r="M1274" s="75">
        <v>0.80718954200000004</v>
      </c>
      <c r="N1274" s="75"/>
      <c r="O1274" s="75">
        <v>0.61111111100000004</v>
      </c>
      <c r="P1274" s="75">
        <v>0.9</v>
      </c>
      <c r="Q1274" s="75">
        <v>0.71428571399999996</v>
      </c>
      <c r="R1274" s="75">
        <v>0.49488120534872548</v>
      </c>
      <c r="S1274" s="75">
        <v>0.86111111100000004</v>
      </c>
    </row>
    <row r="1275" spans="1:19">
      <c r="A1275" s="93"/>
      <c r="B1275" s="10" t="s">
        <v>241</v>
      </c>
      <c r="C1275" s="75">
        <v>0.99263623000000001</v>
      </c>
      <c r="D1275" s="75">
        <v>0.99363057300000002</v>
      </c>
      <c r="E1275" s="75">
        <v>0.99295065500000002</v>
      </c>
      <c r="F1275" s="75">
        <v>0.98376450187754638</v>
      </c>
      <c r="G1275" s="75">
        <v>0.99986632600000003</v>
      </c>
      <c r="H1275" s="75"/>
      <c r="I1275" s="75">
        <v>0.83529411799999997</v>
      </c>
      <c r="J1275" s="75">
        <v>0.64102564100000003</v>
      </c>
      <c r="K1275" s="75">
        <v>0.77419354799999995</v>
      </c>
      <c r="L1275" s="75">
        <v>0.47631975867269982</v>
      </c>
      <c r="M1275" s="75">
        <v>0.854751131</v>
      </c>
      <c r="N1275" s="75"/>
      <c r="O1275" s="75">
        <v>0.83529411799999997</v>
      </c>
      <c r="P1275" s="75">
        <v>0.65</v>
      </c>
      <c r="Q1275" s="75">
        <v>0.77600000000000002</v>
      </c>
      <c r="R1275" s="75">
        <v>0.48529411764705882</v>
      </c>
      <c r="S1275" s="75">
        <v>0.82926470600000002</v>
      </c>
    </row>
    <row r="1276" spans="1:19">
      <c r="A1276" s="93"/>
      <c r="B1276" s="10" t="s">
        <v>242</v>
      </c>
      <c r="C1276" s="75">
        <v>1</v>
      </c>
      <c r="D1276" s="75">
        <v>1</v>
      </c>
      <c r="E1276" s="75">
        <v>1</v>
      </c>
      <c r="F1276" s="75">
        <v>1</v>
      </c>
      <c r="G1276" s="75">
        <v>1</v>
      </c>
      <c r="H1276" s="75"/>
      <c r="I1276" s="75">
        <v>0.5</v>
      </c>
      <c r="J1276" s="75">
        <v>0.8</v>
      </c>
      <c r="K1276" s="75">
        <v>0.66666666699999999</v>
      </c>
      <c r="L1276" s="75">
        <v>0.31622776601683794</v>
      </c>
      <c r="M1276" s="75">
        <v>0.85</v>
      </c>
      <c r="N1276" s="75"/>
      <c r="O1276" s="75">
        <v>0.25</v>
      </c>
      <c r="P1276" s="75">
        <v>0.33333333300000001</v>
      </c>
      <c r="Q1276" s="75">
        <v>0.3</v>
      </c>
      <c r="R1276" s="75">
        <v>-0.40824829046386302</v>
      </c>
      <c r="S1276" s="75">
        <v>0.33333333300000001</v>
      </c>
    </row>
    <row r="1277" spans="1:19">
      <c r="A1277" s="93"/>
      <c r="B1277" s="10" t="s">
        <v>243</v>
      </c>
      <c r="C1277" s="75">
        <v>1</v>
      </c>
      <c r="D1277" s="75">
        <v>1</v>
      </c>
      <c r="E1277" s="75">
        <v>1</v>
      </c>
      <c r="F1277" s="75">
        <v>1</v>
      </c>
      <c r="G1277" s="75">
        <v>1</v>
      </c>
      <c r="H1277" s="75"/>
      <c r="I1277" s="75">
        <v>1</v>
      </c>
      <c r="J1277" s="75">
        <v>1</v>
      </c>
      <c r="K1277" s="75">
        <v>1</v>
      </c>
      <c r="L1277" s="75">
        <v>1</v>
      </c>
      <c r="M1277" s="75">
        <v>1</v>
      </c>
      <c r="N1277" s="75"/>
      <c r="O1277" s="75">
        <v>0.6</v>
      </c>
      <c r="P1277" s="75">
        <v>0.66666666699999999</v>
      </c>
      <c r="Q1277" s="75">
        <v>0.625</v>
      </c>
      <c r="R1277" s="75">
        <v>0.2581988897471611</v>
      </c>
      <c r="S1277" s="75">
        <v>0.86666666699999995</v>
      </c>
    </row>
    <row r="1278" spans="1:19">
      <c r="A1278" s="93"/>
      <c r="B1278" s="10" t="s">
        <v>245</v>
      </c>
      <c r="C1278" s="75">
        <v>1</v>
      </c>
      <c r="D1278" s="75">
        <v>1</v>
      </c>
      <c r="E1278" s="75">
        <v>1</v>
      </c>
      <c r="F1278" s="75">
        <v>1</v>
      </c>
      <c r="G1278" s="75">
        <v>1</v>
      </c>
      <c r="H1278" s="75"/>
      <c r="I1278" s="75">
        <v>1</v>
      </c>
      <c r="J1278" s="75">
        <v>1</v>
      </c>
      <c r="K1278" s="75">
        <v>1</v>
      </c>
      <c r="L1278" s="75">
        <v>1</v>
      </c>
      <c r="M1278" s="75">
        <v>1</v>
      </c>
      <c r="N1278" s="75"/>
      <c r="O1278" s="75">
        <v>1</v>
      </c>
      <c r="P1278" s="75">
        <v>1</v>
      </c>
      <c r="Q1278" s="75">
        <v>1</v>
      </c>
      <c r="R1278" s="75">
        <v>1</v>
      </c>
      <c r="S1278" s="75">
        <v>1</v>
      </c>
    </row>
    <row r="1279" spans="1:19">
      <c r="A1279" s="93"/>
      <c r="B1279" s="10" t="s">
        <v>246</v>
      </c>
      <c r="C1279" s="75">
        <v>1</v>
      </c>
      <c r="D1279" s="75">
        <v>1</v>
      </c>
      <c r="E1279" s="75">
        <v>1</v>
      </c>
      <c r="F1279" s="75">
        <v>1</v>
      </c>
      <c r="G1279" s="75">
        <v>1</v>
      </c>
      <c r="H1279" s="75"/>
      <c r="I1279" s="75">
        <v>0.75</v>
      </c>
      <c r="J1279" s="75">
        <v>1</v>
      </c>
      <c r="K1279" s="75">
        <v>0.8</v>
      </c>
      <c r="L1279" s="75">
        <v>0.61237243569579458</v>
      </c>
      <c r="M1279" s="75">
        <v>0.875</v>
      </c>
      <c r="N1279" s="75"/>
      <c r="O1279" s="75">
        <v>0.8</v>
      </c>
      <c r="P1279" s="75">
        <v>1</v>
      </c>
      <c r="Q1279" s="75">
        <v>0.85714285700000004</v>
      </c>
      <c r="R1279" s="75">
        <v>0.73029674334022143</v>
      </c>
      <c r="S1279" s="75">
        <v>0.9</v>
      </c>
    </row>
    <row r="1280" spans="1:19">
      <c r="A1280" s="93"/>
      <c r="B1280" s="10" t="s">
        <v>247</v>
      </c>
      <c r="C1280" s="75">
        <v>0.94444444400000005</v>
      </c>
      <c r="D1280" s="75">
        <v>1</v>
      </c>
      <c r="E1280" s="75">
        <v>0.97499999999999998</v>
      </c>
      <c r="F1280" s="75">
        <v>0.95046390910548373</v>
      </c>
      <c r="G1280" s="75">
        <v>0.99873737399999996</v>
      </c>
      <c r="H1280" s="75"/>
      <c r="I1280" s="75">
        <v>1</v>
      </c>
      <c r="J1280" s="75">
        <v>0.66666666699999999</v>
      </c>
      <c r="K1280" s="75">
        <v>0.8</v>
      </c>
      <c r="L1280" s="75">
        <v>0.66666666666666663</v>
      </c>
      <c r="M1280" s="75">
        <v>1</v>
      </c>
      <c r="N1280" s="75"/>
      <c r="O1280" s="75">
        <v>0.66666666699999999</v>
      </c>
      <c r="P1280" s="75">
        <v>0.66666666699999999</v>
      </c>
      <c r="Q1280" s="75">
        <v>0.66666666699999999</v>
      </c>
      <c r="R1280" s="75">
        <v>0.33333333333333331</v>
      </c>
      <c r="S1280" s="75">
        <v>0.66666666699999999</v>
      </c>
    </row>
    <row r="1281" spans="1:19">
      <c r="A1281" s="93"/>
      <c r="B1281" s="10" t="s">
        <v>248</v>
      </c>
      <c r="C1281" s="75">
        <v>0.90625</v>
      </c>
      <c r="D1281" s="75">
        <v>1</v>
      </c>
      <c r="E1281" s="75">
        <v>0.93846153799999998</v>
      </c>
      <c r="F1281" s="75">
        <v>0.87669365924015819</v>
      </c>
      <c r="G1281" s="75">
        <v>0.99300373099999995</v>
      </c>
      <c r="H1281" s="75"/>
      <c r="I1281" s="75">
        <v>0.8125</v>
      </c>
      <c r="J1281" s="75">
        <v>1</v>
      </c>
      <c r="K1281" s="75">
        <v>0.875</v>
      </c>
      <c r="L1281" s="75">
        <v>0.76870611478580742</v>
      </c>
      <c r="M1281" s="75">
        <v>0.890625</v>
      </c>
      <c r="N1281" s="75"/>
      <c r="O1281" s="75">
        <v>0.8125</v>
      </c>
      <c r="P1281" s="75">
        <v>0.88888888899999996</v>
      </c>
      <c r="Q1281" s="75">
        <v>0.84</v>
      </c>
      <c r="R1281" s="75">
        <v>0.67823432805469508</v>
      </c>
      <c r="S1281" s="75">
        <v>0.87847222199999997</v>
      </c>
    </row>
    <row r="1282" spans="1:19">
      <c r="A1282" s="93"/>
      <c r="B1282" s="10" t="s">
        <v>249</v>
      </c>
      <c r="C1282" s="75">
        <v>1</v>
      </c>
      <c r="D1282" s="75">
        <v>1</v>
      </c>
      <c r="E1282" s="75">
        <v>1</v>
      </c>
      <c r="F1282" s="75">
        <v>1</v>
      </c>
      <c r="G1282" s="75">
        <v>1</v>
      </c>
      <c r="H1282" s="75"/>
      <c r="I1282" s="75">
        <v>1</v>
      </c>
      <c r="J1282" s="75">
        <v>1</v>
      </c>
      <c r="K1282" s="75">
        <v>1</v>
      </c>
      <c r="L1282" s="75">
        <v>1</v>
      </c>
      <c r="M1282" s="75">
        <v>1</v>
      </c>
      <c r="N1282" s="75"/>
      <c r="O1282" s="75">
        <v>1</v>
      </c>
      <c r="P1282" s="75">
        <v>0</v>
      </c>
      <c r="Q1282" s="75">
        <v>0.8</v>
      </c>
      <c r="R1282" s="75" t="s">
        <v>1733</v>
      </c>
      <c r="S1282" s="75">
        <v>1</v>
      </c>
    </row>
    <row r="1283" spans="1:19">
      <c r="A1283" s="93"/>
      <c r="B1283" s="10" t="s">
        <v>250</v>
      </c>
      <c r="C1283" s="75">
        <v>1</v>
      </c>
      <c r="D1283" s="75">
        <v>1</v>
      </c>
      <c r="E1283" s="75">
        <v>1</v>
      </c>
      <c r="F1283" s="75">
        <v>1</v>
      </c>
      <c r="G1283" s="75">
        <v>1</v>
      </c>
      <c r="H1283" s="75"/>
      <c r="I1283" s="75">
        <v>1</v>
      </c>
      <c r="J1283" s="75">
        <v>1</v>
      </c>
      <c r="K1283" s="75">
        <v>1</v>
      </c>
      <c r="L1283" s="75">
        <v>1</v>
      </c>
      <c r="M1283" s="75">
        <v>1</v>
      </c>
      <c r="N1283" s="75"/>
      <c r="O1283" s="75">
        <v>0</v>
      </c>
      <c r="P1283" s="75">
        <v>1</v>
      </c>
      <c r="Q1283" s="75">
        <v>0.75</v>
      </c>
      <c r="R1283" s="75" t="s">
        <v>1733</v>
      </c>
      <c r="S1283" s="75">
        <v>0.33333333300000001</v>
      </c>
    </row>
    <row r="1284" spans="1:19">
      <c r="A1284" s="93"/>
      <c r="B1284" s="10" t="s">
        <v>378</v>
      </c>
      <c r="C1284" s="75">
        <v>0.99817850600000002</v>
      </c>
      <c r="D1284" s="75">
        <v>1</v>
      </c>
      <c r="E1284" s="75">
        <v>0.99839486399999999</v>
      </c>
      <c r="F1284" s="75">
        <v>0.99240589459331507</v>
      </c>
      <c r="G1284" s="75">
        <v>0.99998769300000001</v>
      </c>
      <c r="H1284" s="75"/>
      <c r="I1284" s="75">
        <v>0.99270073000000003</v>
      </c>
      <c r="J1284" s="75">
        <v>0.72222222199999997</v>
      </c>
      <c r="K1284" s="75">
        <v>0.96129032299999995</v>
      </c>
      <c r="L1284" s="75">
        <v>0.79906517209794892</v>
      </c>
      <c r="M1284" s="75">
        <v>0.90490673200000005</v>
      </c>
      <c r="N1284" s="75"/>
      <c r="O1284" s="75">
        <v>0.92753623200000002</v>
      </c>
      <c r="P1284" s="75">
        <v>0.84210526299999999</v>
      </c>
      <c r="Q1284" s="75">
        <v>0.91719745200000002</v>
      </c>
      <c r="R1284" s="75">
        <v>0.67527783738353209</v>
      </c>
      <c r="S1284" s="75">
        <v>0.92028985500000005</v>
      </c>
    </row>
    <row r="1285" spans="1:19">
      <c r="A1285" s="93"/>
      <c r="B1285" s="10" t="s">
        <v>251</v>
      </c>
      <c r="C1285" s="75">
        <v>1</v>
      </c>
      <c r="D1285" s="75">
        <v>1</v>
      </c>
      <c r="E1285" s="75">
        <v>1</v>
      </c>
      <c r="F1285" s="75">
        <v>1</v>
      </c>
      <c r="G1285" s="75">
        <v>1</v>
      </c>
      <c r="H1285" s="75"/>
      <c r="I1285" s="75">
        <v>0.96</v>
      </c>
      <c r="J1285" s="75">
        <v>1</v>
      </c>
      <c r="K1285" s="75">
        <v>0.96875</v>
      </c>
      <c r="L1285" s="75">
        <v>0.9165151389911681</v>
      </c>
      <c r="M1285" s="75">
        <v>0.98</v>
      </c>
      <c r="N1285" s="75"/>
      <c r="O1285" s="75">
        <v>0.92307692299999999</v>
      </c>
      <c r="P1285" s="75">
        <v>1</v>
      </c>
      <c r="Q1285" s="75">
        <v>0.94117647100000001</v>
      </c>
      <c r="R1285" s="75">
        <v>0.85933784884731945</v>
      </c>
      <c r="S1285" s="75">
        <v>0.97836538500000003</v>
      </c>
    </row>
    <row r="1286" spans="1:19">
      <c r="A1286" s="93"/>
      <c r="B1286" s="10" t="s">
        <v>252</v>
      </c>
      <c r="C1286" s="75">
        <v>0.99241146700000005</v>
      </c>
      <c r="D1286" s="75">
        <v>0.99699899999999997</v>
      </c>
      <c r="E1286" s="75">
        <v>0.99418829900000005</v>
      </c>
      <c r="F1286" s="75">
        <v>0.98780148214324182</v>
      </c>
      <c r="G1286" s="75">
        <v>0.99992465200000002</v>
      </c>
      <c r="H1286" s="75"/>
      <c r="I1286" s="75">
        <v>0.86172006700000003</v>
      </c>
      <c r="J1286" s="75">
        <v>0.752</v>
      </c>
      <c r="K1286" s="75">
        <v>0.81921487599999998</v>
      </c>
      <c r="L1286" s="75">
        <v>0.61722590269673272</v>
      </c>
      <c r="M1286" s="75">
        <v>0.88643957299999998</v>
      </c>
      <c r="N1286" s="75"/>
      <c r="O1286" s="75">
        <v>0.86509274899999999</v>
      </c>
      <c r="P1286" s="75">
        <v>0.73599999999999999</v>
      </c>
      <c r="Q1286" s="75">
        <v>0.81508264500000005</v>
      </c>
      <c r="R1286" s="75">
        <v>0.60727270220254193</v>
      </c>
      <c r="S1286" s="75">
        <v>0.885139966</v>
      </c>
    </row>
    <row r="1287" spans="1:19">
      <c r="A1287" s="93"/>
      <c r="B1287" s="10" t="s">
        <v>253</v>
      </c>
      <c r="C1287" s="75">
        <v>1</v>
      </c>
      <c r="D1287" s="75">
        <v>1</v>
      </c>
      <c r="E1287" s="75">
        <v>1</v>
      </c>
      <c r="F1287" s="75">
        <v>1</v>
      </c>
      <c r="G1287" s="75">
        <v>1</v>
      </c>
      <c r="H1287" s="75"/>
      <c r="I1287" s="75">
        <v>1</v>
      </c>
      <c r="J1287" s="75">
        <v>0.5</v>
      </c>
      <c r="K1287" s="75">
        <v>0.909090909</v>
      </c>
      <c r="L1287" s="75">
        <v>0.67082039324993692</v>
      </c>
      <c r="M1287" s="75">
        <v>1</v>
      </c>
      <c r="N1287" s="75"/>
      <c r="O1287" s="75">
        <v>1</v>
      </c>
      <c r="P1287" s="75">
        <v>0.5</v>
      </c>
      <c r="Q1287" s="75">
        <v>0.91666666699999999</v>
      </c>
      <c r="R1287" s="75">
        <v>0.67419986246324204</v>
      </c>
      <c r="S1287" s="75">
        <v>0.75</v>
      </c>
    </row>
    <row r="1288" spans="1:19">
      <c r="A1288" s="93"/>
      <c r="B1288" s="10" t="s">
        <v>254</v>
      </c>
      <c r="C1288" s="75">
        <v>0.94791666699999999</v>
      </c>
      <c r="D1288" s="75">
        <v>0.85714285700000004</v>
      </c>
      <c r="E1288" s="75">
        <v>0.93162393200000004</v>
      </c>
      <c r="F1288" s="75">
        <v>0.77740156598323162</v>
      </c>
      <c r="G1288" s="75">
        <v>0.98239087300000005</v>
      </c>
      <c r="H1288" s="75"/>
      <c r="I1288" s="75">
        <v>1</v>
      </c>
      <c r="J1288" s="75">
        <v>0.66666666699999999</v>
      </c>
      <c r="K1288" s="75">
        <v>0.93333333299999999</v>
      </c>
      <c r="L1288" s="75">
        <v>0.78446454055273607</v>
      </c>
      <c r="M1288" s="75">
        <v>0.98611111100000004</v>
      </c>
      <c r="N1288" s="75"/>
      <c r="O1288" s="75">
        <v>1</v>
      </c>
      <c r="P1288" s="75">
        <v>1</v>
      </c>
      <c r="Q1288" s="75">
        <v>1</v>
      </c>
      <c r="R1288" s="75">
        <v>1</v>
      </c>
      <c r="S1288" s="75">
        <v>1</v>
      </c>
    </row>
    <row r="1289" spans="1:19">
      <c r="A1289" s="93"/>
      <c r="B1289" s="10" t="s">
        <v>255</v>
      </c>
      <c r="C1289" s="75">
        <v>1</v>
      </c>
      <c r="D1289" s="75">
        <v>1</v>
      </c>
      <c r="E1289" s="75">
        <v>1</v>
      </c>
      <c r="F1289" s="75">
        <v>1</v>
      </c>
      <c r="G1289" s="75">
        <v>1</v>
      </c>
      <c r="H1289" s="75"/>
      <c r="I1289" s="75">
        <v>1</v>
      </c>
      <c r="J1289" s="75">
        <v>0</v>
      </c>
      <c r="K1289" s="75">
        <v>0.93333333299999999</v>
      </c>
      <c r="L1289" s="75" t="s">
        <v>1733</v>
      </c>
      <c r="M1289" s="75">
        <v>1</v>
      </c>
      <c r="N1289" s="75"/>
      <c r="O1289" s="75">
        <v>1</v>
      </c>
      <c r="P1289" s="75">
        <v>0</v>
      </c>
      <c r="Q1289" s="75">
        <v>0.9375</v>
      </c>
      <c r="R1289" s="75" t="s">
        <v>1733</v>
      </c>
      <c r="S1289" s="75">
        <v>0.46666666699999998</v>
      </c>
    </row>
    <row r="1290" spans="1:19">
      <c r="A1290" s="93"/>
      <c r="B1290" s="10" t="s">
        <v>256</v>
      </c>
      <c r="C1290" s="75">
        <v>0.94736842099999996</v>
      </c>
      <c r="D1290" s="75">
        <v>1</v>
      </c>
      <c r="E1290" s="75">
        <v>0.96</v>
      </c>
      <c r="F1290" s="75">
        <v>0.90112711377916599</v>
      </c>
      <c r="G1290" s="75">
        <v>0.99122807000000002</v>
      </c>
      <c r="H1290" s="75"/>
      <c r="I1290" s="75">
        <v>1</v>
      </c>
      <c r="J1290" s="75">
        <v>0</v>
      </c>
      <c r="K1290" s="75">
        <v>0.66666666699999999</v>
      </c>
      <c r="L1290" s="75" t="s">
        <v>1733</v>
      </c>
      <c r="M1290" s="75">
        <v>0.5</v>
      </c>
      <c r="N1290" s="75"/>
      <c r="O1290" s="75">
        <v>0.33333333300000001</v>
      </c>
      <c r="P1290" s="75">
        <v>0</v>
      </c>
      <c r="Q1290" s="75">
        <v>0.25</v>
      </c>
      <c r="R1290" s="75">
        <v>-0.57735026918962584</v>
      </c>
      <c r="S1290" s="75">
        <v>0</v>
      </c>
    </row>
    <row r="1291" spans="1:19">
      <c r="A1291" s="93"/>
      <c r="B1291" s="10" t="s">
        <v>257</v>
      </c>
      <c r="C1291" s="75">
        <v>1</v>
      </c>
      <c r="D1291" s="75">
        <v>1</v>
      </c>
      <c r="E1291" s="75">
        <v>1</v>
      </c>
      <c r="F1291" s="75">
        <v>1</v>
      </c>
      <c r="G1291" s="75">
        <v>1</v>
      </c>
      <c r="H1291" s="75"/>
      <c r="I1291" s="75">
        <v>1</v>
      </c>
      <c r="J1291" s="75">
        <v>0.875</v>
      </c>
      <c r="K1291" s="75">
        <v>0.94117647100000001</v>
      </c>
      <c r="L1291" s="75">
        <v>0.88741196746494233</v>
      </c>
      <c r="M1291" s="75">
        <v>0.92361111100000004</v>
      </c>
      <c r="N1291" s="75"/>
      <c r="O1291" s="75">
        <v>0.8</v>
      </c>
      <c r="P1291" s="75">
        <v>0.5</v>
      </c>
      <c r="Q1291" s="75">
        <v>0.66666666699999999</v>
      </c>
      <c r="R1291" s="75">
        <v>0.31622776601683794</v>
      </c>
      <c r="S1291" s="75">
        <v>0.58750000000000002</v>
      </c>
    </row>
    <row r="1292" spans="1:19">
      <c r="A1292" s="93"/>
      <c r="B1292" s="10" t="s">
        <v>258</v>
      </c>
      <c r="C1292" s="75">
        <v>1</v>
      </c>
      <c r="D1292" s="75">
        <v>1</v>
      </c>
      <c r="E1292" s="75">
        <v>1</v>
      </c>
      <c r="F1292" s="75">
        <v>1</v>
      </c>
      <c r="G1292" s="75">
        <v>1</v>
      </c>
      <c r="H1292" s="75"/>
      <c r="I1292" s="75">
        <v>1</v>
      </c>
      <c r="J1292" s="75">
        <v>0.75</v>
      </c>
      <c r="K1292" s="75">
        <v>0.909090909</v>
      </c>
      <c r="L1292" s="75">
        <v>0.81009258730098255</v>
      </c>
      <c r="M1292" s="75">
        <v>0.875</v>
      </c>
      <c r="N1292" s="75"/>
      <c r="O1292" s="75">
        <v>0.875</v>
      </c>
      <c r="P1292" s="75">
        <v>0.5</v>
      </c>
      <c r="Q1292" s="75">
        <v>0.75</v>
      </c>
      <c r="R1292" s="75">
        <v>0.40824829046386302</v>
      </c>
      <c r="S1292" s="75">
        <v>0.6875</v>
      </c>
    </row>
    <row r="1293" spans="1:19">
      <c r="A1293" s="93"/>
      <c r="B1293" s="10" t="s">
        <v>379</v>
      </c>
      <c r="C1293" s="75">
        <v>0.97889182100000005</v>
      </c>
      <c r="D1293" s="75">
        <v>0.99082568800000004</v>
      </c>
      <c r="E1293" s="75">
        <v>0.98441926300000004</v>
      </c>
      <c r="F1293" s="75">
        <v>0.96879943177554428</v>
      </c>
      <c r="G1293" s="75">
        <v>0.99948359200000003</v>
      </c>
      <c r="H1293" s="75"/>
      <c r="I1293" s="75">
        <v>0.78723404299999999</v>
      </c>
      <c r="J1293" s="75">
        <v>0.65853658500000001</v>
      </c>
      <c r="K1293" s="75">
        <v>0.72727272700000001</v>
      </c>
      <c r="L1293" s="75">
        <v>0.4504705008863123</v>
      </c>
      <c r="M1293" s="75">
        <v>0.76647638799999995</v>
      </c>
      <c r="N1293" s="75"/>
      <c r="O1293" s="75">
        <v>0.72916666699999999</v>
      </c>
      <c r="P1293" s="75">
        <v>0.75609756100000003</v>
      </c>
      <c r="Q1293" s="75">
        <v>0.74157303399999996</v>
      </c>
      <c r="R1293" s="75">
        <v>0.48379149517871806</v>
      </c>
      <c r="S1293" s="75">
        <v>0.82698170699999995</v>
      </c>
    </row>
    <row r="1294" spans="1:19">
      <c r="A1294" s="93"/>
      <c r="B1294" s="10" t="s">
        <v>259</v>
      </c>
      <c r="C1294" s="75">
        <v>0.92553191499999998</v>
      </c>
      <c r="D1294" s="75">
        <v>0.64</v>
      </c>
      <c r="E1294" s="75">
        <v>0.82638888899999996</v>
      </c>
      <c r="F1294" s="75">
        <v>0.60586950600925682</v>
      </c>
      <c r="G1294" s="75">
        <v>0.90489361700000004</v>
      </c>
      <c r="H1294" s="75"/>
      <c r="I1294" s="75">
        <v>0.65217391300000005</v>
      </c>
      <c r="J1294" s="75">
        <v>0.75</v>
      </c>
      <c r="K1294" s="75">
        <v>0.68571428599999995</v>
      </c>
      <c r="L1294" s="75">
        <v>0.38195106429459191</v>
      </c>
      <c r="M1294" s="75">
        <v>0.81884058000000004</v>
      </c>
      <c r="N1294" s="75"/>
      <c r="O1294" s="75">
        <v>0.83333333300000001</v>
      </c>
      <c r="P1294" s="75">
        <v>0.53846153799999996</v>
      </c>
      <c r="Q1294" s="75">
        <v>0.72972972999999997</v>
      </c>
      <c r="R1294" s="75">
        <v>0.38832707867040289</v>
      </c>
      <c r="S1294" s="75">
        <v>0.78685897400000004</v>
      </c>
    </row>
    <row r="1295" spans="1:19">
      <c r="A1295" s="93"/>
      <c r="B1295" s="10" t="s">
        <v>260</v>
      </c>
      <c r="C1295" s="75">
        <v>1</v>
      </c>
      <c r="D1295" s="75">
        <v>1</v>
      </c>
      <c r="E1295" s="75">
        <v>1</v>
      </c>
      <c r="F1295" s="75">
        <v>1</v>
      </c>
      <c r="G1295" s="75">
        <v>1</v>
      </c>
      <c r="H1295" s="75"/>
      <c r="I1295" s="75">
        <v>0.5</v>
      </c>
      <c r="J1295" s="75">
        <v>0.77777777800000003</v>
      </c>
      <c r="K1295" s="75">
        <v>0.66666666699999999</v>
      </c>
      <c r="L1295" s="75">
        <v>0.28867513459481287</v>
      </c>
      <c r="M1295" s="75">
        <v>0.74074074099999998</v>
      </c>
      <c r="N1295" s="75"/>
      <c r="O1295" s="75">
        <v>0.571428571</v>
      </c>
      <c r="P1295" s="75">
        <v>0.77777777800000003</v>
      </c>
      <c r="Q1295" s="75">
        <v>0.6875</v>
      </c>
      <c r="R1295" s="75">
        <v>0.35783002674779552</v>
      </c>
      <c r="S1295" s="75">
        <v>0.69047619000000005</v>
      </c>
    </row>
    <row r="1296" spans="1:19">
      <c r="A1296" s="93"/>
      <c r="B1296" s="10" t="s">
        <v>261</v>
      </c>
      <c r="C1296" s="75">
        <v>1</v>
      </c>
      <c r="D1296" s="75">
        <v>1</v>
      </c>
      <c r="E1296" s="75">
        <v>1</v>
      </c>
      <c r="F1296" s="75">
        <v>1</v>
      </c>
      <c r="G1296" s="75">
        <v>1</v>
      </c>
      <c r="H1296" s="75"/>
      <c r="I1296" s="75">
        <v>1</v>
      </c>
      <c r="J1296" s="75">
        <v>0</v>
      </c>
      <c r="K1296" s="75">
        <v>0.66666666699999999</v>
      </c>
      <c r="L1296" s="75" t="s">
        <v>1733</v>
      </c>
      <c r="M1296" s="75">
        <v>1</v>
      </c>
      <c r="N1296" s="75"/>
      <c r="O1296" s="75">
        <v>0.66666666699999999</v>
      </c>
      <c r="P1296" s="75">
        <v>0</v>
      </c>
      <c r="Q1296" s="75">
        <v>0.5</v>
      </c>
      <c r="R1296" s="75">
        <v>-0.33333333333333331</v>
      </c>
      <c r="S1296" s="75">
        <v>0</v>
      </c>
    </row>
    <row r="1297" spans="1:19">
      <c r="A1297" s="93"/>
      <c r="B1297" s="10" t="s">
        <v>262</v>
      </c>
      <c r="C1297" s="75">
        <v>1</v>
      </c>
      <c r="D1297" s="75">
        <v>1</v>
      </c>
      <c r="E1297" s="75">
        <v>1</v>
      </c>
      <c r="F1297" s="75">
        <v>1</v>
      </c>
      <c r="G1297" s="75">
        <v>1</v>
      </c>
      <c r="H1297" s="75"/>
      <c r="I1297" s="75">
        <v>0.88571428600000002</v>
      </c>
      <c r="J1297" s="75">
        <v>0.54545454500000001</v>
      </c>
      <c r="K1297" s="75">
        <v>0.80434782599999999</v>
      </c>
      <c r="L1297" s="75">
        <v>0.44588870676071046</v>
      </c>
      <c r="M1297" s="75">
        <v>0.787012987</v>
      </c>
      <c r="N1297" s="75"/>
      <c r="O1297" s="75">
        <v>0.88571428600000002</v>
      </c>
      <c r="P1297" s="75">
        <v>0.45454545499999999</v>
      </c>
      <c r="Q1297" s="75">
        <v>0.78260869600000005</v>
      </c>
      <c r="R1297" s="75">
        <v>0.365863272078428</v>
      </c>
      <c r="S1297" s="75">
        <v>0.88311688300000002</v>
      </c>
    </row>
    <row r="1298" spans="1:19">
      <c r="A1298" s="93"/>
      <c r="B1298" s="10" t="s">
        <v>380</v>
      </c>
      <c r="C1298" s="75">
        <v>1</v>
      </c>
      <c r="D1298" s="75">
        <v>1</v>
      </c>
      <c r="E1298" s="75">
        <v>1</v>
      </c>
      <c r="F1298" s="75">
        <v>1</v>
      </c>
      <c r="G1298" s="75">
        <v>1</v>
      </c>
      <c r="H1298" s="75"/>
      <c r="I1298" s="75">
        <v>1</v>
      </c>
      <c r="J1298" s="75">
        <v>0</v>
      </c>
      <c r="K1298" s="75">
        <v>0.9</v>
      </c>
      <c r="L1298" s="75" t="s">
        <v>1733</v>
      </c>
      <c r="M1298" s="75">
        <v>0.5</v>
      </c>
      <c r="N1298" s="75"/>
      <c r="O1298" s="75">
        <v>1</v>
      </c>
      <c r="P1298" s="75">
        <v>0</v>
      </c>
      <c r="Q1298" s="75">
        <v>0.909090909</v>
      </c>
      <c r="R1298" s="75" t="s">
        <v>1733</v>
      </c>
      <c r="S1298" s="75">
        <v>1</v>
      </c>
    </row>
    <row r="1299" spans="1:19">
      <c r="A1299" s="93"/>
      <c r="B1299" s="10" t="s">
        <v>263</v>
      </c>
      <c r="C1299" s="75">
        <v>1</v>
      </c>
      <c r="D1299" s="75">
        <v>1</v>
      </c>
      <c r="E1299" s="75">
        <v>1</v>
      </c>
      <c r="F1299" s="75">
        <v>1</v>
      </c>
      <c r="G1299" s="75">
        <v>1</v>
      </c>
      <c r="H1299" s="75"/>
      <c r="I1299" s="75">
        <v>0.86666666699999995</v>
      </c>
      <c r="J1299" s="75">
        <v>0.83333333300000001</v>
      </c>
      <c r="K1299" s="75">
        <v>0.85714285700000004</v>
      </c>
      <c r="L1299" s="75">
        <v>0.67082039324993692</v>
      </c>
      <c r="M1299" s="75">
        <v>0.86111111100000004</v>
      </c>
      <c r="N1299" s="75"/>
      <c r="O1299" s="75">
        <v>0.66666666699999999</v>
      </c>
      <c r="P1299" s="75">
        <v>0.85714285700000004</v>
      </c>
      <c r="Q1299" s="75">
        <v>0.72727272700000001</v>
      </c>
      <c r="R1299" s="75">
        <v>0.48795003647426655</v>
      </c>
      <c r="S1299" s="75">
        <v>0.80952380999999995</v>
      </c>
    </row>
    <row r="1300" spans="1:19">
      <c r="A1300" s="93"/>
      <c r="B1300" s="10" t="s">
        <v>264</v>
      </c>
      <c r="C1300" s="75">
        <v>0.99731903499999996</v>
      </c>
      <c r="D1300" s="75">
        <v>1</v>
      </c>
      <c r="E1300" s="75">
        <v>0.99790356400000002</v>
      </c>
      <c r="F1300" s="75">
        <v>0.99389172364505662</v>
      </c>
      <c r="G1300" s="75">
        <v>0.99998388800000004</v>
      </c>
      <c r="H1300" s="75"/>
      <c r="I1300" s="75">
        <v>0.97849462399999998</v>
      </c>
      <c r="J1300" s="75">
        <v>0.38461538499999998</v>
      </c>
      <c r="K1300" s="75">
        <v>0.84873949599999998</v>
      </c>
      <c r="L1300" s="75">
        <v>0.49829193239774539</v>
      </c>
      <c r="M1300" s="75">
        <v>0.86931348200000003</v>
      </c>
      <c r="N1300" s="75"/>
      <c r="O1300" s="75">
        <v>0.94680851099999996</v>
      </c>
      <c r="P1300" s="75">
        <v>0.26923076899999998</v>
      </c>
      <c r="Q1300" s="75">
        <v>0.8</v>
      </c>
      <c r="R1300" s="75">
        <v>0.29667491115633615</v>
      </c>
      <c r="S1300" s="75">
        <v>0.71460720099999997</v>
      </c>
    </row>
    <row r="1301" spans="1:19">
      <c r="A1301" s="93"/>
      <c r="B1301" s="10" t="s">
        <v>265</v>
      </c>
      <c r="C1301" s="75">
        <v>1</v>
      </c>
      <c r="D1301" s="75">
        <v>1</v>
      </c>
      <c r="E1301" s="75">
        <v>1</v>
      </c>
      <c r="F1301" s="75">
        <v>1</v>
      </c>
      <c r="G1301" s="75">
        <v>1</v>
      </c>
      <c r="H1301" s="75"/>
      <c r="I1301" s="75">
        <v>0.54545454500000001</v>
      </c>
      <c r="J1301" s="75">
        <v>0.5</v>
      </c>
      <c r="K1301" s="75">
        <v>0.52941176499999998</v>
      </c>
      <c r="L1301" s="75">
        <v>4.3519413988924463E-2</v>
      </c>
      <c r="M1301" s="75">
        <v>0.57575757599999999</v>
      </c>
      <c r="N1301" s="75"/>
      <c r="O1301" s="75">
        <v>0.81818181800000001</v>
      </c>
      <c r="P1301" s="75">
        <v>0.571428571</v>
      </c>
      <c r="Q1301" s="75">
        <v>0.72222222199999997</v>
      </c>
      <c r="R1301" s="75">
        <v>0.40291148201269011</v>
      </c>
      <c r="S1301" s="75">
        <v>0.79220779200000002</v>
      </c>
    </row>
    <row r="1302" spans="1:19">
      <c r="A1302" s="93"/>
      <c r="B1302" s="10" t="s">
        <v>266</v>
      </c>
      <c r="C1302" s="75">
        <v>1</v>
      </c>
      <c r="D1302" s="75">
        <v>1</v>
      </c>
      <c r="E1302" s="75">
        <v>1</v>
      </c>
      <c r="F1302" s="75">
        <v>1</v>
      </c>
      <c r="G1302" s="75">
        <v>1</v>
      </c>
      <c r="H1302" s="75"/>
      <c r="I1302" s="75">
        <v>0.5</v>
      </c>
      <c r="J1302" s="75">
        <v>0.71428571399999996</v>
      </c>
      <c r="K1302" s="75">
        <v>0.61538461499999997</v>
      </c>
      <c r="L1302" s="75">
        <v>0.21957751641341997</v>
      </c>
      <c r="M1302" s="75">
        <v>0.76190476200000001</v>
      </c>
      <c r="N1302" s="75"/>
      <c r="O1302" s="75">
        <v>0.83333333300000001</v>
      </c>
      <c r="P1302" s="75">
        <v>0.75</v>
      </c>
      <c r="Q1302" s="75">
        <v>0.78571428600000004</v>
      </c>
      <c r="R1302" s="75">
        <v>0.57735026918962573</v>
      </c>
      <c r="S1302" s="75">
        <v>0.86458333300000001</v>
      </c>
    </row>
    <row r="1303" spans="1:19">
      <c r="A1303" s="93"/>
      <c r="B1303" s="10" t="s">
        <v>267</v>
      </c>
      <c r="C1303" s="75">
        <v>0.99621212100000001</v>
      </c>
      <c r="D1303" s="75">
        <v>1</v>
      </c>
      <c r="E1303" s="75">
        <v>0.99717114600000001</v>
      </c>
      <c r="F1303" s="75">
        <v>0.99257455763758407</v>
      </c>
      <c r="G1303" s="75">
        <v>0.99997883899999995</v>
      </c>
      <c r="H1303" s="75"/>
      <c r="I1303" s="75">
        <v>0.909090909</v>
      </c>
      <c r="J1303" s="75">
        <v>0.590909091</v>
      </c>
      <c r="K1303" s="75">
        <v>0.82954545499999999</v>
      </c>
      <c r="L1303" s="75">
        <v>0.52620136055843392</v>
      </c>
      <c r="M1303" s="75">
        <v>0.83643250700000005</v>
      </c>
      <c r="N1303" s="75"/>
      <c r="O1303" s="75">
        <v>0.82089552200000004</v>
      </c>
      <c r="P1303" s="75">
        <v>0.52173913000000005</v>
      </c>
      <c r="Q1303" s="75">
        <v>0.74444444399999998</v>
      </c>
      <c r="R1303" s="75">
        <v>0.33795199502436352</v>
      </c>
      <c r="S1303" s="75">
        <v>0.75535366599999998</v>
      </c>
    </row>
    <row r="1304" spans="1:19">
      <c r="A1304" s="93"/>
      <c r="B1304" s="10" t="s">
        <v>268</v>
      </c>
      <c r="C1304" s="75">
        <v>0.77108433700000001</v>
      </c>
      <c r="D1304" s="75">
        <v>0.77777777800000003</v>
      </c>
      <c r="E1304" s="75">
        <v>0.77472527499999999</v>
      </c>
      <c r="F1304" s="75">
        <v>0.54756421290193513</v>
      </c>
      <c r="G1304" s="75">
        <v>0.84276499900000001</v>
      </c>
      <c r="H1304" s="75"/>
      <c r="I1304" s="75">
        <v>0.7</v>
      </c>
      <c r="J1304" s="75">
        <v>0.66666666699999999</v>
      </c>
      <c r="K1304" s="75">
        <v>0.68181818199999999</v>
      </c>
      <c r="L1304" s="75">
        <v>0.36514837167011072</v>
      </c>
      <c r="M1304" s="75">
        <v>0.81666666700000001</v>
      </c>
      <c r="N1304" s="75"/>
      <c r="O1304" s="75">
        <v>0.54545454500000001</v>
      </c>
      <c r="P1304" s="75">
        <v>0.84615384599999999</v>
      </c>
      <c r="Q1304" s="75">
        <v>0.70833333300000001</v>
      </c>
      <c r="R1304" s="75">
        <v>0.41391867719235781</v>
      </c>
      <c r="S1304" s="75">
        <v>0.69230769199999997</v>
      </c>
    </row>
    <row r="1305" spans="1:19">
      <c r="A1305" s="93"/>
      <c r="B1305" s="10" t="s">
        <v>269</v>
      </c>
      <c r="C1305" s="75">
        <v>1</v>
      </c>
      <c r="D1305" s="75">
        <v>0.98076923100000002</v>
      </c>
      <c r="E1305" s="75">
        <v>0.98795180699999996</v>
      </c>
      <c r="F1305" s="75">
        <v>0.97474108988371488</v>
      </c>
      <c r="G1305" s="75">
        <v>0.99038461499999997</v>
      </c>
      <c r="H1305" s="75"/>
      <c r="I1305" s="75">
        <v>0.5</v>
      </c>
      <c r="J1305" s="75">
        <v>0.83333333300000001</v>
      </c>
      <c r="K1305" s="75">
        <v>0.7</v>
      </c>
      <c r="L1305" s="75">
        <v>0.35634832254989918</v>
      </c>
      <c r="M1305" s="75">
        <v>0.66666666699999999</v>
      </c>
      <c r="N1305" s="75"/>
      <c r="O1305" s="75">
        <v>0.25</v>
      </c>
      <c r="P1305" s="75">
        <v>0.85714285700000004</v>
      </c>
      <c r="Q1305" s="75">
        <v>0.63636363600000001</v>
      </c>
      <c r="R1305" s="75">
        <v>0.1336306209562122</v>
      </c>
      <c r="S1305" s="75">
        <v>0.553571429</v>
      </c>
    </row>
    <row r="1306" spans="1:19">
      <c r="A1306" s="93"/>
      <c r="B1306" s="10" t="s">
        <v>270</v>
      </c>
      <c r="C1306" s="75">
        <v>1</v>
      </c>
      <c r="D1306" s="75">
        <v>1</v>
      </c>
      <c r="E1306" s="75">
        <v>1</v>
      </c>
      <c r="F1306" s="75">
        <v>1</v>
      </c>
      <c r="G1306" s="75">
        <v>1</v>
      </c>
      <c r="H1306" s="75"/>
      <c r="I1306" s="75">
        <v>0.5</v>
      </c>
      <c r="J1306" s="75">
        <v>0.625</v>
      </c>
      <c r="K1306" s="75">
        <v>0.58333333300000001</v>
      </c>
      <c r="L1306" s="75">
        <v>0.11952286093343936</v>
      </c>
      <c r="M1306" s="75">
        <v>0.5625</v>
      </c>
      <c r="N1306" s="75"/>
      <c r="O1306" s="75">
        <v>0</v>
      </c>
      <c r="P1306" s="75">
        <v>0.77777777800000003</v>
      </c>
      <c r="Q1306" s="75">
        <v>0.5</v>
      </c>
      <c r="R1306" s="75">
        <v>-0.3042903097250923</v>
      </c>
      <c r="S1306" s="75">
        <v>0.33333333300000001</v>
      </c>
    </row>
    <row r="1307" spans="1:19">
      <c r="A1307" s="93"/>
      <c r="B1307" s="10" t="s">
        <v>271</v>
      </c>
      <c r="C1307" s="75">
        <v>0.60869565199999998</v>
      </c>
      <c r="D1307" s="75">
        <v>0.94871794899999995</v>
      </c>
      <c r="E1307" s="75">
        <v>0.764705882</v>
      </c>
      <c r="F1307" s="75">
        <v>0.58122837575512987</v>
      </c>
      <c r="G1307" s="75">
        <v>0.85312151599999997</v>
      </c>
      <c r="H1307" s="75"/>
      <c r="I1307" s="75">
        <v>0.66666666699999999</v>
      </c>
      <c r="J1307" s="75">
        <v>1</v>
      </c>
      <c r="K1307" s="75">
        <v>0.81818181800000001</v>
      </c>
      <c r="L1307" s="75">
        <v>0.69006555934235425</v>
      </c>
      <c r="M1307" s="75">
        <v>0.86666666699999995</v>
      </c>
      <c r="N1307" s="75"/>
      <c r="O1307" s="75">
        <v>0.16666666699999999</v>
      </c>
      <c r="P1307" s="75">
        <v>1</v>
      </c>
      <c r="Q1307" s="75">
        <v>0.54545454500000001</v>
      </c>
      <c r="R1307" s="75">
        <v>0.28867513459481287</v>
      </c>
      <c r="S1307" s="75">
        <v>0.65</v>
      </c>
    </row>
    <row r="1308" spans="1:19">
      <c r="A1308" s="93"/>
      <c r="B1308" s="10" t="s">
        <v>272</v>
      </c>
      <c r="C1308" s="75">
        <v>1</v>
      </c>
      <c r="D1308" s="75">
        <v>1</v>
      </c>
      <c r="E1308" s="75">
        <v>1</v>
      </c>
      <c r="F1308" s="75">
        <v>1</v>
      </c>
      <c r="G1308" s="75">
        <v>1</v>
      </c>
      <c r="H1308" s="75"/>
      <c r="I1308" s="75">
        <v>1</v>
      </c>
      <c r="J1308" s="75">
        <v>1</v>
      </c>
      <c r="K1308" s="75">
        <v>1</v>
      </c>
      <c r="L1308" s="75">
        <v>1</v>
      </c>
      <c r="M1308" s="75">
        <v>1</v>
      </c>
      <c r="N1308" s="75"/>
      <c r="O1308" s="75">
        <v>1</v>
      </c>
      <c r="P1308" s="75">
        <v>0</v>
      </c>
      <c r="Q1308" s="75">
        <v>0.8</v>
      </c>
      <c r="R1308" s="75" t="s">
        <v>1733</v>
      </c>
      <c r="S1308" s="75">
        <v>0.75</v>
      </c>
    </row>
    <row r="1309" spans="1:19">
      <c r="A1309" s="93"/>
      <c r="B1309" s="10" t="s">
        <v>273</v>
      </c>
      <c r="C1309" s="75">
        <v>1</v>
      </c>
      <c r="D1309" s="75">
        <v>0.95</v>
      </c>
      <c r="E1309" s="75">
        <v>0.97222222199999997</v>
      </c>
      <c r="F1309" s="75">
        <v>0.94557794340753498</v>
      </c>
      <c r="G1309" s="75">
        <v>0.97499999999999998</v>
      </c>
      <c r="H1309" s="75"/>
      <c r="I1309" s="75">
        <v>0.33333333300000001</v>
      </c>
      <c r="J1309" s="75">
        <v>0.625</v>
      </c>
      <c r="K1309" s="75">
        <v>0.5</v>
      </c>
      <c r="L1309" s="75">
        <v>-4.3033148291193521E-2</v>
      </c>
      <c r="M1309" s="75">
        <v>0.47916666699999999</v>
      </c>
      <c r="N1309" s="75"/>
      <c r="O1309" s="75">
        <v>0.33333333300000001</v>
      </c>
      <c r="P1309" s="75">
        <v>0.375</v>
      </c>
      <c r="Q1309" s="75">
        <v>0.35714285699999998</v>
      </c>
      <c r="R1309" s="75">
        <v>-0.28867513459481287</v>
      </c>
      <c r="S1309" s="75">
        <v>0.35416666699999999</v>
      </c>
    </row>
    <row r="1310" spans="1:19">
      <c r="A1310" s="93"/>
      <c r="B1310" s="10" t="s">
        <v>274</v>
      </c>
      <c r="C1310" s="75">
        <v>0.908849558</v>
      </c>
      <c r="D1310" s="75">
        <v>0.76859504099999998</v>
      </c>
      <c r="E1310" s="75">
        <v>0.86679058200000003</v>
      </c>
      <c r="F1310" s="75">
        <v>0.68112531267340759</v>
      </c>
      <c r="G1310" s="75">
        <v>0.92413241400000001</v>
      </c>
      <c r="H1310" s="75"/>
      <c r="I1310" s="75">
        <v>0.87234042599999995</v>
      </c>
      <c r="J1310" s="75">
        <v>0.590163934</v>
      </c>
      <c r="K1310" s="75">
        <v>0.78712871299999998</v>
      </c>
      <c r="L1310" s="75">
        <v>0.47980256720101028</v>
      </c>
      <c r="M1310" s="75">
        <v>0.783687943</v>
      </c>
      <c r="N1310" s="75"/>
      <c r="O1310" s="75">
        <v>0.88028169000000001</v>
      </c>
      <c r="P1310" s="75">
        <v>0.67213114799999996</v>
      </c>
      <c r="Q1310" s="75">
        <v>0.81773399000000002</v>
      </c>
      <c r="R1310" s="75">
        <v>0.56062809055774199</v>
      </c>
      <c r="S1310" s="75">
        <v>0.84818748600000005</v>
      </c>
    </row>
    <row r="1311" spans="1:19">
      <c r="A1311" s="93"/>
      <c r="B1311" s="10" t="s">
        <v>275</v>
      </c>
      <c r="C1311" s="75">
        <v>0.90607734799999995</v>
      </c>
      <c r="D1311" s="75">
        <v>0.81045751600000004</v>
      </c>
      <c r="E1311" s="75">
        <v>0.87766990300000003</v>
      </c>
      <c r="F1311" s="75">
        <v>0.71002669265323914</v>
      </c>
      <c r="G1311" s="75">
        <v>0.94439027900000005</v>
      </c>
      <c r="H1311" s="75"/>
      <c r="I1311" s="75">
        <v>0.82222222199999995</v>
      </c>
      <c r="J1311" s="75">
        <v>0.65789473700000001</v>
      </c>
      <c r="K1311" s="75">
        <v>0.7734375</v>
      </c>
      <c r="L1311" s="75">
        <v>0.4701198025600245</v>
      </c>
      <c r="M1311" s="75">
        <v>0.78157894699999997</v>
      </c>
      <c r="N1311" s="75"/>
      <c r="O1311" s="75">
        <v>0.78021978000000003</v>
      </c>
      <c r="P1311" s="75">
        <v>0.58974358999999998</v>
      </c>
      <c r="Q1311" s="75">
        <v>0.72307692300000004</v>
      </c>
      <c r="R1311" s="75">
        <v>0.36034447890992033</v>
      </c>
      <c r="S1311" s="75">
        <v>0.72851507500000001</v>
      </c>
    </row>
    <row r="1312" spans="1:19">
      <c r="A1312" s="93"/>
      <c r="B1312" s="10" t="s">
        <v>276</v>
      </c>
      <c r="C1312" s="75">
        <v>0.99751552799999998</v>
      </c>
      <c r="D1312" s="75">
        <v>0.99652777800000003</v>
      </c>
      <c r="E1312" s="75">
        <v>0.99725526099999995</v>
      </c>
      <c r="F1312" s="75">
        <v>0.99293894123964044</v>
      </c>
      <c r="G1312" s="75">
        <v>0.99997627700000002</v>
      </c>
      <c r="H1312" s="75"/>
      <c r="I1312" s="75">
        <v>0.90099009900000004</v>
      </c>
      <c r="J1312" s="75">
        <v>0.41666666699999999</v>
      </c>
      <c r="K1312" s="75">
        <v>0.77372262800000002</v>
      </c>
      <c r="L1312" s="75">
        <v>0.36198538070146447</v>
      </c>
      <c r="M1312" s="75">
        <v>0.85396039599999995</v>
      </c>
      <c r="N1312" s="75"/>
      <c r="O1312" s="75">
        <v>0.88118811900000005</v>
      </c>
      <c r="P1312" s="75">
        <v>0.58333333300000001</v>
      </c>
      <c r="Q1312" s="75">
        <v>0.80291970800000001</v>
      </c>
      <c r="R1312" s="75">
        <v>0.47812788465947825</v>
      </c>
      <c r="S1312" s="75">
        <v>0.81573157299999999</v>
      </c>
    </row>
    <row r="1313" spans="1:19">
      <c r="A1313" s="93"/>
      <c r="B1313" s="10" t="s">
        <v>277</v>
      </c>
      <c r="C1313" s="75">
        <v>0.994897959</v>
      </c>
      <c r="D1313" s="75">
        <v>1</v>
      </c>
      <c r="E1313" s="75">
        <v>0.99748743699999998</v>
      </c>
      <c r="F1313" s="75">
        <v>0.9949859215161192</v>
      </c>
      <c r="G1313" s="75">
        <v>0.99998421400000004</v>
      </c>
      <c r="H1313" s="75"/>
      <c r="I1313" s="75">
        <v>0.79591836699999996</v>
      </c>
      <c r="J1313" s="75">
        <v>0.78431372499999996</v>
      </c>
      <c r="K1313" s="75">
        <v>0.79</v>
      </c>
      <c r="L1313" s="75">
        <v>0.58011603481160412</v>
      </c>
      <c r="M1313" s="75">
        <v>0.88775510199999996</v>
      </c>
      <c r="N1313" s="75"/>
      <c r="O1313" s="75">
        <v>0.84</v>
      </c>
      <c r="P1313" s="75">
        <v>0.764705882</v>
      </c>
      <c r="Q1313" s="75">
        <v>0.80198019799999998</v>
      </c>
      <c r="R1313" s="75">
        <v>0.60613376127682272</v>
      </c>
      <c r="S1313" s="75">
        <v>0.87490196099999995</v>
      </c>
    </row>
    <row r="1314" spans="1:19">
      <c r="A1314" s="93"/>
      <c r="B1314" s="10" t="s">
        <v>278</v>
      </c>
      <c r="C1314" s="75">
        <v>0.98809523799999999</v>
      </c>
      <c r="D1314" s="75">
        <v>1</v>
      </c>
      <c r="E1314" s="75">
        <v>0.99320882899999996</v>
      </c>
      <c r="F1314" s="75">
        <v>0.98626382062997686</v>
      </c>
      <c r="G1314" s="75">
        <v>0.99988236399999997</v>
      </c>
      <c r="H1314" s="75"/>
      <c r="I1314" s="75">
        <v>0.85714285700000004</v>
      </c>
      <c r="J1314" s="75">
        <v>0.625</v>
      </c>
      <c r="K1314" s="75">
        <v>0.756756757</v>
      </c>
      <c r="L1314" s="75">
        <v>0.50034328874624334</v>
      </c>
      <c r="M1314" s="75">
        <v>0.85565476200000001</v>
      </c>
      <c r="N1314" s="75"/>
      <c r="O1314" s="75">
        <v>0.67441860499999995</v>
      </c>
      <c r="P1314" s="75">
        <v>0.9375</v>
      </c>
      <c r="Q1314" s="75">
        <v>0.78666666699999999</v>
      </c>
      <c r="R1314" s="75">
        <v>0.61460443440400014</v>
      </c>
      <c r="S1314" s="75">
        <v>0.86664244199999996</v>
      </c>
    </row>
    <row r="1315" spans="1:19">
      <c r="A1315" s="93"/>
      <c r="B1315" s="10" t="s">
        <v>279</v>
      </c>
      <c r="C1315" s="75">
        <v>0.85227272700000001</v>
      </c>
      <c r="D1315" s="75">
        <v>0.96414342600000003</v>
      </c>
      <c r="E1315" s="75">
        <v>0.89883913800000004</v>
      </c>
      <c r="F1315" s="75">
        <v>0.80513160805761796</v>
      </c>
      <c r="G1315" s="75">
        <v>0.97114383400000004</v>
      </c>
      <c r="H1315" s="75"/>
      <c r="I1315" s="75">
        <v>0.86363636399999999</v>
      </c>
      <c r="J1315" s="75">
        <v>0.96774193500000005</v>
      </c>
      <c r="K1315" s="75">
        <v>0.90666666699999998</v>
      </c>
      <c r="L1315" s="75">
        <v>0.81944972816014039</v>
      </c>
      <c r="M1315" s="75">
        <v>0.96224340200000003</v>
      </c>
      <c r="N1315" s="75"/>
      <c r="O1315" s="75">
        <v>0.79545454500000001</v>
      </c>
      <c r="P1315" s="75">
        <v>0.75</v>
      </c>
      <c r="Q1315" s="75">
        <v>0.77631578899999998</v>
      </c>
      <c r="R1315" s="75">
        <v>0.5433362673728207</v>
      </c>
      <c r="S1315" s="75">
        <v>0.890625</v>
      </c>
    </row>
    <row r="1316" spans="1:19">
      <c r="A1316" s="93"/>
      <c r="B1316" s="10" t="s">
        <v>280</v>
      </c>
      <c r="C1316" s="75">
        <v>1</v>
      </c>
      <c r="D1316" s="75">
        <v>1</v>
      </c>
      <c r="E1316" s="75">
        <v>1</v>
      </c>
      <c r="F1316" s="75">
        <v>1</v>
      </c>
      <c r="G1316" s="75">
        <v>1</v>
      </c>
      <c r="H1316" s="75"/>
      <c r="I1316" s="75">
        <v>1</v>
      </c>
      <c r="J1316" s="75">
        <v>1</v>
      </c>
      <c r="K1316" s="75">
        <v>1</v>
      </c>
      <c r="L1316" s="75">
        <v>1</v>
      </c>
      <c r="M1316" s="75">
        <v>1</v>
      </c>
      <c r="N1316" s="75"/>
      <c r="O1316" s="75">
        <v>1</v>
      </c>
      <c r="P1316" s="75">
        <v>0</v>
      </c>
      <c r="Q1316" s="75">
        <v>0.75</v>
      </c>
      <c r="R1316" s="75" t="s">
        <v>1733</v>
      </c>
      <c r="S1316" s="75">
        <v>1</v>
      </c>
    </row>
    <row r="1317" spans="1:19">
      <c r="A1317" s="93"/>
      <c r="B1317" s="10" t="s">
        <v>281</v>
      </c>
      <c r="C1317" s="75">
        <v>1</v>
      </c>
      <c r="D1317" s="75">
        <v>1</v>
      </c>
      <c r="E1317" s="75">
        <v>1</v>
      </c>
      <c r="F1317" s="75">
        <v>1</v>
      </c>
      <c r="G1317" s="75">
        <v>1</v>
      </c>
      <c r="H1317" s="75"/>
      <c r="I1317" s="75">
        <v>0.92682926799999998</v>
      </c>
      <c r="J1317" s="75">
        <v>0.44444444399999999</v>
      </c>
      <c r="K1317" s="75">
        <v>0.84</v>
      </c>
      <c r="L1317" s="75">
        <v>0.41107790664566357</v>
      </c>
      <c r="M1317" s="75">
        <v>0.75745257499999996</v>
      </c>
      <c r="N1317" s="75"/>
      <c r="O1317" s="75">
        <v>0.95238095199999995</v>
      </c>
      <c r="P1317" s="75">
        <v>0.4</v>
      </c>
      <c r="Q1317" s="75">
        <v>0.84615384599999999</v>
      </c>
      <c r="R1317" s="75">
        <v>0.43469288239098219</v>
      </c>
      <c r="S1317" s="75">
        <v>0.86666666699999995</v>
      </c>
    </row>
    <row r="1318" spans="1:19">
      <c r="A1318" s="93"/>
      <c r="B1318" s="10" t="s">
        <v>282</v>
      </c>
      <c r="C1318" s="75">
        <v>0.99522672999999995</v>
      </c>
      <c r="D1318" s="75">
        <v>0.99739583300000001</v>
      </c>
      <c r="E1318" s="75">
        <v>0.99573430799999996</v>
      </c>
      <c r="F1318" s="75">
        <v>0.98818994145236416</v>
      </c>
      <c r="G1318" s="75">
        <v>0.99994820699999998</v>
      </c>
      <c r="H1318" s="75"/>
      <c r="I1318" s="75">
        <v>0.936305732</v>
      </c>
      <c r="J1318" s="75">
        <v>0.58333333300000001</v>
      </c>
      <c r="K1318" s="75">
        <v>0.85365853700000005</v>
      </c>
      <c r="L1318" s="75">
        <v>0.56626824013244292</v>
      </c>
      <c r="M1318" s="75">
        <v>0.85834660299999999</v>
      </c>
      <c r="N1318" s="75"/>
      <c r="O1318" s="75">
        <v>0.91772151899999999</v>
      </c>
      <c r="P1318" s="75">
        <v>0.53061224500000004</v>
      </c>
      <c r="Q1318" s="75">
        <v>0.82608695700000001</v>
      </c>
      <c r="R1318" s="75">
        <v>0.48735012950131767</v>
      </c>
      <c r="S1318" s="75">
        <v>0.83854301200000003</v>
      </c>
    </row>
    <row r="1319" spans="1:19">
      <c r="A1319" s="93"/>
      <c r="B1319" s="10" t="s">
        <v>283</v>
      </c>
      <c r="C1319" s="75">
        <v>0.99378882000000002</v>
      </c>
      <c r="D1319" s="75">
        <v>1</v>
      </c>
      <c r="E1319" s="75">
        <v>0.99591836700000003</v>
      </c>
      <c r="F1319" s="75">
        <v>0.99100816681840076</v>
      </c>
      <c r="G1319" s="75">
        <v>0.999963029</v>
      </c>
      <c r="H1319" s="75"/>
      <c r="I1319" s="75">
        <v>0.75</v>
      </c>
      <c r="J1319" s="75">
        <v>0.72727272700000001</v>
      </c>
      <c r="K1319" s="75">
        <v>0.74193548399999998</v>
      </c>
      <c r="L1319" s="75">
        <v>0.46277514967945194</v>
      </c>
      <c r="M1319" s="75">
        <v>0.82954545499999999</v>
      </c>
      <c r="N1319" s="75"/>
      <c r="O1319" s="75">
        <v>0.90476190499999998</v>
      </c>
      <c r="P1319" s="75">
        <v>0.54545454500000001</v>
      </c>
      <c r="Q1319" s="75">
        <v>0.78125</v>
      </c>
      <c r="R1319" s="75">
        <v>0.49382916465843113</v>
      </c>
      <c r="S1319" s="75">
        <v>0.75541125499999995</v>
      </c>
    </row>
    <row r="1320" spans="1:19">
      <c r="A1320" s="93"/>
      <c r="B1320" s="10" t="s">
        <v>284</v>
      </c>
      <c r="C1320" s="75">
        <v>0.5</v>
      </c>
      <c r="D1320" s="75">
        <v>0.83333333300000001</v>
      </c>
      <c r="E1320" s="75">
        <v>0.66666666699999999</v>
      </c>
      <c r="F1320" s="75">
        <v>0.35355339059327373</v>
      </c>
      <c r="G1320" s="75">
        <v>0.78749999999999998</v>
      </c>
      <c r="H1320" s="75"/>
      <c r="I1320" s="75">
        <v>0</v>
      </c>
      <c r="J1320" s="75">
        <v>0.85714285700000004</v>
      </c>
      <c r="K1320" s="75">
        <v>0.428571429</v>
      </c>
      <c r="L1320" s="75">
        <v>-0.27735009811261457</v>
      </c>
      <c r="M1320" s="75">
        <v>0.510204082</v>
      </c>
      <c r="N1320" s="75"/>
      <c r="O1320" s="75">
        <v>0.5</v>
      </c>
      <c r="P1320" s="75">
        <v>0.75</v>
      </c>
      <c r="Q1320" s="75">
        <v>0.625</v>
      </c>
      <c r="R1320" s="75">
        <v>0.2581988897471611</v>
      </c>
      <c r="S1320" s="75">
        <v>0.6953125</v>
      </c>
    </row>
    <row r="1321" spans="1:19">
      <c r="A1321" s="93"/>
      <c r="B1321" s="10" t="s">
        <v>285</v>
      </c>
      <c r="C1321" s="75">
        <v>0.74</v>
      </c>
      <c r="D1321" s="75">
        <v>0.94827586200000002</v>
      </c>
      <c r="E1321" s="75">
        <v>0.85185185200000002</v>
      </c>
      <c r="F1321" s="75">
        <v>0.71068489664011658</v>
      </c>
      <c r="G1321" s="75">
        <v>0.95620689699999994</v>
      </c>
      <c r="H1321" s="75"/>
      <c r="I1321" s="75">
        <v>0.83333333300000001</v>
      </c>
      <c r="J1321" s="75">
        <v>0.85714285700000004</v>
      </c>
      <c r="K1321" s="75">
        <v>0.84615384599999999</v>
      </c>
      <c r="L1321" s="75">
        <v>0.69047619047619047</v>
      </c>
      <c r="M1321" s="75">
        <v>0.89285714299999996</v>
      </c>
      <c r="N1321" s="75"/>
      <c r="O1321" s="75">
        <v>0.571428571</v>
      </c>
      <c r="P1321" s="75">
        <v>1</v>
      </c>
      <c r="Q1321" s="75">
        <v>0.8</v>
      </c>
      <c r="R1321" s="75">
        <v>0.64465837122030423</v>
      </c>
      <c r="S1321" s="75">
        <v>0.95535714299999996</v>
      </c>
    </row>
    <row r="1322" spans="1:19">
      <c r="A1322" s="93"/>
      <c r="B1322" s="10" t="s">
        <v>286</v>
      </c>
      <c r="C1322" s="75">
        <v>1</v>
      </c>
      <c r="D1322" s="75">
        <v>1</v>
      </c>
      <c r="E1322" s="75">
        <v>1</v>
      </c>
      <c r="F1322" s="75">
        <v>1</v>
      </c>
      <c r="G1322" s="75">
        <v>1</v>
      </c>
      <c r="H1322" s="75"/>
      <c r="I1322" s="75">
        <v>0.28571428599999998</v>
      </c>
      <c r="J1322" s="75">
        <v>0.72727272700000001</v>
      </c>
      <c r="K1322" s="75">
        <v>0.55555555599999995</v>
      </c>
      <c r="L1322" s="75">
        <v>1.4135069854804391E-2</v>
      </c>
      <c r="M1322" s="75">
        <v>0.50649350599999998</v>
      </c>
      <c r="N1322" s="75"/>
      <c r="O1322" s="75">
        <v>0.428571429</v>
      </c>
      <c r="P1322" s="75">
        <v>0.63636363600000001</v>
      </c>
      <c r="Q1322" s="75">
        <v>0.55555555599999995</v>
      </c>
      <c r="R1322" s="75">
        <v>6.4935064935064929E-2</v>
      </c>
      <c r="S1322" s="75">
        <v>0.53246753199999997</v>
      </c>
    </row>
    <row r="1323" spans="1:19">
      <c r="A1323" s="93"/>
      <c r="B1323" s="10" t="s">
        <v>287</v>
      </c>
      <c r="C1323" s="75">
        <v>1</v>
      </c>
      <c r="D1323" s="75">
        <v>1</v>
      </c>
      <c r="E1323" s="75">
        <v>1</v>
      </c>
      <c r="F1323" s="75">
        <v>1</v>
      </c>
      <c r="G1323" s="75">
        <v>1</v>
      </c>
      <c r="H1323" s="75"/>
      <c r="I1323" s="75">
        <v>0.79245283</v>
      </c>
      <c r="J1323" s="75">
        <v>0.67924528299999998</v>
      </c>
      <c r="K1323" s="75">
        <v>0.75471698099999995</v>
      </c>
      <c r="L1323" s="75">
        <v>0.46193441883696851</v>
      </c>
      <c r="M1323" s="75">
        <v>0.80384478500000001</v>
      </c>
      <c r="N1323" s="75"/>
      <c r="O1323" s="75">
        <v>0.81308411199999997</v>
      </c>
      <c r="P1323" s="75">
        <v>0.68518518500000003</v>
      </c>
      <c r="Q1323" s="75">
        <v>0.770186335</v>
      </c>
      <c r="R1323" s="75">
        <v>0.49192489165124437</v>
      </c>
      <c r="S1323" s="75">
        <v>0.82286258199999995</v>
      </c>
    </row>
    <row r="1324" spans="1:19">
      <c r="A1324" s="93"/>
      <c r="B1324" s="10" t="s">
        <v>288</v>
      </c>
      <c r="C1324" s="75">
        <v>0.99711538499999997</v>
      </c>
      <c r="D1324" s="75">
        <v>1</v>
      </c>
      <c r="E1324" s="75">
        <v>0.99806076300000002</v>
      </c>
      <c r="F1324" s="75">
        <v>0.99561538758699375</v>
      </c>
      <c r="G1324" s="75">
        <v>0.999991466</v>
      </c>
      <c r="H1324" s="75"/>
      <c r="I1324" s="75">
        <v>0.93076923099999997</v>
      </c>
      <c r="J1324" s="75">
        <v>0.68253968300000001</v>
      </c>
      <c r="K1324" s="75">
        <v>0.84974093299999998</v>
      </c>
      <c r="L1324" s="75">
        <v>0.6482014514001031</v>
      </c>
      <c r="M1324" s="75">
        <v>0.88046398000000003</v>
      </c>
      <c r="N1324" s="75"/>
      <c r="O1324" s="75">
        <v>0.90076335900000004</v>
      </c>
      <c r="P1324" s="75">
        <v>0.671875</v>
      </c>
      <c r="Q1324" s="75">
        <v>0.825641026</v>
      </c>
      <c r="R1324" s="75">
        <v>0.59429853203750649</v>
      </c>
      <c r="S1324" s="75">
        <v>0.87643129799999997</v>
      </c>
    </row>
    <row r="1325" spans="1:19">
      <c r="A1325" s="93"/>
      <c r="B1325" s="10" t="s">
        <v>289</v>
      </c>
      <c r="C1325" s="75">
        <v>1</v>
      </c>
      <c r="D1325" s="75">
        <v>1</v>
      </c>
      <c r="E1325" s="75">
        <v>1</v>
      </c>
      <c r="F1325" s="75">
        <v>1</v>
      </c>
      <c r="G1325" s="75">
        <v>1</v>
      </c>
      <c r="H1325" s="75"/>
      <c r="I1325" s="75">
        <v>0.91011235999999995</v>
      </c>
      <c r="J1325" s="75">
        <v>0.5</v>
      </c>
      <c r="K1325" s="75">
        <v>0.82882882899999999</v>
      </c>
      <c r="L1325" s="75">
        <v>0.43404872755742829</v>
      </c>
      <c r="M1325" s="75">
        <v>0.81486210400000003</v>
      </c>
      <c r="N1325" s="75"/>
      <c r="O1325" s="75">
        <v>0.86666666699999995</v>
      </c>
      <c r="P1325" s="75">
        <v>0.30434782599999999</v>
      </c>
      <c r="Q1325" s="75">
        <v>0.75221238899999998</v>
      </c>
      <c r="R1325" s="75">
        <v>0.18410999322454347</v>
      </c>
      <c r="S1325" s="75">
        <v>0.61062801899999997</v>
      </c>
    </row>
    <row r="1326" spans="1:19">
      <c r="A1326" s="93"/>
      <c r="B1326" s="10" t="s">
        <v>290</v>
      </c>
      <c r="C1326" s="75">
        <v>0.98387096799999996</v>
      </c>
      <c r="D1326" s="75">
        <v>1</v>
      </c>
      <c r="E1326" s="75">
        <v>0.99069767399999997</v>
      </c>
      <c r="F1326" s="75">
        <v>0.98117911326455831</v>
      </c>
      <c r="G1326" s="75">
        <v>0.99977844699999996</v>
      </c>
      <c r="H1326" s="75"/>
      <c r="I1326" s="75">
        <v>0.73333333300000003</v>
      </c>
      <c r="J1326" s="75">
        <v>0.54545454500000001</v>
      </c>
      <c r="K1326" s="75">
        <v>0.65384615400000001</v>
      </c>
      <c r="L1326" s="75">
        <v>0.28311042925246527</v>
      </c>
      <c r="M1326" s="75">
        <v>0.75454545500000003</v>
      </c>
      <c r="N1326" s="75"/>
      <c r="O1326" s="75">
        <v>0.9375</v>
      </c>
      <c r="P1326" s="75">
        <v>0.58333333300000001</v>
      </c>
      <c r="Q1326" s="75">
        <v>0.78571428600000004</v>
      </c>
      <c r="R1326" s="75">
        <v>0.57054433073454802</v>
      </c>
      <c r="S1326" s="75">
        <v>0.86979166699999999</v>
      </c>
    </row>
    <row r="1327" spans="1:19">
      <c r="A1327" s="93"/>
      <c r="B1327" s="10" t="s">
        <v>291</v>
      </c>
      <c r="C1327" s="75">
        <v>1</v>
      </c>
      <c r="D1327" s="75">
        <v>1</v>
      </c>
      <c r="E1327" s="75">
        <v>1</v>
      </c>
      <c r="F1327" s="75">
        <v>1</v>
      </c>
      <c r="G1327" s="75">
        <v>1</v>
      </c>
      <c r="H1327" s="75"/>
      <c r="I1327" s="75">
        <v>0.909090909</v>
      </c>
      <c r="J1327" s="75">
        <v>1</v>
      </c>
      <c r="K1327" s="75">
        <v>0.93333333299999999</v>
      </c>
      <c r="L1327" s="75">
        <v>0.85280286542244166</v>
      </c>
      <c r="M1327" s="75">
        <v>1</v>
      </c>
      <c r="N1327" s="75"/>
      <c r="O1327" s="75">
        <v>1</v>
      </c>
      <c r="P1327" s="75">
        <v>0.8</v>
      </c>
      <c r="Q1327" s="75">
        <v>0.94117647100000001</v>
      </c>
      <c r="R1327" s="75">
        <v>0.85933784884731945</v>
      </c>
      <c r="S1327" s="75">
        <v>1</v>
      </c>
    </row>
    <row r="1328" spans="1:19">
      <c r="A1328" s="93"/>
      <c r="B1328" s="10" t="s">
        <v>292</v>
      </c>
      <c r="C1328" s="75">
        <v>0.99193548399999998</v>
      </c>
      <c r="D1328" s="75">
        <v>1</v>
      </c>
      <c r="E1328" s="75">
        <v>0.99547511300000002</v>
      </c>
      <c r="F1328" s="75">
        <v>0.99086512362643131</v>
      </c>
      <c r="G1328" s="75">
        <v>0.99995842999999995</v>
      </c>
      <c r="H1328" s="75"/>
      <c r="I1328" s="75">
        <v>0.77419354799999995</v>
      </c>
      <c r="J1328" s="75">
        <v>0.79166666699999999</v>
      </c>
      <c r="K1328" s="75">
        <v>0.78181818199999997</v>
      </c>
      <c r="L1328" s="75">
        <v>0.56209530155837262</v>
      </c>
      <c r="M1328" s="75">
        <v>0.88508064500000005</v>
      </c>
      <c r="N1328" s="75"/>
      <c r="O1328" s="75">
        <v>0.80645161300000001</v>
      </c>
      <c r="P1328" s="75">
        <v>0.84</v>
      </c>
      <c r="Q1328" s="75">
        <v>0.821428571</v>
      </c>
      <c r="R1328" s="75">
        <v>0.64314069939161944</v>
      </c>
      <c r="S1328" s="75">
        <v>0.90838709699999998</v>
      </c>
    </row>
    <row r="1329" spans="1:19">
      <c r="A1329" s="93"/>
      <c r="B1329" s="10" t="s">
        <v>293</v>
      </c>
      <c r="C1329" s="75">
        <v>0.99316739899999995</v>
      </c>
      <c r="D1329" s="75">
        <v>0.993589744</v>
      </c>
      <c r="E1329" s="75">
        <v>0.99331423100000005</v>
      </c>
      <c r="F1329" s="75">
        <v>0.98529405385406266</v>
      </c>
      <c r="G1329" s="75">
        <v>0.99990167600000002</v>
      </c>
      <c r="H1329" s="75"/>
      <c r="I1329" s="75">
        <v>0.8828125</v>
      </c>
      <c r="J1329" s="75">
        <v>0.72262773700000005</v>
      </c>
      <c r="K1329" s="75">
        <v>0.82697200999999998</v>
      </c>
      <c r="L1329" s="75">
        <v>0.61440498146133415</v>
      </c>
      <c r="M1329" s="75">
        <v>0.87730953499999997</v>
      </c>
      <c r="N1329" s="75"/>
      <c r="O1329" s="75">
        <v>0.86770427999999999</v>
      </c>
      <c r="P1329" s="75">
        <v>0.69343065699999995</v>
      </c>
      <c r="Q1329" s="75">
        <v>0.80710659900000004</v>
      </c>
      <c r="R1329" s="75">
        <v>0.56947722812798163</v>
      </c>
      <c r="S1329" s="75">
        <v>0.860816837</v>
      </c>
    </row>
    <row r="1330" spans="1:19">
      <c r="A1330" s="93"/>
      <c r="B1330" s="10" t="s">
        <v>381</v>
      </c>
      <c r="C1330" s="75">
        <v>1</v>
      </c>
      <c r="D1330" s="75">
        <v>1</v>
      </c>
      <c r="E1330" s="75">
        <v>1</v>
      </c>
      <c r="F1330" s="75">
        <v>1</v>
      </c>
      <c r="G1330" s="75">
        <v>1</v>
      </c>
      <c r="H1330" s="75"/>
      <c r="I1330" s="75">
        <v>1</v>
      </c>
      <c r="J1330" s="75">
        <v>0</v>
      </c>
      <c r="K1330" s="75">
        <v>0.8</v>
      </c>
      <c r="L1330" s="75" t="s">
        <v>1733</v>
      </c>
      <c r="M1330" s="75">
        <v>1</v>
      </c>
      <c r="N1330" s="75"/>
      <c r="O1330" s="75">
        <v>1</v>
      </c>
      <c r="P1330" s="75">
        <v>1</v>
      </c>
      <c r="Q1330" s="75">
        <v>1</v>
      </c>
      <c r="R1330" s="75">
        <v>1</v>
      </c>
      <c r="S1330" s="75">
        <v>1</v>
      </c>
    </row>
    <row r="1331" spans="1:19">
      <c r="A1331" s="93"/>
      <c r="B1331" s="10" t="s">
        <v>294</v>
      </c>
      <c r="C1331" s="75">
        <v>0.994865212</v>
      </c>
      <c r="D1331" s="75">
        <v>1</v>
      </c>
      <c r="E1331" s="75">
        <v>0.99687987499999997</v>
      </c>
      <c r="F1331" s="75">
        <v>0.99348687792459345</v>
      </c>
      <c r="G1331" s="75">
        <v>0.99997958300000001</v>
      </c>
      <c r="H1331" s="75"/>
      <c r="I1331" s="75">
        <v>0.77319587599999995</v>
      </c>
      <c r="J1331" s="75">
        <v>0.68253968300000001</v>
      </c>
      <c r="K1331" s="75">
        <v>0.73750000000000004</v>
      </c>
      <c r="L1331" s="75">
        <v>0.45336770096830314</v>
      </c>
      <c r="M1331" s="75">
        <v>0.77712322</v>
      </c>
      <c r="N1331" s="75"/>
      <c r="O1331" s="75">
        <v>0.826530612</v>
      </c>
      <c r="P1331" s="75">
        <v>0.571428571</v>
      </c>
      <c r="Q1331" s="75">
        <v>0.72670807500000001</v>
      </c>
      <c r="R1331" s="75">
        <v>0.41330630581431493</v>
      </c>
      <c r="S1331" s="75">
        <v>0.79397473299999999</v>
      </c>
    </row>
    <row r="1332" spans="1:19">
      <c r="A1332" s="93"/>
      <c r="B1332" s="10" t="s">
        <v>295</v>
      </c>
      <c r="C1332" s="75">
        <v>0.99647887300000004</v>
      </c>
      <c r="D1332" s="75">
        <v>0.99645390099999998</v>
      </c>
      <c r="E1332" s="75">
        <v>0.99647266300000004</v>
      </c>
      <c r="F1332" s="75">
        <v>0.99059370645014599</v>
      </c>
      <c r="G1332" s="75">
        <v>0.99996254100000004</v>
      </c>
      <c r="H1332" s="75"/>
      <c r="I1332" s="75">
        <v>0.91509434000000001</v>
      </c>
      <c r="J1332" s="75">
        <v>0.514285714</v>
      </c>
      <c r="K1332" s="75">
        <v>0.81560283700000002</v>
      </c>
      <c r="L1332" s="75">
        <v>0.47140535673248224</v>
      </c>
      <c r="M1332" s="75">
        <v>0.77762803199999997</v>
      </c>
      <c r="N1332" s="75"/>
      <c r="O1332" s="75">
        <v>0.93457943899999996</v>
      </c>
      <c r="P1332" s="75">
        <v>0.61111111100000004</v>
      </c>
      <c r="Q1332" s="75">
        <v>0.85314685300000004</v>
      </c>
      <c r="R1332" s="75">
        <v>0.58903099465395437</v>
      </c>
      <c r="S1332" s="75">
        <v>0.82580477699999999</v>
      </c>
    </row>
    <row r="1333" spans="1:19">
      <c r="A1333" s="93"/>
      <c r="B1333" s="10" t="s">
        <v>296</v>
      </c>
      <c r="C1333" s="75">
        <v>0.99793388400000005</v>
      </c>
      <c r="D1333" s="75">
        <v>1</v>
      </c>
      <c r="E1333" s="75">
        <v>0.99860724199999995</v>
      </c>
      <c r="F1333" s="75">
        <v>0.99683868159812949</v>
      </c>
      <c r="G1333" s="75">
        <v>0.99999558499999996</v>
      </c>
      <c r="H1333" s="75"/>
      <c r="I1333" s="75">
        <v>0.86885245899999997</v>
      </c>
      <c r="J1333" s="75">
        <v>0.72413793100000001</v>
      </c>
      <c r="K1333" s="75">
        <v>0.82222222199999995</v>
      </c>
      <c r="L1333" s="75">
        <v>0.59299039005087617</v>
      </c>
      <c r="M1333" s="75">
        <v>0.89937818000000003</v>
      </c>
      <c r="N1333" s="75"/>
      <c r="O1333" s="75">
        <v>0.86885245899999997</v>
      </c>
      <c r="P1333" s="75">
        <v>0.6</v>
      </c>
      <c r="Q1333" s="75">
        <v>0.78021978000000003</v>
      </c>
      <c r="R1333" s="75">
        <v>0.48788603883001808</v>
      </c>
      <c r="S1333" s="75">
        <v>0.84590163900000004</v>
      </c>
    </row>
    <row r="1334" spans="1:19">
      <c r="A1334" s="93"/>
      <c r="B1334" s="10" t="s">
        <v>297</v>
      </c>
      <c r="C1334" s="75">
        <v>1</v>
      </c>
      <c r="D1334" s="75">
        <v>1</v>
      </c>
      <c r="E1334" s="75">
        <v>1</v>
      </c>
      <c r="F1334" s="75">
        <v>1</v>
      </c>
      <c r="G1334" s="75">
        <v>1</v>
      </c>
      <c r="H1334" s="75"/>
      <c r="I1334" s="75">
        <v>0.84</v>
      </c>
      <c r="J1334" s="75">
        <v>0.63333333300000005</v>
      </c>
      <c r="K1334" s="75">
        <v>0.78095238099999997</v>
      </c>
      <c r="L1334" s="75">
        <v>0.46877197710759122</v>
      </c>
      <c r="M1334" s="75">
        <v>0.80777777799999995</v>
      </c>
      <c r="N1334" s="75"/>
      <c r="O1334" s="75">
        <v>0.92</v>
      </c>
      <c r="P1334" s="75">
        <v>0.51612903200000004</v>
      </c>
      <c r="Q1334" s="75">
        <v>0.80188679200000001</v>
      </c>
      <c r="R1334" s="75">
        <v>0.48918765969854616</v>
      </c>
      <c r="S1334" s="75">
        <v>0.82301075300000004</v>
      </c>
    </row>
    <row r="1335" spans="1:19">
      <c r="A1335" s="93"/>
      <c r="B1335" s="10" t="s">
        <v>298</v>
      </c>
      <c r="C1335" s="75">
        <v>0.96153846200000004</v>
      </c>
      <c r="D1335" s="75">
        <v>1</v>
      </c>
      <c r="E1335" s="75">
        <v>0.984848485</v>
      </c>
      <c r="F1335" s="75">
        <v>0.96854855528257455</v>
      </c>
      <c r="G1335" s="75">
        <v>0.99951923099999995</v>
      </c>
      <c r="H1335" s="75"/>
      <c r="I1335" s="75">
        <v>0.33333333300000001</v>
      </c>
      <c r="J1335" s="75">
        <v>1</v>
      </c>
      <c r="K1335" s="75">
        <v>0.75</v>
      </c>
      <c r="L1335" s="75">
        <v>0.4879500364742666</v>
      </c>
      <c r="M1335" s="75">
        <v>0.66666666699999999</v>
      </c>
      <c r="N1335" s="75"/>
      <c r="O1335" s="75">
        <v>0.25</v>
      </c>
      <c r="P1335" s="75">
        <v>0.6</v>
      </c>
      <c r="Q1335" s="75">
        <v>0.44444444399999999</v>
      </c>
      <c r="R1335" s="75">
        <v>-0.15811388300841897</v>
      </c>
      <c r="S1335" s="75">
        <v>0.55000000000000004</v>
      </c>
    </row>
    <row r="1336" spans="1:19">
      <c r="A1336" s="93"/>
      <c r="B1336" s="10" t="s">
        <v>299</v>
      </c>
      <c r="C1336" s="75">
        <v>1</v>
      </c>
      <c r="D1336" s="75">
        <v>1</v>
      </c>
      <c r="E1336" s="75">
        <v>1</v>
      </c>
      <c r="F1336" s="75">
        <v>1</v>
      </c>
      <c r="G1336" s="75">
        <v>1</v>
      </c>
      <c r="H1336" s="75"/>
      <c r="I1336" s="75">
        <v>0.85714285700000004</v>
      </c>
      <c r="J1336" s="75">
        <v>0.25</v>
      </c>
      <c r="K1336" s="75">
        <v>0.53333333299999997</v>
      </c>
      <c r="L1336" s="75">
        <v>0.1336306209562122</v>
      </c>
      <c r="M1336" s="75">
        <v>0.8125</v>
      </c>
      <c r="N1336" s="75"/>
      <c r="O1336" s="75">
        <v>0.25</v>
      </c>
      <c r="P1336" s="75">
        <v>0.625</v>
      </c>
      <c r="Q1336" s="75">
        <v>0.4375</v>
      </c>
      <c r="R1336" s="75">
        <v>-0.13483997249264842</v>
      </c>
      <c r="S1336" s="75">
        <v>0.4453125</v>
      </c>
    </row>
    <row r="1337" spans="1:19">
      <c r="A1337" s="93"/>
      <c r="B1337" s="10" t="s">
        <v>300</v>
      </c>
      <c r="C1337" s="75">
        <v>1</v>
      </c>
      <c r="D1337" s="75">
        <v>1</v>
      </c>
      <c r="E1337" s="75">
        <v>1</v>
      </c>
      <c r="F1337" s="75">
        <v>1</v>
      </c>
      <c r="G1337" s="75">
        <v>1</v>
      </c>
      <c r="H1337" s="75"/>
      <c r="I1337" s="75">
        <v>0.428571429</v>
      </c>
      <c r="J1337" s="75">
        <v>0.8</v>
      </c>
      <c r="K1337" s="75">
        <v>0.58333333300000001</v>
      </c>
      <c r="L1337" s="75">
        <v>0.23904572186687872</v>
      </c>
      <c r="M1337" s="75">
        <v>0.65714285699999997</v>
      </c>
      <c r="N1337" s="75"/>
      <c r="O1337" s="75">
        <v>0.85714285700000004</v>
      </c>
      <c r="P1337" s="75">
        <v>0.83333333300000001</v>
      </c>
      <c r="Q1337" s="75">
        <v>0.84615384599999999</v>
      </c>
      <c r="R1337" s="75">
        <v>0.69047619047619047</v>
      </c>
      <c r="S1337" s="75">
        <v>0.91666666699999999</v>
      </c>
    </row>
    <row r="1338" spans="1:19">
      <c r="A1338" s="93"/>
      <c r="B1338" s="10" t="s">
        <v>301</v>
      </c>
      <c r="C1338" s="75">
        <v>1</v>
      </c>
      <c r="D1338" s="75">
        <v>1</v>
      </c>
      <c r="E1338" s="75">
        <v>1</v>
      </c>
      <c r="F1338" s="75">
        <v>1</v>
      </c>
      <c r="G1338" s="75">
        <v>1</v>
      </c>
      <c r="H1338" s="75"/>
      <c r="I1338" s="75">
        <v>0.7</v>
      </c>
      <c r="J1338" s="75">
        <v>0.71428571399999996</v>
      </c>
      <c r="K1338" s="75">
        <v>0.70588235300000002</v>
      </c>
      <c r="L1338" s="75">
        <v>0.408491223118783</v>
      </c>
      <c r="M1338" s="75">
        <v>0.88571428600000002</v>
      </c>
      <c r="N1338" s="75"/>
      <c r="O1338" s="75">
        <v>0.3</v>
      </c>
      <c r="P1338" s="75">
        <v>1</v>
      </c>
      <c r="Q1338" s="75">
        <v>0.58823529399999996</v>
      </c>
      <c r="R1338" s="75">
        <v>0.3872983346207417</v>
      </c>
      <c r="S1338" s="75">
        <v>0.65714285699999997</v>
      </c>
    </row>
    <row r="1339" spans="1:19">
      <c r="A1339" s="93"/>
      <c r="B1339" s="10" t="s">
        <v>302</v>
      </c>
      <c r="C1339" s="75">
        <v>1</v>
      </c>
      <c r="D1339" s="75">
        <v>1</v>
      </c>
      <c r="E1339" s="75">
        <v>1</v>
      </c>
      <c r="F1339" s="75">
        <v>1</v>
      </c>
      <c r="G1339" s="75">
        <v>1</v>
      </c>
      <c r="H1339" s="75"/>
      <c r="I1339" s="75">
        <v>0.82352941199999996</v>
      </c>
      <c r="J1339" s="75">
        <v>1</v>
      </c>
      <c r="K1339" s="75">
        <v>0.869565217</v>
      </c>
      <c r="L1339" s="75">
        <v>0.74095857363494844</v>
      </c>
      <c r="M1339" s="75">
        <v>0.95588235300000002</v>
      </c>
      <c r="N1339" s="75"/>
      <c r="O1339" s="75">
        <v>0.83333333300000001</v>
      </c>
      <c r="P1339" s="75">
        <v>0.66666666699999999</v>
      </c>
      <c r="Q1339" s="75">
        <v>0.79166666699999999</v>
      </c>
      <c r="R1339" s="75">
        <v>0.47633051162246681</v>
      </c>
      <c r="S1339" s="75">
        <v>0.82407407399999999</v>
      </c>
    </row>
    <row r="1340" spans="1:19">
      <c r="A1340" s="93"/>
      <c r="B1340" s="10" t="s">
        <v>303</v>
      </c>
      <c r="C1340" s="75">
        <v>0.80769230800000003</v>
      </c>
      <c r="D1340" s="75">
        <v>0.88888888899999996</v>
      </c>
      <c r="E1340" s="75">
        <v>0.84905660400000005</v>
      </c>
      <c r="F1340" s="75">
        <v>0.69957725856508812</v>
      </c>
      <c r="G1340" s="75">
        <v>0.90811965800000005</v>
      </c>
      <c r="H1340" s="75"/>
      <c r="I1340" s="75">
        <v>1</v>
      </c>
      <c r="J1340" s="75">
        <v>0.66666666699999999</v>
      </c>
      <c r="K1340" s="75">
        <v>0.83333333300000001</v>
      </c>
      <c r="L1340" s="75">
        <v>0.70710678118654757</v>
      </c>
      <c r="M1340" s="75">
        <v>0.94444444400000005</v>
      </c>
      <c r="N1340" s="75"/>
      <c r="O1340" s="75">
        <v>0.75</v>
      </c>
      <c r="P1340" s="75">
        <v>0.75</v>
      </c>
      <c r="Q1340" s="75">
        <v>0.75</v>
      </c>
      <c r="R1340" s="75">
        <v>0.5</v>
      </c>
      <c r="S1340" s="75">
        <v>0.875</v>
      </c>
    </row>
    <row r="1341" spans="1:19">
      <c r="A1341" s="93"/>
      <c r="B1341" s="10" t="s">
        <v>304</v>
      </c>
      <c r="C1341" s="75">
        <v>0.99682035000000002</v>
      </c>
      <c r="D1341" s="75">
        <v>1</v>
      </c>
      <c r="E1341" s="75">
        <v>0.99726775999999995</v>
      </c>
      <c r="F1341" s="75">
        <v>0.98885453706819504</v>
      </c>
      <c r="G1341" s="75">
        <v>0.99996141199999999</v>
      </c>
      <c r="H1341" s="75"/>
      <c r="I1341" s="75">
        <v>0.97468354400000001</v>
      </c>
      <c r="J1341" s="75">
        <v>0.15384615400000001</v>
      </c>
      <c r="K1341" s="75">
        <v>0.85869565199999998</v>
      </c>
      <c r="L1341" s="75">
        <v>0.21954187939031528</v>
      </c>
      <c r="M1341" s="75">
        <v>0.66845180100000001</v>
      </c>
      <c r="N1341" s="75"/>
      <c r="O1341" s="75">
        <v>0.96202531599999996</v>
      </c>
      <c r="P1341" s="75">
        <v>0.23076923099999999</v>
      </c>
      <c r="Q1341" s="75">
        <v>0.85869565199999998</v>
      </c>
      <c r="R1341" s="75">
        <v>0.27199136568081322</v>
      </c>
      <c r="S1341" s="75">
        <v>0.811100292</v>
      </c>
    </row>
    <row r="1342" spans="1:19">
      <c r="A1342" s="93"/>
      <c r="B1342" s="10" t="s">
        <v>305</v>
      </c>
      <c r="C1342" s="75">
        <v>0.96774193500000005</v>
      </c>
      <c r="D1342" s="75">
        <v>1</v>
      </c>
      <c r="E1342" s="75">
        <v>0.98076923100000002</v>
      </c>
      <c r="F1342" s="75">
        <v>0.96112104632514905</v>
      </c>
      <c r="G1342" s="75">
        <v>0.99923195099999995</v>
      </c>
      <c r="H1342" s="75"/>
      <c r="I1342" s="75">
        <v>0.5</v>
      </c>
      <c r="J1342" s="75">
        <v>1</v>
      </c>
      <c r="K1342" s="75">
        <v>0.71428571399999996</v>
      </c>
      <c r="L1342" s="75">
        <v>0.54772255750516607</v>
      </c>
      <c r="M1342" s="75">
        <v>1</v>
      </c>
      <c r="N1342" s="75"/>
      <c r="O1342" s="75">
        <v>0</v>
      </c>
      <c r="P1342" s="75">
        <v>1</v>
      </c>
      <c r="Q1342" s="75">
        <v>0.428571429</v>
      </c>
      <c r="R1342" s="75" t="s">
        <v>1733</v>
      </c>
      <c r="S1342" s="75">
        <v>0.45833333300000001</v>
      </c>
    </row>
    <row r="1343" spans="1:19">
      <c r="A1343" s="93"/>
      <c r="B1343" s="10" t="s">
        <v>306</v>
      </c>
      <c r="C1343" s="75">
        <v>1</v>
      </c>
      <c r="D1343" s="75">
        <v>1</v>
      </c>
      <c r="E1343" s="75">
        <v>1</v>
      </c>
      <c r="F1343" s="75">
        <v>1</v>
      </c>
      <c r="G1343" s="75">
        <v>1</v>
      </c>
      <c r="H1343" s="75"/>
      <c r="I1343" s="75">
        <v>0.875</v>
      </c>
      <c r="J1343" s="75">
        <v>1</v>
      </c>
      <c r="K1343" s="75">
        <v>0.88888888899999996</v>
      </c>
      <c r="L1343" s="75">
        <v>0.66143782776614757</v>
      </c>
      <c r="M1343" s="75">
        <v>0.9375</v>
      </c>
      <c r="N1343" s="75"/>
      <c r="O1343" s="75">
        <v>1</v>
      </c>
      <c r="P1343" s="75">
        <v>0.5</v>
      </c>
      <c r="Q1343" s="75">
        <v>0.909090909</v>
      </c>
      <c r="R1343" s="75">
        <v>0.67082039324993692</v>
      </c>
      <c r="S1343" s="75">
        <v>1</v>
      </c>
    </row>
    <row r="1344" spans="1:19">
      <c r="A1344" s="93"/>
      <c r="B1344" s="10" t="s">
        <v>307</v>
      </c>
      <c r="C1344" s="75">
        <v>1</v>
      </c>
      <c r="D1344" s="75">
        <v>1</v>
      </c>
      <c r="E1344" s="75">
        <v>1</v>
      </c>
      <c r="F1344" s="75">
        <v>1</v>
      </c>
      <c r="G1344" s="75">
        <v>1</v>
      </c>
      <c r="H1344" s="75"/>
      <c r="I1344" s="75">
        <v>1</v>
      </c>
      <c r="J1344" s="75">
        <v>0.5</v>
      </c>
      <c r="K1344" s="75">
        <v>0.75</v>
      </c>
      <c r="L1344" s="75">
        <v>0.57735026918962584</v>
      </c>
      <c r="M1344" s="75">
        <v>1</v>
      </c>
      <c r="N1344" s="75"/>
      <c r="O1344" s="75">
        <v>0.5</v>
      </c>
      <c r="P1344" s="75">
        <v>1</v>
      </c>
      <c r="Q1344" s="75">
        <v>0.75</v>
      </c>
      <c r="R1344" s="75">
        <v>0.57735026918962584</v>
      </c>
      <c r="S1344" s="75">
        <v>0.75</v>
      </c>
    </row>
    <row r="1345" spans="1:19">
      <c r="A1345" s="93"/>
      <c r="B1345" s="10" t="s">
        <v>382</v>
      </c>
      <c r="C1345" s="75">
        <v>1</v>
      </c>
      <c r="D1345" s="75">
        <v>1</v>
      </c>
      <c r="E1345" s="75">
        <v>1</v>
      </c>
      <c r="F1345" s="75">
        <v>1</v>
      </c>
      <c r="G1345" s="75">
        <v>1</v>
      </c>
      <c r="H1345" s="75"/>
      <c r="I1345" s="75">
        <v>0</v>
      </c>
      <c r="J1345" s="75">
        <v>1</v>
      </c>
      <c r="K1345" s="75">
        <v>0.625</v>
      </c>
      <c r="L1345" s="75" t="s">
        <v>1733</v>
      </c>
      <c r="M1345" s="75">
        <v>0.63333333300000005</v>
      </c>
      <c r="N1345" s="75"/>
      <c r="O1345" s="75">
        <v>0</v>
      </c>
      <c r="P1345" s="75">
        <v>0.83333333300000001</v>
      </c>
      <c r="Q1345" s="75">
        <v>0.5</v>
      </c>
      <c r="R1345" s="75">
        <v>-0.27216552697590868</v>
      </c>
      <c r="S1345" s="75">
        <v>0.33333333300000001</v>
      </c>
    </row>
    <row r="1346" spans="1:19">
      <c r="A1346" s="93"/>
      <c r="B1346" s="10" t="s">
        <v>308</v>
      </c>
      <c r="C1346" s="75">
        <v>1</v>
      </c>
      <c r="D1346" s="75">
        <v>1</v>
      </c>
      <c r="E1346" s="75">
        <v>1</v>
      </c>
      <c r="F1346" s="75">
        <v>1</v>
      </c>
      <c r="G1346" s="75">
        <v>1</v>
      </c>
      <c r="H1346" s="75"/>
      <c r="I1346" s="75">
        <v>1</v>
      </c>
      <c r="J1346" s="75">
        <v>0.8</v>
      </c>
      <c r="K1346" s="75">
        <v>0.88888888899999996</v>
      </c>
      <c r="L1346" s="75">
        <v>0.8</v>
      </c>
      <c r="M1346" s="75">
        <v>1</v>
      </c>
      <c r="N1346" s="75"/>
      <c r="O1346" s="75">
        <v>0.4</v>
      </c>
      <c r="P1346" s="75">
        <v>0.66666666699999999</v>
      </c>
      <c r="Q1346" s="75">
        <v>0.54545454500000001</v>
      </c>
      <c r="R1346" s="75">
        <v>6.9006555934235422E-2</v>
      </c>
      <c r="S1346" s="75">
        <v>0.65</v>
      </c>
    </row>
    <row r="1347" spans="1:19">
      <c r="A1347" s="93"/>
      <c r="B1347" s="10" t="s">
        <v>309</v>
      </c>
      <c r="C1347" s="75">
        <v>1</v>
      </c>
      <c r="D1347" s="75">
        <v>1</v>
      </c>
      <c r="E1347" s="75">
        <v>1</v>
      </c>
      <c r="F1347" s="75">
        <v>1</v>
      </c>
      <c r="G1347" s="75">
        <v>1</v>
      </c>
      <c r="H1347" s="75"/>
      <c r="I1347" s="75">
        <v>1</v>
      </c>
      <c r="J1347" s="75">
        <v>0.8</v>
      </c>
      <c r="K1347" s="75">
        <v>0.91666666699999999</v>
      </c>
      <c r="L1347" s="75">
        <v>0.83666002653407556</v>
      </c>
      <c r="M1347" s="75">
        <v>0.94285714300000001</v>
      </c>
      <c r="N1347" s="75"/>
      <c r="O1347" s="75">
        <v>0.5</v>
      </c>
      <c r="P1347" s="75">
        <v>0.66666666699999999</v>
      </c>
      <c r="Q1347" s="75">
        <v>0.571428571</v>
      </c>
      <c r="R1347" s="75">
        <v>0.16666666666666666</v>
      </c>
      <c r="S1347" s="75">
        <v>0.40625</v>
      </c>
    </row>
    <row r="1348" spans="1:19">
      <c r="A1348" s="93"/>
      <c r="B1348" s="10" t="s">
        <v>311</v>
      </c>
      <c r="C1348" s="75">
        <v>1</v>
      </c>
      <c r="D1348" s="75">
        <v>1</v>
      </c>
      <c r="E1348" s="75">
        <v>1</v>
      </c>
      <c r="F1348" s="75">
        <v>1</v>
      </c>
      <c r="G1348" s="75">
        <v>1</v>
      </c>
      <c r="H1348" s="75"/>
      <c r="I1348" s="75">
        <v>0.16666666699999999</v>
      </c>
      <c r="J1348" s="75">
        <v>1</v>
      </c>
      <c r="K1348" s="75">
        <v>0.61538461499999997</v>
      </c>
      <c r="L1348" s="75">
        <v>0.31180478223116176</v>
      </c>
      <c r="M1348" s="75">
        <v>0.54761904800000005</v>
      </c>
      <c r="N1348" s="75"/>
      <c r="O1348" s="75">
        <v>0.5</v>
      </c>
      <c r="P1348" s="75">
        <v>0.85714285700000004</v>
      </c>
      <c r="Q1348" s="75">
        <v>0.69230769199999997</v>
      </c>
      <c r="R1348" s="75">
        <v>0.38575837490522974</v>
      </c>
      <c r="S1348" s="75">
        <v>0.85714285700000004</v>
      </c>
    </row>
    <row r="1349" spans="1:19">
      <c r="A1349" s="93"/>
      <c r="B1349" s="10" t="s">
        <v>312</v>
      </c>
      <c r="C1349" s="75">
        <v>1</v>
      </c>
      <c r="D1349" s="75">
        <v>1</v>
      </c>
      <c r="E1349" s="75">
        <v>1</v>
      </c>
      <c r="F1349" s="75">
        <v>1</v>
      </c>
      <c r="G1349" s="75">
        <v>1</v>
      </c>
      <c r="H1349" s="75"/>
      <c r="I1349" s="75">
        <v>0.83333333300000001</v>
      </c>
      <c r="J1349" s="75">
        <v>0.6</v>
      </c>
      <c r="K1349" s="75">
        <v>0.72727272700000001</v>
      </c>
      <c r="L1349" s="75">
        <v>0.44854261357253028</v>
      </c>
      <c r="M1349" s="75">
        <v>0.86666666699999995</v>
      </c>
      <c r="N1349" s="75"/>
      <c r="O1349" s="75">
        <v>0.5</v>
      </c>
      <c r="P1349" s="75">
        <v>0.16666666699999999</v>
      </c>
      <c r="Q1349" s="75">
        <v>0.33333333300000001</v>
      </c>
      <c r="R1349" s="75">
        <v>-0.35355339059327379</v>
      </c>
      <c r="S1349" s="75">
        <v>0.27777777799999998</v>
      </c>
    </row>
    <row r="1350" spans="1:19">
      <c r="A1350" s="93"/>
      <c r="B1350" s="10" t="s">
        <v>313</v>
      </c>
      <c r="C1350" s="75">
        <v>0.81958762900000004</v>
      </c>
      <c r="D1350" s="75">
        <v>0.89406779700000005</v>
      </c>
      <c r="E1350" s="75">
        <v>0.86046511599999997</v>
      </c>
      <c r="F1350" s="75">
        <v>0.71774301255995709</v>
      </c>
      <c r="G1350" s="75">
        <v>0.93791499199999995</v>
      </c>
      <c r="H1350" s="75"/>
      <c r="I1350" s="75">
        <v>0.75</v>
      </c>
      <c r="J1350" s="75">
        <v>0.75862068999999999</v>
      </c>
      <c r="K1350" s="75">
        <v>0.75471698099999995</v>
      </c>
      <c r="L1350" s="75">
        <v>0.50716540572920876</v>
      </c>
      <c r="M1350" s="75">
        <v>0.81968390800000002</v>
      </c>
      <c r="N1350" s="75"/>
      <c r="O1350" s="75">
        <v>0.76</v>
      </c>
      <c r="P1350" s="75">
        <v>0.73333333300000003</v>
      </c>
      <c r="Q1350" s="75">
        <v>0.74545454499999997</v>
      </c>
      <c r="R1350" s="75">
        <v>0.4913717616152507</v>
      </c>
      <c r="S1350" s="75">
        <v>0.73466666700000005</v>
      </c>
    </row>
    <row r="1351" spans="1:19">
      <c r="A1351" s="93"/>
      <c r="B1351" s="10" t="s">
        <v>314</v>
      </c>
      <c r="C1351" s="75">
        <v>1</v>
      </c>
      <c r="D1351" s="75">
        <v>0.97260274000000002</v>
      </c>
      <c r="E1351" s="75">
        <v>0.98901098899999995</v>
      </c>
      <c r="F1351" s="75">
        <v>0.97728110901483722</v>
      </c>
      <c r="G1351" s="75">
        <v>0.98630136999999996</v>
      </c>
      <c r="H1351" s="75"/>
      <c r="I1351" s="75">
        <v>0.64285714299999996</v>
      </c>
      <c r="J1351" s="75">
        <v>0.66666666699999999</v>
      </c>
      <c r="K1351" s="75">
        <v>0.65217391300000005</v>
      </c>
      <c r="L1351" s="75">
        <v>0.30240736837950299</v>
      </c>
      <c r="M1351" s="75">
        <v>0.65476190499999998</v>
      </c>
      <c r="N1351" s="75"/>
      <c r="O1351" s="75">
        <v>0.64285714299999996</v>
      </c>
      <c r="P1351" s="75">
        <v>0.5</v>
      </c>
      <c r="Q1351" s="75">
        <v>0.58333333300000001</v>
      </c>
      <c r="R1351" s="75">
        <v>0.14285714285714285</v>
      </c>
      <c r="S1351" s="75">
        <v>0.571428571</v>
      </c>
    </row>
    <row r="1352" spans="1:19">
      <c r="A1352" s="93"/>
      <c r="B1352" s="10" t="s">
        <v>316</v>
      </c>
      <c r="C1352" s="75">
        <v>1</v>
      </c>
      <c r="D1352" s="75">
        <v>1</v>
      </c>
      <c r="E1352" s="75">
        <v>1</v>
      </c>
      <c r="F1352" s="75">
        <v>1</v>
      </c>
      <c r="G1352" s="75">
        <v>1</v>
      </c>
      <c r="H1352" s="75"/>
      <c r="I1352" s="75">
        <v>0.8</v>
      </c>
      <c r="J1352" s="75">
        <v>0.6</v>
      </c>
      <c r="K1352" s="75">
        <v>0.73333333300000003</v>
      </c>
      <c r="L1352" s="75">
        <v>0.4</v>
      </c>
      <c r="M1352" s="75">
        <v>0.7</v>
      </c>
      <c r="N1352" s="75"/>
      <c r="O1352" s="75">
        <v>1</v>
      </c>
      <c r="P1352" s="75">
        <v>0.16666666699999999</v>
      </c>
      <c r="Q1352" s="75">
        <v>0.6875</v>
      </c>
      <c r="R1352" s="75">
        <v>0.33333333333333331</v>
      </c>
      <c r="S1352" s="75">
        <v>0.58333333300000001</v>
      </c>
    </row>
    <row r="1353" spans="1:19">
      <c r="A1353" s="93"/>
      <c r="B1353" s="10" t="s">
        <v>317</v>
      </c>
      <c r="C1353" s="75">
        <v>0.99249061299999997</v>
      </c>
      <c r="D1353" s="75">
        <v>1</v>
      </c>
      <c r="E1353" s="75">
        <v>0.99569583900000003</v>
      </c>
      <c r="F1353" s="75">
        <v>0.99125285428130139</v>
      </c>
      <c r="G1353" s="75">
        <v>0.999961086</v>
      </c>
      <c r="H1353" s="75"/>
      <c r="I1353" s="75">
        <v>0.76</v>
      </c>
      <c r="J1353" s="75">
        <v>0.743243243</v>
      </c>
      <c r="K1353" s="75">
        <v>0.75287356299999997</v>
      </c>
      <c r="L1353" s="75">
        <v>0.49971048751334457</v>
      </c>
      <c r="M1353" s="75">
        <v>0.85750000000000004</v>
      </c>
      <c r="N1353" s="75"/>
      <c r="O1353" s="75">
        <v>0.77</v>
      </c>
      <c r="P1353" s="75">
        <v>0.74666666699999995</v>
      </c>
      <c r="Q1353" s="75">
        <v>0.76</v>
      </c>
      <c r="R1353" s="75">
        <v>0.51379741269682566</v>
      </c>
      <c r="S1353" s="75">
        <v>0.84079999999999999</v>
      </c>
    </row>
    <row r="1354" spans="1:19">
      <c r="A1354" s="93"/>
      <c r="B1354" s="10" t="s">
        <v>318</v>
      </c>
      <c r="C1354" s="75">
        <v>0.99927325600000005</v>
      </c>
      <c r="D1354" s="75">
        <v>0.99844720499999995</v>
      </c>
      <c r="E1354" s="75">
        <v>0.99900990099999998</v>
      </c>
      <c r="F1354" s="75">
        <v>0.99772046078289756</v>
      </c>
      <c r="G1354" s="75">
        <v>0.99999717899999996</v>
      </c>
      <c r="H1354" s="75"/>
      <c r="I1354" s="75">
        <v>0.84302325600000005</v>
      </c>
      <c r="J1354" s="75">
        <v>0.6875</v>
      </c>
      <c r="K1354" s="75">
        <v>0.79365079400000005</v>
      </c>
      <c r="L1354" s="75">
        <v>0.52708694092010311</v>
      </c>
      <c r="M1354" s="75">
        <v>0.84276889499999996</v>
      </c>
      <c r="N1354" s="75"/>
      <c r="O1354" s="75">
        <v>0.88372092999999996</v>
      </c>
      <c r="P1354" s="75">
        <v>0.67901234600000004</v>
      </c>
      <c r="Q1354" s="75">
        <v>0.81818181800000001</v>
      </c>
      <c r="R1354" s="75">
        <v>0.57486874470956273</v>
      </c>
      <c r="S1354" s="75">
        <v>0.85443583099999998</v>
      </c>
    </row>
    <row r="1355" spans="1:19">
      <c r="A1355" s="93"/>
      <c r="B1355" s="10" t="s">
        <v>319</v>
      </c>
      <c r="C1355" s="75">
        <v>0.98591549300000003</v>
      </c>
      <c r="D1355" s="75">
        <v>1</v>
      </c>
      <c r="E1355" s="75">
        <v>0.99191919200000001</v>
      </c>
      <c r="F1355" s="75">
        <v>0.98365282449412861</v>
      </c>
      <c r="G1355" s="75">
        <v>0.99986649800000005</v>
      </c>
      <c r="H1355" s="75"/>
      <c r="I1355" s="75">
        <v>0.75</v>
      </c>
      <c r="J1355" s="75">
        <v>0.53846153799999996</v>
      </c>
      <c r="K1355" s="75">
        <v>0.66129032300000001</v>
      </c>
      <c r="L1355" s="75">
        <v>0.29466572218572068</v>
      </c>
      <c r="M1355" s="75">
        <v>0.78472222199999997</v>
      </c>
      <c r="N1355" s="75"/>
      <c r="O1355" s="75">
        <v>0.75</v>
      </c>
      <c r="P1355" s="75">
        <v>0.66666666699999999</v>
      </c>
      <c r="Q1355" s="75">
        <v>0.71428571399999996</v>
      </c>
      <c r="R1355" s="75">
        <v>0.41666666666666669</v>
      </c>
      <c r="S1355" s="75">
        <v>0.79320987700000001</v>
      </c>
    </row>
    <row r="1356" spans="1:19">
      <c r="A1356" s="93"/>
      <c r="B1356" s="10" t="s">
        <v>320</v>
      </c>
      <c r="C1356" s="75">
        <v>0.99619358300000005</v>
      </c>
      <c r="D1356" s="75">
        <v>1</v>
      </c>
      <c r="E1356" s="75">
        <v>0.99732211199999998</v>
      </c>
      <c r="F1356" s="75">
        <v>0.99361775829637056</v>
      </c>
      <c r="G1356" s="75">
        <v>0.99998281</v>
      </c>
      <c r="H1356" s="75"/>
      <c r="I1356" s="75">
        <v>0.84782608699999995</v>
      </c>
      <c r="J1356" s="75">
        <v>0.72164948500000003</v>
      </c>
      <c r="K1356" s="75">
        <v>0.81039755400000002</v>
      </c>
      <c r="L1356" s="75">
        <v>0.55712641161251653</v>
      </c>
      <c r="M1356" s="75">
        <v>0.88086060099999997</v>
      </c>
      <c r="N1356" s="75"/>
      <c r="O1356" s="75">
        <v>0.88260869600000003</v>
      </c>
      <c r="P1356" s="75">
        <v>0.74226804099999999</v>
      </c>
      <c r="Q1356" s="75">
        <v>0.840978593</v>
      </c>
      <c r="R1356" s="75">
        <v>0.62123958549365843</v>
      </c>
      <c r="S1356" s="75">
        <v>0.88240699199999995</v>
      </c>
    </row>
    <row r="1357" spans="1:19">
      <c r="A1357" s="93"/>
      <c r="B1357" s="10" t="s">
        <v>321</v>
      </c>
      <c r="C1357" s="75">
        <v>1</v>
      </c>
      <c r="D1357" s="75">
        <v>1</v>
      </c>
      <c r="E1357" s="75">
        <v>1</v>
      </c>
      <c r="F1357" s="75">
        <v>1</v>
      </c>
      <c r="G1357" s="75">
        <v>1</v>
      </c>
      <c r="H1357" s="75"/>
      <c r="I1357" s="75">
        <v>0.5</v>
      </c>
      <c r="J1357" s="75">
        <v>1</v>
      </c>
      <c r="K1357" s="75">
        <v>0.85714285700000004</v>
      </c>
      <c r="L1357" s="75">
        <v>0.6454972243679028</v>
      </c>
      <c r="M1357" s="75">
        <v>0.95</v>
      </c>
      <c r="N1357" s="75"/>
      <c r="O1357" s="75">
        <v>0</v>
      </c>
      <c r="P1357" s="75">
        <v>1</v>
      </c>
      <c r="Q1357" s="75">
        <v>0.6875</v>
      </c>
      <c r="R1357" s="75" t="s">
        <v>1733</v>
      </c>
      <c r="S1357" s="75">
        <v>0.52727272700000005</v>
      </c>
    </row>
    <row r="1358" spans="1:19">
      <c r="A1358" s="93"/>
      <c r="B1358" s="10" t="s">
        <v>322</v>
      </c>
      <c r="C1358" s="75">
        <v>0.99523809500000004</v>
      </c>
      <c r="D1358" s="75">
        <v>1</v>
      </c>
      <c r="E1358" s="75">
        <v>0.99771689500000005</v>
      </c>
      <c r="F1358" s="75">
        <v>0.9954356219037771</v>
      </c>
      <c r="G1358" s="75">
        <v>0.99998955700000003</v>
      </c>
      <c r="H1358" s="75"/>
      <c r="I1358" s="75">
        <v>0.73076923100000002</v>
      </c>
      <c r="J1358" s="75">
        <v>0.62068965499999995</v>
      </c>
      <c r="K1358" s="75">
        <v>0.67272727300000001</v>
      </c>
      <c r="L1358" s="75">
        <v>0.3523948633271789</v>
      </c>
      <c r="M1358" s="75">
        <v>0.71220159199999999</v>
      </c>
      <c r="N1358" s="75"/>
      <c r="O1358" s="75">
        <v>0.70370370400000004</v>
      </c>
      <c r="P1358" s="75">
        <v>0.86206896600000005</v>
      </c>
      <c r="Q1358" s="75">
        <v>0.78571428600000004</v>
      </c>
      <c r="R1358" s="75">
        <v>0.57464807637342885</v>
      </c>
      <c r="S1358" s="75">
        <v>0.83652618099999998</v>
      </c>
    </row>
    <row r="1359" spans="1:19">
      <c r="A1359" s="93"/>
      <c r="B1359" s="10" t="s">
        <v>323</v>
      </c>
      <c r="C1359" s="75">
        <v>1</v>
      </c>
      <c r="D1359" s="75">
        <v>1</v>
      </c>
      <c r="E1359" s="75">
        <v>1</v>
      </c>
      <c r="F1359" s="75">
        <v>1</v>
      </c>
      <c r="G1359" s="75">
        <v>1</v>
      </c>
      <c r="H1359" s="75"/>
      <c r="I1359" s="75">
        <v>0.6</v>
      </c>
      <c r="J1359" s="75">
        <v>0.8</v>
      </c>
      <c r="K1359" s="75">
        <v>0.7</v>
      </c>
      <c r="L1359" s="75">
        <v>0.40824829046386302</v>
      </c>
      <c r="M1359" s="75">
        <v>0.84</v>
      </c>
      <c r="N1359" s="75"/>
      <c r="O1359" s="75">
        <v>0.4</v>
      </c>
      <c r="P1359" s="75">
        <v>0.83333333300000001</v>
      </c>
      <c r="Q1359" s="75">
        <v>0.63636363600000001</v>
      </c>
      <c r="R1359" s="75">
        <v>0.26087459737497543</v>
      </c>
      <c r="S1359" s="75">
        <v>0.56666666700000001</v>
      </c>
    </row>
    <row r="1360" spans="1:19">
      <c r="A1360" s="93"/>
      <c r="B1360" s="10" t="s">
        <v>324</v>
      </c>
      <c r="C1360" s="75">
        <v>1</v>
      </c>
      <c r="D1360" s="75">
        <v>1</v>
      </c>
      <c r="E1360" s="75">
        <v>1</v>
      </c>
      <c r="F1360" s="75">
        <v>1</v>
      </c>
      <c r="G1360" s="75">
        <v>1</v>
      </c>
      <c r="H1360" s="75"/>
      <c r="I1360" s="75">
        <v>1</v>
      </c>
      <c r="J1360" s="75">
        <v>1</v>
      </c>
      <c r="K1360" s="75">
        <v>1</v>
      </c>
      <c r="L1360" s="75">
        <v>1</v>
      </c>
      <c r="M1360" s="75">
        <v>1</v>
      </c>
      <c r="N1360" s="75"/>
      <c r="O1360" s="75">
        <v>0</v>
      </c>
      <c r="P1360" s="75">
        <v>1</v>
      </c>
      <c r="Q1360" s="75">
        <v>0.4</v>
      </c>
      <c r="R1360" s="75" t="s">
        <v>1733</v>
      </c>
      <c r="S1360" s="75">
        <v>0.66666666699999999</v>
      </c>
    </row>
    <row r="1361" spans="1:19">
      <c r="A1361" s="93"/>
      <c r="B1361" s="10" t="s">
        <v>325</v>
      </c>
      <c r="C1361" s="75">
        <v>1</v>
      </c>
      <c r="D1361" s="75">
        <v>1</v>
      </c>
      <c r="E1361" s="75">
        <v>1</v>
      </c>
      <c r="F1361" s="75">
        <v>1</v>
      </c>
      <c r="G1361" s="75">
        <v>1</v>
      </c>
      <c r="H1361" s="75"/>
      <c r="I1361" s="75">
        <v>1</v>
      </c>
      <c r="J1361" s="75">
        <v>0</v>
      </c>
      <c r="K1361" s="75">
        <v>0.8</v>
      </c>
      <c r="L1361" s="75" t="s">
        <v>1733</v>
      </c>
      <c r="M1361" s="75">
        <v>1</v>
      </c>
      <c r="N1361" s="75"/>
      <c r="O1361" s="75">
        <v>1</v>
      </c>
      <c r="P1361" s="75">
        <v>0</v>
      </c>
      <c r="Q1361" s="75">
        <v>0.8</v>
      </c>
      <c r="R1361" s="75" t="s">
        <v>1733</v>
      </c>
      <c r="S1361" s="75">
        <v>1</v>
      </c>
    </row>
    <row r="1362" spans="1:19">
      <c r="A1362" s="93"/>
      <c r="B1362" s="10" t="s">
        <v>326</v>
      </c>
      <c r="C1362" s="75">
        <v>0.99757477800000005</v>
      </c>
      <c r="D1362" s="75">
        <v>1</v>
      </c>
      <c r="E1362" s="75">
        <v>0.99818949899999998</v>
      </c>
      <c r="F1362" s="75">
        <v>0.99523855394806526</v>
      </c>
      <c r="G1362" s="75">
        <v>0.99999133799999995</v>
      </c>
      <c r="H1362" s="75"/>
      <c r="I1362" s="75">
        <v>0.929032258</v>
      </c>
      <c r="J1362" s="75">
        <v>0.73584905700000003</v>
      </c>
      <c r="K1362" s="75">
        <v>0.87980769199999997</v>
      </c>
      <c r="L1362" s="75">
        <v>0.67800729437827711</v>
      </c>
      <c r="M1362" s="75">
        <v>0.93183201500000001</v>
      </c>
      <c r="N1362" s="75"/>
      <c r="O1362" s="75">
        <v>0.90967741899999999</v>
      </c>
      <c r="P1362" s="75">
        <v>0.66037735799999997</v>
      </c>
      <c r="Q1362" s="75">
        <v>0.84615384599999999</v>
      </c>
      <c r="R1362" s="75">
        <v>0.58536098351613697</v>
      </c>
      <c r="S1362" s="75">
        <v>0.91545952500000005</v>
      </c>
    </row>
    <row r="1363" spans="1:19">
      <c r="A1363" s="93"/>
      <c r="B1363" s="10" t="s">
        <v>327</v>
      </c>
      <c r="C1363" s="75">
        <v>0.99797160200000001</v>
      </c>
      <c r="D1363" s="75">
        <v>1</v>
      </c>
      <c r="E1363" s="75">
        <v>0.99866131199999997</v>
      </c>
      <c r="F1363" s="75">
        <v>0.99702456755432289</v>
      </c>
      <c r="G1363" s="75">
        <v>0.99999600700000002</v>
      </c>
      <c r="H1363" s="75"/>
      <c r="I1363" s="75">
        <v>0.85483871</v>
      </c>
      <c r="J1363" s="75">
        <v>0.65625</v>
      </c>
      <c r="K1363" s="75">
        <v>0.78723404299999999</v>
      </c>
      <c r="L1363" s="75">
        <v>0.51953702928510026</v>
      </c>
      <c r="M1363" s="75">
        <v>0.89112903200000004</v>
      </c>
      <c r="N1363" s="75"/>
      <c r="O1363" s="75">
        <v>0.79032258099999997</v>
      </c>
      <c r="P1363" s="75">
        <v>0.6875</v>
      </c>
      <c r="Q1363" s="75">
        <v>0.75531914899999997</v>
      </c>
      <c r="R1363" s="75">
        <v>0.46835749598395943</v>
      </c>
      <c r="S1363" s="75">
        <v>0.75882056499999995</v>
      </c>
    </row>
    <row r="1364" spans="1:19">
      <c r="A1364" s="93"/>
      <c r="B1364" s="10" t="s">
        <v>328</v>
      </c>
      <c r="C1364" s="75">
        <v>1</v>
      </c>
      <c r="D1364" s="75">
        <v>1</v>
      </c>
      <c r="E1364" s="75">
        <v>1</v>
      </c>
      <c r="F1364" s="75">
        <v>1</v>
      </c>
      <c r="G1364" s="75">
        <v>1</v>
      </c>
      <c r="H1364" s="75"/>
      <c r="I1364" s="75">
        <v>1</v>
      </c>
      <c r="J1364" s="75">
        <v>0</v>
      </c>
      <c r="K1364" s="75">
        <v>0.85714285700000004</v>
      </c>
      <c r="L1364" s="75" t="s">
        <v>1733</v>
      </c>
      <c r="M1364" s="75">
        <v>0.5</v>
      </c>
      <c r="N1364" s="75"/>
      <c r="O1364" s="75">
        <v>1</v>
      </c>
      <c r="P1364" s="75">
        <v>0</v>
      </c>
      <c r="Q1364" s="75">
        <v>0.875</v>
      </c>
      <c r="R1364" s="75" t="s">
        <v>1733</v>
      </c>
      <c r="S1364" s="75">
        <v>0.5</v>
      </c>
    </row>
    <row r="1365" spans="1:19">
      <c r="A1365" s="93"/>
      <c r="B1365" s="10" t="s">
        <v>329</v>
      </c>
      <c r="C1365" s="75">
        <v>0.99904943000000002</v>
      </c>
      <c r="D1365" s="75">
        <v>1</v>
      </c>
      <c r="E1365" s="75">
        <v>0.99936507900000005</v>
      </c>
      <c r="F1365" s="75">
        <v>0.99857040151246645</v>
      </c>
      <c r="G1365" s="75">
        <v>0.99999818200000001</v>
      </c>
      <c r="H1365" s="75"/>
      <c r="I1365" s="75">
        <v>0.803030303</v>
      </c>
      <c r="J1365" s="75">
        <v>0.81538461500000003</v>
      </c>
      <c r="K1365" s="75">
        <v>0.80710659900000004</v>
      </c>
      <c r="L1365" s="75">
        <v>0.59329276517059559</v>
      </c>
      <c r="M1365" s="75">
        <v>0.85874125899999998</v>
      </c>
      <c r="N1365" s="75"/>
      <c r="O1365" s="75">
        <v>0.75757575799999999</v>
      </c>
      <c r="P1365" s="75">
        <v>0.83333333300000001</v>
      </c>
      <c r="Q1365" s="75">
        <v>0.78282828299999996</v>
      </c>
      <c r="R1365" s="75">
        <v>0.56125275930924923</v>
      </c>
      <c r="S1365" s="75">
        <v>0.85456841100000003</v>
      </c>
    </row>
    <row r="1366" spans="1:19">
      <c r="A1366" s="93"/>
      <c r="B1366" s="10" t="s">
        <v>330</v>
      </c>
      <c r="C1366" s="75">
        <v>0.98963730599999999</v>
      </c>
      <c r="D1366" s="75">
        <v>1</v>
      </c>
      <c r="E1366" s="75">
        <v>0.99439775900000005</v>
      </c>
      <c r="F1366" s="75">
        <v>0.9887941973267026</v>
      </c>
      <c r="G1366" s="75">
        <v>0.99993681300000004</v>
      </c>
      <c r="H1366" s="75"/>
      <c r="I1366" s="75">
        <v>0.875</v>
      </c>
      <c r="J1366" s="75">
        <v>0.75</v>
      </c>
      <c r="K1366" s="75">
        <v>0.81818181800000001</v>
      </c>
      <c r="L1366" s="75">
        <v>0.63296210442729162</v>
      </c>
      <c r="M1366" s="75">
        <v>0.88645833299999999</v>
      </c>
      <c r="N1366" s="75"/>
      <c r="O1366" s="75">
        <v>0.84</v>
      </c>
      <c r="P1366" s="75">
        <v>0.80952380999999995</v>
      </c>
      <c r="Q1366" s="75">
        <v>0.82608695700000001</v>
      </c>
      <c r="R1366" s="75">
        <v>0.6495238095238095</v>
      </c>
      <c r="S1366" s="75">
        <v>0.82285714300000001</v>
      </c>
    </row>
    <row r="1367" spans="1:19">
      <c r="A1367" s="93"/>
      <c r="B1367" s="10" t="s">
        <v>331</v>
      </c>
      <c r="C1367" s="75">
        <v>0.93893129799999997</v>
      </c>
      <c r="D1367" s="75">
        <v>0.96969696999999999</v>
      </c>
      <c r="E1367" s="75">
        <v>0.94923857899999997</v>
      </c>
      <c r="F1367" s="75">
        <v>0.89057931637212373</v>
      </c>
      <c r="G1367" s="75">
        <v>0.99277122399999995</v>
      </c>
      <c r="H1367" s="75"/>
      <c r="I1367" s="75">
        <v>1</v>
      </c>
      <c r="J1367" s="75">
        <v>1</v>
      </c>
      <c r="K1367" s="75">
        <v>1</v>
      </c>
      <c r="L1367" s="75">
        <v>1</v>
      </c>
      <c r="M1367" s="75">
        <v>1</v>
      </c>
      <c r="N1367" s="75"/>
      <c r="O1367" s="75">
        <v>0.88235294099999995</v>
      </c>
      <c r="P1367" s="75">
        <v>1</v>
      </c>
      <c r="Q1367" s="75">
        <v>0.92307692299999999</v>
      </c>
      <c r="R1367" s="75">
        <v>0.84966177605553106</v>
      </c>
      <c r="S1367" s="75">
        <v>0.98366013100000005</v>
      </c>
    </row>
    <row r="1368" spans="1:19">
      <c r="A1368" s="93"/>
      <c r="B1368" s="10" t="s">
        <v>332</v>
      </c>
      <c r="C1368" s="75">
        <v>0.97916666699999999</v>
      </c>
      <c r="D1368" s="75">
        <v>1</v>
      </c>
      <c r="E1368" s="75">
        <v>0.98750000000000004</v>
      </c>
      <c r="F1368" s="75">
        <v>0.9744203145947592</v>
      </c>
      <c r="G1368" s="75">
        <v>0.99951171900000002</v>
      </c>
      <c r="H1368" s="75"/>
      <c r="I1368" s="75">
        <v>0.83333333300000001</v>
      </c>
      <c r="J1368" s="75">
        <v>1</v>
      </c>
      <c r="K1368" s="75">
        <v>0.9</v>
      </c>
      <c r="L1368" s="75">
        <v>0.81649658092772603</v>
      </c>
      <c r="M1368" s="75">
        <v>0.94791666699999999</v>
      </c>
      <c r="N1368" s="75"/>
      <c r="O1368" s="75">
        <v>0.66666666699999999</v>
      </c>
      <c r="P1368" s="75">
        <v>0.375</v>
      </c>
      <c r="Q1368" s="75">
        <v>0.55000000000000004</v>
      </c>
      <c r="R1368" s="75">
        <v>4.2796049251091289E-2</v>
      </c>
      <c r="S1368" s="75">
        <v>0.66145833300000001</v>
      </c>
    </row>
    <row r="1369" spans="1:19">
      <c r="A1369" s="93"/>
      <c r="B1369" s="10" t="s">
        <v>333</v>
      </c>
      <c r="C1369" s="75">
        <v>1</v>
      </c>
      <c r="D1369" s="75">
        <v>1</v>
      </c>
      <c r="E1369" s="75">
        <v>1</v>
      </c>
      <c r="F1369" s="75">
        <v>1</v>
      </c>
      <c r="G1369" s="75">
        <v>1</v>
      </c>
      <c r="H1369" s="75"/>
      <c r="I1369" s="75">
        <v>0.86538461499999997</v>
      </c>
      <c r="J1369" s="75">
        <v>1</v>
      </c>
      <c r="K1369" s="75">
        <v>0.90789473700000001</v>
      </c>
      <c r="L1369" s="75">
        <v>0.81852011954760062</v>
      </c>
      <c r="M1369" s="75">
        <v>0.98317307700000001</v>
      </c>
      <c r="N1369" s="75"/>
      <c r="O1369" s="75">
        <v>0.86538461499999997</v>
      </c>
      <c r="P1369" s="75">
        <v>1</v>
      </c>
      <c r="Q1369" s="75">
        <v>0.90789473700000001</v>
      </c>
      <c r="R1369" s="75">
        <v>0.81852011954760062</v>
      </c>
      <c r="S1369" s="75">
        <v>0.94951923100000002</v>
      </c>
    </row>
    <row r="1370" spans="1:19">
      <c r="A1370" s="93"/>
      <c r="B1370" s="10" t="s">
        <v>334</v>
      </c>
      <c r="C1370" s="75">
        <v>0.997159091</v>
      </c>
      <c r="D1370" s="75">
        <v>1</v>
      </c>
      <c r="E1370" s="75">
        <v>0.99812382700000002</v>
      </c>
      <c r="F1370" s="75">
        <v>0.99583140882641108</v>
      </c>
      <c r="G1370" s="75">
        <v>0.99999215200000002</v>
      </c>
      <c r="H1370" s="75"/>
      <c r="I1370" s="75">
        <v>0.784090909</v>
      </c>
      <c r="J1370" s="75">
        <v>0.73333333300000003</v>
      </c>
      <c r="K1370" s="75">
        <v>0.766917293</v>
      </c>
      <c r="L1370" s="75">
        <v>0.50170702735089789</v>
      </c>
      <c r="M1370" s="75">
        <v>0.87626262600000004</v>
      </c>
      <c r="N1370" s="75"/>
      <c r="O1370" s="75">
        <v>0.840909091</v>
      </c>
      <c r="P1370" s="75">
        <v>0.71739130399999995</v>
      </c>
      <c r="Q1370" s="75">
        <v>0.79850746299999997</v>
      </c>
      <c r="R1370" s="75">
        <v>0.55549433198622888</v>
      </c>
      <c r="S1370" s="75">
        <v>0.86758893299999995</v>
      </c>
    </row>
    <row r="1371" spans="1:19">
      <c r="A1371" s="93"/>
      <c r="B1371" s="10" t="s">
        <v>335</v>
      </c>
      <c r="C1371" s="75">
        <v>1</v>
      </c>
      <c r="D1371" s="75">
        <v>1</v>
      </c>
      <c r="E1371" s="75">
        <v>1</v>
      </c>
      <c r="F1371" s="75">
        <v>1</v>
      </c>
      <c r="G1371" s="75">
        <v>1</v>
      </c>
      <c r="H1371" s="75"/>
      <c r="I1371" s="75">
        <v>1</v>
      </c>
      <c r="J1371" s="75">
        <v>1</v>
      </c>
      <c r="K1371" s="75">
        <v>1</v>
      </c>
      <c r="L1371" s="75">
        <v>1</v>
      </c>
      <c r="M1371" s="75">
        <v>1</v>
      </c>
      <c r="N1371" s="75"/>
      <c r="O1371" s="75">
        <v>0.25</v>
      </c>
      <c r="P1371" s="75">
        <v>0.5</v>
      </c>
      <c r="Q1371" s="75">
        <v>0.33333333300000001</v>
      </c>
      <c r="R1371" s="75">
        <v>-0.25</v>
      </c>
      <c r="S1371" s="75">
        <v>0.375</v>
      </c>
    </row>
    <row r="1372" spans="1:19">
      <c r="A1372" s="93"/>
      <c r="B1372" s="10" t="s">
        <v>336</v>
      </c>
      <c r="C1372" s="75">
        <v>0.99750000000000005</v>
      </c>
      <c r="D1372" s="75">
        <v>1</v>
      </c>
      <c r="E1372" s="75">
        <v>0.99840764299999996</v>
      </c>
      <c r="F1372" s="75">
        <v>0.9965661567620554</v>
      </c>
      <c r="G1372" s="75">
        <v>0.99999451800000005</v>
      </c>
      <c r="H1372" s="75"/>
      <c r="I1372" s="75">
        <v>0.76</v>
      </c>
      <c r="J1372" s="75">
        <v>0.71428571399999996</v>
      </c>
      <c r="K1372" s="75">
        <v>0.743589744</v>
      </c>
      <c r="L1372" s="75">
        <v>0.46254091643754286</v>
      </c>
      <c r="M1372" s="75">
        <v>0.77642857099999996</v>
      </c>
      <c r="N1372" s="75"/>
      <c r="O1372" s="75">
        <v>0.84313725500000003</v>
      </c>
      <c r="P1372" s="75">
        <v>0.55172413799999998</v>
      </c>
      <c r="Q1372" s="75">
        <v>0.73750000000000004</v>
      </c>
      <c r="R1372" s="75">
        <v>0.41421815103598558</v>
      </c>
      <c r="S1372" s="75">
        <v>0.82995267100000003</v>
      </c>
    </row>
    <row r="1373" spans="1:19">
      <c r="A1373" s="93"/>
      <c r="B1373" s="10" t="s">
        <v>337</v>
      </c>
      <c r="C1373" s="75">
        <v>0.99666666699999995</v>
      </c>
      <c r="D1373" s="75">
        <v>1</v>
      </c>
      <c r="E1373" s="75">
        <v>0.99762470299999995</v>
      </c>
      <c r="F1373" s="75">
        <v>0.99423199896179304</v>
      </c>
      <c r="G1373" s="75">
        <v>0.99998622599999998</v>
      </c>
      <c r="H1373" s="75"/>
      <c r="I1373" s="75">
        <v>0.875</v>
      </c>
      <c r="J1373" s="75">
        <v>0.57777777799999996</v>
      </c>
      <c r="K1373" s="75">
        <v>0.789808917</v>
      </c>
      <c r="L1373" s="75">
        <v>0.46986970572795361</v>
      </c>
      <c r="M1373" s="75">
        <v>0.78144841300000001</v>
      </c>
      <c r="N1373" s="75"/>
      <c r="O1373" s="75">
        <v>0.88495575199999998</v>
      </c>
      <c r="P1373" s="75">
        <v>0.58695652200000004</v>
      </c>
      <c r="Q1373" s="75">
        <v>0.79874213800000005</v>
      </c>
      <c r="R1373" s="75">
        <v>0.49314647627197966</v>
      </c>
      <c r="S1373" s="75">
        <v>0.844940362</v>
      </c>
    </row>
    <row r="1374" spans="1:19">
      <c r="A1374" s="93"/>
      <c r="B1374" s="10" t="s">
        <v>338</v>
      </c>
      <c r="C1374" s="75">
        <v>0.73333333300000003</v>
      </c>
      <c r="D1374" s="75">
        <v>1</v>
      </c>
      <c r="E1374" s="75">
        <v>0.84</v>
      </c>
      <c r="F1374" s="75">
        <v>0.72374686445574588</v>
      </c>
      <c r="G1374" s="75">
        <v>0.926666667</v>
      </c>
      <c r="H1374" s="75"/>
      <c r="I1374" s="75">
        <v>0.5</v>
      </c>
      <c r="J1374" s="75">
        <v>0.5</v>
      </c>
      <c r="K1374" s="75">
        <v>0.5</v>
      </c>
      <c r="L1374" s="75">
        <v>0</v>
      </c>
      <c r="M1374" s="75">
        <v>0.5</v>
      </c>
      <c r="N1374" s="75"/>
      <c r="O1374" s="75">
        <v>0.25</v>
      </c>
      <c r="P1374" s="75">
        <v>0.66666666699999999</v>
      </c>
      <c r="Q1374" s="75">
        <v>0.428571429</v>
      </c>
      <c r="R1374" s="75">
        <v>-9.1287092917527679E-2</v>
      </c>
      <c r="S1374" s="75">
        <v>0.70833333300000001</v>
      </c>
    </row>
    <row r="1375" spans="1:19">
      <c r="A1375" s="93"/>
      <c r="B1375" s="10" t="s">
        <v>339</v>
      </c>
      <c r="C1375" s="75">
        <v>0.52941176499999998</v>
      </c>
      <c r="D1375" s="75">
        <v>1</v>
      </c>
      <c r="E1375" s="75">
        <v>0.75757575799999999</v>
      </c>
      <c r="F1375" s="75">
        <v>0.59408852578600457</v>
      </c>
      <c r="G1375" s="75">
        <v>0.897671569</v>
      </c>
      <c r="H1375" s="75"/>
      <c r="I1375" s="75">
        <v>0.16666666699999999</v>
      </c>
      <c r="J1375" s="75">
        <v>1</v>
      </c>
      <c r="K1375" s="75">
        <v>0.58333333300000001</v>
      </c>
      <c r="L1375" s="75">
        <v>0.30151134457776363</v>
      </c>
      <c r="M1375" s="75">
        <v>0.63888888899999996</v>
      </c>
      <c r="N1375" s="75"/>
      <c r="O1375" s="75">
        <v>0.14285714299999999</v>
      </c>
      <c r="P1375" s="75">
        <v>1</v>
      </c>
      <c r="Q1375" s="75">
        <v>0.53846153799999996</v>
      </c>
      <c r="R1375" s="75">
        <v>0.2672612419124244</v>
      </c>
      <c r="S1375" s="75">
        <v>0.61904761900000005</v>
      </c>
    </row>
    <row r="1376" spans="1:19">
      <c r="A1376" s="93"/>
      <c r="B1376" s="10" t="s">
        <v>340</v>
      </c>
      <c r="C1376" s="75">
        <v>0.997995992</v>
      </c>
      <c r="D1376" s="75">
        <v>1</v>
      </c>
      <c r="E1376" s="75">
        <v>0.99854014599999996</v>
      </c>
      <c r="F1376" s="75">
        <v>0.99632279659831469</v>
      </c>
      <c r="G1376" s="75">
        <v>0.99999461300000003</v>
      </c>
      <c r="H1376" s="75"/>
      <c r="I1376" s="75">
        <v>0.93548387099999997</v>
      </c>
      <c r="J1376" s="75">
        <v>0.52173913000000005</v>
      </c>
      <c r="K1376" s="75">
        <v>0.82352941199999996</v>
      </c>
      <c r="L1376" s="75">
        <v>0.51964086409740406</v>
      </c>
      <c r="M1376" s="75">
        <v>0.83590462799999998</v>
      </c>
      <c r="N1376" s="75"/>
      <c r="O1376" s="75">
        <v>0.87301587300000005</v>
      </c>
      <c r="P1376" s="75">
        <v>0.29166666699999999</v>
      </c>
      <c r="Q1376" s="75">
        <v>0.71264367799999995</v>
      </c>
      <c r="R1376" s="75">
        <v>0.19485500872907466</v>
      </c>
      <c r="S1376" s="75">
        <v>0.71527777800000003</v>
      </c>
    </row>
    <row r="1377" spans="1:19">
      <c r="A1377" s="93"/>
      <c r="B1377" s="10" t="s">
        <v>341</v>
      </c>
      <c r="C1377" s="75">
        <v>1</v>
      </c>
      <c r="D1377" s="75">
        <v>1</v>
      </c>
      <c r="E1377" s="75">
        <v>1</v>
      </c>
      <c r="F1377" s="75">
        <v>1</v>
      </c>
      <c r="G1377" s="75">
        <v>1</v>
      </c>
      <c r="H1377" s="75"/>
      <c r="I1377" s="75">
        <v>0.9</v>
      </c>
      <c r="J1377" s="75">
        <v>0.86666666699999995</v>
      </c>
      <c r="K1377" s="75">
        <v>0.88</v>
      </c>
      <c r="L1377" s="75">
        <v>0.7566444492037343</v>
      </c>
      <c r="M1377" s="75">
        <v>0.98666666700000005</v>
      </c>
      <c r="N1377" s="75"/>
      <c r="O1377" s="75">
        <v>0.8</v>
      </c>
      <c r="P1377" s="75">
        <v>0.8125</v>
      </c>
      <c r="Q1377" s="75">
        <v>0.80769230800000003</v>
      </c>
      <c r="R1377" s="75">
        <v>0.60314830579873036</v>
      </c>
      <c r="S1377" s="75">
        <v>0.81874999999999998</v>
      </c>
    </row>
    <row r="1378" spans="1:19">
      <c r="A1378" s="93"/>
      <c r="B1378" s="10" t="s">
        <v>383</v>
      </c>
      <c r="C1378" s="75">
        <v>0.82278481000000003</v>
      </c>
      <c r="D1378" s="75">
        <v>0.92156862699999997</v>
      </c>
      <c r="E1378" s="75">
        <v>0.87845303900000005</v>
      </c>
      <c r="F1378" s="75">
        <v>0.75252255626677855</v>
      </c>
      <c r="G1378" s="75">
        <v>0.96773392899999999</v>
      </c>
      <c r="H1378" s="75"/>
      <c r="I1378" s="75">
        <v>0.7</v>
      </c>
      <c r="J1378" s="75">
        <v>0.76923076899999998</v>
      </c>
      <c r="K1378" s="75">
        <v>0.73913043499999997</v>
      </c>
      <c r="L1378" s="75">
        <v>0.46923076923076923</v>
      </c>
      <c r="M1378" s="75">
        <v>0.86923076899999996</v>
      </c>
      <c r="N1378" s="75"/>
      <c r="O1378" s="75">
        <v>0.8</v>
      </c>
      <c r="P1378" s="75">
        <v>0.92307692299999999</v>
      </c>
      <c r="Q1378" s="75">
        <v>0.869565217</v>
      </c>
      <c r="R1378" s="75">
        <v>0.73446466180364278</v>
      </c>
      <c r="S1378" s="75">
        <v>0.91538461500000001</v>
      </c>
    </row>
    <row r="1379" spans="1:19">
      <c r="A1379" s="93"/>
      <c r="B1379" s="10" t="s">
        <v>384</v>
      </c>
      <c r="C1379" s="75">
        <v>1</v>
      </c>
      <c r="D1379" s="75">
        <v>1</v>
      </c>
      <c r="E1379" s="75">
        <v>1</v>
      </c>
      <c r="F1379" s="75">
        <v>1</v>
      </c>
      <c r="G1379" s="75">
        <v>1</v>
      </c>
      <c r="H1379" s="75"/>
      <c r="I1379" s="75">
        <v>1</v>
      </c>
      <c r="J1379" s="75">
        <v>1</v>
      </c>
      <c r="K1379" s="75">
        <v>1</v>
      </c>
      <c r="L1379" s="75">
        <v>1</v>
      </c>
      <c r="M1379" s="75">
        <v>1</v>
      </c>
      <c r="N1379" s="75"/>
      <c r="O1379" s="75">
        <v>0.909090909</v>
      </c>
      <c r="P1379" s="75">
        <v>1</v>
      </c>
      <c r="Q1379" s="75">
        <v>0.95</v>
      </c>
      <c r="R1379" s="75">
        <v>0.90453403373329089</v>
      </c>
      <c r="S1379" s="75">
        <v>1</v>
      </c>
    </row>
    <row r="1380" spans="1:19">
      <c r="A1380" s="93"/>
      <c r="B1380" s="10" t="s">
        <v>342</v>
      </c>
      <c r="C1380" s="75">
        <v>0.98046875</v>
      </c>
      <c r="D1380" s="75">
        <v>0.996996997</v>
      </c>
      <c r="E1380" s="75">
        <v>0.98981324299999995</v>
      </c>
      <c r="F1380" s="75">
        <v>0.97932857382667315</v>
      </c>
      <c r="G1380" s="75">
        <v>0.99977712100000005</v>
      </c>
      <c r="H1380" s="75"/>
      <c r="I1380" s="75">
        <v>0.875</v>
      </c>
      <c r="J1380" s="75">
        <v>0.95238095199999995</v>
      </c>
      <c r="K1380" s="75">
        <v>0.918918919</v>
      </c>
      <c r="L1380" s="75">
        <v>0.83486871543121799</v>
      </c>
      <c r="M1380" s="75">
        <v>0.944196429</v>
      </c>
      <c r="N1380" s="75"/>
      <c r="O1380" s="75">
        <v>0.8125</v>
      </c>
      <c r="P1380" s="75">
        <v>0.80952380999999995</v>
      </c>
      <c r="Q1380" s="75">
        <v>0.81081081099999996</v>
      </c>
      <c r="R1380" s="75">
        <v>0.61835402050756583</v>
      </c>
      <c r="S1380" s="75">
        <v>0.90922619000000005</v>
      </c>
    </row>
    <row r="1381" spans="1:19">
      <c r="A1381" s="93"/>
      <c r="B1381" s="10" t="s">
        <v>385</v>
      </c>
      <c r="C1381" s="75">
        <v>1</v>
      </c>
      <c r="D1381" s="75">
        <v>1</v>
      </c>
      <c r="E1381" s="75">
        <v>1</v>
      </c>
      <c r="F1381" s="75">
        <v>1</v>
      </c>
      <c r="G1381" s="75">
        <v>1</v>
      </c>
      <c r="H1381" s="75"/>
      <c r="I1381" s="75">
        <v>1</v>
      </c>
      <c r="J1381" s="75">
        <v>1</v>
      </c>
      <c r="K1381" s="75">
        <v>1</v>
      </c>
      <c r="L1381" s="75">
        <v>1</v>
      </c>
      <c r="M1381" s="75">
        <v>1</v>
      </c>
      <c r="N1381" s="75"/>
      <c r="O1381" s="75">
        <v>0.71428571399999996</v>
      </c>
      <c r="P1381" s="75">
        <v>1</v>
      </c>
      <c r="Q1381" s="75">
        <v>0.77777777800000003</v>
      </c>
      <c r="R1381" s="75">
        <v>0.59761430466719678</v>
      </c>
      <c r="S1381" s="75">
        <v>0.928571429</v>
      </c>
    </row>
    <row r="1382" spans="1:19">
      <c r="A1382" s="93"/>
      <c r="B1382" s="10" t="s">
        <v>343</v>
      </c>
      <c r="C1382" s="75">
        <v>1</v>
      </c>
      <c r="D1382" s="75">
        <v>0.8125</v>
      </c>
      <c r="E1382" s="75">
        <v>0.918918919</v>
      </c>
      <c r="F1382" s="75">
        <v>0.8431710977020026</v>
      </c>
      <c r="G1382" s="75">
        <v>0.90625</v>
      </c>
      <c r="H1382" s="75"/>
      <c r="I1382" s="75">
        <v>0.66666666699999999</v>
      </c>
      <c r="J1382" s="75">
        <v>0.5</v>
      </c>
      <c r="K1382" s="75">
        <v>0.6</v>
      </c>
      <c r="L1382" s="75">
        <v>0.16666666666666666</v>
      </c>
      <c r="M1382" s="75">
        <v>0.58333333300000001</v>
      </c>
      <c r="N1382" s="75"/>
      <c r="O1382" s="75">
        <v>0.66666666699999999</v>
      </c>
      <c r="P1382" s="75">
        <v>0</v>
      </c>
      <c r="Q1382" s="75">
        <v>0.33333333300000001</v>
      </c>
      <c r="R1382" s="75">
        <v>-0.44721359549995793</v>
      </c>
      <c r="S1382" s="75">
        <v>0.33333333300000001</v>
      </c>
    </row>
    <row r="1383" spans="1:19">
      <c r="A1383" s="93"/>
      <c r="B1383" s="10" t="s">
        <v>344</v>
      </c>
      <c r="C1383" s="75">
        <v>1</v>
      </c>
      <c r="D1383" s="75">
        <v>1</v>
      </c>
      <c r="E1383" s="75">
        <v>1</v>
      </c>
      <c r="F1383" s="75">
        <v>1</v>
      </c>
      <c r="G1383" s="75">
        <v>1</v>
      </c>
      <c r="H1383" s="75"/>
      <c r="I1383" s="75">
        <v>1</v>
      </c>
      <c r="J1383" s="75">
        <v>0.66666666699999999</v>
      </c>
      <c r="K1383" s="75">
        <v>0.875</v>
      </c>
      <c r="L1383" s="75">
        <v>0.7453559924999299</v>
      </c>
      <c r="M1383" s="75">
        <v>1</v>
      </c>
      <c r="N1383" s="75"/>
      <c r="O1383" s="75">
        <v>0.6</v>
      </c>
      <c r="P1383" s="75">
        <v>0.75</v>
      </c>
      <c r="Q1383" s="75">
        <v>0.66666666699999999</v>
      </c>
      <c r="R1383" s="75">
        <v>0.35</v>
      </c>
      <c r="S1383" s="75">
        <v>0.7</v>
      </c>
    </row>
    <row r="1384" spans="1:19">
      <c r="A1384" s="93"/>
      <c r="B1384" s="10" t="s">
        <v>345</v>
      </c>
      <c r="C1384" s="75">
        <v>1</v>
      </c>
      <c r="D1384" s="75">
        <v>1</v>
      </c>
      <c r="E1384" s="75">
        <v>1</v>
      </c>
      <c r="F1384" s="75">
        <v>1</v>
      </c>
      <c r="G1384" s="75">
        <v>1</v>
      </c>
      <c r="H1384" s="75"/>
      <c r="I1384" s="75">
        <v>0.94736842099999996</v>
      </c>
      <c r="J1384" s="75">
        <v>0.8</v>
      </c>
      <c r="K1384" s="75">
        <v>0.91666666699999999</v>
      </c>
      <c r="L1384" s="75">
        <v>0.74736842105263157</v>
      </c>
      <c r="M1384" s="75">
        <v>0.87368421100000004</v>
      </c>
      <c r="N1384" s="75"/>
      <c r="O1384" s="75">
        <v>0.94736842099999996</v>
      </c>
      <c r="P1384" s="75">
        <v>0.5</v>
      </c>
      <c r="Q1384" s="75">
        <v>0.84</v>
      </c>
      <c r="R1384" s="75">
        <v>0.52116843856222095</v>
      </c>
      <c r="S1384" s="75">
        <v>0.72368421100000002</v>
      </c>
    </row>
    <row r="1385" spans="1:19">
      <c r="A1385" s="93"/>
      <c r="B1385" s="10" t="s">
        <v>346</v>
      </c>
      <c r="C1385" s="75">
        <v>1</v>
      </c>
      <c r="D1385" s="75">
        <v>1</v>
      </c>
      <c r="E1385" s="75">
        <v>1</v>
      </c>
      <c r="F1385" s="75">
        <v>1</v>
      </c>
      <c r="G1385" s="75">
        <v>1</v>
      </c>
      <c r="H1385" s="75"/>
      <c r="I1385" s="75">
        <v>1</v>
      </c>
      <c r="J1385" s="75">
        <v>0.75</v>
      </c>
      <c r="K1385" s="75">
        <v>0.8</v>
      </c>
      <c r="L1385" s="75">
        <v>0.61237243569579458</v>
      </c>
      <c r="M1385" s="75">
        <v>1</v>
      </c>
      <c r="N1385" s="75"/>
      <c r="O1385" s="75">
        <v>0.5</v>
      </c>
      <c r="P1385" s="75">
        <v>1</v>
      </c>
      <c r="Q1385" s="75">
        <v>0.85714285700000004</v>
      </c>
      <c r="R1385" s="75">
        <v>0.6454972243679028</v>
      </c>
      <c r="S1385" s="75">
        <v>0.9</v>
      </c>
    </row>
    <row r="1386" spans="1:19">
      <c r="A1386" s="93"/>
      <c r="B1386" s="10" t="s">
        <v>348</v>
      </c>
      <c r="C1386" s="75">
        <v>1</v>
      </c>
      <c r="D1386" s="75">
        <v>1</v>
      </c>
      <c r="E1386" s="75">
        <v>1</v>
      </c>
      <c r="F1386" s="75">
        <v>1</v>
      </c>
      <c r="G1386" s="75">
        <v>1</v>
      </c>
      <c r="H1386" s="75"/>
      <c r="I1386" s="75">
        <v>0.8</v>
      </c>
      <c r="J1386" s="75">
        <v>0.85714285700000004</v>
      </c>
      <c r="K1386" s="75">
        <v>0.83333333300000001</v>
      </c>
      <c r="L1386" s="75">
        <v>0.65714285714285714</v>
      </c>
      <c r="M1386" s="75">
        <v>0.88571428600000002</v>
      </c>
      <c r="N1386" s="75"/>
      <c r="O1386" s="75">
        <v>1</v>
      </c>
      <c r="P1386" s="75">
        <v>0.85714285700000004</v>
      </c>
      <c r="Q1386" s="75">
        <v>0.91666666699999999</v>
      </c>
      <c r="R1386" s="75">
        <v>0.84515425472851657</v>
      </c>
      <c r="S1386" s="75">
        <v>0.97142857100000002</v>
      </c>
    </row>
    <row r="1387" spans="1:19">
      <c r="A1387" s="93"/>
      <c r="B1387" s="10" t="s">
        <v>349</v>
      </c>
      <c r="C1387" s="75">
        <v>1</v>
      </c>
      <c r="D1387" s="75">
        <v>1</v>
      </c>
      <c r="E1387" s="75">
        <v>1</v>
      </c>
      <c r="F1387" s="75">
        <v>1</v>
      </c>
      <c r="G1387" s="75">
        <v>1</v>
      </c>
      <c r="H1387" s="75"/>
      <c r="I1387" s="75">
        <v>1</v>
      </c>
      <c r="J1387" s="75">
        <v>0</v>
      </c>
      <c r="K1387" s="75">
        <v>0.8</v>
      </c>
      <c r="L1387" s="75" t="s">
        <v>1733</v>
      </c>
      <c r="M1387" s="75">
        <v>1</v>
      </c>
      <c r="N1387" s="75"/>
      <c r="O1387" s="75">
        <v>1</v>
      </c>
      <c r="P1387" s="75">
        <v>0.5</v>
      </c>
      <c r="Q1387" s="75">
        <v>0.85714285700000004</v>
      </c>
      <c r="R1387" s="75">
        <v>0.6454972243679028</v>
      </c>
      <c r="S1387" s="75">
        <v>1</v>
      </c>
    </row>
    <row r="1388" spans="1:19">
      <c r="A1388" s="93"/>
      <c r="B1388" s="10" t="s">
        <v>350</v>
      </c>
      <c r="C1388" s="75">
        <v>0.96391752600000002</v>
      </c>
      <c r="D1388" s="75">
        <v>0.79310344799999999</v>
      </c>
      <c r="E1388" s="75">
        <v>0.94170403599999997</v>
      </c>
      <c r="F1388" s="75">
        <v>0.7462227656480952</v>
      </c>
      <c r="G1388" s="75">
        <v>0.96729470299999998</v>
      </c>
      <c r="H1388" s="75"/>
      <c r="I1388" s="75">
        <v>0.95833333300000001</v>
      </c>
      <c r="J1388" s="75">
        <v>0.25</v>
      </c>
      <c r="K1388" s="75">
        <v>0.85714285700000004</v>
      </c>
      <c r="L1388" s="75">
        <v>0.28306925853614889</v>
      </c>
      <c r="M1388" s="75">
        <v>0.81770833300000001</v>
      </c>
      <c r="N1388" s="75"/>
      <c r="O1388" s="75">
        <v>1</v>
      </c>
      <c r="P1388" s="75">
        <v>1</v>
      </c>
      <c r="Q1388" s="75">
        <v>1</v>
      </c>
      <c r="R1388" s="75">
        <v>1</v>
      </c>
      <c r="S1388" s="75">
        <v>1</v>
      </c>
    </row>
    <row r="1389" spans="1:19">
      <c r="A1389" s="93" t="s">
        <v>1743</v>
      </c>
      <c r="B1389" s="10">
        <v>2008</v>
      </c>
      <c r="C1389" s="75">
        <v>0.756756757</v>
      </c>
      <c r="D1389" s="75">
        <v>0.94117647100000001</v>
      </c>
      <c r="E1389" s="75">
        <v>0.84507042300000002</v>
      </c>
      <c r="F1389" s="75">
        <v>0.70583248064887583</v>
      </c>
      <c r="G1389" s="75">
        <v>0.96701112899999997</v>
      </c>
      <c r="H1389" s="75"/>
      <c r="I1389" s="75">
        <v>0.8</v>
      </c>
      <c r="J1389" s="75">
        <v>0.5</v>
      </c>
      <c r="K1389" s="75">
        <v>0.66666666699999999</v>
      </c>
      <c r="L1389" s="75">
        <v>0.31622776601683794</v>
      </c>
      <c r="M1389" s="75">
        <v>0.72499999999999998</v>
      </c>
      <c r="N1389" s="75"/>
      <c r="O1389" s="75">
        <v>0.8</v>
      </c>
      <c r="P1389" s="75">
        <v>0.8</v>
      </c>
      <c r="Q1389" s="75">
        <v>0.8</v>
      </c>
      <c r="R1389" s="75">
        <v>0.6</v>
      </c>
      <c r="S1389" s="75">
        <v>0.96</v>
      </c>
    </row>
    <row r="1390" spans="1:19">
      <c r="A1390" s="93"/>
      <c r="B1390" s="10">
        <v>5637</v>
      </c>
      <c r="C1390" s="75">
        <v>0.86111111100000004</v>
      </c>
      <c r="D1390" s="75">
        <v>0.92553191499999998</v>
      </c>
      <c r="E1390" s="75">
        <v>0.88655462200000001</v>
      </c>
      <c r="F1390" s="75">
        <v>0.77302819237689169</v>
      </c>
      <c r="G1390" s="75">
        <v>0.93484042599999995</v>
      </c>
      <c r="H1390" s="75"/>
      <c r="I1390" s="75">
        <v>0.88888888899999996</v>
      </c>
      <c r="J1390" s="75">
        <v>0.83333333300000001</v>
      </c>
      <c r="K1390" s="75">
        <v>0.86666666699999995</v>
      </c>
      <c r="L1390" s="75">
        <v>0.72222222222222221</v>
      </c>
      <c r="M1390" s="75">
        <v>0.93518518500000003</v>
      </c>
      <c r="N1390" s="75"/>
      <c r="O1390" s="75">
        <v>0.66666666699999999</v>
      </c>
      <c r="P1390" s="75">
        <v>0.83333333300000001</v>
      </c>
      <c r="Q1390" s="75">
        <v>0.73333333300000003</v>
      </c>
      <c r="R1390" s="75">
        <v>0.49099025303098287</v>
      </c>
      <c r="S1390" s="75">
        <v>0.81944444400000005</v>
      </c>
    </row>
    <row r="1391" spans="1:19">
      <c r="A1391" s="93"/>
      <c r="B1391" s="10" t="s">
        <v>11</v>
      </c>
      <c r="C1391" s="75">
        <v>0.94444444400000005</v>
      </c>
      <c r="D1391" s="75">
        <v>1</v>
      </c>
      <c r="E1391" s="75">
        <v>0.96296296299999995</v>
      </c>
      <c r="F1391" s="75">
        <v>0.92195444572928875</v>
      </c>
      <c r="G1391" s="75">
        <v>0.98148148099999999</v>
      </c>
      <c r="H1391" s="75"/>
      <c r="I1391" s="75">
        <v>1</v>
      </c>
      <c r="J1391" s="75">
        <v>1</v>
      </c>
      <c r="K1391" s="75">
        <v>1</v>
      </c>
      <c r="L1391" s="75">
        <v>1</v>
      </c>
      <c r="M1391" s="75">
        <v>1</v>
      </c>
      <c r="N1391" s="75"/>
      <c r="O1391" s="75">
        <v>1</v>
      </c>
      <c r="P1391" s="75">
        <v>1</v>
      </c>
      <c r="Q1391" s="75">
        <v>1</v>
      </c>
      <c r="R1391" s="75">
        <v>1</v>
      </c>
      <c r="S1391" s="75">
        <v>1</v>
      </c>
    </row>
    <row r="1392" spans="1:19">
      <c r="A1392" s="93"/>
      <c r="B1392" s="10" t="s">
        <v>13</v>
      </c>
      <c r="C1392" s="75">
        <v>0.97894736800000004</v>
      </c>
      <c r="D1392" s="75">
        <v>1</v>
      </c>
      <c r="E1392" s="75">
        <v>0.98198198199999998</v>
      </c>
      <c r="F1392" s="75">
        <v>0.93283194552743065</v>
      </c>
      <c r="G1392" s="75">
        <v>1</v>
      </c>
      <c r="H1392" s="75"/>
      <c r="I1392" s="75">
        <v>1</v>
      </c>
      <c r="J1392" s="75">
        <v>0.5</v>
      </c>
      <c r="K1392" s="75">
        <v>0.928571429</v>
      </c>
      <c r="L1392" s="75">
        <v>0.67936622048675743</v>
      </c>
      <c r="M1392" s="75">
        <v>1</v>
      </c>
      <c r="N1392" s="75"/>
      <c r="O1392" s="75">
        <v>1</v>
      </c>
      <c r="P1392" s="75">
        <v>0.5</v>
      </c>
      <c r="Q1392" s="75">
        <v>0.928571429</v>
      </c>
      <c r="R1392" s="75">
        <v>0.67936622048675743</v>
      </c>
      <c r="S1392" s="75">
        <v>0.75</v>
      </c>
    </row>
    <row r="1393" spans="1:19">
      <c r="A1393" s="93"/>
      <c r="B1393" s="10" t="s">
        <v>14</v>
      </c>
      <c r="C1393" s="75">
        <v>0.85185185200000002</v>
      </c>
      <c r="D1393" s="75">
        <v>1</v>
      </c>
      <c r="E1393" s="75">
        <v>0.86666666699999995</v>
      </c>
      <c r="F1393" s="75">
        <v>0.60421797811664391</v>
      </c>
      <c r="G1393" s="75">
        <v>0.99382716000000004</v>
      </c>
      <c r="H1393" s="75"/>
      <c r="I1393" s="75">
        <v>1</v>
      </c>
      <c r="J1393" s="75">
        <v>1</v>
      </c>
      <c r="K1393" s="75">
        <v>1</v>
      </c>
      <c r="L1393" s="75">
        <v>1</v>
      </c>
      <c r="M1393" s="75">
        <v>1</v>
      </c>
      <c r="N1393" s="75"/>
      <c r="O1393" s="75">
        <v>1</v>
      </c>
      <c r="P1393" s="75">
        <v>0</v>
      </c>
      <c r="Q1393" s="75">
        <v>0.8</v>
      </c>
      <c r="R1393" s="75" t="s">
        <v>1733</v>
      </c>
      <c r="S1393" s="75">
        <v>0.375</v>
      </c>
    </row>
    <row r="1394" spans="1:19">
      <c r="A1394" s="93"/>
      <c r="B1394" s="10" t="s">
        <v>15</v>
      </c>
      <c r="C1394" s="75">
        <v>0.74193548399999998</v>
      </c>
      <c r="D1394" s="75">
        <v>1</v>
      </c>
      <c r="E1394" s="75">
        <v>0.82222222199999995</v>
      </c>
      <c r="F1394" s="75">
        <v>0.68712499769935831</v>
      </c>
      <c r="G1394" s="75">
        <v>1</v>
      </c>
      <c r="H1394" s="75"/>
      <c r="I1394" s="75">
        <v>0.75</v>
      </c>
      <c r="J1394" s="75">
        <v>1</v>
      </c>
      <c r="K1394" s="75">
        <v>0.83333333300000001</v>
      </c>
      <c r="L1394" s="75">
        <v>0.70710678118654757</v>
      </c>
      <c r="M1394" s="75">
        <v>1</v>
      </c>
      <c r="N1394" s="75"/>
      <c r="O1394" s="75">
        <v>0.25</v>
      </c>
      <c r="P1394" s="75">
        <v>1</v>
      </c>
      <c r="Q1394" s="75">
        <v>0.5</v>
      </c>
      <c r="R1394" s="75">
        <v>0.31622776601683794</v>
      </c>
      <c r="S1394" s="75">
        <v>0.875</v>
      </c>
    </row>
    <row r="1395" spans="1:19">
      <c r="A1395" s="93"/>
      <c r="B1395" s="10" t="s">
        <v>17</v>
      </c>
      <c r="C1395" s="75">
        <v>0.84637268799999998</v>
      </c>
      <c r="D1395" s="75">
        <v>0.72463768100000003</v>
      </c>
      <c r="E1395" s="75">
        <v>0.80629770999999995</v>
      </c>
      <c r="F1395" s="75">
        <v>0.56580287061305612</v>
      </c>
      <c r="G1395" s="75">
        <v>0.87428618499999999</v>
      </c>
      <c r="H1395" s="75"/>
      <c r="I1395" s="75">
        <v>0.80681818199999999</v>
      </c>
      <c r="J1395" s="75">
        <v>0.60465116299999999</v>
      </c>
      <c r="K1395" s="75">
        <v>0.74045801499999997</v>
      </c>
      <c r="L1395" s="75">
        <v>0.41146934460887952</v>
      </c>
      <c r="M1395" s="75">
        <v>0.78250528500000005</v>
      </c>
      <c r="N1395" s="75"/>
      <c r="O1395" s="75">
        <v>0.75</v>
      </c>
      <c r="P1395" s="75">
        <v>0.61363636399999999</v>
      </c>
      <c r="Q1395" s="75">
        <v>0.70454545499999999</v>
      </c>
      <c r="R1395" s="75">
        <v>0.35481166889432358</v>
      </c>
      <c r="S1395" s="75">
        <v>0.67923553699999994</v>
      </c>
    </row>
    <row r="1396" spans="1:19">
      <c r="A1396" s="93"/>
      <c r="B1396" s="10" t="s">
        <v>19</v>
      </c>
      <c r="C1396" s="75">
        <v>0.88571428600000002</v>
      </c>
      <c r="D1396" s="75">
        <v>0.86666666699999995</v>
      </c>
      <c r="E1396" s="75">
        <v>0.87878787899999999</v>
      </c>
      <c r="F1396" s="75">
        <v>0.74277519676404391</v>
      </c>
      <c r="G1396" s="75">
        <v>0.93730158699999999</v>
      </c>
      <c r="H1396" s="75"/>
      <c r="I1396" s="75">
        <v>0.84615384599999999</v>
      </c>
      <c r="J1396" s="75">
        <v>0.75</v>
      </c>
      <c r="K1396" s="75">
        <v>0.80952380999999995</v>
      </c>
      <c r="L1396" s="75">
        <v>0.59615384615384615</v>
      </c>
      <c r="M1396" s="75">
        <v>0.84134615400000001</v>
      </c>
      <c r="N1396" s="75"/>
      <c r="O1396" s="75">
        <v>0.928571429</v>
      </c>
      <c r="P1396" s="75">
        <v>0.875</v>
      </c>
      <c r="Q1396" s="75">
        <v>0.909090909</v>
      </c>
      <c r="R1396" s="75">
        <v>0.8035714285714286</v>
      </c>
      <c r="S1396" s="75">
        <v>0.95535714299999996</v>
      </c>
    </row>
    <row r="1397" spans="1:19">
      <c r="A1397" s="93"/>
      <c r="B1397" s="10" t="s">
        <v>21</v>
      </c>
      <c r="C1397" s="75">
        <v>0.93181818199999999</v>
      </c>
      <c r="D1397" s="75">
        <v>0.98076923100000002</v>
      </c>
      <c r="E1397" s="75">
        <v>0.95833333300000001</v>
      </c>
      <c r="F1397" s="75">
        <v>0.91660233479947029</v>
      </c>
      <c r="G1397" s="75">
        <v>0.98404720300000004</v>
      </c>
      <c r="H1397" s="75"/>
      <c r="I1397" s="75">
        <v>0.6</v>
      </c>
      <c r="J1397" s="75">
        <v>0.5</v>
      </c>
      <c r="K1397" s="75">
        <v>0.54545454500000001</v>
      </c>
      <c r="L1397" s="75">
        <v>0.1</v>
      </c>
      <c r="M1397" s="75">
        <v>0.66666666699999999</v>
      </c>
      <c r="N1397" s="75"/>
      <c r="O1397" s="75">
        <v>0.5</v>
      </c>
      <c r="P1397" s="75">
        <v>0.71428571399999996</v>
      </c>
      <c r="Q1397" s="75">
        <v>0.61538461499999997</v>
      </c>
      <c r="R1397" s="75">
        <v>0.21957751641341997</v>
      </c>
      <c r="S1397" s="75">
        <v>0.59523809500000002</v>
      </c>
    </row>
    <row r="1398" spans="1:19">
      <c r="A1398" s="93"/>
      <c r="B1398" s="10" t="s">
        <v>23</v>
      </c>
      <c r="C1398" s="75">
        <v>0.92592592600000001</v>
      </c>
      <c r="D1398" s="75">
        <v>0.98550724599999995</v>
      </c>
      <c r="E1398" s="75">
        <v>0.953333333</v>
      </c>
      <c r="F1398" s="75">
        <v>0.90859267200349281</v>
      </c>
      <c r="G1398" s="75">
        <v>0.98675970700000004</v>
      </c>
      <c r="H1398" s="75"/>
      <c r="I1398" s="75">
        <v>0.9</v>
      </c>
      <c r="J1398" s="75">
        <v>0.88888888899999996</v>
      </c>
      <c r="K1398" s="75">
        <v>0.89473684200000003</v>
      </c>
      <c r="L1398" s="75">
        <v>0.78888888888888886</v>
      </c>
      <c r="M1398" s="75">
        <v>0.84444444399999996</v>
      </c>
      <c r="N1398" s="75"/>
      <c r="O1398" s="75">
        <v>0.72727272700000001</v>
      </c>
      <c r="P1398" s="75">
        <v>0.77777777800000003</v>
      </c>
      <c r="Q1398" s="75">
        <v>0.75</v>
      </c>
      <c r="R1398" s="75">
        <v>0.50251890762960605</v>
      </c>
      <c r="S1398" s="75">
        <v>0.82323232300000004</v>
      </c>
    </row>
    <row r="1399" spans="1:19">
      <c r="A1399" s="93"/>
      <c r="B1399" s="10" t="s">
        <v>24</v>
      </c>
      <c r="C1399" s="75">
        <v>0.80859375</v>
      </c>
      <c r="D1399" s="75">
        <v>0.74078341000000003</v>
      </c>
      <c r="E1399" s="75">
        <v>0.79142357100000005</v>
      </c>
      <c r="F1399" s="75">
        <v>0.50786016032349446</v>
      </c>
      <c r="G1399" s="75">
        <v>0.839882452</v>
      </c>
      <c r="H1399" s="75"/>
      <c r="I1399" s="75">
        <v>0.85</v>
      </c>
      <c r="J1399" s="75">
        <v>0.73148148099999999</v>
      </c>
      <c r="K1399" s="75">
        <v>0.820093458</v>
      </c>
      <c r="L1399" s="75">
        <v>0.55288861471386519</v>
      </c>
      <c r="M1399" s="75">
        <v>0.86105324100000002</v>
      </c>
      <c r="N1399" s="75"/>
      <c r="O1399" s="75">
        <v>0.78749999999999998</v>
      </c>
      <c r="P1399" s="75">
        <v>0.75229357799999996</v>
      </c>
      <c r="Q1399" s="75">
        <v>0.77855477900000003</v>
      </c>
      <c r="R1399" s="75">
        <v>0.49279718726016486</v>
      </c>
      <c r="S1399" s="75">
        <v>0.84145642200000004</v>
      </c>
    </row>
    <row r="1400" spans="1:19">
      <c r="A1400" s="93"/>
      <c r="B1400" s="10" t="s">
        <v>25</v>
      </c>
      <c r="C1400" s="75">
        <v>1</v>
      </c>
      <c r="D1400" s="75">
        <v>1</v>
      </c>
      <c r="E1400" s="75">
        <v>1</v>
      </c>
      <c r="F1400" s="75">
        <v>1</v>
      </c>
      <c r="G1400" s="75">
        <v>1</v>
      </c>
      <c r="H1400" s="75"/>
      <c r="I1400" s="75">
        <v>0.8</v>
      </c>
      <c r="J1400" s="75">
        <v>0</v>
      </c>
      <c r="K1400" s="75">
        <v>0.66666666699999999</v>
      </c>
      <c r="L1400" s="75">
        <v>-0.2</v>
      </c>
      <c r="M1400" s="75">
        <v>0.8</v>
      </c>
      <c r="N1400" s="75"/>
      <c r="O1400" s="75">
        <v>1</v>
      </c>
      <c r="P1400" s="75">
        <v>1</v>
      </c>
      <c r="Q1400" s="75">
        <v>1</v>
      </c>
      <c r="R1400" s="75">
        <v>1</v>
      </c>
      <c r="S1400" s="75">
        <v>1</v>
      </c>
    </row>
    <row r="1401" spans="1:19">
      <c r="A1401" s="93"/>
      <c r="B1401" s="10" t="s">
        <v>26</v>
      </c>
      <c r="C1401" s="75">
        <v>0.80190058500000005</v>
      </c>
      <c r="D1401" s="75">
        <v>0.80431432999999997</v>
      </c>
      <c r="E1401" s="75">
        <v>0.80267724299999998</v>
      </c>
      <c r="F1401" s="75">
        <v>0.57978197791868125</v>
      </c>
      <c r="G1401" s="75">
        <v>0.87436249200000005</v>
      </c>
      <c r="H1401" s="75"/>
      <c r="I1401" s="75">
        <v>0.824561404</v>
      </c>
      <c r="J1401" s="75">
        <v>0.70370370400000004</v>
      </c>
      <c r="K1401" s="75">
        <v>0.78571428600000004</v>
      </c>
      <c r="L1401" s="75">
        <v>0.51890862814756022</v>
      </c>
      <c r="M1401" s="75">
        <v>0.87213919600000001</v>
      </c>
      <c r="N1401" s="75"/>
      <c r="O1401" s="75">
        <v>0.80116959099999996</v>
      </c>
      <c r="P1401" s="75">
        <v>0.65853658500000001</v>
      </c>
      <c r="Q1401" s="75">
        <v>0.75494071100000004</v>
      </c>
      <c r="R1401" s="75">
        <v>0.45175400514847552</v>
      </c>
      <c r="S1401" s="75">
        <v>0.81878476700000002</v>
      </c>
    </row>
    <row r="1402" spans="1:19">
      <c r="A1402" s="93"/>
      <c r="B1402" s="10" t="s">
        <v>27</v>
      </c>
      <c r="C1402" s="75">
        <v>0.89285714299999996</v>
      </c>
      <c r="D1402" s="75">
        <v>0.901408451</v>
      </c>
      <c r="E1402" s="75">
        <v>0.89513108600000002</v>
      </c>
      <c r="F1402" s="75">
        <v>0.75331706058655634</v>
      </c>
      <c r="G1402" s="75">
        <v>0.96371083599999996</v>
      </c>
      <c r="H1402" s="75"/>
      <c r="I1402" s="75">
        <v>0.84</v>
      </c>
      <c r="J1402" s="75">
        <v>0.66666666699999999</v>
      </c>
      <c r="K1402" s="75">
        <v>0.79411764699999998</v>
      </c>
      <c r="L1402" s="75">
        <v>0.49057789051960615</v>
      </c>
      <c r="M1402" s="75">
        <v>0.82666666700000002</v>
      </c>
      <c r="N1402" s="75"/>
      <c r="O1402" s="75">
        <v>0.8</v>
      </c>
      <c r="P1402" s="75">
        <v>0.33333333300000001</v>
      </c>
      <c r="Q1402" s="75">
        <v>0.67647058800000004</v>
      </c>
      <c r="R1402" s="75">
        <v>0.13867504905630729</v>
      </c>
      <c r="S1402" s="75">
        <v>0.79555555600000005</v>
      </c>
    </row>
    <row r="1403" spans="1:19">
      <c r="A1403" s="93"/>
      <c r="B1403" s="10" t="s">
        <v>29</v>
      </c>
      <c r="C1403" s="75">
        <v>0.71543408399999997</v>
      </c>
      <c r="D1403" s="75">
        <v>0.82388974000000004</v>
      </c>
      <c r="E1403" s="75">
        <v>0.75276752800000002</v>
      </c>
      <c r="F1403" s="75">
        <v>0.51339416375385738</v>
      </c>
      <c r="G1403" s="75">
        <v>0.85677469299999998</v>
      </c>
      <c r="H1403" s="75"/>
      <c r="I1403" s="75">
        <v>0.74193548399999998</v>
      </c>
      <c r="J1403" s="75">
        <v>0.74390243899999997</v>
      </c>
      <c r="K1403" s="75">
        <v>0.74261603399999998</v>
      </c>
      <c r="L1403" s="75">
        <v>0.46734117439791922</v>
      </c>
      <c r="M1403" s="75">
        <v>0.80527143999999995</v>
      </c>
      <c r="N1403" s="75"/>
      <c r="O1403" s="75">
        <v>0.68589743599999997</v>
      </c>
      <c r="P1403" s="75">
        <v>0.79268292699999998</v>
      </c>
      <c r="Q1403" s="75">
        <v>0.72268907599999999</v>
      </c>
      <c r="R1403" s="75">
        <v>0.45526140216271022</v>
      </c>
      <c r="S1403" s="75">
        <v>0.82833020599999996</v>
      </c>
    </row>
    <row r="1404" spans="1:19">
      <c r="A1404" s="93"/>
      <c r="B1404" s="10" t="s">
        <v>31</v>
      </c>
      <c r="C1404" s="75">
        <v>0.82288828300000005</v>
      </c>
      <c r="D1404" s="75">
        <v>0.75617283999999996</v>
      </c>
      <c r="E1404" s="75">
        <v>0.80245746699999998</v>
      </c>
      <c r="F1404" s="75">
        <v>0.55798041752779193</v>
      </c>
      <c r="G1404" s="75">
        <v>0.872243667</v>
      </c>
      <c r="H1404" s="75"/>
      <c r="I1404" s="75">
        <v>0.80434782599999999</v>
      </c>
      <c r="J1404" s="75">
        <v>0.65853658500000001</v>
      </c>
      <c r="K1404" s="75">
        <v>0.75939849599999998</v>
      </c>
      <c r="L1404" s="75">
        <v>0.45176315149605567</v>
      </c>
      <c r="M1404" s="75">
        <v>0.82847295899999995</v>
      </c>
      <c r="N1404" s="75"/>
      <c r="O1404" s="75">
        <v>0.79347826099999996</v>
      </c>
      <c r="P1404" s="75">
        <v>0.51219512199999995</v>
      </c>
      <c r="Q1404" s="75">
        <v>0.70676691700000005</v>
      </c>
      <c r="R1404" s="75">
        <v>0.30780239541238702</v>
      </c>
      <c r="S1404" s="75">
        <v>0.72879109200000003</v>
      </c>
    </row>
    <row r="1405" spans="1:19">
      <c r="A1405" s="93"/>
      <c r="B1405" s="10" t="s">
        <v>32</v>
      </c>
      <c r="C1405" s="75">
        <v>0.610037406</v>
      </c>
      <c r="D1405" s="75">
        <v>0.70494938100000004</v>
      </c>
      <c r="E1405" s="75">
        <v>0.64888131800000004</v>
      </c>
      <c r="F1405" s="75">
        <v>0.30997755244142078</v>
      </c>
      <c r="G1405" s="75">
        <v>0.717727475</v>
      </c>
      <c r="H1405" s="75"/>
      <c r="I1405" s="75">
        <v>0.60349127199999997</v>
      </c>
      <c r="J1405" s="75">
        <v>0.69936993700000005</v>
      </c>
      <c r="K1405" s="75">
        <v>0.64272559900000004</v>
      </c>
      <c r="L1405" s="75">
        <v>0.2980755059722166</v>
      </c>
      <c r="M1405" s="75">
        <v>0.71159887200000005</v>
      </c>
      <c r="N1405" s="75"/>
      <c r="O1405" s="75">
        <v>0.58541147100000002</v>
      </c>
      <c r="P1405" s="75">
        <v>0.70143884899999998</v>
      </c>
      <c r="Q1405" s="75">
        <v>0.63291605299999998</v>
      </c>
      <c r="R1405" s="75">
        <v>0.28268529390713698</v>
      </c>
      <c r="S1405" s="75">
        <v>0.69991893000000005</v>
      </c>
    </row>
    <row r="1406" spans="1:19">
      <c r="A1406" s="93"/>
      <c r="B1406" s="10" t="s">
        <v>33</v>
      </c>
      <c r="C1406" s="75">
        <v>1</v>
      </c>
      <c r="D1406" s="75">
        <v>1</v>
      </c>
      <c r="E1406" s="75">
        <v>1</v>
      </c>
      <c r="F1406" s="75">
        <v>1</v>
      </c>
      <c r="G1406" s="75">
        <v>1</v>
      </c>
      <c r="H1406" s="75"/>
      <c r="I1406" s="75">
        <v>1</v>
      </c>
      <c r="J1406" s="75">
        <v>0</v>
      </c>
      <c r="K1406" s="75">
        <v>0.75</v>
      </c>
      <c r="L1406" s="75" t="s">
        <v>1733</v>
      </c>
      <c r="M1406" s="75">
        <v>0.5</v>
      </c>
      <c r="N1406" s="75"/>
      <c r="O1406" s="75">
        <v>1</v>
      </c>
      <c r="P1406" s="75">
        <v>1</v>
      </c>
      <c r="Q1406" s="75">
        <v>1</v>
      </c>
      <c r="R1406" s="75">
        <v>1</v>
      </c>
      <c r="S1406" s="75">
        <v>1</v>
      </c>
    </row>
    <row r="1407" spans="1:19">
      <c r="A1407" s="93"/>
      <c r="B1407" s="10" t="s">
        <v>34</v>
      </c>
      <c r="C1407" s="75">
        <v>0.95238095199999995</v>
      </c>
      <c r="D1407" s="75">
        <v>1</v>
      </c>
      <c r="E1407" s="75">
        <v>0.97849462399999998</v>
      </c>
      <c r="F1407" s="75">
        <v>0.95730979756686929</v>
      </c>
      <c r="G1407" s="75">
        <v>0.99906629300000005</v>
      </c>
      <c r="H1407" s="75"/>
      <c r="I1407" s="75">
        <v>0.4</v>
      </c>
      <c r="J1407" s="75">
        <v>1</v>
      </c>
      <c r="K1407" s="75">
        <v>0.72727272700000001</v>
      </c>
      <c r="L1407" s="75">
        <v>0.51639777949432231</v>
      </c>
      <c r="M1407" s="75">
        <v>0.76666666699999997</v>
      </c>
      <c r="N1407" s="75"/>
      <c r="O1407" s="75">
        <v>0.33333333300000001</v>
      </c>
      <c r="P1407" s="75">
        <v>0.71428571399999996</v>
      </c>
      <c r="Q1407" s="75">
        <v>0.53846153799999996</v>
      </c>
      <c r="R1407" s="75">
        <v>5.1434449987363969E-2</v>
      </c>
      <c r="S1407" s="75">
        <v>0.571428571</v>
      </c>
    </row>
    <row r="1408" spans="1:19">
      <c r="A1408" s="93"/>
      <c r="B1408" s="10" t="s">
        <v>35</v>
      </c>
      <c r="C1408" s="75">
        <v>1</v>
      </c>
      <c r="D1408" s="75">
        <v>1</v>
      </c>
      <c r="E1408" s="75">
        <v>1</v>
      </c>
      <c r="F1408" s="75">
        <v>1</v>
      </c>
      <c r="G1408" s="75">
        <v>1</v>
      </c>
      <c r="H1408" s="75"/>
      <c r="I1408" s="75">
        <v>0.6</v>
      </c>
      <c r="J1408" s="75">
        <v>0.66666666699999999</v>
      </c>
      <c r="K1408" s="75">
        <v>0.63636363600000001</v>
      </c>
      <c r="L1408" s="75">
        <v>0.26666666666666666</v>
      </c>
      <c r="M1408" s="75">
        <v>0.73333333300000003</v>
      </c>
      <c r="N1408" s="75"/>
      <c r="O1408" s="75">
        <v>0</v>
      </c>
      <c r="P1408" s="75">
        <v>0.66666666699999999</v>
      </c>
      <c r="Q1408" s="75">
        <v>0.33333333300000001</v>
      </c>
      <c r="R1408" s="75">
        <v>-0.44721359549995793</v>
      </c>
      <c r="S1408" s="75">
        <v>0.41666666699999999</v>
      </c>
    </row>
    <row r="1409" spans="1:19">
      <c r="A1409" s="93"/>
      <c r="B1409" s="10" t="s">
        <v>36</v>
      </c>
      <c r="C1409" s="75">
        <v>0.872516556</v>
      </c>
      <c r="D1409" s="75">
        <v>0.66572237999999995</v>
      </c>
      <c r="E1409" s="75">
        <v>0.82575272300000002</v>
      </c>
      <c r="F1409" s="75">
        <v>0.52054385559386329</v>
      </c>
      <c r="G1409" s="75">
        <v>0.85698037599999999</v>
      </c>
      <c r="H1409" s="75"/>
      <c r="I1409" s="75">
        <v>0.88741721900000003</v>
      </c>
      <c r="J1409" s="75">
        <v>0.45454545499999999</v>
      </c>
      <c r="K1409" s="75">
        <v>0.78974359000000005</v>
      </c>
      <c r="L1409" s="75">
        <v>0.36455588183150506</v>
      </c>
      <c r="M1409" s="75">
        <v>0.77046959699999995</v>
      </c>
      <c r="N1409" s="75"/>
      <c r="O1409" s="75">
        <v>0.82894736800000002</v>
      </c>
      <c r="P1409" s="75">
        <v>0.64444444400000001</v>
      </c>
      <c r="Q1409" s="75">
        <v>0.78680203000000004</v>
      </c>
      <c r="R1409" s="75">
        <v>0.44301994273596434</v>
      </c>
      <c r="S1409" s="75">
        <v>0.81257309899999997</v>
      </c>
    </row>
    <row r="1410" spans="1:19">
      <c r="A1410" s="93"/>
      <c r="B1410" s="10" t="s">
        <v>37</v>
      </c>
      <c r="C1410" s="75">
        <v>1</v>
      </c>
      <c r="D1410" s="75">
        <v>1</v>
      </c>
      <c r="E1410" s="75">
        <v>1</v>
      </c>
      <c r="F1410" s="75">
        <v>1</v>
      </c>
      <c r="G1410" s="75">
        <v>1</v>
      </c>
      <c r="H1410" s="75"/>
      <c r="I1410" s="75">
        <v>0</v>
      </c>
      <c r="J1410" s="75">
        <v>0</v>
      </c>
      <c r="K1410" s="75">
        <v>0</v>
      </c>
      <c r="L1410" s="75">
        <v>-1</v>
      </c>
      <c r="M1410" s="75">
        <v>0</v>
      </c>
      <c r="N1410" s="75"/>
      <c r="O1410" s="75">
        <v>1</v>
      </c>
      <c r="P1410" s="75">
        <v>1</v>
      </c>
      <c r="Q1410" s="75">
        <v>1</v>
      </c>
      <c r="R1410" s="75">
        <v>1</v>
      </c>
      <c r="S1410" s="75">
        <v>1</v>
      </c>
    </row>
    <row r="1411" spans="1:19">
      <c r="A1411" s="93"/>
      <c r="B1411" s="10" t="s">
        <v>39</v>
      </c>
      <c r="C1411" s="75">
        <v>0.82987551900000001</v>
      </c>
      <c r="D1411" s="75">
        <v>0.84269662899999997</v>
      </c>
      <c r="E1411" s="75">
        <v>0.83532219600000002</v>
      </c>
      <c r="F1411" s="75">
        <v>0.66753385107786267</v>
      </c>
      <c r="G1411" s="75">
        <v>0.89582264899999997</v>
      </c>
      <c r="H1411" s="75"/>
      <c r="I1411" s="75">
        <v>0.73333333300000003</v>
      </c>
      <c r="J1411" s="75">
        <v>0.72727272700000001</v>
      </c>
      <c r="K1411" s="75">
        <v>0.73076923100000002</v>
      </c>
      <c r="L1411" s="75">
        <v>0.45647498109908324</v>
      </c>
      <c r="M1411" s="75">
        <v>0.840909091</v>
      </c>
      <c r="N1411" s="75"/>
      <c r="O1411" s="75">
        <v>0.96774193500000005</v>
      </c>
      <c r="P1411" s="75">
        <v>0.60869565199999998</v>
      </c>
      <c r="Q1411" s="75">
        <v>0.81481481499999997</v>
      </c>
      <c r="R1411" s="75">
        <v>0.63638381222105833</v>
      </c>
      <c r="S1411" s="75">
        <v>0.81486676000000002</v>
      </c>
    </row>
    <row r="1412" spans="1:19">
      <c r="A1412" s="93"/>
      <c r="B1412" s="10" t="s">
        <v>41</v>
      </c>
      <c r="C1412" s="75">
        <v>0.97368421100000002</v>
      </c>
      <c r="D1412" s="75">
        <v>1</v>
      </c>
      <c r="E1412" s="75">
        <v>0.98666666700000005</v>
      </c>
      <c r="F1412" s="75">
        <v>0.97368421052631582</v>
      </c>
      <c r="G1412" s="75">
        <v>1</v>
      </c>
      <c r="H1412" s="75"/>
      <c r="I1412" s="75">
        <v>0.8</v>
      </c>
      <c r="J1412" s="75">
        <v>0.6</v>
      </c>
      <c r="K1412" s="75">
        <v>0.7</v>
      </c>
      <c r="L1412" s="75">
        <v>0.40824829046386302</v>
      </c>
      <c r="M1412" s="75">
        <v>0.92</v>
      </c>
      <c r="N1412" s="75"/>
      <c r="O1412" s="75">
        <v>0.4</v>
      </c>
      <c r="P1412" s="75">
        <v>0.6</v>
      </c>
      <c r="Q1412" s="75">
        <v>0.5</v>
      </c>
      <c r="R1412" s="75">
        <v>0</v>
      </c>
      <c r="S1412" s="75">
        <v>0.44</v>
      </c>
    </row>
    <row r="1413" spans="1:19">
      <c r="A1413" s="93"/>
      <c r="B1413" s="10" t="s">
        <v>42</v>
      </c>
      <c r="C1413" s="75">
        <v>0.88172043</v>
      </c>
      <c r="D1413" s="75">
        <v>0.88073394500000002</v>
      </c>
      <c r="E1413" s="75">
        <v>0.88135593199999995</v>
      </c>
      <c r="F1413" s="75">
        <v>0.75120063270896886</v>
      </c>
      <c r="G1413" s="75">
        <v>0.93716089599999997</v>
      </c>
      <c r="H1413" s="75"/>
      <c r="I1413" s="75">
        <v>0.82608695700000001</v>
      </c>
      <c r="J1413" s="75">
        <v>0.78571428600000004</v>
      </c>
      <c r="K1413" s="75">
        <v>0.81081081099999996</v>
      </c>
      <c r="L1413" s="75">
        <v>0.60433997235275105</v>
      </c>
      <c r="M1413" s="75">
        <v>0.88819875800000003</v>
      </c>
      <c r="N1413" s="75"/>
      <c r="O1413" s="75">
        <v>0.79166666699999999</v>
      </c>
      <c r="P1413" s="75">
        <v>0.85714285700000004</v>
      </c>
      <c r="Q1413" s="75">
        <v>0.81578947400000001</v>
      </c>
      <c r="R1413" s="75">
        <v>0.62943769354667367</v>
      </c>
      <c r="S1413" s="75">
        <v>0.89285714299999996</v>
      </c>
    </row>
    <row r="1414" spans="1:19">
      <c r="A1414" s="93"/>
      <c r="B1414" s="10" t="s">
        <v>44</v>
      </c>
      <c r="C1414" s="75">
        <v>0.710843373</v>
      </c>
      <c r="D1414" s="75">
        <v>0.88073394500000002</v>
      </c>
      <c r="E1414" s="75">
        <v>0.80729166699999999</v>
      </c>
      <c r="F1414" s="75">
        <v>0.60535054585919068</v>
      </c>
      <c r="G1414" s="75">
        <v>0.900298441</v>
      </c>
      <c r="H1414" s="75"/>
      <c r="I1414" s="75">
        <v>0.6</v>
      </c>
      <c r="J1414" s="75">
        <v>0.85714285700000004</v>
      </c>
      <c r="K1414" s="75">
        <v>0.75</v>
      </c>
      <c r="L1414" s="75">
        <v>0.47809144373375745</v>
      </c>
      <c r="M1414" s="75">
        <v>0.84642857100000002</v>
      </c>
      <c r="N1414" s="75"/>
      <c r="O1414" s="75">
        <v>0.54545454500000001</v>
      </c>
      <c r="P1414" s="75">
        <v>0.71428571399999996</v>
      </c>
      <c r="Q1414" s="75">
        <v>0.64</v>
      </c>
      <c r="R1414" s="75">
        <v>0.2631806779839076</v>
      </c>
      <c r="S1414" s="75">
        <v>0.73701298699999995</v>
      </c>
    </row>
    <row r="1415" spans="1:19">
      <c r="A1415" s="93"/>
      <c r="B1415" s="10" t="s">
        <v>46</v>
      </c>
      <c r="C1415" s="75">
        <v>1</v>
      </c>
      <c r="D1415" s="75">
        <v>0.25</v>
      </c>
      <c r="E1415" s="75">
        <v>0.70967741900000003</v>
      </c>
      <c r="F1415" s="75">
        <v>0.411877235523957</v>
      </c>
      <c r="G1415" s="75">
        <v>0.96491228100000004</v>
      </c>
      <c r="H1415" s="75"/>
      <c r="I1415" s="75">
        <v>1</v>
      </c>
      <c r="J1415" s="75">
        <v>0</v>
      </c>
      <c r="K1415" s="75">
        <v>0.5</v>
      </c>
      <c r="L1415" s="75" t="s">
        <v>1733</v>
      </c>
      <c r="M1415" s="75">
        <v>0.25</v>
      </c>
      <c r="N1415" s="75"/>
      <c r="O1415" s="75">
        <v>1</v>
      </c>
      <c r="P1415" s="75">
        <v>0</v>
      </c>
      <c r="Q1415" s="75">
        <v>0.6</v>
      </c>
      <c r="R1415" s="75" t="s">
        <v>1733</v>
      </c>
      <c r="S1415" s="75">
        <v>0.66666666699999999</v>
      </c>
    </row>
    <row r="1416" spans="1:19">
      <c r="A1416" s="93"/>
      <c r="B1416" s="10" t="s">
        <v>48</v>
      </c>
      <c r="C1416" s="75">
        <v>0.78260869600000005</v>
      </c>
      <c r="D1416" s="75">
        <v>0.81231671599999999</v>
      </c>
      <c r="E1416" s="75">
        <v>0.79201485599999999</v>
      </c>
      <c r="F1416" s="75">
        <v>0.56357005707002361</v>
      </c>
      <c r="G1416" s="75">
        <v>0.890688751</v>
      </c>
      <c r="H1416" s="75"/>
      <c r="I1416" s="75">
        <v>0.70652173900000004</v>
      </c>
      <c r="J1416" s="75">
        <v>0.79069767400000002</v>
      </c>
      <c r="K1416" s="75">
        <v>0.73333333300000003</v>
      </c>
      <c r="L1416" s="75">
        <v>0.46547401446434244</v>
      </c>
      <c r="M1416" s="75">
        <v>0.84416076799999995</v>
      </c>
      <c r="N1416" s="75"/>
      <c r="O1416" s="75">
        <v>0.77419354799999995</v>
      </c>
      <c r="P1416" s="75">
        <v>0.813953488</v>
      </c>
      <c r="Q1416" s="75">
        <v>0.78676470600000004</v>
      </c>
      <c r="R1416" s="75">
        <v>0.55567723932025015</v>
      </c>
      <c r="S1416" s="75">
        <v>0.86259064799999996</v>
      </c>
    </row>
    <row r="1417" spans="1:19">
      <c r="A1417" s="93"/>
      <c r="B1417" s="10" t="s">
        <v>50</v>
      </c>
      <c r="C1417" s="75">
        <v>1</v>
      </c>
      <c r="D1417" s="75">
        <v>0.428571429</v>
      </c>
      <c r="E1417" s="75">
        <v>0.87096774200000004</v>
      </c>
      <c r="F1417" s="75">
        <v>0.60609152673132649</v>
      </c>
      <c r="G1417" s="75">
        <v>0.71428571399999996</v>
      </c>
      <c r="H1417" s="75"/>
      <c r="I1417" s="75">
        <v>1</v>
      </c>
      <c r="J1417" s="75">
        <v>1</v>
      </c>
      <c r="K1417" s="75">
        <v>1</v>
      </c>
      <c r="L1417" s="75">
        <v>1</v>
      </c>
      <c r="M1417" s="75">
        <v>1</v>
      </c>
      <c r="N1417" s="75"/>
      <c r="O1417" s="75">
        <v>1</v>
      </c>
      <c r="P1417" s="75">
        <v>0</v>
      </c>
      <c r="Q1417" s="75">
        <v>0.8</v>
      </c>
      <c r="R1417" s="75" t="s">
        <v>1733</v>
      </c>
      <c r="S1417" s="75">
        <v>0.5</v>
      </c>
    </row>
    <row r="1418" spans="1:19">
      <c r="A1418" s="93"/>
      <c r="B1418" s="10" t="s">
        <v>352</v>
      </c>
      <c r="C1418" s="75">
        <v>0.97058823500000002</v>
      </c>
      <c r="D1418" s="75">
        <v>0.77777777800000003</v>
      </c>
      <c r="E1418" s="75">
        <v>0.88524590199999997</v>
      </c>
      <c r="F1418" s="75">
        <v>0.77409052657540667</v>
      </c>
      <c r="G1418" s="75">
        <v>0.97712418300000004</v>
      </c>
      <c r="H1418" s="75"/>
      <c r="I1418" s="75">
        <v>1</v>
      </c>
      <c r="J1418" s="75">
        <v>0.33333333300000001</v>
      </c>
      <c r="K1418" s="75">
        <v>0.71428571399999996</v>
      </c>
      <c r="L1418" s="75">
        <v>0.47140452079103173</v>
      </c>
      <c r="M1418" s="75">
        <v>0.66666666699999999</v>
      </c>
      <c r="N1418" s="75"/>
      <c r="O1418" s="75">
        <v>0.8</v>
      </c>
      <c r="P1418" s="75">
        <v>0.5</v>
      </c>
      <c r="Q1418" s="75">
        <v>0.66666666699999999</v>
      </c>
      <c r="R1418" s="75">
        <v>0.31622776601683794</v>
      </c>
      <c r="S1418" s="75">
        <v>0.65</v>
      </c>
    </row>
    <row r="1419" spans="1:19">
      <c r="A1419" s="93"/>
      <c r="B1419" s="10" t="s">
        <v>52</v>
      </c>
      <c r="C1419" s="75">
        <v>0.78398058299999995</v>
      </c>
      <c r="D1419" s="75">
        <v>0.90501319300000005</v>
      </c>
      <c r="E1419" s="75">
        <v>0.84197218699999998</v>
      </c>
      <c r="F1419" s="75">
        <v>0.69134434295006564</v>
      </c>
      <c r="G1419" s="75">
        <v>0.91229154400000001</v>
      </c>
      <c r="H1419" s="75"/>
      <c r="I1419" s="75">
        <v>0.75</v>
      </c>
      <c r="J1419" s="75">
        <v>0.85106382999999997</v>
      </c>
      <c r="K1419" s="75">
        <v>0.79797979799999996</v>
      </c>
      <c r="L1419" s="75">
        <v>0.60180299444010943</v>
      </c>
      <c r="M1419" s="75">
        <v>0.92082651400000004</v>
      </c>
      <c r="N1419" s="75"/>
      <c r="O1419" s="75">
        <v>0.65384615400000001</v>
      </c>
      <c r="P1419" s="75">
        <v>0.875</v>
      </c>
      <c r="Q1419" s="75">
        <v>0.76</v>
      </c>
      <c r="R1419" s="75">
        <v>0.53931937163000609</v>
      </c>
      <c r="S1419" s="75">
        <v>0.87139423100000002</v>
      </c>
    </row>
    <row r="1420" spans="1:19">
      <c r="A1420" s="93"/>
      <c r="B1420" s="10" t="s">
        <v>354</v>
      </c>
      <c r="C1420" s="75">
        <v>1</v>
      </c>
      <c r="D1420" s="75">
        <v>0.96</v>
      </c>
      <c r="E1420" s="75">
        <v>0.97435897400000004</v>
      </c>
      <c r="F1420" s="75">
        <v>0.94657276529593859</v>
      </c>
      <c r="G1420" s="75">
        <v>1</v>
      </c>
      <c r="H1420" s="75"/>
      <c r="I1420" s="75">
        <v>1</v>
      </c>
      <c r="J1420" s="75">
        <v>0.66666666699999999</v>
      </c>
      <c r="K1420" s="75">
        <v>0.8</v>
      </c>
      <c r="L1420" s="75">
        <v>0.66666666666666663</v>
      </c>
      <c r="M1420" s="75">
        <v>0.83333333300000001</v>
      </c>
      <c r="N1420" s="75"/>
      <c r="O1420" s="75">
        <v>1</v>
      </c>
      <c r="P1420" s="75">
        <v>0.75</v>
      </c>
      <c r="Q1420" s="75">
        <v>0.83333333300000001</v>
      </c>
      <c r="R1420" s="75">
        <v>0.70710678118654757</v>
      </c>
      <c r="S1420" s="75">
        <v>0.8125</v>
      </c>
    </row>
    <row r="1421" spans="1:19">
      <c r="A1421" s="93"/>
      <c r="B1421" s="10" t="s">
        <v>53</v>
      </c>
      <c r="C1421" s="75">
        <v>0.94736842099999996</v>
      </c>
      <c r="D1421" s="75">
        <v>1</v>
      </c>
      <c r="E1421" s="75">
        <v>0.96551724100000003</v>
      </c>
      <c r="F1421" s="75">
        <v>0.92803233733461898</v>
      </c>
      <c r="G1421" s="75">
        <v>1</v>
      </c>
      <c r="H1421" s="75"/>
      <c r="I1421" s="75">
        <v>1</v>
      </c>
      <c r="J1421" s="75">
        <v>1</v>
      </c>
      <c r="K1421" s="75">
        <v>1</v>
      </c>
      <c r="L1421" s="75">
        <v>1</v>
      </c>
      <c r="M1421" s="75">
        <v>1</v>
      </c>
      <c r="N1421" s="75"/>
      <c r="O1421" s="75">
        <v>0.66666666699999999</v>
      </c>
      <c r="P1421" s="75">
        <v>0</v>
      </c>
      <c r="Q1421" s="75">
        <v>0.4</v>
      </c>
      <c r="R1421" s="75">
        <v>-0.40824829046386307</v>
      </c>
      <c r="S1421" s="75">
        <v>0.41666666699999999</v>
      </c>
    </row>
    <row r="1422" spans="1:19">
      <c r="A1422" s="93"/>
      <c r="B1422" s="10" t="s">
        <v>55</v>
      </c>
      <c r="C1422" s="75">
        <v>0.95833333300000001</v>
      </c>
      <c r="D1422" s="75">
        <v>0.91666666699999999</v>
      </c>
      <c r="E1422" s="75">
        <v>0.94444444400000005</v>
      </c>
      <c r="F1422" s="75">
        <v>0.875</v>
      </c>
      <c r="G1422" s="75">
        <v>0.99479166699999999</v>
      </c>
      <c r="H1422" s="75"/>
      <c r="I1422" s="75">
        <v>1</v>
      </c>
      <c r="J1422" s="75">
        <v>1</v>
      </c>
      <c r="K1422" s="75">
        <v>1</v>
      </c>
      <c r="L1422" s="75">
        <v>1</v>
      </c>
      <c r="M1422" s="75">
        <v>1</v>
      </c>
      <c r="N1422" s="75"/>
      <c r="O1422" s="75">
        <v>1</v>
      </c>
      <c r="P1422" s="75">
        <v>1</v>
      </c>
      <c r="Q1422" s="75">
        <v>1</v>
      </c>
      <c r="R1422" s="75">
        <v>1</v>
      </c>
      <c r="S1422" s="75">
        <v>1</v>
      </c>
    </row>
    <row r="1423" spans="1:19">
      <c r="A1423" s="93"/>
      <c r="B1423" s="10" t="s">
        <v>56</v>
      </c>
      <c r="C1423" s="75">
        <v>0.90666666699999998</v>
      </c>
      <c r="D1423" s="75">
        <v>0.96385542199999996</v>
      </c>
      <c r="E1423" s="75">
        <v>0.93670886099999995</v>
      </c>
      <c r="F1423" s="75">
        <v>0.87389785318020186</v>
      </c>
      <c r="G1423" s="75">
        <v>0.98682730900000004</v>
      </c>
      <c r="H1423" s="75"/>
      <c r="I1423" s="75">
        <v>0.88888888899999996</v>
      </c>
      <c r="J1423" s="75">
        <v>0.7</v>
      </c>
      <c r="K1423" s="75">
        <v>0.78947368399999995</v>
      </c>
      <c r="L1423" s="75">
        <v>0.59554321184253056</v>
      </c>
      <c r="M1423" s="75">
        <v>0.91111111099999997</v>
      </c>
      <c r="N1423" s="75"/>
      <c r="O1423" s="75">
        <v>0.7</v>
      </c>
      <c r="P1423" s="75">
        <v>0.63636363600000001</v>
      </c>
      <c r="Q1423" s="75">
        <v>0.66666666699999999</v>
      </c>
      <c r="R1423" s="75">
        <v>0.33636363636363636</v>
      </c>
      <c r="S1423" s="75">
        <v>0.72272727299999995</v>
      </c>
    </row>
    <row r="1424" spans="1:19">
      <c r="A1424" s="93"/>
      <c r="B1424" s="10" t="s">
        <v>57</v>
      </c>
      <c r="C1424" s="75">
        <v>0.74732334</v>
      </c>
      <c r="D1424" s="75">
        <v>0.91666666699999999</v>
      </c>
      <c r="E1424" s="75">
        <v>0.784641068</v>
      </c>
      <c r="F1424" s="75">
        <v>0.5620264418312324</v>
      </c>
      <c r="G1424" s="75">
        <v>0.91369800800000001</v>
      </c>
      <c r="H1424" s="75"/>
      <c r="I1424" s="75">
        <v>0.74137931000000001</v>
      </c>
      <c r="J1424" s="75">
        <v>0.64705882400000003</v>
      </c>
      <c r="K1424" s="75">
        <v>0.72</v>
      </c>
      <c r="L1424" s="75">
        <v>0.34172409537197873</v>
      </c>
      <c r="M1424" s="75">
        <v>0.75456389499999998</v>
      </c>
      <c r="N1424" s="75"/>
      <c r="O1424" s="75">
        <v>0.86440678000000004</v>
      </c>
      <c r="P1424" s="75">
        <v>0.94117647100000001</v>
      </c>
      <c r="Q1424" s="75">
        <v>0.88157894699999995</v>
      </c>
      <c r="R1424" s="75">
        <v>0.72219354371556921</v>
      </c>
      <c r="S1424" s="75">
        <v>0.93619142600000005</v>
      </c>
    </row>
    <row r="1425" spans="1:19">
      <c r="A1425" s="93"/>
      <c r="B1425" s="10" t="s">
        <v>58</v>
      </c>
      <c r="C1425" s="75">
        <v>0.905084746</v>
      </c>
      <c r="D1425" s="75">
        <v>0.81454545499999997</v>
      </c>
      <c r="E1425" s="75">
        <v>0.87630057800000005</v>
      </c>
      <c r="F1425" s="75">
        <v>0.71621726342276582</v>
      </c>
      <c r="G1425" s="75">
        <v>0.92546995399999998</v>
      </c>
      <c r="H1425" s="75"/>
      <c r="I1425" s="75">
        <v>0.79729729699999996</v>
      </c>
      <c r="J1425" s="75">
        <v>0.70588235300000002</v>
      </c>
      <c r="K1425" s="75">
        <v>0.76851851900000001</v>
      </c>
      <c r="L1425" s="75">
        <v>0.48654334703116153</v>
      </c>
      <c r="M1425" s="75">
        <v>0.81597774199999995</v>
      </c>
      <c r="N1425" s="75"/>
      <c r="O1425" s="75">
        <v>0.824324324</v>
      </c>
      <c r="P1425" s="75">
        <v>0.71428571399999996</v>
      </c>
      <c r="Q1425" s="75">
        <v>0.78899082600000003</v>
      </c>
      <c r="R1425" s="75">
        <v>0.52771975592501008</v>
      </c>
      <c r="S1425" s="75">
        <v>0.84517374499999998</v>
      </c>
    </row>
    <row r="1426" spans="1:19">
      <c r="A1426" s="93"/>
      <c r="B1426" s="10" t="s">
        <v>59</v>
      </c>
      <c r="C1426" s="75">
        <v>0.80278884500000003</v>
      </c>
      <c r="D1426" s="75">
        <v>0.85470085500000004</v>
      </c>
      <c r="E1426" s="75">
        <v>0.81929347799999996</v>
      </c>
      <c r="F1426" s="75">
        <v>0.62340808146566695</v>
      </c>
      <c r="G1426" s="75">
        <v>0.89765297799999999</v>
      </c>
      <c r="H1426" s="75"/>
      <c r="I1426" s="75">
        <v>0.77777777800000003</v>
      </c>
      <c r="J1426" s="75">
        <v>0.68965517200000004</v>
      </c>
      <c r="K1426" s="75">
        <v>0.75</v>
      </c>
      <c r="L1426" s="75">
        <v>0.44991983704717958</v>
      </c>
      <c r="M1426" s="75">
        <v>0.83415435100000002</v>
      </c>
      <c r="N1426" s="75"/>
      <c r="O1426" s="75">
        <v>0.77777777800000003</v>
      </c>
      <c r="P1426" s="75">
        <v>0.7</v>
      </c>
      <c r="Q1426" s="75">
        <v>0.75268817200000004</v>
      </c>
      <c r="R1426" s="75">
        <v>0.46100838998025179</v>
      </c>
      <c r="S1426" s="75">
        <v>0.78730158699999997</v>
      </c>
    </row>
    <row r="1427" spans="1:19">
      <c r="A1427" s="93"/>
      <c r="B1427" s="10" t="s">
        <v>60</v>
      </c>
      <c r="C1427" s="75">
        <v>0.875</v>
      </c>
      <c r="D1427" s="75">
        <v>0.94791666699999999</v>
      </c>
      <c r="E1427" s="75">
        <v>0.90517241400000004</v>
      </c>
      <c r="F1427" s="75">
        <v>0.81252776198626409</v>
      </c>
      <c r="G1427" s="75">
        <v>0.96821384799999999</v>
      </c>
      <c r="H1427" s="75"/>
      <c r="I1427" s="75">
        <v>0.70588235300000002</v>
      </c>
      <c r="J1427" s="75">
        <v>0.75</v>
      </c>
      <c r="K1427" s="75">
        <v>0.72413793100000001</v>
      </c>
      <c r="L1427" s="75">
        <v>0.44932255263064752</v>
      </c>
      <c r="M1427" s="75">
        <v>0.81862745100000001</v>
      </c>
      <c r="N1427" s="75"/>
      <c r="O1427" s="75">
        <v>0.72222222199999997</v>
      </c>
      <c r="P1427" s="75">
        <v>0.84615384599999999</v>
      </c>
      <c r="Q1427" s="75">
        <v>0.77419354799999995</v>
      </c>
      <c r="R1427" s="75">
        <v>0.5612263992588653</v>
      </c>
      <c r="S1427" s="75">
        <v>0.84188034199999995</v>
      </c>
    </row>
    <row r="1428" spans="1:19">
      <c r="A1428" s="93"/>
      <c r="B1428" s="10" t="s">
        <v>61</v>
      </c>
      <c r="C1428" s="75">
        <v>0.87341772200000001</v>
      </c>
      <c r="D1428" s="75">
        <v>0.803571429</v>
      </c>
      <c r="E1428" s="75">
        <v>0.84444444399999996</v>
      </c>
      <c r="F1428" s="75">
        <v>0.67883297325108494</v>
      </c>
      <c r="G1428" s="75">
        <v>0.89816907800000001</v>
      </c>
      <c r="H1428" s="75"/>
      <c r="I1428" s="75">
        <v>0.5</v>
      </c>
      <c r="J1428" s="75">
        <v>0.428571429</v>
      </c>
      <c r="K1428" s="75">
        <v>0.47058823500000002</v>
      </c>
      <c r="L1428" s="75">
        <v>-7.0429521227376377E-2</v>
      </c>
      <c r="M1428" s="75">
        <v>0.428571429</v>
      </c>
      <c r="N1428" s="75"/>
      <c r="O1428" s="75">
        <v>0.7</v>
      </c>
      <c r="P1428" s="75">
        <v>0.75</v>
      </c>
      <c r="Q1428" s="75">
        <v>0.72222222199999997</v>
      </c>
      <c r="R1428" s="75">
        <v>0.44721359549995793</v>
      </c>
      <c r="S1428" s="75">
        <v>0.67500000000000004</v>
      </c>
    </row>
    <row r="1429" spans="1:19">
      <c r="A1429" s="93"/>
      <c r="B1429" s="10" t="s">
        <v>62</v>
      </c>
      <c r="C1429" s="75">
        <v>0.86311787100000004</v>
      </c>
      <c r="D1429" s="75">
        <v>0.91614906799999996</v>
      </c>
      <c r="E1429" s="75">
        <v>0.89230769200000004</v>
      </c>
      <c r="F1429" s="75">
        <v>0.78209805577483604</v>
      </c>
      <c r="G1429" s="75">
        <v>0.95868266300000005</v>
      </c>
      <c r="H1429" s="75"/>
      <c r="I1429" s="75">
        <v>0.72727272700000001</v>
      </c>
      <c r="J1429" s="75">
        <v>0.9</v>
      </c>
      <c r="K1429" s="75">
        <v>0.82191780800000003</v>
      </c>
      <c r="L1429" s="75">
        <v>0.64203410517494497</v>
      </c>
      <c r="M1429" s="75">
        <v>0.86515151499999998</v>
      </c>
      <c r="N1429" s="75"/>
      <c r="O1429" s="75">
        <v>0.787878788</v>
      </c>
      <c r="P1429" s="75">
        <v>0.80487804900000004</v>
      </c>
      <c r="Q1429" s="75">
        <v>0.79729729699999996</v>
      </c>
      <c r="R1429" s="75">
        <v>0.59122939150798015</v>
      </c>
      <c r="S1429" s="75">
        <v>0.88026607499999998</v>
      </c>
    </row>
    <row r="1430" spans="1:19">
      <c r="A1430" s="93"/>
      <c r="B1430" s="10" t="s">
        <v>63</v>
      </c>
      <c r="C1430" s="75">
        <v>0.89956958399999998</v>
      </c>
      <c r="D1430" s="75">
        <v>0.78703703700000005</v>
      </c>
      <c r="E1430" s="75">
        <v>0.87294633099999996</v>
      </c>
      <c r="F1430" s="75">
        <v>0.6628848579337957</v>
      </c>
      <c r="G1430" s="75">
        <v>0.92509564799999999</v>
      </c>
      <c r="H1430" s="75"/>
      <c r="I1430" s="75">
        <v>0.85057471299999998</v>
      </c>
      <c r="J1430" s="75">
        <v>0.592592593</v>
      </c>
      <c r="K1430" s="75">
        <v>0.78947368399999995</v>
      </c>
      <c r="L1430" s="75">
        <v>0.4326141888682396</v>
      </c>
      <c r="M1430" s="75">
        <v>0.79480630100000005</v>
      </c>
      <c r="N1430" s="75"/>
      <c r="O1430" s="75">
        <v>0.81818181800000001</v>
      </c>
      <c r="P1430" s="75">
        <v>0.428571429</v>
      </c>
      <c r="Q1430" s="75">
        <v>0.72413793100000001</v>
      </c>
      <c r="R1430" s="75">
        <v>0.24675324675324675</v>
      </c>
      <c r="S1430" s="75">
        <v>0.69460227299999999</v>
      </c>
    </row>
    <row r="1431" spans="1:19">
      <c r="A1431" s="93"/>
      <c r="B1431" s="10" t="s">
        <v>64</v>
      </c>
      <c r="C1431" s="75">
        <v>0.875</v>
      </c>
      <c r="D1431" s="75">
        <v>1</v>
      </c>
      <c r="E1431" s="75">
        <v>0.92800000000000005</v>
      </c>
      <c r="F1431" s="75">
        <v>0.86486060782518126</v>
      </c>
      <c r="G1431" s="75">
        <v>0.98087002099999998</v>
      </c>
      <c r="H1431" s="75"/>
      <c r="I1431" s="75">
        <v>0.66666666699999999</v>
      </c>
      <c r="J1431" s="75">
        <v>0.428571429</v>
      </c>
      <c r="K1431" s="75">
        <v>0.5625</v>
      </c>
      <c r="L1431" s="75">
        <v>9.7590007294853315E-2</v>
      </c>
      <c r="M1431" s="75">
        <v>0.77777777800000003</v>
      </c>
      <c r="N1431" s="75"/>
      <c r="O1431" s="75">
        <v>1</v>
      </c>
      <c r="P1431" s="75">
        <v>0.71428571399999996</v>
      </c>
      <c r="Q1431" s="75">
        <v>0.88235294099999995</v>
      </c>
      <c r="R1431" s="75">
        <v>0.77151674981045959</v>
      </c>
      <c r="S1431" s="75">
        <v>0.88571428600000002</v>
      </c>
    </row>
    <row r="1432" spans="1:19">
      <c r="A1432" s="93"/>
      <c r="B1432" s="10" t="s">
        <v>65</v>
      </c>
      <c r="C1432" s="75">
        <v>0.78947368399999995</v>
      </c>
      <c r="D1432" s="75">
        <v>0.97959183699999997</v>
      </c>
      <c r="E1432" s="75">
        <v>0.89655172400000005</v>
      </c>
      <c r="F1432" s="75">
        <v>0.79648631674452808</v>
      </c>
      <c r="G1432" s="75">
        <v>0.988184748</v>
      </c>
      <c r="H1432" s="75"/>
      <c r="I1432" s="75">
        <v>0.4</v>
      </c>
      <c r="J1432" s="75">
        <v>1</v>
      </c>
      <c r="K1432" s="75">
        <v>0.72727272700000001</v>
      </c>
      <c r="L1432" s="75">
        <v>0.51639777949432231</v>
      </c>
      <c r="M1432" s="75">
        <v>0.83333333300000001</v>
      </c>
      <c r="N1432" s="75"/>
      <c r="O1432" s="75">
        <v>0.2</v>
      </c>
      <c r="P1432" s="75">
        <v>1</v>
      </c>
      <c r="Q1432" s="75">
        <v>0.66666666699999999</v>
      </c>
      <c r="R1432" s="75">
        <v>0.3567530340063379</v>
      </c>
      <c r="S1432" s="75">
        <v>0.77142857099999995</v>
      </c>
    </row>
    <row r="1433" spans="1:19">
      <c r="A1433" s="93"/>
      <c r="B1433" s="10" t="s">
        <v>66</v>
      </c>
      <c r="C1433" s="75">
        <v>1</v>
      </c>
      <c r="D1433" s="75">
        <v>0.95890410999999998</v>
      </c>
      <c r="E1433" s="75">
        <v>0.97826086999999995</v>
      </c>
      <c r="F1433" s="75">
        <v>0.95739203909314829</v>
      </c>
      <c r="G1433" s="75">
        <v>0.99810326699999996</v>
      </c>
      <c r="H1433" s="75"/>
      <c r="I1433" s="75">
        <v>0.75</v>
      </c>
      <c r="J1433" s="75">
        <v>0.222222222</v>
      </c>
      <c r="K1433" s="75">
        <v>0.47058823500000002</v>
      </c>
      <c r="L1433" s="75">
        <v>-3.2686022523030669E-2</v>
      </c>
      <c r="M1433" s="75">
        <v>0.56944444400000005</v>
      </c>
      <c r="N1433" s="75"/>
      <c r="O1433" s="75">
        <v>0.77777777800000003</v>
      </c>
      <c r="P1433" s="75">
        <v>0.8</v>
      </c>
      <c r="Q1433" s="75">
        <v>0.78947368399999995</v>
      </c>
      <c r="R1433" s="75">
        <v>0.57777777777777772</v>
      </c>
      <c r="S1433" s="75">
        <v>0.88888888899999996</v>
      </c>
    </row>
    <row r="1434" spans="1:19">
      <c r="A1434" s="93"/>
      <c r="B1434" s="10" t="s">
        <v>67</v>
      </c>
      <c r="C1434" s="75">
        <v>0.96825396799999996</v>
      </c>
      <c r="D1434" s="75">
        <v>1</v>
      </c>
      <c r="E1434" s="75">
        <v>0.98290598299999998</v>
      </c>
      <c r="F1434" s="75">
        <v>0.96626780417633451</v>
      </c>
      <c r="G1434" s="75">
        <v>0.98765432099999995</v>
      </c>
      <c r="H1434" s="75"/>
      <c r="I1434" s="75">
        <v>0.625</v>
      </c>
      <c r="J1434" s="75">
        <v>0.85714285700000004</v>
      </c>
      <c r="K1434" s="75">
        <v>0.73333333300000003</v>
      </c>
      <c r="L1434" s="75">
        <v>0.49099025303098287</v>
      </c>
      <c r="M1434" s="75">
        <v>0.803571429</v>
      </c>
      <c r="N1434" s="75"/>
      <c r="O1434" s="75">
        <v>1</v>
      </c>
      <c r="P1434" s="75">
        <v>0.28571428599999998</v>
      </c>
      <c r="Q1434" s="75">
        <v>0.66666666699999999</v>
      </c>
      <c r="R1434" s="75">
        <v>0.41931393468876732</v>
      </c>
      <c r="S1434" s="75">
        <v>0.85714285700000004</v>
      </c>
    </row>
    <row r="1435" spans="1:19">
      <c r="A1435" s="93"/>
      <c r="B1435" s="10" t="s">
        <v>355</v>
      </c>
      <c r="C1435" s="75">
        <v>1</v>
      </c>
      <c r="D1435" s="75">
        <v>0.25</v>
      </c>
      <c r="E1435" s="75">
        <v>0.91063829799999996</v>
      </c>
      <c r="F1435" s="75">
        <v>0.47641755237451766</v>
      </c>
      <c r="G1435" s="75">
        <v>0.88724982699999999</v>
      </c>
      <c r="H1435" s="75"/>
      <c r="I1435" s="75">
        <v>0.96153846200000004</v>
      </c>
      <c r="J1435" s="75">
        <v>0</v>
      </c>
      <c r="K1435" s="75">
        <v>0.86206896600000005</v>
      </c>
      <c r="L1435" s="75">
        <v>-6.4194073876636934E-2</v>
      </c>
      <c r="M1435" s="75">
        <v>0.743589744</v>
      </c>
      <c r="N1435" s="75"/>
      <c r="O1435" s="75">
        <v>0.96153846200000004</v>
      </c>
      <c r="P1435" s="75">
        <v>0</v>
      </c>
      <c r="Q1435" s="75">
        <v>0.83333333300000001</v>
      </c>
      <c r="R1435" s="75">
        <v>-7.2835704072922974E-2</v>
      </c>
      <c r="S1435" s="75">
        <v>0.59134615400000001</v>
      </c>
    </row>
    <row r="1436" spans="1:19">
      <c r="A1436" s="93"/>
      <c r="B1436" s="10" t="s">
        <v>68</v>
      </c>
      <c r="C1436" s="75">
        <v>0.75203506600000003</v>
      </c>
      <c r="D1436" s="75">
        <v>0.73488087999999996</v>
      </c>
      <c r="E1436" s="75">
        <v>0.74622231400000005</v>
      </c>
      <c r="F1436" s="75">
        <v>0.46808123320016942</v>
      </c>
      <c r="G1436" s="75">
        <v>0.816267348</v>
      </c>
      <c r="H1436" s="75"/>
      <c r="I1436" s="75">
        <v>0.74686716799999997</v>
      </c>
      <c r="J1436" s="75">
        <v>0.67804878000000002</v>
      </c>
      <c r="K1436" s="75">
        <v>0.72350993399999997</v>
      </c>
      <c r="L1436" s="75">
        <v>0.41115928059110363</v>
      </c>
      <c r="M1436" s="75">
        <v>0.79350816099999999</v>
      </c>
      <c r="N1436" s="75"/>
      <c r="O1436" s="75">
        <v>0.69</v>
      </c>
      <c r="P1436" s="75">
        <v>0.68780487800000001</v>
      </c>
      <c r="Q1436" s="75">
        <v>0.68925619800000004</v>
      </c>
      <c r="R1436" s="75">
        <v>0.3604226634925432</v>
      </c>
      <c r="S1436" s="75">
        <v>0.78618292700000003</v>
      </c>
    </row>
    <row r="1437" spans="1:19">
      <c r="A1437" s="93"/>
      <c r="B1437" s="10" t="s">
        <v>69</v>
      </c>
      <c r="C1437" s="75">
        <v>0.94117647100000001</v>
      </c>
      <c r="D1437" s="75">
        <v>0.875</v>
      </c>
      <c r="E1437" s="75">
        <v>0.93220338999999997</v>
      </c>
      <c r="F1437" s="75">
        <v>0.74475960332626712</v>
      </c>
      <c r="G1437" s="75">
        <v>0.98774509799999999</v>
      </c>
      <c r="H1437" s="75"/>
      <c r="I1437" s="75">
        <v>1</v>
      </c>
      <c r="J1437" s="75">
        <v>0</v>
      </c>
      <c r="K1437" s="75">
        <v>0.85714285700000004</v>
      </c>
      <c r="L1437" s="75" t="s">
        <v>1733</v>
      </c>
      <c r="M1437" s="75">
        <v>0.83333333300000001</v>
      </c>
      <c r="N1437" s="75"/>
      <c r="O1437" s="75">
        <v>1</v>
      </c>
      <c r="P1437" s="75">
        <v>0</v>
      </c>
      <c r="Q1437" s="75">
        <v>0.77777777800000003</v>
      </c>
      <c r="R1437" s="75" t="s">
        <v>1733</v>
      </c>
      <c r="S1437" s="75">
        <v>1</v>
      </c>
    </row>
    <row r="1438" spans="1:19">
      <c r="A1438" s="93"/>
      <c r="B1438" s="10" t="s">
        <v>70</v>
      </c>
      <c r="C1438" s="75">
        <v>0.57499999999999996</v>
      </c>
      <c r="D1438" s="75">
        <v>0.86206896600000005</v>
      </c>
      <c r="E1438" s="75">
        <v>0.744897959</v>
      </c>
      <c r="F1438" s="75">
        <v>0.46192951701289076</v>
      </c>
      <c r="G1438" s="75">
        <v>0.84267241400000004</v>
      </c>
      <c r="H1438" s="75"/>
      <c r="I1438" s="75">
        <v>0.8</v>
      </c>
      <c r="J1438" s="75">
        <v>0.571428571</v>
      </c>
      <c r="K1438" s="75">
        <v>0.66666666699999999</v>
      </c>
      <c r="L1438" s="75">
        <v>0.37142857142857144</v>
      </c>
      <c r="M1438" s="75">
        <v>0.74285714300000005</v>
      </c>
      <c r="N1438" s="75"/>
      <c r="O1438" s="75">
        <v>0.66666666699999999</v>
      </c>
      <c r="P1438" s="75">
        <v>0.625</v>
      </c>
      <c r="Q1438" s="75">
        <v>0.64285714299999996</v>
      </c>
      <c r="R1438" s="75">
        <v>0.28867513459481287</v>
      </c>
      <c r="S1438" s="75">
        <v>0.72916666699999999</v>
      </c>
    </row>
    <row r="1439" spans="1:19">
      <c r="A1439" s="93"/>
      <c r="B1439" s="10" t="s">
        <v>71</v>
      </c>
      <c r="C1439" s="75">
        <v>0.92500000000000004</v>
      </c>
      <c r="D1439" s="75">
        <v>0.93333333299999999</v>
      </c>
      <c r="E1439" s="75">
        <v>0.926315789</v>
      </c>
      <c r="F1439" s="75">
        <v>0.76771667227492779</v>
      </c>
      <c r="G1439" s="75">
        <v>0.97666666700000004</v>
      </c>
      <c r="H1439" s="75"/>
      <c r="I1439" s="75">
        <v>1</v>
      </c>
      <c r="J1439" s="75">
        <v>0.5</v>
      </c>
      <c r="K1439" s="75">
        <v>0.91666666699999999</v>
      </c>
      <c r="L1439" s="75">
        <v>0.67419986246324204</v>
      </c>
      <c r="M1439" s="75">
        <v>1</v>
      </c>
      <c r="N1439" s="75"/>
      <c r="O1439" s="75">
        <v>1</v>
      </c>
      <c r="P1439" s="75">
        <v>0.5</v>
      </c>
      <c r="Q1439" s="75">
        <v>0.92307692299999999</v>
      </c>
      <c r="R1439" s="75">
        <v>0.67700320038633</v>
      </c>
      <c r="S1439" s="75">
        <v>1</v>
      </c>
    </row>
    <row r="1440" spans="1:19">
      <c r="A1440" s="93"/>
      <c r="B1440" s="10" t="s">
        <v>72</v>
      </c>
      <c r="C1440" s="75">
        <v>0.909090909</v>
      </c>
      <c r="D1440" s="75">
        <v>0.91666666699999999</v>
      </c>
      <c r="E1440" s="75">
        <v>0.91304347799999996</v>
      </c>
      <c r="F1440" s="75">
        <v>0.8257575757575758</v>
      </c>
      <c r="G1440" s="75">
        <v>0.946969697</v>
      </c>
      <c r="H1440" s="75"/>
      <c r="I1440" s="75">
        <v>0</v>
      </c>
      <c r="J1440" s="75">
        <v>1</v>
      </c>
      <c r="K1440" s="75">
        <v>0.66666666699999999</v>
      </c>
      <c r="L1440" s="75" t="s">
        <v>1733</v>
      </c>
      <c r="M1440" s="75">
        <v>0.5</v>
      </c>
      <c r="N1440" s="75"/>
      <c r="O1440" s="75">
        <v>1</v>
      </c>
      <c r="P1440" s="75">
        <v>1</v>
      </c>
      <c r="Q1440" s="75">
        <v>1</v>
      </c>
      <c r="R1440" s="75">
        <v>1</v>
      </c>
      <c r="S1440" s="75">
        <v>1</v>
      </c>
    </row>
    <row r="1441" spans="1:19">
      <c r="A1441" s="93"/>
      <c r="B1441" s="10" t="s">
        <v>74</v>
      </c>
      <c r="C1441" s="75">
        <v>0.735294118</v>
      </c>
      <c r="D1441" s="75">
        <v>0.94791666699999999</v>
      </c>
      <c r="E1441" s="75">
        <v>0.82327586200000002</v>
      </c>
      <c r="F1441" s="75">
        <v>0.67602580449627747</v>
      </c>
      <c r="G1441" s="75">
        <v>0.92302389699999998</v>
      </c>
      <c r="H1441" s="75"/>
      <c r="I1441" s="75">
        <v>0.70588235300000002</v>
      </c>
      <c r="J1441" s="75">
        <v>0.83333333300000001</v>
      </c>
      <c r="K1441" s="75">
        <v>0.75862068999999999</v>
      </c>
      <c r="L1441" s="75">
        <v>0.53145678268141106</v>
      </c>
      <c r="M1441" s="75">
        <v>0.82843137300000003</v>
      </c>
      <c r="N1441" s="75"/>
      <c r="O1441" s="75">
        <v>0.55555555599999995</v>
      </c>
      <c r="P1441" s="75">
        <v>0.76923076899999998</v>
      </c>
      <c r="Q1441" s="75">
        <v>0.64516129</v>
      </c>
      <c r="R1441" s="75">
        <v>0.3247863247863248</v>
      </c>
      <c r="S1441" s="75">
        <v>0.78205128199999996</v>
      </c>
    </row>
    <row r="1442" spans="1:19">
      <c r="A1442" s="93"/>
      <c r="B1442" s="10" t="s">
        <v>75</v>
      </c>
      <c r="C1442" s="75">
        <v>0.87301587300000005</v>
      </c>
      <c r="D1442" s="75">
        <v>0.9375</v>
      </c>
      <c r="E1442" s="75">
        <v>0.909090909</v>
      </c>
      <c r="F1442" s="75">
        <v>0.81538387998594375</v>
      </c>
      <c r="G1442" s="75">
        <v>0.94543650800000001</v>
      </c>
      <c r="H1442" s="75"/>
      <c r="I1442" s="75">
        <v>1</v>
      </c>
      <c r="J1442" s="75">
        <v>0.2</v>
      </c>
      <c r="K1442" s="75">
        <v>0.55555555599999995</v>
      </c>
      <c r="L1442" s="75">
        <v>0.31622776601683794</v>
      </c>
      <c r="M1442" s="75">
        <v>0.83750000000000002</v>
      </c>
      <c r="N1442" s="75"/>
      <c r="O1442" s="75">
        <v>0.75</v>
      </c>
      <c r="P1442" s="75">
        <v>0.5</v>
      </c>
      <c r="Q1442" s="75">
        <v>0.61111111100000004</v>
      </c>
      <c r="R1442" s="75">
        <v>0.2548235957188128</v>
      </c>
      <c r="S1442" s="75">
        <v>0.79374999999999996</v>
      </c>
    </row>
    <row r="1443" spans="1:19">
      <c r="A1443" s="93"/>
      <c r="B1443" s="10" t="s">
        <v>76</v>
      </c>
      <c r="C1443" s="75">
        <v>0.98630136999999996</v>
      </c>
      <c r="D1443" s="75">
        <v>0.5</v>
      </c>
      <c r="E1443" s="75">
        <v>0.908045977</v>
      </c>
      <c r="F1443" s="75">
        <v>0.61840415897061074</v>
      </c>
      <c r="G1443" s="75">
        <v>0.94985322900000002</v>
      </c>
      <c r="H1443" s="75"/>
      <c r="I1443" s="75">
        <v>0.94444444400000005</v>
      </c>
      <c r="J1443" s="75">
        <v>0.75</v>
      </c>
      <c r="K1443" s="75">
        <v>0.909090909</v>
      </c>
      <c r="L1443" s="75">
        <v>0.69444444444444442</v>
      </c>
      <c r="M1443" s="75">
        <v>0.94444444400000005</v>
      </c>
      <c r="N1443" s="75"/>
      <c r="O1443" s="75">
        <v>1</v>
      </c>
      <c r="P1443" s="75">
        <v>0</v>
      </c>
      <c r="Q1443" s="75">
        <v>0.82608695700000001</v>
      </c>
      <c r="R1443" s="75" t="s">
        <v>1733</v>
      </c>
      <c r="S1443" s="75">
        <v>0.80263157900000004</v>
      </c>
    </row>
    <row r="1444" spans="1:19">
      <c r="A1444" s="93"/>
      <c r="B1444" s="10" t="s">
        <v>77</v>
      </c>
      <c r="C1444" s="75">
        <v>0.9375</v>
      </c>
      <c r="D1444" s="75">
        <v>0.92307692299999999</v>
      </c>
      <c r="E1444" s="75">
        <v>0.92523364500000005</v>
      </c>
      <c r="F1444" s="75">
        <v>0.7593632586699548</v>
      </c>
      <c r="G1444" s="75">
        <v>0.96703296699999997</v>
      </c>
      <c r="H1444" s="75"/>
      <c r="I1444" s="75">
        <v>0.5</v>
      </c>
      <c r="J1444" s="75">
        <v>0.909090909</v>
      </c>
      <c r="K1444" s="75">
        <v>0.84615384599999999</v>
      </c>
      <c r="L1444" s="75">
        <v>0.40909090909090912</v>
      </c>
      <c r="M1444" s="75">
        <v>0.93181818199999999</v>
      </c>
      <c r="N1444" s="75"/>
      <c r="O1444" s="75">
        <v>0.66666666699999999</v>
      </c>
      <c r="P1444" s="75">
        <v>1</v>
      </c>
      <c r="Q1444" s="75">
        <v>0.93333333299999999</v>
      </c>
      <c r="R1444" s="75">
        <v>0.78446454055273607</v>
      </c>
      <c r="S1444" s="75">
        <v>0.94444444400000005</v>
      </c>
    </row>
    <row r="1445" spans="1:19">
      <c r="A1445" s="93"/>
      <c r="B1445" s="10" t="s">
        <v>356</v>
      </c>
      <c r="C1445" s="75">
        <v>0.68421052599999999</v>
      </c>
      <c r="D1445" s="75">
        <v>0.97297297299999996</v>
      </c>
      <c r="E1445" s="75">
        <v>0.82666666700000002</v>
      </c>
      <c r="F1445" s="75">
        <v>0.68450529206375343</v>
      </c>
      <c r="G1445" s="75">
        <v>0.936699858</v>
      </c>
      <c r="H1445" s="75"/>
      <c r="I1445" s="75">
        <v>0.6</v>
      </c>
      <c r="J1445" s="75">
        <v>0.6</v>
      </c>
      <c r="K1445" s="75">
        <v>0.6</v>
      </c>
      <c r="L1445" s="75">
        <v>0.2</v>
      </c>
      <c r="M1445" s="75">
        <v>0.8</v>
      </c>
      <c r="N1445" s="75"/>
      <c r="O1445" s="75">
        <v>0</v>
      </c>
      <c r="P1445" s="75">
        <v>1</v>
      </c>
      <c r="Q1445" s="75">
        <v>0.5</v>
      </c>
      <c r="R1445" s="75" t="s">
        <v>1733</v>
      </c>
      <c r="S1445" s="75">
        <v>0.48</v>
      </c>
    </row>
    <row r="1446" spans="1:19">
      <c r="A1446" s="93"/>
      <c r="B1446" s="10" t="s">
        <v>79</v>
      </c>
      <c r="C1446" s="75">
        <v>0.86419753099999996</v>
      </c>
      <c r="D1446" s="75">
        <v>0.869565217</v>
      </c>
      <c r="E1446" s="75">
        <v>0.86538461499999997</v>
      </c>
      <c r="F1446" s="75">
        <v>0.66576323716859764</v>
      </c>
      <c r="G1446" s="75">
        <v>0.93290391800000005</v>
      </c>
      <c r="H1446" s="75"/>
      <c r="I1446" s="75">
        <v>0.8</v>
      </c>
      <c r="J1446" s="75">
        <v>0.66666666699999999</v>
      </c>
      <c r="K1446" s="75">
        <v>0.76923076899999998</v>
      </c>
      <c r="L1446" s="75">
        <v>0.42600643361512924</v>
      </c>
      <c r="M1446" s="75">
        <v>0.71666666700000003</v>
      </c>
      <c r="N1446" s="75"/>
      <c r="O1446" s="75">
        <v>0.63636363600000001</v>
      </c>
      <c r="P1446" s="75">
        <v>0.66666666699999999</v>
      </c>
      <c r="Q1446" s="75">
        <v>0.64285714299999996</v>
      </c>
      <c r="R1446" s="75">
        <v>0.25125945381480302</v>
      </c>
      <c r="S1446" s="75">
        <v>0.75757575799999999</v>
      </c>
    </row>
    <row r="1447" spans="1:19">
      <c r="A1447" s="93"/>
      <c r="B1447" s="10" t="s">
        <v>80</v>
      </c>
      <c r="C1447" s="75">
        <v>0.79747832900000004</v>
      </c>
      <c r="D1447" s="75">
        <v>0.82003710600000002</v>
      </c>
      <c r="E1447" s="75">
        <v>0.80420354000000005</v>
      </c>
      <c r="F1447" s="75">
        <v>0.58005429944719089</v>
      </c>
      <c r="G1447" s="75">
        <v>0.89548546699999998</v>
      </c>
      <c r="H1447" s="75"/>
      <c r="I1447" s="75">
        <v>0.71698113200000002</v>
      </c>
      <c r="J1447" s="75">
        <v>0.79104477600000001</v>
      </c>
      <c r="K1447" s="75">
        <v>0.73893805300000004</v>
      </c>
      <c r="L1447" s="75">
        <v>0.4681702379941679</v>
      </c>
      <c r="M1447" s="75">
        <v>0.84229794400000002</v>
      </c>
      <c r="N1447" s="75"/>
      <c r="O1447" s="75">
        <v>0.73584905700000003</v>
      </c>
      <c r="P1447" s="75">
        <v>0.75</v>
      </c>
      <c r="Q1447" s="75">
        <v>0.74008810599999997</v>
      </c>
      <c r="R1447" s="75">
        <v>0.45254368489556446</v>
      </c>
      <c r="S1447" s="75">
        <v>0.85997040300000005</v>
      </c>
    </row>
    <row r="1448" spans="1:19">
      <c r="A1448" s="93"/>
      <c r="B1448" s="10" t="s">
        <v>81</v>
      </c>
      <c r="C1448" s="75">
        <v>0.94444444400000005</v>
      </c>
      <c r="D1448" s="75">
        <v>0.97826086999999995</v>
      </c>
      <c r="E1448" s="75">
        <v>0.96875</v>
      </c>
      <c r="F1448" s="75">
        <v>0.92270531400966183</v>
      </c>
      <c r="G1448" s="75">
        <v>0.98067632900000001</v>
      </c>
      <c r="H1448" s="75"/>
      <c r="I1448" s="75">
        <v>0.5</v>
      </c>
      <c r="J1448" s="75">
        <v>1</v>
      </c>
      <c r="K1448" s="75">
        <v>0.875</v>
      </c>
      <c r="L1448" s="75">
        <v>0.6546536707079772</v>
      </c>
      <c r="M1448" s="75">
        <v>1</v>
      </c>
      <c r="N1448" s="75"/>
      <c r="O1448" s="75">
        <v>0.33333333300000001</v>
      </c>
      <c r="P1448" s="75">
        <v>0.83333333300000001</v>
      </c>
      <c r="Q1448" s="75">
        <v>0.66666666699999999</v>
      </c>
      <c r="R1448" s="75">
        <v>0.1889822365046136</v>
      </c>
      <c r="S1448" s="75">
        <v>0.83333333300000001</v>
      </c>
    </row>
    <row r="1449" spans="1:19">
      <c r="A1449" s="93"/>
      <c r="B1449" s="10" t="s">
        <v>82</v>
      </c>
      <c r="C1449" s="75">
        <v>0.8</v>
      </c>
      <c r="D1449" s="75">
        <v>0.94117647100000001</v>
      </c>
      <c r="E1449" s="75">
        <v>0.83333333300000001</v>
      </c>
      <c r="F1449" s="75">
        <v>0.6501885096179536</v>
      </c>
      <c r="G1449" s="75">
        <v>0.96898395699999995</v>
      </c>
      <c r="H1449" s="75"/>
      <c r="I1449" s="75">
        <v>0.71428571399999996</v>
      </c>
      <c r="J1449" s="75">
        <v>1</v>
      </c>
      <c r="K1449" s="75">
        <v>0.77777777800000003</v>
      </c>
      <c r="L1449" s="75">
        <v>0.59761430466719678</v>
      </c>
      <c r="M1449" s="75">
        <v>1</v>
      </c>
      <c r="N1449" s="75"/>
      <c r="O1449" s="75">
        <v>0.71428571399999996</v>
      </c>
      <c r="P1449" s="75">
        <v>1</v>
      </c>
      <c r="Q1449" s="75">
        <v>0.8</v>
      </c>
      <c r="R1449" s="75">
        <v>0.6546536707079772</v>
      </c>
      <c r="S1449" s="75">
        <v>0.71428571399999996</v>
      </c>
    </row>
    <row r="1450" spans="1:19">
      <c r="A1450" s="93"/>
      <c r="B1450" s="10" t="s">
        <v>83</v>
      </c>
      <c r="C1450" s="75">
        <v>0.95652173900000004</v>
      </c>
      <c r="D1450" s="75">
        <v>1</v>
      </c>
      <c r="E1450" s="75">
        <v>0.96969696999999999</v>
      </c>
      <c r="F1450" s="75">
        <v>0.93250480824031379</v>
      </c>
      <c r="G1450" s="75">
        <v>0.99538043499999995</v>
      </c>
      <c r="H1450" s="75"/>
      <c r="I1450" s="75">
        <v>0.75</v>
      </c>
      <c r="J1450" s="75">
        <v>0.2</v>
      </c>
      <c r="K1450" s="75">
        <v>0.58823529399999996</v>
      </c>
      <c r="L1450" s="75">
        <v>-5.3708615552957466E-2</v>
      </c>
      <c r="M1450" s="75">
        <v>0.68333333299999999</v>
      </c>
      <c r="N1450" s="75"/>
      <c r="O1450" s="75">
        <v>0.66666666699999999</v>
      </c>
      <c r="P1450" s="75">
        <v>1</v>
      </c>
      <c r="Q1450" s="75">
        <v>0.764705882</v>
      </c>
      <c r="R1450" s="75">
        <v>0.6085806194501846</v>
      </c>
      <c r="S1450" s="75">
        <v>0.78333333299999997</v>
      </c>
    </row>
    <row r="1451" spans="1:19">
      <c r="A1451" s="93"/>
      <c r="B1451" s="10" t="s">
        <v>84</v>
      </c>
      <c r="C1451" s="75">
        <v>0.81496062999999996</v>
      </c>
      <c r="D1451" s="75">
        <v>0.760617761</v>
      </c>
      <c r="E1451" s="75">
        <v>0.78752436599999998</v>
      </c>
      <c r="F1451" s="75">
        <v>0.57623570883875153</v>
      </c>
      <c r="G1451" s="75">
        <v>0.86855866000000004</v>
      </c>
      <c r="H1451" s="75"/>
      <c r="I1451" s="75">
        <v>0.875</v>
      </c>
      <c r="J1451" s="75">
        <v>0.625</v>
      </c>
      <c r="K1451" s="75">
        <v>0.75</v>
      </c>
      <c r="L1451" s="75">
        <v>0.5163977794943222</v>
      </c>
      <c r="M1451" s="75">
        <v>0.87060546900000002</v>
      </c>
      <c r="N1451" s="75"/>
      <c r="O1451" s="75">
        <v>0.84375</v>
      </c>
      <c r="P1451" s="75">
        <v>0.54545454500000001</v>
      </c>
      <c r="Q1451" s="75">
        <v>0.69230769199999997</v>
      </c>
      <c r="R1451" s="75">
        <v>0.40693149089675484</v>
      </c>
      <c r="S1451" s="75">
        <v>0.79876893900000001</v>
      </c>
    </row>
    <row r="1452" spans="1:19">
      <c r="A1452" s="93"/>
      <c r="B1452" s="10" t="s">
        <v>86</v>
      </c>
      <c r="C1452" s="75">
        <v>0.88</v>
      </c>
      <c r="D1452" s="75">
        <v>0.95121951199999999</v>
      </c>
      <c r="E1452" s="75">
        <v>0.91208791199999995</v>
      </c>
      <c r="F1452" s="75">
        <v>0.82719421245034519</v>
      </c>
      <c r="G1452" s="75">
        <v>0.98268292700000004</v>
      </c>
      <c r="H1452" s="75"/>
      <c r="I1452" s="75">
        <v>0.33333333300000001</v>
      </c>
      <c r="J1452" s="75">
        <v>0.2</v>
      </c>
      <c r="K1452" s="75">
        <v>0.27272727299999999</v>
      </c>
      <c r="L1452" s="75">
        <v>-0.46666666666666667</v>
      </c>
      <c r="M1452" s="75">
        <v>0.3</v>
      </c>
      <c r="N1452" s="75"/>
      <c r="O1452" s="75">
        <v>0.71428571399999996</v>
      </c>
      <c r="P1452" s="75">
        <v>0.66666666699999999</v>
      </c>
      <c r="Q1452" s="75">
        <v>0.69230769199999997</v>
      </c>
      <c r="R1452" s="75">
        <v>0.38095238095238093</v>
      </c>
      <c r="S1452" s="75">
        <v>0.821428571</v>
      </c>
    </row>
    <row r="1453" spans="1:19">
      <c r="A1453" s="93"/>
      <c r="B1453" s="10" t="s">
        <v>87</v>
      </c>
      <c r="C1453" s="75">
        <v>0.678571429</v>
      </c>
      <c r="D1453" s="75">
        <v>0.984848485</v>
      </c>
      <c r="E1453" s="75">
        <v>0.84426229500000005</v>
      </c>
      <c r="F1453" s="75">
        <v>0.70889699415223995</v>
      </c>
      <c r="G1453" s="75">
        <v>0.899621212</v>
      </c>
      <c r="H1453" s="75"/>
      <c r="I1453" s="75">
        <v>0.28571428599999998</v>
      </c>
      <c r="J1453" s="75">
        <v>1</v>
      </c>
      <c r="K1453" s="75">
        <v>0.66666666699999999</v>
      </c>
      <c r="L1453" s="75">
        <v>0.41931393468876732</v>
      </c>
      <c r="M1453" s="75">
        <v>0.75</v>
      </c>
      <c r="N1453" s="75"/>
      <c r="O1453" s="75">
        <v>0.25</v>
      </c>
      <c r="P1453" s="75">
        <v>0.66666666699999999</v>
      </c>
      <c r="Q1453" s="75">
        <v>0.47058823500000002</v>
      </c>
      <c r="R1453" s="75">
        <v>-9.1287092917527693E-2</v>
      </c>
      <c r="S1453" s="75">
        <v>0.52777777800000003</v>
      </c>
    </row>
    <row r="1454" spans="1:19">
      <c r="A1454" s="93"/>
      <c r="B1454" s="10" t="s">
        <v>88</v>
      </c>
      <c r="C1454" s="75">
        <v>0.84158415799999997</v>
      </c>
      <c r="D1454" s="75">
        <v>0.88749999999999996</v>
      </c>
      <c r="E1454" s="75">
        <v>0.86187845299999999</v>
      </c>
      <c r="F1454" s="75">
        <v>0.72470254962135949</v>
      </c>
      <c r="G1454" s="75">
        <v>0.91033415799999995</v>
      </c>
      <c r="H1454" s="75"/>
      <c r="I1454" s="75">
        <v>0.69230769199999997</v>
      </c>
      <c r="J1454" s="75">
        <v>0.6</v>
      </c>
      <c r="K1454" s="75">
        <v>0.65217391300000005</v>
      </c>
      <c r="L1454" s="75">
        <v>0.29230769230769232</v>
      </c>
      <c r="M1454" s="75">
        <v>0.70769230800000005</v>
      </c>
      <c r="N1454" s="75"/>
      <c r="O1454" s="75">
        <v>0.76923076899999998</v>
      </c>
      <c r="P1454" s="75">
        <v>0.45454545499999999</v>
      </c>
      <c r="Q1454" s="75">
        <v>0.625</v>
      </c>
      <c r="R1454" s="75">
        <v>0.23652495839563303</v>
      </c>
      <c r="S1454" s="75">
        <v>0.69930069900000003</v>
      </c>
    </row>
    <row r="1455" spans="1:19">
      <c r="A1455" s="93"/>
      <c r="B1455" s="10" t="s">
        <v>89</v>
      </c>
      <c r="C1455" s="75">
        <v>1</v>
      </c>
      <c r="D1455" s="75">
        <v>1</v>
      </c>
      <c r="E1455" s="75">
        <v>1</v>
      </c>
      <c r="F1455" s="75">
        <v>1</v>
      </c>
      <c r="G1455" s="75">
        <v>1</v>
      </c>
      <c r="H1455" s="75"/>
      <c r="I1455" s="75">
        <v>0.6</v>
      </c>
      <c r="J1455" s="75">
        <v>0.5</v>
      </c>
      <c r="K1455" s="75">
        <v>0.54545454500000001</v>
      </c>
      <c r="L1455" s="75">
        <v>0.1</v>
      </c>
      <c r="M1455" s="75">
        <v>0.73333333300000003</v>
      </c>
      <c r="N1455" s="75"/>
      <c r="O1455" s="75">
        <v>0.4</v>
      </c>
      <c r="P1455" s="75">
        <v>0.5</v>
      </c>
      <c r="Q1455" s="75">
        <v>0.45454545499999999</v>
      </c>
      <c r="R1455" s="75">
        <v>-0.1</v>
      </c>
      <c r="S1455" s="75">
        <v>0.45</v>
      </c>
    </row>
    <row r="1456" spans="1:19">
      <c r="A1456" s="93"/>
      <c r="B1456" s="10" t="s">
        <v>90</v>
      </c>
      <c r="C1456" s="75">
        <v>0.81438848900000005</v>
      </c>
      <c r="D1456" s="75">
        <v>0.86666666699999995</v>
      </c>
      <c r="E1456" s="75">
        <v>0.82651933700000002</v>
      </c>
      <c r="F1456" s="75">
        <v>0.60535609261265089</v>
      </c>
      <c r="G1456" s="75">
        <v>0.91015073700000004</v>
      </c>
      <c r="H1456" s="75"/>
      <c r="I1456" s="75">
        <v>0.83908046000000003</v>
      </c>
      <c r="J1456" s="75">
        <v>0.73076923100000002</v>
      </c>
      <c r="K1456" s="75">
        <v>0.81415929200000003</v>
      </c>
      <c r="L1456" s="75">
        <v>0.52747836775449441</v>
      </c>
      <c r="M1456" s="75">
        <v>0.879752431</v>
      </c>
      <c r="N1456" s="75"/>
      <c r="O1456" s="75">
        <v>0.75862068999999999</v>
      </c>
      <c r="P1456" s="75">
        <v>0.77777777800000003</v>
      </c>
      <c r="Q1456" s="75">
        <v>0.76315789499999998</v>
      </c>
      <c r="R1456" s="75">
        <v>0.47275719077597955</v>
      </c>
      <c r="S1456" s="75">
        <v>0.84376330399999999</v>
      </c>
    </row>
    <row r="1457" spans="1:19">
      <c r="A1457" s="93"/>
      <c r="B1457" s="10" t="s">
        <v>91</v>
      </c>
      <c r="C1457" s="75">
        <v>0.91666666699999999</v>
      </c>
      <c r="D1457" s="75">
        <v>0.95833333300000001</v>
      </c>
      <c r="E1457" s="75">
        <v>0.9375</v>
      </c>
      <c r="F1457" s="75">
        <v>0.87576053903971407</v>
      </c>
      <c r="G1457" s="75">
        <v>0.98638237799999995</v>
      </c>
      <c r="H1457" s="75"/>
      <c r="I1457" s="75">
        <v>0.91666666699999999</v>
      </c>
      <c r="J1457" s="75">
        <v>0.75</v>
      </c>
      <c r="K1457" s="75">
        <v>0.83333333300000001</v>
      </c>
      <c r="L1457" s="75">
        <v>0.67612340378281321</v>
      </c>
      <c r="M1457" s="75">
        <v>0.95138888899999996</v>
      </c>
      <c r="N1457" s="75"/>
      <c r="O1457" s="75">
        <v>0.92307692299999999</v>
      </c>
      <c r="P1457" s="75">
        <v>0.58333333300000001</v>
      </c>
      <c r="Q1457" s="75">
        <v>0.76</v>
      </c>
      <c r="R1457" s="75">
        <v>0.54236959842632615</v>
      </c>
      <c r="S1457" s="75">
        <v>0.81089743599999997</v>
      </c>
    </row>
    <row r="1458" spans="1:19">
      <c r="A1458" s="93"/>
      <c r="B1458" s="10" t="s">
        <v>92</v>
      </c>
      <c r="C1458" s="75">
        <v>0.84</v>
      </c>
      <c r="D1458" s="75">
        <v>1</v>
      </c>
      <c r="E1458" s="75">
        <v>0.91304347799999996</v>
      </c>
      <c r="F1458" s="75">
        <v>0.84</v>
      </c>
      <c r="G1458" s="75">
        <v>0.99238095199999998</v>
      </c>
      <c r="H1458" s="75"/>
      <c r="I1458" s="75">
        <v>0.88888888899999996</v>
      </c>
      <c r="J1458" s="75">
        <v>0.5</v>
      </c>
      <c r="K1458" s="75">
        <v>0.70588235300000002</v>
      </c>
      <c r="L1458" s="75">
        <v>0.42600643361512924</v>
      </c>
      <c r="M1458" s="75">
        <v>0.8125</v>
      </c>
      <c r="N1458" s="75"/>
      <c r="O1458" s="75">
        <v>0.8</v>
      </c>
      <c r="P1458" s="75">
        <v>0.375</v>
      </c>
      <c r="Q1458" s="75">
        <v>0.61111111100000004</v>
      </c>
      <c r="R1458" s="75">
        <v>0.19414506867883019</v>
      </c>
      <c r="S1458" s="75">
        <v>0.69374999999999998</v>
      </c>
    </row>
    <row r="1459" spans="1:19">
      <c r="A1459" s="93"/>
      <c r="B1459" s="10" t="s">
        <v>93</v>
      </c>
      <c r="C1459" s="75">
        <v>0.96666666700000003</v>
      </c>
      <c r="D1459" s="75">
        <v>1</v>
      </c>
      <c r="E1459" s="75">
        <v>0.98876404500000004</v>
      </c>
      <c r="F1459" s="75">
        <v>0.97496438681397768</v>
      </c>
      <c r="G1459" s="75">
        <v>0.99943502799999995</v>
      </c>
      <c r="H1459" s="75"/>
      <c r="I1459" s="75">
        <v>0.75</v>
      </c>
      <c r="J1459" s="75">
        <v>0.85714285700000004</v>
      </c>
      <c r="K1459" s="75">
        <v>0.81818181800000001</v>
      </c>
      <c r="L1459" s="75">
        <v>0.6071428571428571</v>
      </c>
      <c r="M1459" s="75">
        <v>0.85714285700000004</v>
      </c>
      <c r="N1459" s="75"/>
      <c r="O1459" s="75">
        <v>0.25</v>
      </c>
      <c r="P1459" s="75">
        <v>0.875</v>
      </c>
      <c r="Q1459" s="75">
        <v>0.66666666699999999</v>
      </c>
      <c r="R1459" s="75">
        <v>0.15811388300841897</v>
      </c>
      <c r="S1459" s="75">
        <v>0.40625</v>
      </c>
    </row>
    <row r="1460" spans="1:19">
      <c r="A1460" s="93"/>
      <c r="B1460" s="10" t="s">
        <v>94</v>
      </c>
      <c r="C1460" s="75">
        <v>0.72051411300000001</v>
      </c>
      <c r="D1460" s="75">
        <v>0.71642857100000001</v>
      </c>
      <c r="E1460" s="75">
        <v>0.71882387699999994</v>
      </c>
      <c r="F1460" s="75">
        <v>0.43175309376194493</v>
      </c>
      <c r="G1460" s="75">
        <v>0.79713849199999998</v>
      </c>
      <c r="H1460" s="75"/>
      <c r="I1460" s="75">
        <v>0.71774193500000005</v>
      </c>
      <c r="J1460" s="75">
        <v>0.66857142899999999</v>
      </c>
      <c r="K1460" s="75">
        <v>0.69739952699999996</v>
      </c>
      <c r="L1460" s="75">
        <v>0.38309615426573479</v>
      </c>
      <c r="M1460" s="75">
        <v>0.74514688900000003</v>
      </c>
      <c r="N1460" s="75"/>
      <c r="O1460" s="75">
        <v>0.6875</v>
      </c>
      <c r="P1460" s="75">
        <v>0.70085470100000002</v>
      </c>
      <c r="Q1460" s="75">
        <v>0.69303423799999997</v>
      </c>
      <c r="R1460" s="75">
        <v>0.38316280795831181</v>
      </c>
      <c r="S1460" s="75">
        <v>0.78721222800000001</v>
      </c>
    </row>
    <row r="1461" spans="1:19">
      <c r="A1461" s="93"/>
      <c r="B1461" s="10" t="s">
        <v>95</v>
      </c>
      <c r="C1461" s="75">
        <v>0.75</v>
      </c>
      <c r="D1461" s="75">
        <v>0.71428571399999996</v>
      </c>
      <c r="E1461" s="75">
        <v>0.74074074099999998</v>
      </c>
      <c r="F1461" s="75">
        <v>0.42133242030890683</v>
      </c>
      <c r="G1461" s="75">
        <v>0.875</v>
      </c>
      <c r="H1461" s="75"/>
      <c r="I1461" s="75">
        <v>0</v>
      </c>
      <c r="J1461" s="75">
        <v>1</v>
      </c>
      <c r="K1461" s="75">
        <v>0.33333333300000001</v>
      </c>
      <c r="L1461" s="75" t="s">
        <v>1733</v>
      </c>
      <c r="M1461" s="75">
        <v>0</v>
      </c>
      <c r="N1461" s="75"/>
      <c r="O1461" s="75">
        <v>0.66666666699999999</v>
      </c>
      <c r="P1461" s="75">
        <v>1</v>
      </c>
      <c r="Q1461" s="75">
        <v>0.75</v>
      </c>
      <c r="R1461" s="75">
        <v>0.57735026918962584</v>
      </c>
      <c r="S1461" s="75">
        <v>1</v>
      </c>
    </row>
    <row r="1462" spans="1:19">
      <c r="A1462" s="93"/>
      <c r="B1462" s="10" t="s">
        <v>97</v>
      </c>
      <c r="C1462" s="75">
        <v>0.74193548399999998</v>
      </c>
      <c r="D1462" s="75">
        <v>0.85483871</v>
      </c>
      <c r="E1462" s="75">
        <v>0.79838709699999999</v>
      </c>
      <c r="F1462" s="75">
        <v>0.60061452938779791</v>
      </c>
      <c r="G1462" s="75">
        <v>0.86524453700000004</v>
      </c>
      <c r="H1462" s="75"/>
      <c r="I1462" s="75">
        <v>0.625</v>
      </c>
      <c r="J1462" s="75">
        <v>1</v>
      </c>
      <c r="K1462" s="75">
        <v>0.8125</v>
      </c>
      <c r="L1462" s="75">
        <v>0.67419986246324204</v>
      </c>
      <c r="M1462" s="75">
        <v>0.921875</v>
      </c>
      <c r="N1462" s="75"/>
      <c r="O1462" s="75">
        <v>0.625</v>
      </c>
      <c r="P1462" s="75">
        <v>0.875</v>
      </c>
      <c r="Q1462" s="75">
        <v>0.75</v>
      </c>
      <c r="R1462" s="75">
        <v>0.5163977794943222</v>
      </c>
      <c r="S1462" s="75">
        <v>0.6796875</v>
      </c>
    </row>
    <row r="1463" spans="1:19">
      <c r="A1463" s="93"/>
      <c r="B1463" s="10" t="s">
        <v>98</v>
      </c>
      <c r="C1463" s="75">
        <v>0.96875</v>
      </c>
      <c r="D1463" s="75">
        <v>1</v>
      </c>
      <c r="E1463" s="75">
        <v>0.98989899000000003</v>
      </c>
      <c r="F1463" s="75">
        <v>0.97698704007299308</v>
      </c>
      <c r="G1463" s="75">
        <v>0.99720149300000005</v>
      </c>
      <c r="H1463" s="75"/>
      <c r="I1463" s="75">
        <v>1</v>
      </c>
      <c r="J1463" s="75">
        <v>0.875</v>
      </c>
      <c r="K1463" s="75">
        <v>0.91666666699999999</v>
      </c>
      <c r="L1463" s="75">
        <v>0.83666002653407556</v>
      </c>
      <c r="M1463" s="75">
        <v>1</v>
      </c>
      <c r="N1463" s="75"/>
      <c r="O1463" s="75">
        <v>1</v>
      </c>
      <c r="P1463" s="75">
        <v>1</v>
      </c>
      <c r="Q1463" s="75">
        <v>1</v>
      </c>
      <c r="R1463" s="75">
        <v>1</v>
      </c>
      <c r="S1463" s="75">
        <v>1</v>
      </c>
    </row>
    <row r="1464" spans="1:19">
      <c r="A1464" s="93"/>
      <c r="B1464" s="10" t="s">
        <v>99</v>
      </c>
      <c r="C1464" s="75">
        <v>1</v>
      </c>
      <c r="D1464" s="75">
        <v>1</v>
      </c>
      <c r="E1464" s="75">
        <v>1</v>
      </c>
      <c r="F1464" s="75">
        <v>1</v>
      </c>
      <c r="G1464" s="75">
        <v>1</v>
      </c>
      <c r="H1464" s="75"/>
      <c r="I1464" s="75">
        <v>1</v>
      </c>
      <c r="J1464" s="75">
        <v>1</v>
      </c>
      <c r="K1464" s="75">
        <v>1</v>
      </c>
      <c r="L1464" s="75">
        <v>1</v>
      </c>
      <c r="M1464" s="75">
        <v>1</v>
      </c>
      <c r="N1464" s="75"/>
      <c r="O1464" s="75">
        <v>1</v>
      </c>
      <c r="P1464" s="75">
        <v>0.5</v>
      </c>
      <c r="Q1464" s="75">
        <v>0.83333333300000001</v>
      </c>
      <c r="R1464" s="75">
        <v>0.63245553203367588</v>
      </c>
      <c r="S1464" s="75">
        <v>0.75</v>
      </c>
    </row>
    <row r="1465" spans="1:19">
      <c r="A1465" s="93"/>
      <c r="B1465" s="10" t="s">
        <v>100</v>
      </c>
      <c r="C1465" s="75">
        <v>0.83333333300000001</v>
      </c>
      <c r="D1465" s="75">
        <v>0.86699507399999998</v>
      </c>
      <c r="E1465" s="75">
        <v>0.845470693</v>
      </c>
      <c r="F1465" s="75">
        <v>0.68150827642609357</v>
      </c>
      <c r="G1465" s="75">
        <v>0.92292008800000003</v>
      </c>
      <c r="H1465" s="75"/>
      <c r="I1465" s="75">
        <v>0.8</v>
      </c>
      <c r="J1465" s="75">
        <v>0.6</v>
      </c>
      <c r="K1465" s="75">
        <v>0.72857142900000005</v>
      </c>
      <c r="L1465" s="75">
        <v>0.40378642654362412</v>
      </c>
      <c r="M1465" s="75">
        <v>0.79911111099999999</v>
      </c>
      <c r="N1465" s="75"/>
      <c r="O1465" s="75">
        <v>0.77777777800000003</v>
      </c>
      <c r="P1465" s="75">
        <v>0.65384615400000001</v>
      </c>
      <c r="Q1465" s="75">
        <v>0.73239436599999996</v>
      </c>
      <c r="R1465" s="75">
        <v>0.42834157272082213</v>
      </c>
      <c r="S1465" s="75">
        <v>0.71282051300000004</v>
      </c>
    </row>
    <row r="1466" spans="1:19">
      <c r="A1466" s="93"/>
      <c r="B1466" s="10" t="s">
        <v>357</v>
      </c>
      <c r="C1466" s="75">
        <v>0.94852941199999996</v>
      </c>
      <c r="D1466" s="75">
        <v>0.96666666700000003</v>
      </c>
      <c r="E1466" s="75">
        <v>0.95180722900000003</v>
      </c>
      <c r="F1466" s="75">
        <v>0.85451817743624547</v>
      </c>
      <c r="G1466" s="75">
        <v>0.976838235</v>
      </c>
      <c r="H1466" s="75"/>
      <c r="I1466" s="75">
        <v>0.82352941199999996</v>
      </c>
      <c r="J1466" s="75">
        <v>0.5</v>
      </c>
      <c r="K1466" s="75">
        <v>0.76190476200000001</v>
      </c>
      <c r="L1466" s="75">
        <v>0.29827937950065225</v>
      </c>
      <c r="M1466" s="75">
        <v>0.85294117599999997</v>
      </c>
      <c r="N1466" s="75"/>
      <c r="O1466" s="75">
        <v>0.764705882</v>
      </c>
      <c r="P1466" s="75">
        <v>0</v>
      </c>
      <c r="Q1466" s="75">
        <v>0.61904761900000005</v>
      </c>
      <c r="R1466" s="75">
        <v>-0.23529411764705882</v>
      </c>
      <c r="S1466" s="75">
        <v>0.64705882400000003</v>
      </c>
    </row>
    <row r="1467" spans="1:19">
      <c r="A1467" s="93"/>
      <c r="B1467" s="10" t="s">
        <v>101</v>
      </c>
      <c r="C1467" s="75">
        <v>0.86206896600000005</v>
      </c>
      <c r="D1467" s="75">
        <v>0.97777777799999999</v>
      </c>
      <c r="E1467" s="75">
        <v>0.93243243200000003</v>
      </c>
      <c r="F1467" s="75">
        <v>0.85881180526822154</v>
      </c>
      <c r="G1467" s="75">
        <v>0.99310344800000006</v>
      </c>
      <c r="H1467" s="75"/>
      <c r="I1467" s="75">
        <v>0.75</v>
      </c>
      <c r="J1467" s="75">
        <v>1</v>
      </c>
      <c r="K1467" s="75">
        <v>0.9</v>
      </c>
      <c r="L1467" s="75">
        <v>0.80178372573727319</v>
      </c>
      <c r="M1467" s="75">
        <v>0.95833333300000001</v>
      </c>
      <c r="N1467" s="75"/>
      <c r="O1467" s="75">
        <v>0.5</v>
      </c>
      <c r="P1467" s="75">
        <v>1</v>
      </c>
      <c r="Q1467" s="75">
        <v>0.8</v>
      </c>
      <c r="R1467" s="75">
        <v>0.61237243569579458</v>
      </c>
      <c r="S1467" s="75">
        <v>0.5</v>
      </c>
    </row>
    <row r="1468" spans="1:19">
      <c r="A1468" s="93"/>
      <c r="B1468" s="10" t="s">
        <v>102</v>
      </c>
      <c r="C1468" s="75">
        <v>0.80866426000000002</v>
      </c>
      <c r="D1468" s="75">
        <v>0.80208333300000001</v>
      </c>
      <c r="E1468" s="75">
        <v>0.80597014899999997</v>
      </c>
      <c r="F1468" s="75">
        <v>0.60480649270229847</v>
      </c>
      <c r="G1468" s="75">
        <v>0.86546705800000001</v>
      </c>
      <c r="H1468" s="75"/>
      <c r="I1468" s="75">
        <v>0.88571428600000002</v>
      </c>
      <c r="J1468" s="75">
        <v>0.54166666699999999</v>
      </c>
      <c r="K1468" s="75">
        <v>0.74576271199999999</v>
      </c>
      <c r="L1468" s="75">
        <v>0.46355972831486647</v>
      </c>
      <c r="M1468" s="75">
        <v>0.819047619</v>
      </c>
      <c r="N1468" s="75"/>
      <c r="O1468" s="75">
        <v>0.8</v>
      </c>
      <c r="P1468" s="75">
        <v>0.6</v>
      </c>
      <c r="Q1468" s="75">
        <v>0.71666666700000003</v>
      </c>
      <c r="R1468" s="75">
        <v>0.40922379553556743</v>
      </c>
      <c r="S1468" s="75">
        <v>0.79200000000000004</v>
      </c>
    </row>
    <row r="1469" spans="1:19">
      <c r="A1469" s="93"/>
      <c r="B1469" s="10" t="s">
        <v>103</v>
      </c>
      <c r="C1469" s="75">
        <v>0.85987261100000001</v>
      </c>
      <c r="D1469" s="75">
        <v>0.88888888899999996</v>
      </c>
      <c r="E1469" s="75">
        <v>0.86899563300000005</v>
      </c>
      <c r="F1469" s="75">
        <v>0.71786426674121362</v>
      </c>
      <c r="G1469" s="75">
        <v>0.92944975200000002</v>
      </c>
      <c r="H1469" s="75"/>
      <c r="I1469" s="75">
        <v>0.85</v>
      </c>
      <c r="J1469" s="75">
        <v>0.77777777800000003</v>
      </c>
      <c r="K1469" s="75">
        <v>0.82758620699999996</v>
      </c>
      <c r="L1469" s="75">
        <v>0.61103401959253889</v>
      </c>
      <c r="M1469" s="75">
        <v>0.92222222200000004</v>
      </c>
      <c r="N1469" s="75"/>
      <c r="O1469" s="75">
        <v>0.6</v>
      </c>
      <c r="P1469" s="75">
        <v>0.55555555599999995</v>
      </c>
      <c r="Q1469" s="75">
        <v>0.58620689699999995</v>
      </c>
      <c r="R1469" s="75">
        <v>0.14470719035407653</v>
      </c>
      <c r="S1469" s="75">
        <v>0.70555555599999997</v>
      </c>
    </row>
    <row r="1470" spans="1:19">
      <c r="A1470" s="93"/>
      <c r="B1470" s="10" t="s">
        <v>104</v>
      </c>
      <c r="C1470" s="75">
        <v>1</v>
      </c>
      <c r="D1470" s="75">
        <v>1</v>
      </c>
      <c r="E1470" s="75">
        <v>1</v>
      </c>
      <c r="F1470" s="75">
        <v>1</v>
      </c>
      <c r="G1470" s="75">
        <v>1</v>
      </c>
      <c r="H1470" s="75"/>
      <c r="I1470" s="75">
        <v>0.5</v>
      </c>
      <c r="J1470" s="75">
        <v>0.5</v>
      </c>
      <c r="K1470" s="75">
        <v>0.5</v>
      </c>
      <c r="L1470" s="75">
        <v>0</v>
      </c>
      <c r="M1470" s="75">
        <v>0.52083333300000001</v>
      </c>
      <c r="N1470" s="75"/>
      <c r="O1470" s="75">
        <v>0.83333333300000001</v>
      </c>
      <c r="P1470" s="75">
        <v>0.2</v>
      </c>
      <c r="Q1470" s="75">
        <v>0.54545454500000001</v>
      </c>
      <c r="R1470" s="75">
        <v>4.3033148291193521E-2</v>
      </c>
      <c r="S1470" s="75">
        <v>0.66666666699999999</v>
      </c>
    </row>
    <row r="1471" spans="1:19">
      <c r="A1471" s="93"/>
      <c r="B1471" s="10" t="s">
        <v>105</v>
      </c>
      <c r="C1471" s="75">
        <v>0.98611111100000004</v>
      </c>
      <c r="D1471" s="75">
        <v>0.94285714300000001</v>
      </c>
      <c r="E1471" s="75">
        <v>0.97196261699999997</v>
      </c>
      <c r="F1471" s="75">
        <v>0.93605260173938909</v>
      </c>
      <c r="G1471" s="75">
        <v>0.99841269799999999</v>
      </c>
      <c r="H1471" s="75"/>
      <c r="I1471" s="75">
        <v>0.66666666699999999</v>
      </c>
      <c r="J1471" s="75">
        <v>0.5</v>
      </c>
      <c r="K1471" s="75">
        <v>0.61538461499999997</v>
      </c>
      <c r="L1471" s="75">
        <v>0.15811388300841897</v>
      </c>
      <c r="M1471" s="75">
        <v>0.72222222199999997</v>
      </c>
      <c r="N1471" s="75"/>
      <c r="O1471" s="75">
        <v>0.77777777800000003</v>
      </c>
      <c r="P1471" s="75">
        <v>0.4</v>
      </c>
      <c r="Q1471" s="75">
        <v>0.64285714299999996</v>
      </c>
      <c r="R1471" s="75">
        <v>0.18856180831641267</v>
      </c>
      <c r="S1471" s="75">
        <v>0.61111111100000004</v>
      </c>
    </row>
    <row r="1472" spans="1:19">
      <c r="A1472" s="93"/>
      <c r="B1472" s="10" t="s">
        <v>358</v>
      </c>
      <c r="C1472" s="75">
        <v>0.80141843999999995</v>
      </c>
      <c r="D1472" s="75">
        <v>0.89189189199999996</v>
      </c>
      <c r="E1472" s="75">
        <v>0.84775086499999996</v>
      </c>
      <c r="F1472" s="75">
        <v>0.69712914475194077</v>
      </c>
      <c r="G1472" s="75">
        <v>0.91077247500000003</v>
      </c>
      <c r="H1472" s="75"/>
      <c r="I1472" s="75">
        <v>0.77777777800000003</v>
      </c>
      <c r="J1472" s="75">
        <v>0.78947368399999995</v>
      </c>
      <c r="K1472" s="75">
        <v>0.78378378400000004</v>
      </c>
      <c r="L1472" s="75">
        <v>0.56725146198830412</v>
      </c>
      <c r="M1472" s="75">
        <v>0.883040936</v>
      </c>
      <c r="N1472" s="75"/>
      <c r="O1472" s="75">
        <v>0.77777777800000003</v>
      </c>
      <c r="P1472" s="75">
        <v>0.73684210500000002</v>
      </c>
      <c r="Q1472" s="75">
        <v>0.756756757</v>
      </c>
      <c r="R1472" s="75">
        <v>0.51461988304093564</v>
      </c>
      <c r="S1472" s="75">
        <v>0.79824561400000005</v>
      </c>
    </row>
    <row r="1473" spans="1:19">
      <c r="A1473" s="93"/>
      <c r="B1473" s="10" t="s">
        <v>359</v>
      </c>
      <c r="C1473" s="75">
        <v>0.89166666699999997</v>
      </c>
      <c r="D1473" s="75">
        <v>0.72164948500000003</v>
      </c>
      <c r="E1473" s="75">
        <v>0.84272997000000005</v>
      </c>
      <c r="F1473" s="75">
        <v>0.61522185072400226</v>
      </c>
      <c r="G1473" s="75">
        <v>0.91323024100000005</v>
      </c>
      <c r="H1473" s="75"/>
      <c r="I1473" s="75">
        <v>0.93333333299999999</v>
      </c>
      <c r="J1473" s="75">
        <v>0.5</v>
      </c>
      <c r="K1473" s="75">
        <v>0.80952380999999995</v>
      </c>
      <c r="L1473" s="75">
        <v>0.4985272427507908</v>
      </c>
      <c r="M1473" s="75">
        <v>0.875</v>
      </c>
      <c r="N1473" s="75"/>
      <c r="O1473" s="75">
        <v>0.93333333299999999</v>
      </c>
      <c r="P1473" s="75">
        <v>0.61538461499999997</v>
      </c>
      <c r="Q1473" s="75">
        <v>0.83720930199999999</v>
      </c>
      <c r="R1473" s="75">
        <v>0.59651930047172474</v>
      </c>
      <c r="S1473" s="75">
        <v>0.87692307700000005</v>
      </c>
    </row>
    <row r="1474" spans="1:19">
      <c r="A1474" s="93"/>
      <c r="B1474" s="10" t="s">
        <v>360</v>
      </c>
      <c r="C1474" s="75">
        <v>0.83552631600000005</v>
      </c>
      <c r="D1474" s="75">
        <v>0.95049505000000001</v>
      </c>
      <c r="E1474" s="75">
        <v>0.88142292499999997</v>
      </c>
      <c r="F1474" s="75">
        <v>0.77061450816756338</v>
      </c>
      <c r="G1474" s="75">
        <v>0.97528009400000004</v>
      </c>
      <c r="H1474" s="75"/>
      <c r="I1474" s="75">
        <v>0.63157894699999995</v>
      </c>
      <c r="J1474" s="75">
        <v>0.61538461499999997</v>
      </c>
      <c r="K1474" s="75">
        <v>0.625</v>
      </c>
      <c r="L1474" s="75">
        <v>0.24305875451990117</v>
      </c>
      <c r="M1474" s="75">
        <v>0.70445344099999996</v>
      </c>
      <c r="N1474" s="75"/>
      <c r="O1474" s="75">
        <v>0.7</v>
      </c>
      <c r="P1474" s="75">
        <v>0.69230769199999997</v>
      </c>
      <c r="Q1474" s="75">
        <v>0.696969697</v>
      </c>
      <c r="R1474" s="75">
        <v>0.38497419160916257</v>
      </c>
      <c r="S1474" s="75">
        <v>0.83653846200000004</v>
      </c>
    </row>
    <row r="1475" spans="1:19">
      <c r="A1475" s="93"/>
      <c r="B1475" s="10" t="s">
        <v>106</v>
      </c>
      <c r="C1475" s="75">
        <v>0.87622789800000001</v>
      </c>
      <c r="D1475" s="75">
        <v>0.81188118799999998</v>
      </c>
      <c r="E1475" s="75">
        <v>0.85794655399999997</v>
      </c>
      <c r="F1475" s="75">
        <v>0.66566582171322775</v>
      </c>
      <c r="G1475" s="75">
        <v>0.90363068700000004</v>
      </c>
      <c r="H1475" s="75"/>
      <c r="I1475" s="75">
        <v>0.8125</v>
      </c>
      <c r="J1475" s="75">
        <v>0.52</v>
      </c>
      <c r="K1475" s="75">
        <v>0.730337079</v>
      </c>
      <c r="L1475" s="75">
        <v>0.33250000000000002</v>
      </c>
      <c r="M1475" s="75">
        <v>0.78312499999999996</v>
      </c>
      <c r="N1475" s="75"/>
      <c r="O1475" s="75">
        <v>0.796875</v>
      </c>
      <c r="P1475" s="75">
        <v>0.53846153799999996</v>
      </c>
      <c r="Q1475" s="75">
        <v>0.72222222199999997</v>
      </c>
      <c r="R1475" s="75">
        <v>0.3316693816959575</v>
      </c>
      <c r="S1475" s="75">
        <v>0.68209134599999999</v>
      </c>
    </row>
    <row r="1476" spans="1:19">
      <c r="A1476" s="93"/>
      <c r="B1476" s="10" t="s">
        <v>107</v>
      </c>
      <c r="C1476" s="75">
        <v>0.93939393900000001</v>
      </c>
      <c r="D1476" s="75">
        <v>1</v>
      </c>
      <c r="E1476" s="75">
        <v>0.95348837200000003</v>
      </c>
      <c r="F1476" s="75">
        <v>0.88477583761554135</v>
      </c>
      <c r="G1476" s="75">
        <v>0.98737373699999997</v>
      </c>
      <c r="H1476" s="75"/>
      <c r="I1476" s="75">
        <v>0.91666666699999999</v>
      </c>
      <c r="J1476" s="75">
        <v>1</v>
      </c>
      <c r="K1476" s="75">
        <v>0.9375</v>
      </c>
      <c r="L1476" s="75">
        <v>0.8563488385776753</v>
      </c>
      <c r="M1476" s="75">
        <v>0.9375</v>
      </c>
      <c r="N1476" s="75"/>
      <c r="O1476" s="75">
        <v>0.84615384599999999</v>
      </c>
      <c r="P1476" s="75">
        <v>1</v>
      </c>
      <c r="Q1476" s="75">
        <v>0.88235294099999995</v>
      </c>
      <c r="R1476" s="75">
        <v>0.75106761619881079</v>
      </c>
      <c r="S1476" s="75">
        <v>0.84615384599999999</v>
      </c>
    </row>
    <row r="1477" spans="1:19">
      <c r="A1477" s="93"/>
      <c r="B1477" s="10" t="s">
        <v>108</v>
      </c>
      <c r="C1477" s="75">
        <v>0.94771241799999995</v>
      </c>
      <c r="D1477" s="75">
        <v>0.79411764699999998</v>
      </c>
      <c r="E1477" s="75">
        <v>0.91978609600000005</v>
      </c>
      <c r="F1477" s="75">
        <v>0.73355686955330102</v>
      </c>
      <c r="G1477" s="75">
        <v>0.95146097699999999</v>
      </c>
      <c r="H1477" s="75"/>
      <c r="I1477" s="75">
        <v>0.94736842099999996</v>
      </c>
      <c r="J1477" s="75">
        <v>0.75</v>
      </c>
      <c r="K1477" s="75">
        <v>0.91304347799999996</v>
      </c>
      <c r="L1477" s="75">
        <v>0.69736842105263153</v>
      </c>
      <c r="M1477" s="75">
        <v>0.84868421100000002</v>
      </c>
      <c r="N1477" s="75"/>
      <c r="O1477" s="75">
        <v>0.95</v>
      </c>
      <c r="P1477" s="75">
        <v>0.6</v>
      </c>
      <c r="Q1477" s="75">
        <v>0.88</v>
      </c>
      <c r="R1477" s="75">
        <v>0.60009919814897905</v>
      </c>
      <c r="S1477" s="75">
        <v>0.95</v>
      </c>
    </row>
    <row r="1478" spans="1:19">
      <c r="A1478" s="93"/>
      <c r="B1478" s="10" t="s">
        <v>109</v>
      </c>
      <c r="C1478" s="75">
        <v>0.73295063100000002</v>
      </c>
      <c r="D1478" s="75">
        <v>0.68132911399999996</v>
      </c>
      <c r="E1478" s="75">
        <v>0.71920808800000002</v>
      </c>
      <c r="F1478" s="75">
        <v>0.37774975132045724</v>
      </c>
      <c r="G1478" s="75">
        <v>0.77616629000000004</v>
      </c>
      <c r="H1478" s="75"/>
      <c r="I1478" s="75">
        <v>0.69237832899999996</v>
      </c>
      <c r="J1478" s="75">
        <v>0.65063291099999998</v>
      </c>
      <c r="K1478" s="75">
        <v>0.68126684599999998</v>
      </c>
      <c r="L1478" s="75">
        <v>0.30958332389761656</v>
      </c>
      <c r="M1478" s="75">
        <v>0.73516406899999998</v>
      </c>
      <c r="N1478" s="75"/>
      <c r="O1478" s="75">
        <v>0.72268135899999997</v>
      </c>
      <c r="P1478" s="75">
        <v>0.605063291</v>
      </c>
      <c r="Q1478" s="75">
        <v>0.69137466299999994</v>
      </c>
      <c r="R1478" s="75">
        <v>0.30094949586064901</v>
      </c>
      <c r="S1478" s="75">
        <v>0.73242203400000006</v>
      </c>
    </row>
    <row r="1479" spans="1:19">
      <c r="A1479" s="93"/>
      <c r="B1479" s="10" t="s">
        <v>110</v>
      </c>
      <c r="C1479" s="75">
        <v>0.97727272700000001</v>
      </c>
      <c r="D1479" s="75">
        <v>1</v>
      </c>
      <c r="E1479" s="75">
        <v>0.97752808999999996</v>
      </c>
      <c r="F1479" s="75">
        <v>0.57075176369204139</v>
      </c>
      <c r="G1479" s="75">
        <v>1</v>
      </c>
      <c r="H1479" s="75"/>
      <c r="I1479" s="75">
        <v>0.909090909</v>
      </c>
      <c r="J1479" s="75">
        <v>1</v>
      </c>
      <c r="K1479" s="75">
        <v>0.91666666699999999</v>
      </c>
      <c r="L1479" s="75">
        <v>0.67419986246324204</v>
      </c>
      <c r="M1479" s="75">
        <v>0.909090909</v>
      </c>
      <c r="N1479" s="75"/>
      <c r="O1479" s="75">
        <v>1</v>
      </c>
      <c r="P1479" s="75">
        <v>1</v>
      </c>
      <c r="Q1479" s="75">
        <v>1</v>
      </c>
      <c r="R1479" s="75">
        <v>1</v>
      </c>
      <c r="S1479" s="75">
        <v>1</v>
      </c>
    </row>
    <row r="1480" spans="1:19">
      <c r="A1480" s="93"/>
      <c r="B1480" s="10" t="s">
        <v>111</v>
      </c>
      <c r="C1480" s="75">
        <v>0.82618639199999999</v>
      </c>
      <c r="D1480" s="75">
        <v>0.76014109299999999</v>
      </c>
      <c r="E1480" s="75">
        <v>0.81001727099999998</v>
      </c>
      <c r="F1480" s="75">
        <v>0.54164792416516716</v>
      </c>
      <c r="G1480" s="75">
        <v>0.86502491199999998</v>
      </c>
      <c r="H1480" s="75"/>
      <c r="I1480" s="75">
        <v>0.77625570799999999</v>
      </c>
      <c r="J1480" s="75">
        <v>0.73239436599999996</v>
      </c>
      <c r="K1480" s="75">
        <v>0.76551724099999996</v>
      </c>
      <c r="L1480" s="75">
        <v>0.45906983301001275</v>
      </c>
      <c r="M1480" s="75">
        <v>0.819152357</v>
      </c>
      <c r="N1480" s="75"/>
      <c r="O1480" s="75">
        <v>0.812785388</v>
      </c>
      <c r="P1480" s="75">
        <v>0.70422535200000003</v>
      </c>
      <c r="Q1480" s="75">
        <v>0.78620689700000002</v>
      </c>
      <c r="R1480" s="75">
        <v>0.4790750598393263</v>
      </c>
      <c r="S1480" s="75">
        <v>0.81928098299999996</v>
      </c>
    </row>
    <row r="1481" spans="1:19">
      <c r="A1481" s="93"/>
      <c r="B1481" s="10" t="s">
        <v>112</v>
      </c>
      <c r="C1481" s="75">
        <v>0.86195826600000003</v>
      </c>
      <c r="D1481" s="75">
        <v>0.90476190499999998</v>
      </c>
      <c r="E1481" s="75">
        <v>0.871049305</v>
      </c>
      <c r="F1481" s="75">
        <v>0.68372980035213249</v>
      </c>
      <c r="G1481" s="75">
        <v>0.94976305100000002</v>
      </c>
      <c r="H1481" s="75"/>
      <c r="I1481" s="75">
        <v>0.85897435899999997</v>
      </c>
      <c r="J1481" s="75">
        <v>0.80952380999999995</v>
      </c>
      <c r="K1481" s="75">
        <v>0.84848484800000001</v>
      </c>
      <c r="L1481" s="75">
        <v>0.60680476215085932</v>
      </c>
      <c r="M1481" s="75">
        <v>0.90903540900000002</v>
      </c>
      <c r="N1481" s="75"/>
      <c r="O1481" s="75">
        <v>0.820512821</v>
      </c>
      <c r="P1481" s="75">
        <v>0.61904761900000005</v>
      </c>
      <c r="Q1481" s="75">
        <v>0.77777777800000003</v>
      </c>
      <c r="R1481" s="75">
        <v>0.40348502177920159</v>
      </c>
      <c r="S1481" s="75">
        <v>0.862026862</v>
      </c>
    </row>
    <row r="1482" spans="1:19">
      <c r="A1482" s="93"/>
      <c r="B1482" s="10" t="s">
        <v>361</v>
      </c>
      <c r="C1482" s="75">
        <v>0.79320987700000001</v>
      </c>
      <c r="D1482" s="75">
        <v>0.91964285700000004</v>
      </c>
      <c r="E1482" s="75">
        <v>0.82568807300000002</v>
      </c>
      <c r="F1482" s="75">
        <v>0.63858109440439947</v>
      </c>
      <c r="G1482" s="75">
        <v>0.94966655600000005</v>
      </c>
      <c r="H1482" s="75"/>
      <c r="I1482" s="75">
        <v>0.8</v>
      </c>
      <c r="J1482" s="75">
        <v>1</v>
      </c>
      <c r="K1482" s="75">
        <v>0.85185185200000002</v>
      </c>
      <c r="L1482" s="75">
        <v>0.7135060680126758</v>
      </c>
      <c r="M1482" s="75">
        <v>0.94821428600000002</v>
      </c>
      <c r="N1482" s="75"/>
      <c r="O1482" s="75">
        <v>0.73170731700000002</v>
      </c>
      <c r="P1482" s="75">
        <v>0.78571428600000004</v>
      </c>
      <c r="Q1482" s="75">
        <v>0.74545454499999997</v>
      </c>
      <c r="R1482" s="75">
        <v>0.46007876919892299</v>
      </c>
      <c r="S1482" s="75">
        <v>0.89111498300000003</v>
      </c>
    </row>
    <row r="1483" spans="1:19">
      <c r="A1483" s="93"/>
      <c r="B1483" s="10" t="s">
        <v>362</v>
      </c>
      <c r="C1483" s="75">
        <v>0.95454545499999999</v>
      </c>
      <c r="D1483" s="75">
        <v>1</v>
      </c>
      <c r="E1483" s="75">
        <v>0.97499999999999998</v>
      </c>
      <c r="F1483" s="75">
        <v>0.950950166988625</v>
      </c>
      <c r="G1483" s="75">
        <v>0.99494949499999996</v>
      </c>
      <c r="H1483" s="75"/>
      <c r="I1483" s="75">
        <v>0.66666666699999999</v>
      </c>
      <c r="J1483" s="75">
        <v>1</v>
      </c>
      <c r="K1483" s="75">
        <v>0.8</v>
      </c>
      <c r="L1483" s="75">
        <v>0.66666666666666663</v>
      </c>
      <c r="M1483" s="75">
        <v>0.66666666699999999</v>
      </c>
      <c r="N1483" s="75"/>
      <c r="O1483" s="75">
        <v>1</v>
      </c>
      <c r="P1483" s="75">
        <v>1</v>
      </c>
      <c r="Q1483" s="75">
        <v>1</v>
      </c>
      <c r="R1483" s="75">
        <v>1</v>
      </c>
      <c r="S1483" s="75">
        <v>1</v>
      </c>
    </row>
    <row r="1484" spans="1:19">
      <c r="A1484" s="93"/>
      <c r="B1484" s="10" t="s">
        <v>113</v>
      </c>
      <c r="C1484" s="75">
        <v>0.75</v>
      </c>
      <c r="D1484" s="75">
        <v>0.86413043499999997</v>
      </c>
      <c r="E1484" s="75">
        <v>0.79411764699999998</v>
      </c>
      <c r="F1484" s="75">
        <v>0.59830420076782498</v>
      </c>
      <c r="G1484" s="75">
        <v>0.897995459</v>
      </c>
      <c r="H1484" s="75"/>
      <c r="I1484" s="75">
        <v>0.70270270300000004</v>
      </c>
      <c r="J1484" s="75">
        <v>0.73913043499999997</v>
      </c>
      <c r="K1484" s="75">
        <v>0.71666666700000003</v>
      </c>
      <c r="L1484" s="75">
        <v>0.43059507683521986</v>
      </c>
      <c r="M1484" s="75">
        <v>0.76028202099999997</v>
      </c>
      <c r="N1484" s="75"/>
      <c r="O1484" s="75">
        <v>0.756756757</v>
      </c>
      <c r="P1484" s="75">
        <v>0.75</v>
      </c>
      <c r="Q1484" s="75">
        <v>0.75409836100000005</v>
      </c>
      <c r="R1484" s="75">
        <v>0.49840763926806253</v>
      </c>
      <c r="S1484" s="75">
        <v>0.77702702700000004</v>
      </c>
    </row>
    <row r="1485" spans="1:19">
      <c r="A1485" s="93"/>
      <c r="B1485" s="10" t="s">
        <v>114</v>
      </c>
      <c r="C1485" s="75">
        <v>0.62806874000000001</v>
      </c>
      <c r="D1485" s="75">
        <v>0.71891808800000001</v>
      </c>
      <c r="E1485" s="75">
        <v>0.67078546100000003</v>
      </c>
      <c r="F1485" s="75">
        <v>0.34722545892737444</v>
      </c>
      <c r="G1485" s="75">
        <v>0.74053099099999997</v>
      </c>
      <c r="H1485" s="75"/>
      <c r="I1485" s="75">
        <v>0.59105779700000005</v>
      </c>
      <c r="J1485" s="75">
        <v>0.68265682699999997</v>
      </c>
      <c r="K1485" s="75">
        <v>0.63410404600000003</v>
      </c>
      <c r="L1485" s="75">
        <v>0.27399426579173225</v>
      </c>
      <c r="M1485" s="75">
        <v>0.70731743300000005</v>
      </c>
      <c r="N1485" s="75"/>
      <c r="O1485" s="75">
        <v>0.62159214799999996</v>
      </c>
      <c r="P1485" s="75">
        <v>0.67936117900000004</v>
      </c>
      <c r="Q1485" s="75">
        <v>0.648757943</v>
      </c>
      <c r="R1485" s="75">
        <v>0.30065903097267727</v>
      </c>
      <c r="S1485" s="75">
        <v>0.71746615300000005</v>
      </c>
    </row>
    <row r="1486" spans="1:19">
      <c r="A1486" s="93"/>
      <c r="B1486" s="10" t="s">
        <v>115</v>
      </c>
      <c r="C1486" s="75">
        <v>0.89830508499999995</v>
      </c>
      <c r="D1486" s="75">
        <v>1</v>
      </c>
      <c r="E1486" s="75">
        <v>0.90322580600000002</v>
      </c>
      <c r="F1486" s="75">
        <v>0.54720656817018154</v>
      </c>
      <c r="G1486" s="75">
        <v>1</v>
      </c>
      <c r="H1486" s="75"/>
      <c r="I1486" s="75">
        <v>1</v>
      </c>
      <c r="J1486" s="75">
        <v>0</v>
      </c>
      <c r="K1486" s="75">
        <v>0.875</v>
      </c>
      <c r="L1486" s="75" t="s">
        <v>1733</v>
      </c>
      <c r="M1486" s="75">
        <v>1</v>
      </c>
      <c r="N1486" s="75"/>
      <c r="O1486" s="75">
        <v>0.875</v>
      </c>
      <c r="P1486" s="75">
        <v>0</v>
      </c>
      <c r="Q1486" s="75">
        <v>0.77777777800000003</v>
      </c>
      <c r="R1486" s="75">
        <v>-0.125</v>
      </c>
      <c r="S1486" s="75">
        <v>0.4375</v>
      </c>
    </row>
    <row r="1487" spans="1:19">
      <c r="A1487" s="93"/>
      <c r="B1487" s="10" t="s">
        <v>116</v>
      </c>
      <c r="C1487" s="75">
        <v>0.91397849499999995</v>
      </c>
      <c r="D1487" s="75">
        <v>1</v>
      </c>
      <c r="E1487" s="75">
        <v>0.95294117599999995</v>
      </c>
      <c r="F1487" s="75">
        <v>0.90992141927053893</v>
      </c>
      <c r="G1487" s="75">
        <v>0.99217986300000005</v>
      </c>
      <c r="H1487" s="75"/>
      <c r="I1487" s="75">
        <v>0.75</v>
      </c>
      <c r="J1487" s="75">
        <v>0.7</v>
      </c>
      <c r="K1487" s="75">
        <v>0.72727272700000001</v>
      </c>
      <c r="L1487" s="75">
        <v>0.45</v>
      </c>
      <c r="M1487" s="75">
        <v>0.86666666699999995</v>
      </c>
      <c r="N1487" s="75"/>
      <c r="O1487" s="75">
        <v>0.91666666699999999</v>
      </c>
      <c r="P1487" s="75">
        <v>0.9</v>
      </c>
      <c r="Q1487" s="75">
        <v>0.909090909</v>
      </c>
      <c r="R1487" s="75">
        <v>0.81666666666666665</v>
      </c>
      <c r="S1487" s="75">
        <v>0.99166666699999995</v>
      </c>
    </row>
    <row r="1488" spans="1:19">
      <c r="A1488" s="93"/>
      <c r="B1488" s="10" t="s">
        <v>117</v>
      </c>
      <c r="C1488" s="75">
        <v>0.79585798799999996</v>
      </c>
      <c r="D1488" s="75">
        <v>0.866141732</v>
      </c>
      <c r="E1488" s="75">
        <v>0.826013514</v>
      </c>
      <c r="F1488" s="75">
        <v>0.65548503175680983</v>
      </c>
      <c r="G1488" s="75">
        <v>0.89599543400000004</v>
      </c>
      <c r="H1488" s="75"/>
      <c r="I1488" s="75">
        <v>0.69047619000000005</v>
      </c>
      <c r="J1488" s="75">
        <v>0.78125</v>
      </c>
      <c r="K1488" s="75">
        <v>0.72972972999999997</v>
      </c>
      <c r="L1488" s="75">
        <v>0.46756993156941251</v>
      </c>
      <c r="M1488" s="75">
        <v>0.83556547599999997</v>
      </c>
      <c r="N1488" s="75"/>
      <c r="O1488" s="75">
        <v>0.72093023300000003</v>
      </c>
      <c r="P1488" s="75">
        <v>0.875</v>
      </c>
      <c r="Q1488" s="75">
        <v>0.78666666699999999</v>
      </c>
      <c r="R1488" s="75">
        <v>0.59080017814684083</v>
      </c>
      <c r="S1488" s="75">
        <v>0.88299418600000001</v>
      </c>
    </row>
    <row r="1489" spans="1:19">
      <c r="A1489" s="93"/>
      <c r="B1489" s="10" t="s">
        <v>118</v>
      </c>
      <c r="C1489" s="75">
        <v>0.66529015400000002</v>
      </c>
      <c r="D1489" s="75">
        <v>0.70998349800000005</v>
      </c>
      <c r="E1489" s="75">
        <v>0.68822097599999998</v>
      </c>
      <c r="F1489" s="75">
        <v>0.3757038614878217</v>
      </c>
      <c r="G1489" s="75">
        <v>0.75210558800000005</v>
      </c>
      <c r="H1489" s="75"/>
      <c r="I1489" s="75">
        <v>0.63130434800000002</v>
      </c>
      <c r="J1489" s="75">
        <v>0.69471947199999995</v>
      </c>
      <c r="K1489" s="75">
        <v>0.6638442</v>
      </c>
      <c r="L1489" s="75">
        <v>0.3267589046697168</v>
      </c>
      <c r="M1489" s="75">
        <v>0.71577270800000004</v>
      </c>
      <c r="N1489" s="75"/>
      <c r="O1489" s="75">
        <v>0.63715277800000003</v>
      </c>
      <c r="P1489" s="75">
        <v>0.67874794100000002</v>
      </c>
      <c r="Q1489" s="75">
        <v>0.65849535100000001</v>
      </c>
      <c r="R1489" s="75">
        <v>0.31618571356952779</v>
      </c>
      <c r="S1489" s="75">
        <v>0.71287668199999998</v>
      </c>
    </row>
    <row r="1490" spans="1:19">
      <c r="A1490" s="93"/>
      <c r="B1490" s="10" t="s">
        <v>119</v>
      </c>
      <c r="C1490" s="75">
        <v>1</v>
      </c>
      <c r="D1490" s="75">
        <v>0.83333333300000001</v>
      </c>
      <c r="E1490" s="75">
        <v>0.97058823500000002</v>
      </c>
      <c r="F1490" s="75">
        <v>0.89699370184490446</v>
      </c>
      <c r="G1490" s="75">
        <v>1</v>
      </c>
      <c r="H1490" s="75"/>
      <c r="I1490" s="75">
        <v>0.66666666699999999</v>
      </c>
      <c r="J1490" s="75">
        <v>0</v>
      </c>
      <c r="K1490" s="75">
        <v>0.5</v>
      </c>
      <c r="L1490" s="75">
        <v>-0.33333333333333331</v>
      </c>
      <c r="M1490" s="75">
        <v>0.33333333300000001</v>
      </c>
      <c r="N1490" s="75"/>
      <c r="O1490" s="75">
        <v>0.75</v>
      </c>
      <c r="P1490" s="75">
        <v>1</v>
      </c>
      <c r="Q1490" s="75">
        <v>0.8</v>
      </c>
      <c r="R1490" s="75">
        <v>0.61237243569579458</v>
      </c>
      <c r="S1490" s="75">
        <v>1</v>
      </c>
    </row>
    <row r="1491" spans="1:19">
      <c r="A1491" s="93"/>
      <c r="B1491" s="10" t="s">
        <v>363</v>
      </c>
      <c r="C1491" s="75">
        <v>0.67883211700000001</v>
      </c>
      <c r="D1491" s="75">
        <v>0.967592593</v>
      </c>
      <c r="E1491" s="75">
        <v>0.85552407900000005</v>
      </c>
      <c r="F1491" s="75">
        <v>0.69910892651736667</v>
      </c>
      <c r="G1491" s="75">
        <v>0.89328196800000004</v>
      </c>
      <c r="H1491" s="75"/>
      <c r="I1491" s="75">
        <v>0.64705882400000003</v>
      </c>
      <c r="J1491" s="75">
        <v>1</v>
      </c>
      <c r="K1491" s="75">
        <v>0.86363636399999999</v>
      </c>
      <c r="L1491" s="75">
        <v>0.72760687510899891</v>
      </c>
      <c r="M1491" s="75">
        <v>0.93246187400000002</v>
      </c>
      <c r="N1491" s="75"/>
      <c r="O1491" s="75">
        <v>0.44444444399999999</v>
      </c>
      <c r="P1491" s="75">
        <v>0.92592592600000001</v>
      </c>
      <c r="Q1491" s="75">
        <v>0.73333333300000003</v>
      </c>
      <c r="R1491" s="75">
        <v>0.43643578047198478</v>
      </c>
      <c r="S1491" s="75">
        <v>0.79012345699999997</v>
      </c>
    </row>
    <row r="1492" spans="1:19">
      <c r="A1492" s="93"/>
      <c r="B1492" s="10" t="s">
        <v>364</v>
      </c>
      <c r="C1492" s="75">
        <v>0.92500000000000004</v>
      </c>
      <c r="D1492" s="75">
        <v>0.81818181800000001</v>
      </c>
      <c r="E1492" s="75">
        <v>0.920318725</v>
      </c>
      <c r="F1492" s="75">
        <v>0.49101091716907963</v>
      </c>
      <c r="G1492" s="75">
        <v>0.97613636400000003</v>
      </c>
      <c r="H1492" s="75"/>
      <c r="I1492" s="75">
        <v>0.86666666699999995</v>
      </c>
      <c r="J1492" s="75">
        <v>0</v>
      </c>
      <c r="K1492" s="75">
        <v>0.83870967699999999</v>
      </c>
      <c r="L1492" s="75">
        <v>-7.0272836892630655E-2</v>
      </c>
      <c r="M1492" s="75">
        <v>0.86666666699999995</v>
      </c>
      <c r="N1492" s="75"/>
      <c r="O1492" s="75">
        <v>0.93548387099999997</v>
      </c>
      <c r="P1492" s="75">
        <v>0.5</v>
      </c>
      <c r="Q1492" s="75">
        <v>0.909090909</v>
      </c>
      <c r="R1492" s="75">
        <v>0.3614486980061245</v>
      </c>
      <c r="S1492" s="75">
        <v>0.90322580600000002</v>
      </c>
    </row>
    <row r="1493" spans="1:19">
      <c r="A1493" s="93"/>
      <c r="B1493" s="10" t="s">
        <v>120</v>
      </c>
      <c r="C1493" s="75">
        <v>0.73727615499999999</v>
      </c>
      <c r="D1493" s="75">
        <v>0.671853547</v>
      </c>
      <c r="E1493" s="75">
        <v>0.71504121899999995</v>
      </c>
      <c r="F1493" s="75">
        <v>0.39528248781359787</v>
      </c>
      <c r="G1493" s="75">
        <v>0.78817051199999999</v>
      </c>
      <c r="H1493" s="75"/>
      <c r="I1493" s="75">
        <v>0.70433144999999997</v>
      </c>
      <c r="J1493" s="75">
        <v>0.63736263699999995</v>
      </c>
      <c r="K1493" s="75">
        <v>0.68159203999999995</v>
      </c>
      <c r="L1493" s="75">
        <v>0.32879218081866812</v>
      </c>
      <c r="M1493" s="75">
        <v>0.74508667699999998</v>
      </c>
      <c r="N1493" s="75"/>
      <c r="O1493" s="75">
        <v>0.72316384199999995</v>
      </c>
      <c r="P1493" s="75">
        <v>0.667883212</v>
      </c>
      <c r="Q1493" s="75">
        <v>0.70434782600000001</v>
      </c>
      <c r="R1493" s="75">
        <v>0.37674524966607503</v>
      </c>
      <c r="S1493" s="75">
        <v>0.75645387399999997</v>
      </c>
    </row>
    <row r="1494" spans="1:19">
      <c r="A1494" s="93"/>
      <c r="B1494" s="10" t="s">
        <v>121</v>
      </c>
      <c r="C1494" s="75">
        <v>1</v>
      </c>
      <c r="D1494" s="75">
        <v>1</v>
      </c>
      <c r="E1494" s="75">
        <v>1</v>
      </c>
      <c r="F1494" s="75">
        <v>1</v>
      </c>
      <c r="G1494" s="75">
        <v>1</v>
      </c>
      <c r="H1494" s="75"/>
      <c r="I1494" s="75">
        <v>0.33333333300000001</v>
      </c>
      <c r="J1494" s="75">
        <v>0</v>
      </c>
      <c r="K1494" s="75">
        <v>0.25</v>
      </c>
      <c r="L1494" s="75">
        <v>-0.57735026918962584</v>
      </c>
      <c r="M1494" s="75">
        <v>0.33333333300000001</v>
      </c>
      <c r="N1494" s="75"/>
      <c r="O1494" s="75">
        <v>1</v>
      </c>
      <c r="P1494" s="75">
        <v>1</v>
      </c>
      <c r="Q1494" s="75">
        <v>1</v>
      </c>
      <c r="R1494" s="75">
        <v>1</v>
      </c>
      <c r="S1494" s="75">
        <v>1</v>
      </c>
    </row>
    <row r="1495" spans="1:19">
      <c r="A1495" s="93"/>
      <c r="B1495" s="10" t="s">
        <v>122</v>
      </c>
      <c r="C1495" s="75">
        <v>0.87674418600000004</v>
      </c>
      <c r="D1495" s="75">
        <v>0.83908046000000003</v>
      </c>
      <c r="E1495" s="75">
        <v>0.87040618999999997</v>
      </c>
      <c r="F1495" s="75">
        <v>0.62377339856468772</v>
      </c>
      <c r="G1495" s="75">
        <v>0.92983159599999998</v>
      </c>
      <c r="H1495" s="75"/>
      <c r="I1495" s="75">
        <v>0.85185185200000002</v>
      </c>
      <c r="J1495" s="75">
        <v>0.81818181800000001</v>
      </c>
      <c r="K1495" s="75">
        <v>0.84615384599999999</v>
      </c>
      <c r="L1495" s="75">
        <v>0.57166916838338233</v>
      </c>
      <c r="M1495" s="75">
        <v>0.91582491600000004</v>
      </c>
      <c r="N1495" s="75"/>
      <c r="O1495" s="75">
        <v>0.81481481499999997</v>
      </c>
      <c r="P1495" s="75">
        <v>0.36363636399999999</v>
      </c>
      <c r="Q1495" s="75">
        <v>0.73846153800000003</v>
      </c>
      <c r="R1495" s="75">
        <v>0.16276594233115249</v>
      </c>
      <c r="S1495" s="75">
        <v>0.58754208799999996</v>
      </c>
    </row>
    <row r="1496" spans="1:19">
      <c r="A1496" s="93"/>
      <c r="B1496" s="10" t="s">
        <v>365</v>
      </c>
      <c r="C1496" s="75">
        <v>0.96296296299999995</v>
      </c>
      <c r="D1496" s="75">
        <v>0.94736842099999996</v>
      </c>
      <c r="E1496" s="75">
        <v>0.95890410999999998</v>
      </c>
      <c r="F1496" s="75">
        <v>0.8956127409570972</v>
      </c>
      <c r="G1496" s="75">
        <v>0.99610136500000002</v>
      </c>
      <c r="H1496" s="75"/>
      <c r="I1496" s="75">
        <v>0.85714285700000004</v>
      </c>
      <c r="J1496" s="75">
        <v>1</v>
      </c>
      <c r="K1496" s="75">
        <v>0.88888888899999996</v>
      </c>
      <c r="L1496" s="75">
        <v>0.7559289460184544</v>
      </c>
      <c r="M1496" s="75">
        <v>1</v>
      </c>
      <c r="N1496" s="75"/>
      <c r="O1496" s="75">
        <v>0.85714285700000004</v>
      </c>
      <c r="P1496" s="75">
        <v>1</v>
      </c>
      <c r="Q1496" s="75">
        <v>0.9</v>
      </c>
      <c r="R1496" s="75">
        <v>0.80178372573727319</v>
      </c>
      <c r="S1496" s="75">
        <v>0.90476190499999998</v>
      </c>
    </row>
    <row r="1497" spans="1:19">
      <c r="A1497" s="93"/>
      <c r="B1497" s="10" t="s">
        <v>366</v>
      </c>
      <c r="C1497" s="75">
        <v>0.97499999999999998</v>
      </c>
      <c r="D1497" s="75">
        <v>1</v>
      </c>
      <c r="E1497" s="75">
        <v>0.97619047599999997</v>
      </c>
      <c r="F1497" s="75">
        <v>0.80622577482985502</v>
      </c>
      <c r="G1497" s="75">
        <v>1</v>
      </c>
      <c r="H1497" s="75"/>
      <c r="I1497" s="75">
        <v>1</v>
      </c>
      <c r="J1497" s="75">
        <v>0</v>
      </c>
      <c r="K1497" s="75">
        <v>0.83333333300000001</v>
      </c>
      <c r="L1497" s="75" t="s">
        <v>1733</v>
      </c>
      <c r="M1497" s="75">
        <v>1</v>
      </c>
      <c r="N1497" s="75"/>
      <c r="O1497" s="75">
        <v>1</v>
      </c>
      <c r="P1497" s="75">
        <v>0</v>
      </c>
      <c r="Q1497" s="75">
        <v>0.83333333300000001</v>
      </c>
      <c r="R1497" s="75" t="s">
        <v>1733</v>
      </c>
      <c r="S1497" s="75">
        <v>0.5</v>
      </c>
    </row>
    <row r="1498" spans="1:19">
      <c r="A1498" s="93"/>
      <c r="B1498" s="10" t="s">
        <v>123</v>
      </c>
      <c r="C1498" s="75">
        <v>1</v>
      </c>
      <c r="D1498" s="75">
        <v>1</v>
      </c>
      <c r="E1498" s="75">
        <v>1</v>
      </c>
      <c r="F1498" s="75">
        <v>1</v>
      </c>
      <c r="G1498" s="75">
        <v>1</v>
      </c>
      <c r="H1498" s="75"/>
      <c r="I1498" s="75">
        <v>1</v>
      </c>
      <c r="J1498" s="75">
        <v>0</v>
      </c>
      <c r="K1498" s="75">
        <v>0.88888888899999996</v>
      </c>
      <c r="L1498" s="75" t="s">
        <v>1733</v>
      </c>
      <c r="M1498" s="75">
        <v>0.5</v>
      </c>
      <c r="N1498" s="75"/>
      <c r="O1498" s="75">
        <v>1</v>
      </c>
      <c r="P1498" s="75">
        <v>0</v>
      </c>
      <c r="Q1498" s="75">
        <v>0.9</v>
      </c>
      <c r="R1498" s="75" t="s">
        <v>1733</v>
      </c>
      <c r="S1498" s="75">
        <v>0.44444444399999999</v>
      </c>
    </row>
    <row r="1499" spans="1:19">
      <c r="A1499" s="93"/>
      <c r="B1499" s="10" t="s">
        <v>124</v>
      </c>
      <c r="C1499" s="75">
        <v>0.74693877600000003</v>
      </c>
      <c r="D1499" s="75">
        <v>0.7421875</v>
      </c>
      <c r="E1499" s="75">
        <v>0.74560117299999995</v>
      </c>
      <c r="F1499" s="75">
        <v>0.45085358469352643</v>
      </c>
      <c r="G1499" s="75">
        <v>0.82249681100000005</v>
      </c>
      <c r="H1499" s="75"/>
      <c r="I1499" s="75">
        <v>0.61788617899999998</v>
      </c>
      <c r="J1499" s="75">
        <v>0.70833333300000001</v>
      </c>
      <c r="K1499" s="75">
        <v>0.64327485399999995</v>
      </c>
      <c r="L1499" s="75">
        <v>0.29357518567085022</v>
      </c>
      <c r="M1499" s="75">
        <v>0.75321815700000005</v>
      </c>
      <c r="N1499" s="75"/>
      <c r="O1499" s="75">
        <v>0.68292682900000001</v>
      </c>
      <c r="P1499" s="75">
        <v>0.5625</v>
      </c>
      <c r="Q1499" s="75">
        <v>0.64912280700000002</v>
      </c>
      <c r="R1499" s="75">
        <v>0.22653149636862122</v>
      </c>
      <c r="S1499" s="75">
        <v>0.69901761500000004</v>
      </c>
    </row>
    <row r="1500" spans="1:19">
      <c r="A1500" s="93"/>
      <c r="B1500" s="10" t="s">
        <v>125</v>
      </c>
      <c r="C1500" s="75">
        <v>0.89277899299999997</v>
      </c>
      <c r="D1500" s="75">
        <v>0.784530387</v>
      </c>
      <c r="E1500" s="75">
        <v>0.86206896600000005</v>
      </c>
      <c r="F1500" s="75">
        <v>0.66667478962760485</v>
      </c>
      <c r="G1500" s="75">
        <v>0.92077807499999997</v>
      </c>
      <c r="H1500" s="75"/>
      <c r="I1500" s="75">
        <v>0.77192982499999996</v>
      </c>
      <c r="J1500" s="75">
        <v>0.47826087</v>
      </c>
      <c r="K1500" s="75">
        <v>0.6875</v>
      </c>
      <c r="L1500" s="75">
        <v>0.24710006719843874</v>
      </c>
      <c r="M1500" s="75">
        <v>0.71090770400000003</v>
      </c>
      <c r="N1500" s="75"/>
      <c r="O1500" s="75">
        <v>0.84482758599999996</v>
      </c>
      <c r="P1500" s="75">
        <v>0.47826087</v>
      </c>
      <c r="Q1500" s="75">
        <v>0.74074074099999998</v>
      </c>
      <c r="R1500" s="75">
        <v>0.33784651238781116</v>
      </c>
      <c r="S1500" s="75">
        <v>0.74062968500000004</v>
      </c>
    </row>
    <row r="1501" spans="1:19">
      <c r="A1501" s="93"/>
      <c r="B1501" s="10" t="s">
        <v>126</v>
      </c>
      <c r="C1501" s="75">
        <v>0.83898305100000004</v>
      </c>
      <c r="D1501" s="75">
        <v>0.98630136999999996</v>
      </c>
      <c r="E1501" s="75">
        <v>0.89528795800000005</v>
      </c>
      <c r="F1501" s="75">
        <v>0.80294423511640878</v>
      </c>
      <c r="G1501" s="75">
        <v>0.98502437899999995</v>
      </c>
      <c r="H1501" s="75"/>
      <c r="I1501" s="75">
        <v>0.46666666699999998</v>
      </c>
      <c r="J1501" s="75">
        <v>0.66666666699999999</v>
      </c>
      <c r="K1501" s="75">
        <v>0.54166666699999999</v>
      </c>
      <c r="L1501" s="75">
        <v>0.13093073414159542</v>
      </c>
      <c r="M1501" s="75">
        <v>0.69629629599999998</v>
      </c>
      <c r="N1501" s="75"/>
      <c r="O1501" s="75">
        <v>0.53333333299999997</v>
      </c>
      <c r="P1501" s="75">
        <v>0.8</v>
      </c>
      <c r="Q1501" s="75">
        <v>0.64</v>
      </c>
      <c r="R1501" s="75">
        <v>0.33333333333333331</v>
      </c>
      <c r="S1501" s="75">
        <v>0.78</v>
      </c>
    </row>
    <row r="1502" spans="1:19">
      <c r="A1502" s="93"/>
      <c r="B1502" s="10" t="s">
        <v>127</v>
      </c>
      <c r="C1502" s="75">
        <v>0.9</v>
      </c>
      <c r="D1502" s="75">
        <v>0.92307692299999999</v>
      </c>
      <c r="E1502" s="75">
        <v>0.91304347799999996</v>
      </c>
      <c r="F1502" s="75">
        <v>0.82307692307692304</v>
      </c>
      <c r="G1502" s="75">
        <v>0.96923076900000005</v>
      </c>
      <c r="H1502" s="75"/>
      <c r="I1502" s="75">
        <v>1</v>
      </c>
      <c r="J1502" s="75">
        <v>0.5</v>
      </c>
      <c r="K1502" s="75">
        <v>0.66666666699999999</v>
      </c>
      <c r="L1502" s="75">
        <v>0.5</v>
      </c>
      <c r="M1502" s="75">
        <v>1</v>
      </c>
      <c r="N1502" s="75"/>
      <c r="O1502" s="75">
        <v>1</v>
      </c>
      <c r="P1502" s="75">
        <v>1</v>
      </c>
      <c r="Q1502" s="75">
        <v>1</v>
      </c>
      <c r="R1502" s="75">
        <v>1</v>
      </c>
      <c r="S1502" s="75">
        <v>1</v>
      </c>
    </row>
    <row r="1503" spans="1:19">
      <c r="A1503" s="93"/>
      <c r="B1503" s="10" t="s">
        <v>128</v>
      </c>
      <c r="C1503" s="75">
        <v>1</v>
      </c>
      <c r="D1503" s="75">
        <v>0</v>
      </c>
      <c r="E1503" s="75">
        <v>0.83333333300000001</v>
      </c>
      <c r="F1503" s="75" t="s">
        <v>1733</v>
      </c>
      <c r="G1503" s="75">
        <v>0.5</v>
      </c>
      <c r="H1503" s="75"/>
      <c r="I1503" s="75">
        <v>1</v>
      </c>
      <c r="J1503" s="75">
        <v>0</v>
      </c>
      <c r="K1503" s="75">
        <v>0.75</v>
      </c>
      <c r="L1503" s="75" t="s">
        <v>1733</v>
      </c>
      <c r="M1503" s="75">
        <v>0.5</v>
      </c>
      <c r="N1503" s="75"/>
      <c r="O1503" s="75">
        <v>1</v>
      </c>
      <c r="P1503" s="75">
        <v>0</v>
      </c>
      <c r="Q1503" s="75">
        <v>0.75</v>
      </c>
      <c r="R1503" s="75" t="s">
        <v>1733</v>
      </c>
      <c r="S1503" s="75">
        <v>0.5</v>
      </c>
    </row>
    <row r="1504" spans="1:19">
      <c r="A1504" s="93"/>
      <c r="B1504" s="10" t="s">
        <v>129</v>
      </c>
      <c r="C1504" s="75">
        <v>0.88333333300000005</v>
      </c>
      <c r="D1504" s="75">
        <v>0.92</v>
      </c>
      <c r="E1504" s="75">
        <v>0.903703704</v>
      </c>
      <c r="F1504" s="75">
        <v>0.80476530119589562</v>
      </c>
      <c r="G1504" s="75">
        <v>0.94255555599999996</v>
      </c>
      <c r="H1504" s="75"/>
      <c r="I1504" s="75">
        <v>0.85714285700000004</v>
      </c>
      <c r="J1504" s="75">
        <v>0.77777777800000003</v>
      </c>
      <c r="K1504" s="75">
        <v>0.8125</v>
      </c>
      <c r="L1504" s="75">
        <v>0.62994078834871203</v>
      </c>
      <c r="M1504" s="75">
        <v>0.96825396799999996</v>
      </c>
      <c r="N1504" s="75"/>
      <c r="O1504" s="75">
        <v>0.75</v>
      </c>
      <c r="P1504" s="75">
        <v>0.7</v>
      </c>
      <c r="Q1504" s="75">
        <v>0.72222222199999997</v>
      </c>
      <c r="R1504" s="75">
        <v>0.44721359549995793</v>
      </c>
      <c r="S1504" s="75">
        <v>0.76249999999999996</v>
      </c>
    </row>
    <row r="1505" spans="1:19">
      <c r="A1505" s="93"/>
      <c r="B1505" s="10" t="s">
        <v>130</v>
      </c>
      <c r="C1505" s="75">
        <v>0.91549295799999997</v>
      </c>
      <c r="D1505" s="75">
        <v>0.73</v>
      </c>
      <c r="E1505" s="75">
        <v>0.8671875</v>
      </c>
      <c r="F1505" s="75">
        <v>0.6519643714413802</v>
      </c>
      <c r="G1505" s="75">
        <v>0.91271126800000002</v>
      </c>
      <c r="H1505" s="75"/>
      <c r="I1505" s="75">
        <v>0.88888888899999996</v>
      </c>
      <c r="J1505" s="75">
        <v>0.5</v>
      </c>
      <c r="K1505" s="75">
        <v>0.79166666699999999</v>
      </c>
      <c r="L1505" s="75">
        <v>0.41464421443136462</v>
      </c>
      <c r="M1505" s="75">
        <v>0.80092592600000001</v>
      </c>
      <c r="N1505" s="75"/>
      <c r="O1505" s="75">
        <v>0.88888888899999996</v>
      </c>
      <c r="P1505" s="75">
        <v>0.30769230800000003</v>
      </c>
      <c r="Q1505" s="75">
        <v>0.73469387799999997</v>
      </c>
      <c r="R1505" s="75">
        <v>0.23481615853548071</v>
      </c>
      <c r="S1505" s="75">
        <v>0.78205128199999996</v>
      </c>
    </row>
    <row r="1506" spans="1:19">
      <c r="A1506" s="93"/>
      <c r="B1506" s="10" t="s">
        <v>131</v>
      </c>
      <c r="C1506" s="75">
        <v>1</v>
      </c>
      <c r="D1506" s="75">
        <v>1</v>
      </c>
      <c r="E1506" s="75">
        <v>1</v>
      </c>
      <c r="F1506" s="75">
        <v>1</v>
      </c>
      <c r="G1506" s="75">
        <v>1</v>
      </c>
      <c r="H1506" s="75"/>
      <c r="I1506" s="75">
        <v>0.6</v>
      </c>
      <c r="J1506" s="75">
        <v>0.4</v>
      </c>
      <c r="K1506" s="75">
        <v>0.5</v>
      </c>
      <c r="L1506" s="75">
        <v>0</v>
      </c>
      <c r="M1506" s="75">
        <v>0.44</v>
      </c>
      <c r="N1506" s="75"/>
      <c r="O1506" s="75">
        <v>1</v>
      </c>
      <c r="P1506" s="75">
        <v>0.8</v>
      </c>
      <c r="Q1506" s="75">
        <v>0.9</v>
      </c>
      <c r="R1506" s="75">
        <v>0.81649658092772603</v>
      </c>
      <c r="S1506" s="75">
        <v>0.96</v>
      </c>
    </row>
    <row r="1507" spans="1:19">
      <c r="A1507" s="93"/>
      <c r="B1507" s="10" t="s">
        <v>133</v>
      </c>
      <c r="C1507" s="75">
        <v>0.81670061100000002</v>
      </c>
      <c r="D1507" s="75">
        <v>0.83389830499999995</v>
      </c>
      <c r="E1507" s="75">
        <v>0.82315521599999997</v>
      </c>
      <c r="F1507" s="75">
        <v>0.63677967633262211</v>
      </c>
      <c r="G1507" s="75">
        <v>0.89899547800000001</v>
      </c>
      <c r="H1507" s="75"/>
      <c r="I1507" s="75">
        <v>0.85245901599999996</v>
      </c>
      <c r="J1507" s="75">
        <v>0.54054054100000004</v>
      </c>
      <c r="K1507" s="75">
        <v>0.73469387799999997</v>
      </c>
      <c r="L1507" s="75">
        <v>0.4173825576141405</v>
      </c>
      <c r="M1507" s="75">
        <v>0.81391227300000002</v>
      </c>
      <c r="N1507" s="75"/>
      <c r="O1507" s="75">
        <v>0.75806451600000002</v>
      </c>
      <c r="P1507" s="75">
        <v>0.756756757</v>
      </c>
      <c r="Q1507" s="75">
        <v>0.75757575799999999</v>
      </c>
      <c r="R1507" s="75">
        <v>0.50248713776621234</v>
      </c>
      <c r="S1507" s="75">
        <v>0.78727114200000003</v>
      </c>
    </row>
    <row r="1508" spans="1:19">
      <c r="A1508" s="93"/>
      <c r="B1508" s="10" t="s">
        <v>135</v>
      </c>
      <c r="C1508" s="75">
        <v>0.515151515</v>
      </c>
      <c r="D1508" s="75">
        <v>1</v>
      </c>
      <c r="E1508" s="75">
        <v>0.75757575799999999</v>
      </c>
      <c r="F1508" s="75">
        <v>0.58901508937395153</v>
      </c>
      <c r="G1508" s="75">
        <v>0.95775941200000003</v>
      </c>
      <c r="H1508" s="75"/>
      <c r="I1508" s="75">
        <v>0.25</v>
      </c>
      <c r="J1508" s="75">
        <v>1</v>
      </c>
      <c r="K1508" s="75">
        <v>0.625</v>
      </c>
      <c r="L1508" s="75">
        <v>0.3779644730092272</v>
      </c>
      <c r="M1508" s="75">
        <v>0.875</v>
      </c>
      <c r="N1508" s="75"/>
      <c r="O1508" s="75">
        <v>0.2</v>
      </c>
      <c r="P1508" s="75">
        <v>1</v>
      </c>
      <c r="Q1508" s="75">
        <v>0.6</v>
      </c>
      <c r="R1508" s="75">
        <v>0.33333333333333331</v>
      </c>
      <c r="S1508" s="75">
        <v>0.8</v>
      </c>
    </row>
    <row r="1509" spans="1:19">
      <c r="A1509" s="93"/>
      <c r="B1509" s="10" t="s">
        <v>136</v>
      </c>
      <c r="C1509" s="75">
        <v>1</v>
      </c>
      <c r="D1509" s="75">
        <v>1</v>
      </c>
      <c r="E1509" s="75">
        <v>1</v>
      </c>
      <c r="F1509" s="75">
        <v>1</v>
      </c>
      <c r="G1509" s="75">
        <v>1</v>
      </c>
      <c r="H1509" s="75"/>
      <c r="I1509" s="75">
        <v>0.75</v>
      </c>
      <c r="J1509" s="75">
        <v>1</v>
      </c>
      <c r="K1509" s="75">
        <v>0.88888888899999996</v>
      </c>
      <c r="L1509" s="75">
        <v>0.79056941504209477</v>
      </c>
      <c r="M1509" s="75">
        <v>0.85</v>
      </c>
      <c r="N1509" s="75"/>
      <c r="O1509" s="75">
        <v>0.25</v>
      </c>
      <c r="P1509" s="75">
        <v>0.66666666699999999</v>
      </c>
      <c r="Q1509" s="75">
        <v>0.5</v>
      </c>
      <c r="R1509" s="75">
        <v>-8.9087080637474794E-2</v>
      </c>
      <c r="S1509" s="75">
        <v>0.45833333300000001</v>
      </c>
    </row>
    <row r="1510" spans="1:19">
      <c r="A1510" s="93"/>
      <c r="B1510" s="10" t="s">
        <v>137</v>
      </c>
      <c r="C1510" s="75">
        <v>0.67172181399999997</v>
      </c>
      <c r="D1510" s="75">
        <v>0.74856413499999996</v>
      </c>
      <c r="E1510" s="75">
        <v>0.69664665699999995</v>
      </c>
      <c r="F1510" s="75">
        <v>0.39449217939454917</v>
      </c>
      <c r="G1510" s="75">
        <v>0.77348769900000003</v>
      </c>
      <c r="H1510" s="75"/>
      <c r="I1510" s="75">
        <v>0.66544117599999997</v>
      </c>
      <c r="J1510" s="75">
        <v>0.71428571399999996</v>
      </c>
      <c r="K1510" s="75">
        <v>0.68129139100000002</v>
      </c>
      <c r="L1510" s="75">
        <v>0.35684223473266319</v>
      </c>
      <c r="M1510" s="75">
        <v>0.746426696</v>
      </c>
      <c r="N1510" s="75"/>
      <c r="O1510" s="75">
        <v>0.66462668300000005</v>
      </c>
      <c r="P1510" s="75">
        <v>0.74234693900000004</v>
      </c>
      <c r="Q1510" s="75">
        <v>0.68982630300000003</v>
      </c>
      <c r="R1510" s="75">
        <v>0.38181515751459744</v>
      </c>
      <c r="S1510" s="75">
        <v>0.75745010400000001</v>
      </c>
    </row>
    <row r="1511" spans="1:19">
      <c r="A1511" s="93"/>
      <c r="B1511" s="10" t="s">
        <v>138</v>
      </c>
      <c r="C1511" s="75">
        <v>0.75117370900000002</v>
      </c>
      <c r="D1511" s="75">
        <v>0.91705069100000003</v>
      </c>
      <c r="E1511" s="75">
        <v>0.807153966</v>
      </c>
      <c r="F1511" s="75">
        <v>0.63277414616885597</v>
      </c>
      <c r="G1511" s="75">
        <v>0.88976871999999996</v>
      </c>
      <c r="H1511" s="75"/>
      <c r="I1511" s="75">
        <v>0.75471698099999995</v>
      </c>
      <c r="J1511" s="75">
        <v>0.77777777800000003</v>
      </c>
      <c r="K1511" s="75">
        <v>0.76249999999999996</v>
      </c>
      <c r="L1511" s="75">
        <v>0.50935055076139724</v>
      </c>
      <c r="M1511" s="75">
        <v>0.87875611499999995</v>
      </c>
      <c r="N1511" s="75"/>
      <c r="O1511" s="75">
        <v>0.66666666699999999</v>
      </c>
      <c r="P1511" s="75">
        <v>0.75</v>
      </c>
      <c r="Q1511" s="75">
        <v>0.69512195099999996</v>
      </c>
      <c r="R1511" s="75">
        <v>0.39563811367793328</v>
      </c>
      <c r="S1511" s="75">
        <v>0.75165343900000003</v>
      </c>
    </row>
    <row r="1512" spans="1:19">
      <c r="A1512" s="93"/>
      <c r="B1512" s="10" t="s">
        <v>139</v>
      </c>
      <c r="C1512" s="75">
        <v>0.905405405</v>
      </c>
      <c r="D1512" s="75">
        <v>0.84375</v>
      </c>
      <c r="E1512" s="75">
        <v>0.88679245299999998</v>
      </c>
      <c r="F1512" s="75">
        <v>0.73681262671795233</v>
      </c>
      <c r="G1512" s="75">
        <v>0.96241554100000004</v>
      </c>
      <c r="H1512" s="75"/>
      <c r="I1512" s="75">
        <v>0.77777777800000003</v>
      </c>
      <c r="J1512" s="75">
        <v>0.75</v>
      </c>
      <c r="K1512" s="75">
        <v>0.76923076899999998</v>
      </c>
      <c r="L1512" s="75">
        <v>0.50069396285999335</v>
      </c>
      <c r="M1512" s="75">
        <v>0.86111111100000004</v>
      </c>
      <c r="N1512" s="75"/>
      <c r="O1512" s="75">
        <v>1</v>
      </c>
      <c r="P1512" s="75">
        <v>0.4</v>
      </c>
      <c r="Q1512" s="75">
        <v>0.8</v>
      </c>
      <c r="R1512" s="75">
        <v>0.55470019622522915</v>
      </c>
      <c r="S1512" s="75">
        <v>0.84</v>
      </c>
    </row>
    <row r="1513" spans="1:19">
      <c r="A1513" s="93"/>
      <c r="B1513" s="10" t="s">
        <v>367</v>
      </c>
      <c r="C1513" s="75">
        <v>0.85671936800000004</v>
      </c>
      <c r="D1513" s="75">
        <v>0.84910485899999999</v>
      </c>
      <c r="E1513" s="75">
        <v>0.85459729200000001</v>
      </c>
      <c r="F1513" s="75">
        <v>0.66805237642278714</v>
      </c>
      <c r="G1513" s="75">
        <v>0.92892072599999997</v>
      </c>
      <c r="H1513" s="75"/>
      <c r="I1513" s="75">
        <v>0.85826771700000004</v>
      </c>
      <c r="J1513" s="75">
        <v>0.79591836699999996</v>
      </c>
      <c r="K1513" s="75">
        <v>0.840909091</v>
      </c>
      <c r="L1513" s="75">
        <v>0.62659985977281063</v>
      </c>
      <c r="M1513" s="75">
        <v>0.89972682000000004</v>
      </c>
      <c r="N1513" s="75"/>
      <c r="O1513" s="75">
        <v>0.77952755900000004</v>
      </c>
      <c r="P1513" s="75">
        <v>0.653061224</v>
      </c>
      <c r="Q1513" s="75">
        <v>0.74431818199999999</v>
      </c>
      <c r="R1513" s="75">
        <v>0.40904447902322727</v>
      </c>
      <c r="S1513" s="75">
        <v>0.83408324</v>
      </c>
    </row>
    <row r="1514" spans="1:19">
      <c r="A1514" s="93"/>
      <c r="B1514" s="10" t="s">
        <v>140</v>
      </c>
      <c r="C1514" s="75">
        <v>0.85208596700000006</v>
      </c>
      <c r="D1514" s="75">
        <v>0.70769230800000005</v>
      </c>
      <c r="E1514" s="75">
        <v>0.81636536599999998</v>
      </c>
      <c r="F1514" s="75">
        <v>0.53429003662488872</v>
      </c>
      <c r="G1514" s="75">
        <v>0.88138675499999997</v>
      </c>
      <c r="H1514" s="75"/>
      <c r="I1514" s="75">
        <v>0.85858585899999995</v>
      </c>
      <c r="J1514" s="75">
        <v>0.625</v>
      </c>
      <c r="K1514" s="75">
        <v>0.80152671799999997</v>
      </c>
      <c r="L1514" s="75">
        <v>0.47395908587764396</v>
      </c>
      <c r="M1514" s="75">
        <v>0.82260100999999997</v>
      </c>
      <c r="N1514" s="75"/>
      <c r="O1514" s="75">
        <v>0.87878787899999999</v>
      </c>
      <c r="P1514" s="75">
        <v>0.45454545499999999</v>
      </c>
      <c r="Q1514" s="75">
        <v>0.77272727299999999</v>
      </c>
      <c r="R1514" s="75">
        <v>0.35783002674779552</v>
      </c>
      <c r="S1514" s="75">
        <v>0.80348944</v>
      </c>
    </row>
    <row r="1515" spans="1:19">
      <c r="A1515" s="93"/>
      <c r="B1515" s="10" t="s">
        <v>141</v>
      </c>
      <c r="C1515" s="75">
        <v>0.92105263199999998</v>
      </c>
      <c r="D1515" s="75">
        <v>0.91269841299999999</v>
      </c>
      <c r="E1515" s="75">
        <v>0.91726618699999996</v>
      </c>
      <c r="F1515" s="75">
        <v>0.8332074093563715</v>
      </c>
      <c r="G1515" s="75">
        <v>0.96966374300000002</v>
      </c>
      <c r="H1515" s="75"/>
      <c r="I1515" s="75">
        <v>0.89473684200000003</v>
      </c>
      <c r="J1515" s="75">
        <v>0.9375</v>
      </c>
      <c r="K1515" s="75">
        <v>0.91428571400000003</v>
      </c>
      <c r="L1515" s="75">
        <v>0.82951265528021811</v>
      </c>
      <c r="M1515" s="75">
        <v>0.97368421100000002</v>
      </c>
      <c r="N1515" s="75"/>
      <c r="O1515" s="75">
        <v>0.75</v>
      </c>
      <c r="P1515" s="75">
        <v>0.9375</v>
      </c>
      <c r="Q1515" s="75">
        <v>0.83333333300000001</v>
      </c>
      <c r="R1515" s="75">
        <v>0.6875</v>
      </c>
      <c r="S1515" s="75">
        <v>0.93125000000000002</v>
      </c>
    </row>
    <row r="1516" spans="1:19">
      <c r="A1516" s="93"/>
      <c r="B1516" s="10" t="s">
        <v>142</v>
      </c>
      <c r="C1516" s="75">
        <v>0.842592593</v>
      </c>
      <c r="D1516" s="75">
        <v>0.89285714299999996</v>
      </c>
      <c r="E1516" s="75">
        <v>0.86818181800000005</v>
      </c>
      <c r="F1516" s="75">
        <v>0.73682158841483825</v>
      </c>
      <c r="G1516" s="75">
        <v>0.93874007900000001</v>
      </c>
      <c r="H1516" s="75"/>
      <c r="I1516" s="75">
        <v>0.61538461499999997</v>
      </c>
      <c r="J1516" s="75">
        <v>0.85714285700000004</v>
      </c>
      <c r="K1516" s="75">
        <v>0.74074074099999998</v>
      </c>
      <c r="L1516" s="75">
        <v>0.48892055554204805</v>
      </c>
      <c r="M1516" s="75">
        <v>0.82967033000000001</v>
      </c>
      <c r="N1516" s="75"/>
      <c r="O1516" s="75">
        <v>0.71428571399999996</v>
      </c>
      <c r="P1516" s="75">
        <v>0.71428571399999996</v>
      </c>
      <c r="Q1516" s="75">
        <v>0.71428571399999996</v>
      </c>
      <c r="R1516" s="75">
        <v>0.42857142857142855</v>
      </c>
      <c r="S1516" s="75">
        <v>0.739795918</v>
      </c>
    </row>
    <row r="1517" spans="1:19">
      <c r="A1517" s="93"/>
      <c r="B1517" s="10" t="s">
        <v>144</v>
      </c>
      <c r="C1517" s="75">
        <v>0.869565217</v>
      </c>
      <c r="D1517" s="75">
        <v>0.87878787899999999</v>
      </c>
      <c r="E1517" s="75">
        <v>0.87341772200000001</v>
      </c>
      <c r="F1517" s="75">
        <v>0.74298848868901357</v>
      </c>
      <c r="G1517" s="75">
        <v>0.94722588200000002</v>
      </c>
      <c r="H1517" s="75"/>
      <c r="I1517" s="75">
        <v>0.70588235300000002</v>
      </c>
      <c r="J1517" s="75">
        <v>0.91666666699999999</v>
      </c>
      <c r="K1517" s="75">
        <v>0.79310344799999999</v>
      </c>
      <c r="L1517" s="75">
        <v>0.61653391217086506</v>
      </c>
      <c r="M1517" s="75">
        <v>0.87254902000000001</v>
      </c>
      <c r="N1517" s="75"/>
      <c r="O1517" s="75">
        <v>0.44444444399999999</v>
      </c>
      <c r="P1517" s="75">
        <v>0.69230769199999997</v>
      </c>
      <c r="Q1517" s="75">
        <v>0.54838709699999999</v>
      </c>
      <c r="R1517" s="75">
        <v>0.13853982225763495</v>
      </c>
      <c r="S1517" s="75">
        <v>0.65811965800000005</v>
      </c>
    </row>
    <row r="1518" spans="1:19">
      <c r="A1518" s="93"/>
      <c r="B1518" s="10" t="s">
        <v>145</v>
      </c>
      <c r="C1518" s="75">
        <v>1</v>
      </c>
      <c r="D1518" s="75">
        <v>1</v>
      </c>
      <c r="E1518" s="75">
        <v>1</v>
      </c>
      <c r="F1518" s="75">
        <v>1</v>
      </c>
      <c r="G1518" s="75">
        <v>1</v>
      </c>
      <c r="H1518" s="75"/>
      <c r="I1518" s="75">
        <v>0</v>
      </c>
      <c r="J1518" s="75">
        <v>1</v>
      </c>
      <c r="K1518" s="75">
        <v>0.69230769199999997</v>
      </c>
      <c r="L1518" s="75" t="s">
        <v>1733</v>
      </c>
      <c r="M1518" s="75">
        <v>0.30555555600000001</v>
      </c>
      <c r="N1518" s="75"/>
      <c r="O1518" s="75">
        <v>0</v>
      </c>
      <c r="P1518" s="75">
        <v>0.88888888899999996</v>
      </c>
      <c r="Q1518" s="75">
        <v>0.571428571</v>
      </c>
      <c r="R1518" s="75">
        <v>-0.20672455764868078</v>
      </c>
      <c r="S1518" s="75">
        <v>0.4</v>
      </c>
    </row>
    <row r="1519" spans="1:19">
      <c r="A1519" s="93"/>
      <c r="B1519" s="10" t="s">
        <v>147</v>
      </c>
      <c r="C1519" s="75">
        <v>0.796875</v>
      </c>
      <c r="D1519" s="75">
        <v>0.92</v>
      </c>
      <c r="E1519" s="75">
        <v>0.83146067400000001</v>
      </c>
      <c r="F1519" s="75">
        <v>0.65646902853810962</v>
      </c>
      <c r="G1519" s="75">
        <v>0.95562499999999995</v>
      </c>
      <c r="H1519" s="75"/>
      <c r="I1519" s="75">
        <v>0.875</v>
      </c>
      <c r="J1519" s="75">
        <v>0.33333333300000001</v>
      </c>
      <c r="K1519" s="75">
        <v>0.72727272700000001</v>
      </c>
      <c r="L1519" s="75">
        <v>0.24056261216234406</v>
      </c>
      <c r="M1519" s="75">
        <v>0.79166666699999999</v>
      </c>
      <c r="N1519" s="75"/>
      <c r="O1519" s="75">
        <v>0.55555555599999995</v>
      </c>
      <c r="P1519" s="75">
        <v>0.75</v>
      </c>
      <c r="Q1519" s="75">
        <v>0.61538461499999997</v>
      </c>
      <c r="R1519" s="75">
        <v>0.28288947493050182</v>
      </c>
      <c r="S1519" s="75">
        <v>0.55555555599999995</v>
      </c>
    </row>
    <row r="1520" spans="1:19">
      <c r="A1520" s="93"/>
      <c r="B1520" s="10" t="s">
        <v>148</v>
      </c>
      <c r="C1520" s="75">
        <v>0.8</v>
      </c>
      <c r="D1520" s="75">
        <v>1</v>
      </c>
      <c r="E1520" s="75">
        <v>0.83333333300000001</v>
      </c>
      <c r="F1520" s="75">
        <v>0.63245553203367577</v>
      </c>
      <c r="G1520" s="75">
        <v>0.98399999999999999</v>
      </c>
      <c r="H1520" s="75"/>
      <c r="I1520" s="75">
        <v>0.66666666699999999</v>
      </c>
      <c r="J1520" s="75">
        <v>1</v>
      </c>
      <c r="K1520" s="75">
        <v>0.75</v>
      </c>
      <c r="L1520" s="75">
        <v>0.57735026918962584</v>
      </c>
      <c r="M1520" s="75">
        <v>1</v>
      </c>
      <c r="N1520" s="75"/>
      <c r="O1520" s="75">
        <v>0.75</v>
      </c>
      <c r="P1520" s="75">
        <v>1</v>
      </c>
      <c r="Q1520" s="75">
        <v>0.8</v>
      </c>
      <c r="R1520" s="75">
        <v>0.61237243569579458</v>
      </c>
      <c r="S1520" s="75">
        <v>1</v>
      </c>
    </row>
    <row r="1521" spans="1:19">
      <c r="A1521" s="93"/>
      <c r="B1521" s="10" t="s">
        <v>149</v>
      </c>
      <c r="C1521" s="75">
        <v>0.96875</v>
      </c>
      <c r="D1521" s="75">
        <v>1</v>
      </c>
      <c r="E1521" s="75">
        <v>0.98461538500000001</v>
      </c>
      <c r="F1521" s="75">
        <v>0.9696686820461804</v>
      </c>
      <c r="G1521" s="75">
        <v>1</v>
      </c>
      <c r="H1521" s="75"/>
      <c r="I1521" s="75">
        <v>0.5</v>
      </c>
      <c r="J1521" s="75">
        <v>0.5</v>
      </c>
      <c r="K1521" s="75">
        <v>0.5</v>
      </c>
      <c r="L1521" s="75">
        <v>0</v>
      </c>
      <c r="M1521" s="75">
        <v>0.625</v>
      </c>
      <c r="N1521" s="75"/>
      <c r="O1521" s="75">
        <v>0.5</v>
      </c>
      <c r="P1521" s="75">
        <v>0.8</v>
      </c>
      <c r="Q1521" s="75">
        <v>0.66666666699999999</v>
      </c>
      <c r="R1521" s="75">
        <v>0.31622776601683794</v>
      </c>
      <c r="S1521" s="75">
        <v>0.6</v>
      </c>
    </row>
    <row r="1522" spans="1:19">
      <c r="A1522" s="93"/>
      <c r="B1522" s="10" t="s">
        <v>150</v>
      </c>
      <c r="C1522" s="75">
        <v>0.80964970300000005</v>
      </c>
      <c r="D1522" s="75">
        <v>0.74647887300000004</v>
      </c>
      <c r="E1522" s="75">
        <v>0.79240749600000004</v>
      </c>
      <c r="F1522" s="75">
        <v>0.52218828228994607</v>
      </c>
      <c r="G1522" s="75">
        <v>0.86841621400000002</v>
      </c>
      <c r="H1522" s="75"/>
      <c r="I1522" s="75">
        <v>0.81481481499999997</v>
      </c>
      <c r="J1522" s="75">
        <v>0.69014084499999995</v>
      </c>
      <c r="K1522" s="75">
        <v>0.78076923099999995</v>
      </c>
      <c r="L1522" s="75">
        <v>0.48108004612614497</v>
      </c>
      <c r="M1522" s="75">
        <v>0.84872196099999997</v>
      </c>
      <c r="N1522" s="75"/>
      <c r="O1522" s="75">
        <v>0.83157894700000001</v>
      </c>
      <c r="P1522" s="75">
        <v>0.58333333300000001</v>
      </c>
      <c r="Q1522" s="75">
        <v>0.76335877900000004</v>
      </c>
      <c r="R1522" s="75">
        <v>0.41143814531086653</v>
      </c>
      <c r="S1522" s="75">
        <v>0.83662280700000002</v>
      </c>
    </row>
    <row r="1523" spans="1:19">
      <c r="A1523" s="93"/>
      <c r="B1523" s="10" t="s">
        <v>151</v>
      </c>
      <c r="C1523" s="75">
        <v>0.73581213300000003</v>
      </c>
      <c r="D1523" s="75">
        <v>0.68330134399999998</v>
      </c>
      <c r="E1523" s="75">
        <v>0.71808165899999998</v>
      </c>
      <c r="F1523" s="75">
        <v>0.40364920452903225</v>
      </c>
      <c r="G1523" s="75">
        <v>0.79034706700000001</v>
      </c>
      <c r="H1523" s="75"/>
      <c r="I1523" s="75">
        <v>0.71674491399999996</v>
      </c>
      <c r="J1523" s="75">
        <v>0.63496932500000003</v>
      </c>
      <c r="K1523" s="75">
        <v>0.68911917099999997</v>
      </c>
      <c r="L1523" s="75">
        <v>0.33926996246205643</v>
      </c>
      <c r="M1523" s="75">
        <v>0.735068214</v>
      </c>
      <c r="N1523" s="75"/>
      <c r="O1523" s="75">
        <v>0.72613458500000005</v>
      </c>
      <c r="P1523" s="75">
        <v>0.69018404899999997</v>
      </c>
      <c r="Q1523" s="75">
        <v>0.71398963699999995</v>
      </c>
      <c r="R1523" s="75">
        <v>0.39969697352441785</v>
      </c>
      <c r="S1523" s="75">
        <v>0.76688316700000003</v>
      </c>
    </row>
    <row r="1524" spans="1:19">
      <c r="A1524" s="93"/>
      <c r="B1524" s="10" t="s">
        <v>152</v>
      </c>
      <c r="C1524" s="75">
        <v>1</v>
      </c>
      <c r="D1524" s="75">
        <v>1</v>
      </c>
      <c r="E1524" s="75">
        <v>1</v>
      </c>
      <c r="F1524" s="75">
        <v>1</v>
      </c>
      <c r="G1524" s="75">
        <v>1</v>
      </c>
      <c r="H1524" s="75"/>
      <c r="I1524" s="75">
        <v>1</v>
      </c>
      <c r="J1524" s="75">
        <v>1</v>
      </c>
      <c r="K1524" s="75">
        <v>1</v>
      </c>
      <c r="L1524" s="75">
        <v>1</v>
      </c>
      <c r="M1524" s="75">
        <v>1</v>
      </c>
      <c r="N1524" s="75"/>
      <c r="O1524" s="75">
        <v>1</v>
      </c>
      <c r="P1524" s="75">
        <v>1</v>
      </c>
      <c r="Q1524" s="75">
        <v>1</v>
      </c>
      <c r="R1524" s="75">
        <v>1</v>
      </c>
      <c r="S1524" s="75">
        <v>1</v>
      </c>
    </row>
    <row r="1525" spans="1:19">
      <c r="A1525" s="93"/>
      <c r="B1525" s="10" t="s">
        <v>153</v>
      </c>
      <c r="C1525" s="75">
        <v>0.68632607099999998</v>
      </c>
      <c r="D1525" s="75">
        <v>0.82395764400000004</v>
      </c>
      <c r="E1525" s="75">
        <v>0.73616103499999996</v>
      </c>
      <c r="F1525" s="75">
        <v>0.490491724428116</v>
      </c>
      <c r="G1525" s="75">
        <v>0.82940703800000004</v>
      </c>
      <c r="H1525" s="75"/>
      <c r="I1525" s="75">
        <v>0.66066066099999998</v>
      </c>
      <c r="J1525" s="75">
        <v>0.77248677200000004</v>
      </c>
      <c r="K1525" s="75">
        <v>0.70114942499999999</v>
      </c>
      <c r="L1525" s="75">
        <v>0.41635233789719528</v>
      </c>
      <c r="M1525" s="75">
        <v>0.78317206100000003</v>
      </c>
      <c r="N1525" s="75"/>
      <c r="O1525" s="75">
        <v>0.672672673</v>
      </c>
      <c r="P1525" s="75">
        <v>0.80423280399999997</v>
      </c>
      <c r="Q1525" s="75">
        <v>0.72030651300000004</v>
      </c>
      <c r="R1525" s="75">
        <v>0.45840022435238975</v>
      </c>
      <c r="S1525" s="75">
        <v>0.814862482</v>
      </c>
    </row>
    <row r="1526" spans="1:19">
      <c r="A1526" s="93"/>
      <c r="B1526" s="10" t="s">
        <v>154</v>
      </c>
      <c r="C1526" s="75">
        <v>0.86574074099999998</v>
      </c>
      <c r="D1526" s="75">
        <v>0.909090909</v>
      </c>
      <c r="E1526" s="75">
        <v>0.87307692299999995</v>
      </c>
      <c r="F1526" s="75">
        <v>0.65799006617438915</v>
      </c>
      <c r="G1526" s="75">
        <v>0.94733796299999995</v>
      </c>
      <c r="H1526" s="75"/>
      <c r="I1526" s="75">
        <v>0.88888888899999996</v>
      </c>
      <c r="J1526" s="75">
        <v>0.8</v>
      </c>
      <c r="K1526" s="75">
        <v>0.875</v>
      </c>
      <c r="L1526" s="75">
        <v>0.60505804522809048</v>
      </c>
      <c r="M1526" s="75">
        <v>0.87407407400000003</v>
      </c>
      <c r="N1526" s="75"/>
      <c r="O1526" s="75">
        <v>0.77777777800000003</v>
      </c>
      <c r="P1526" s="75">
        <v>1</v>
      </c>
      <c r="Q1526" s="75">
        <v>0.81818181800000001</v>
      </c>
      <c r="R1526" s="75">
        <v>0.62360956446232352</v>
      </c>
      <c r="S1526" s="75">
        <v>0.84567901199999995</v>
      </c>
    </row>
    <row r="1527" spans="1:19">
      <c r="A1527" s="93"/>
      <c r="B1527" s="10" t="s">
        <v>155</v>
      </c>
      <c r="C1527" s="75">
        <v>0.96969696999999999</v>
      </c>
      <c r="D1527" s="75">
        <v>0.8</v>
      </c>
      <c r="E1527" s="75">
        <v>0.91666666699999999</v>
      </c>
      <c r="F1527" s="75">
        <v>0.80281721737608769</v>
      </c>
      <c r="G1527" s="75">
        <v>0.88787878799999997</v>
      </c>
      <c r="H1527" s="75"/>
      <c r="I1527" s="75">
        <v>1</v>
      </c>
      <c r="J1527" s="75">
        <v>0.5</v>
      </c>
      <c r="K1527" s="75">
        <v>0.83333333300000001</v>
      </c>
      <c r="L1527" s="75">
        <v>0.63245553203367588</v>
      </c>
      <c r="M1527" s="75">
        <v>1</v>
      </c>
      <c r="N1527" s="75"/>
      <c r="O1527" s="75">
        <v>0.8</v>
      </c>
      <c r="P1527" s="75">
        <v>1</v>
      </c>
      <c r="Q1527" s="75">
        <v>0.85714285700000004</v>
      </c>
      <c r="R1527" s="75">
        <v>0.73029674334022143</v>
      </c>
      <c r="S1527" s="75">
        <v>0.9</v>
      </c>
    </row>
    <row r="1528" spans="1:19">
      <c r="A1528" s="93"/>
      <c r="B1528" s="10" t="s">
        <v>156</v>
      </c>
      <c r="C1528" s="75">
        <v>0.94499999999999995</v>
      </c>
      <c r="D1528" s="75">
        <v>0.93650793700000001</v>
      </c>
      <c r="E1528" s="75">
        <v>0.942965779</v>
      </c>
      <c r="F1528" s="75">
        <v>0.85130233538499733</v>
      </c>
      <c r="G1528" s="75">
        <v>0.993809524</v>
      </c>
      <c r="H1528" s="75"/>
      <c r="I1528" s="75">
        <v>0.84</v>
      </c>
      <c r="J1528" s="75">
        <v>0.625</v>
      </c>
      <c r="K1528" s="75">
        <v>0.787878788</v>
      </c>
      <c r="L1528" s="75">
        <v>0.44744645862195997</v>
      </c>
      <c r="M1528" s="75">
        <v>0.86</v>
      </c>
      <c r="N1528" s="75"/>
      <c r="O1528" s="75">
        <v>0.84</v>
      </c>
      <c r="P1528" s="75">
        <v>0.75</v>
      </c>
      <c r="Q1528" s="75">
        <v>0.81818181800000001</v>
      </c>
      <c r="R1528" s="75">
        <v>0.55017783686178512</v>
      </c>
      <c r="S1528" s="75">
        <v>0.91</v>
      </c>
    </row>
    <row r="1529" spans="1:19">
      <c r="A1529" s="93"/>
      <c r="B1529" s="10" t="s">
        <v>157</v>
      </c>
      <c r="C1529" s="75">
        <v>1</v>
      </c>
      <c r="D1529" s="75">
        <v>1</v>
      </c>
      <c r="E1529" s="75">
        <v>1</v>
      </c>
      <c r="F1529" s="75">
        <v>1</v>
      </c>
      <c r="G1529" s="75">
        <v>1</v>
      </c>
      <c r="H1529" s="75"/>
      <c r="I1529" s="75">
        <v>0.5</v>
      </c>
      <c r="J1529" s="75">
        <v>1</v>
      </c>
      <c r="K1529" s="75">
        <v>0.66666666699999999</v>
      </c>
      <c r="L1529" s="75">
        <v>0.5</v>
      </c>
      <c r="M1529" s="75">
        <v>0.5</v>
      </c>
      <c r="N1529" s="75"/>
      <c r="O1529" s="75">
        <v>0.5</v>
      </c>
      <c r="P1529" s="75">
        <v>1</v>
      </c>
      <c r="Q1529" s="75">
        <v>0.66666666699999999</v>
      </c>
      <c r="R1529" s="75">
        <v>0.5</v>
      </c>
      <c r="S1529" s="75">
        <v>1</v>
      </c>
    </row>
    <row r="1530" spans="1:19">
      <c r="A1530" s="93"/>
      <c r="B1530" s="10" t="s">
        <v>158</v>
      </c>
      <c r="C1530" s="75">
        <v>0.873611111</v>
      </c>
      <c r="D1530" s="75">
        <v>0.78165938899999998</v>
      </c>
      <c r="E1530" s="75">
        <v>0.85142255</v>
      </c>
      <c r="F1530" s="75">
        <v>0.62142373461335754</v>
      </c>
      <c r="G1530" s="75">
        <v>0.90024260099999998</v>
      </c>
      <c r="H1530" s="75"/>
      <c r="I1530" s="75">
        <v>0.78888888899999998</v>
      </c>
      <c r="J1530" s="75">
        <v>0.517241379</v>
      </c>
      <c r="K1530" s="75">
        <v>0.72268907599999999</v>
      </c>
      <c r="L1530" s="75">
        <v>0.29092269647738128</v>
      </c>
      <c r="M1530" s="75">
        <v>0.73754789300000001</v>
      </c>
      <c r="N1530" s="75"/>
      <c r="O1530" s="75">
        <v>0.824175824</v>
      </c>
      <c r="P1530" s="75">
        <v>0.482758621</v>
      </c>
      <c r="Q1530" s="75">
        <v>0.74166666699999995</v>
      </c>
      <c r="R1530" s="75">
        <v>0.30344741465308911</v>
      </c>
      <c r="S1530" s="75">
        <v>0.74801061000000002</v>
      </c>
    </row>
    <row r="1531" spans="1:19">
      <c r="A1531" s="93"/>
      <c r="B1531" s="10" t="s">
        <v>159</v>
      </c>
      <c r="C1531" s="75">
        <v>0.85465116299999999</v>
      </c>
      <c r="D1531" s="75">
        <v>1</v>
      </c>
      <c r="E1531" s="75">
        <v>0.87623762400000005</v>
      </c>
      <c r="F1531" s="75">
        <v>0.68276889320047285</v>
      </c>
      <c r="G1531" s="75">
        <v>0.97781007799999997</v>
      </c>
      <c r="H1531" s="75"/>
      <c r="I1531" s="75">
        <v>0.76190476200000001</v>
      </c>
      <c r="J1531" s="75">
        <v>1</v>
      </c>
      <c r="K1531" s="75">
        <v>0.8</v>
      </c>
      <c r="L1531" s="75">
        <v>0.58191437396264634</v>
      </c>
      <c r="M1531" s="75">
        <v>0.98809523799999999</v>
      </c>
      <c r="N1531" s="75"/>
      <c r="O1531" s="75">
        <v>0.77272727299999999</v>
      </c>
      <c r="P1531" s="75">
        <v>1</v>
      </c>
      <c r="Q1531" s="75">
        <v>0.80769230800000003</v>
      </c>
      <c r="R1531" s="75">
        <v>0.58603271532768841</v>
      </c>
      <c r="S1531" s="75">
        <v>0.95454545499999999</v>
      </c>
    </row>
    <row r="1532" spans="1:19">
      <c r="A1532" s="93"/>
      <c r="B1532" s="10" t="s">
        <v>160</v>
      </c>
      <c r="C1532" s="75">
        <v>0.97727272700000001</v>
      </c>
      <c r="D1532" s="75">
        <v>1</v>
      </c>
      <c r="E1532" s="75">
        <v>0.98809523799999999</v>
      </c>
      <c r="F1532" s="75">
        <v>0.9764408876605607</v>
      </c>
      <c r="G1532" s="75">
        <v>1</v>
      </c>
      <c r="H1532" s="75"/>
      <c r="I1532" s="75">
        <v>0.83333333300000001</v>
      </c>
      <c r="J1532" s="75">
        <v>0.2</v>
      </c>
      <c r="K1532" s="75">
        <v>0.54545454500000001</v>
      </c>
      <c r="L1532" s="75">
        <v>4.3033148291193521E-2</v>
      </c>
      <c r="M1532" s="75">
        <v>0.83333333300000001</v>
      </c>
      <c r="N1532" s="75"/>
      <c r="O1532" s="75">
        <v>0.5</v>
      </c>
      <c r="P1532" s="75">
        <v>0.5</v>
      </c>
      <c r="Q1532" s="75">
        <v>0.5</v>
      </c>
      <c r="R1532" s="75">
        <v>0</v>
      </c>
      <c r="S1532" s="75">
        <v>0.5</v>
      </c>
    </row>
    <row r="1533" spans="1:19">
      <c r="A1533" s="93"/>
      <c r="B1533" s="10" t="s">
        <v>161</v>
      </c>
      <c r="C1533" s="75">
        <v>0.94339622599999995</v>
      </c>
      <c r="D1533" s="75">
        <v>0.97435897400000004</v>
      </c>
      <c r="E1533" s="75">
        <v>0.95652173900000004</v>
      </c>
      <c r="F1533" s="75">
        <v>0.91247311258472519</v>
      </c>
      <c r="G1533" s="75">
        <v>0.98790517700000002</v>
      </c>
      <c r="H1533" s="75"/>
      <c r="I1533" s="75">
        <v>0.85714285700000004</v>
      </c>
      <c r="J1533" s="75">
        <v>0.6</v>
      </c>
      <c r="K1533" s="75">
        <v>0.75</v>
      </c>
      <c r="L1533" s="75">
        <v>0.47809144373375745</v>
      </c>
      <c r="M1533" s="75">
        <v>0.88571428600000002</v>
      </c>
      <c r="N1533" s="75"/>
      <c r="O1533" s="75">
        <v>0.428571429</v>
      </c>
      <c r="P1533" s="75">
        <v>0</v>
      </c>
      <c r="Q1533" s="75">
        <v>0.25</v>
      </c>
      <c r="R1533" s="75">
        <v>-0.59761430466719678</v>
      </c>
      <c r="S1533" s="75">
        <v>0.31428571399999999</v>
      </c>
    </row>
    <row r="1534" spans="1:19">
      <c r="A1534" s="93"/>
      <c r="B1534" s="10" t="s">
        <v>162</v>
      </c>
      <c r="C1534" s="75">
        <v>0.89473684200000003</v>
      </c>
      <c r="D1534" s="75">
        <v>1</v>
      </c>
      <c r="E1534" s="75">
        <v>0.95454545499999999</v>
      </c>
      <c r="F1534" s="75">
        <v>0.91019780212125034</v>
      </c>
      <c r="G1534" s="75">
        <v>0.99157894700000004</v>
      </c>
      <c r="H1534" s="75"/>
      <c r="I1534" s="75">
        <v>0.5</v>
      </c>
      <c r="J1534" s="75">
        <v>0.66666666699999999</v>
      </c>
      <c r="K1534" s="75">
        <v>0.6</v>
      </c>
      <c r="L1534" s="75">
        <v>0.16666666666666666</v>
      </c>
      <c r="M1534" s="75">
        <v>0.66666666699999999</v>
      </c>
      <c r="N1534" s="75"/>
      <c r="O1534" s="75">
        <v>0.33333333300000001</v>
      </c>
      <c r="P1534" s="75">
        <v>1</v>
      </c>
      <c r="Q1534" s="75">
        <v>0.71428571399999996</v>
      </c>
      <c r="R1534" s="75">
        <v>0.47140452079103173</v>
      </c>
      <c r="S1534" s="75">
        <v>0.66666666699999999</v>
      </c>
    </row>
    <row r="1535" spans="1:19">
      <c r="A1535" s="93"/>
      <c r="B1535" s="10" t="s">
        <v>163</v>
      </c>
      <c r="C1535" s="75">
        <v>1</v>
      </c>
      <c r="D1535" s="75">
        <v>0.66666666699999999</v>
      </c>
      <c r="E1535" s="75">
        <v>0.86206896600000005</v>
      </c>
      <c r="F1535" s="75">
        <v>0.73463088669245302</v>
      </c>
      <c r="G1535" s="75">
        <v>0.97549019599999998</v>
      </c>
      <c r="H1535" s="75"/>
      <c r="I1535" s="75">
        <v>1</v>
      </c>
      <c r="J1535" s="75">
        <v>0</v>
      </c>
      <c r="K1535" s="75">
        <v>0.5</v>
      </c>
      <c r="L1535" s="75" t="s">
        <v>1733</v>
      </c>
      <c r="M1535" s="75">
        <v>0.625</v>
      </c>
      <c r="N1535" s="75"/>
      <c r="O1535" s="75">
        <v>1</v>
      </c>
      <c r="P1535" s="75">
        <v>0.5</v>
      </c>
      <c r="Q1535" s="75">
        <v>0.8</v>
      </c>
      <c r="R1535" s="75">
        <v>0.61237243569579458</v>
      </c>
      <c r="S1535" s="75">
        <v>0.83333333300000001</v>
      </c>
    </row>
    <row r="1536" spans="1:19">
      <c r="A1536" s="93"/>
      <c r="B1536" s="10" t="s">
        <v>164</v>
      </c>
      <c r="C1536" s="75">
        <v>0</v>
      </c>
      <c r="D1536" s="75">
        <v>1</v>
      </c>
      <c r="E1536" s="75">
        <v>0.73913043499999997</v>
      </c>
      <c r="F1536" s="75" t="s">
        <v>1733</v>
      </c>
      <c r="G1536" s="75">
        <v>0.93137254899999999</v>
      </c>
      <c r="H1536" s="75"/>
      <c r="I1536" s="75">
        <v>0</v>
      </c>
      <c r="J1536" s="75">
        <v>1</v>
      </c>
      <c r="K1536" s="75">
        <v>0.66666666699999999</v>
      </c>
      <c r="L1536" s="75" t="s">
        <v>1733</v>
      </c>
      <c r="M1536" s="75">
        <v>0.5</v>
      </c>
      <c r="N1536" s="75"/>
      <c r="O1536" s="75">
        <v>0</v>
      </c>
      <c r="P1536" s="75">
        <v>1</v>
      </c>
      <c r="Q1536" s="75">
        <v>0.75</v>
      </c>
      <c r="R1536" s="75" t="s">
        <v>1733</v>
      </c>
      <c r="S1536" s="75">
        <v>1</v>
      </c>
    </row>
    <row r="1537" spans="1:19">
      <c r="A1537" s="93"/>
      <c r="B1537" s="10" t="s">
        <v>165</v>
      </c>
      <c r="C1537" s="75">
        <v>0.77884615400000001</v>
      </c>
      <c r="D1537" s="75">
        <v>0.83760683800000002</v>
      </c>
      <c r="E1537" s="75">
        <v>0.79796107500000002</v>
      </c>
      <c r="F1537" s="75">
        <v>0.58481865702472913</v>
      </c>
      <c r="G1537" s="75">
        <v>0.86680031199999996</v>
      </c>
      <c r="H1537" s="75"/>
      <c r="I1537" s="75">
        <v>0.76373626400000005</v>
      </c>
      <c r="J1537" s="75">
        <v>0.76136363600000001</v>
      </c>
      <c r="K1537" s="75">
        <v>0.76296296299999999</v>
      </c>
      <c r="L1537" s="75">
        <v>0.50091337936541669</v>
      </c>
      <c r="M1537" s="75">
        <v>0.84222028000000004</v>
      </c>
      <c r="N1537" s="75"/>
      <c r="O1537" s="75">
        <v>0.75956284200000002</v>
      </c>
      <c r="P1537" s="75">
        <v>0.784090909</v>
      </c>
      <c r="Q1537" s="75">
        <v>0.76752767499999996</v>
      </c>
      <c r="R1537" s="75">
        <v>0.51632303900081034</v>
      </c>
      <c r="S1537" s="75">
        <v>0.81569796299999997</v>
      </c>
    </row>
    <row r="1538" spans="1:19">
      <c r="A1538" s="93"/>
      <c r="B1538" s="10" t="s">
        <v>166</v>
      </c>
      <c r="C1538" s="75">
        <v>1</v>
      </c>
      <c r="D1538" s="75">
        <v>0.84210526299999999</v>
      </c>
      <c r="E1538" s="75">
        <v>0.875</v>
      </c>
      <c r="F1538" s="75">
        <v>0.72547625011001171</v>
      </c>
      <c r="G1538" s="75">
        <v>0.97894736800000004</v>
      </c>
      <c r="H1538" s="75"/>
      <c r="I1538" s="75">
        <v>0</v>
      </c>
      <c r="J1538" s="75">
        <v>1</v>
      </c>
      <c r="K1538" s="75">
        <v>0.66666666699999999</v>
      </c>
      <c r="L1538" s="75" t="s">
        <v>1733</v>
      </c>
      <c r="M1538" s="75">
        <v>1</v>
      </c>
      <c r="N1538" s="75"/>
      <c r="O1538" s="75">
        <v>0</v>
      </c>
      <c r="P1538" s="75">
        <v>1</v>
      </c>
      <c r="Q1538" s="75">
        <v>0.75</v>
      </c>
      <c r="R1538" s="75" t="s">
        <v>1733</v>
      </c>
      <c r="S1538" s="75">
        <v>0.33333333300000001</v>
      </c>
    </row>
    <row r="1539" spans="1:19">
      <c r="A1539" s="93"/>
      <c r="B1539" s="10" t="s">
        <v>167</v>
      </c>
      <c r="C1539" s="75">
        <v>0.88235294099999995</v>
      </c>
      <c r="D1539" s="75">
        <v>0.94117647100000001</v>
      </c>
      <c r="E1539" s="75">
        <v>0.91176470600000004</v>
      </c>
      <c r="F1539" s="75">
        <v>0.82495791138430541</v>
      </c>
      <c r="G1539" s="75">
        <v>0.961937716</v>
      </c>
      <c r="H1539" s="75"/>
      <c r="I1539" s="75">
        <v>1</v>
      </c>
      <c r="J1539" s="75">
        <v>1</v>
      </c>
      <c r="K1539" s="75">
        <v>1</v>
      </c>
      <c r="L1539" s="75">
        <v>1</v>
      </c>
      <c r="M1539" s="75">
        <v>1</v>
      </c>
      <c r="N1539" s="75"/>
      <c r="O1539" s="75">
        <v>0</v>
      </c>
      <c r="P1539" s="75">
        <v>1</v>
      </c>
      <c r="Q1539" s="75">
        <v>0.5</v>
      </c>
      <c r="R1539" s="75" t="s">
        <v>1733</v>
      </c>
      <c r="S1539" s="75">
        <v>0.66666666699999999</v>
      </c>
    </row>
    <row r="1540" spans="1:19">
      <c r="A1540" s="93"/>
      <c r="B1540" s="10" t="s">
        <v>168</v>
      </c>
      <c r="C1540" s="75">
        <v>0.76622039099999995</v>
      </c>
      <c r="D1540" s="75">
        <v>0.89399293300000005</v>
      </c>
      <c r="E1540" s="75">
        <v>0.81327260899999998</v>
      </c>
      <c r="F1540" s="75">
        <v>0.63756152935666888</v>
      </c>
      <c r="G1540" s="75">
        <v>0.90516315899999999</v>
      </c>
      <c r="H1540" s="75"/>
      <c r="I1540" s="75">
        <v>0.72727272700000001</v>
      </c>
      <c r="J1540" s="75">
        <v>0.816901408</v>
      </c>
      <c r="K1540" s="75">
        <v>0.76041666699999999</v>
      </c>
      <c r="L1540" s="75">
        <v>0.52611219985860957</v>
      </c>
      <c r="M1540" s="75">
        <v>0.85106506800000004</v>
      </c>
      <c r="N1540" s="75"/>
      <c r="O1540" s="75">
        <v>0.72950819700000002</v>
      </c>
      <c r="P1540" s="75">
        <v>0.816901408</v>
      </c>
      <c r="Q1540" s="75">
        <v>0.76165803099999996</v>
      </c>
      <c r="R1540" s="75">
        <v>0.5278452681968917</v>
      </c>
      <c r="S1540" s="75">
        <v>0.811937197</v>
      </c>
    </row>
    <row r="1541" spans="1:19">
      <c r="A1541" s="93"/>
      <c r="B1541" s="10" t="s">
        <v>169</v>
      </c>
      <c r="C1541" s="75">
        <v>0.88051209100000005</v>
      </c>
      <c r="D1541" s="75">
        <v>0.80203045699999997</v>
      </c>
      <c r="E1541" s="75">
        <v>0.86333333300000004</v>
      </c>
      <c r="F1541" s="75">
        <v>0.63653146289899898</v>
      </c>
      <c r="G1541" s="75">
        <v>0.92124036899999995</v>
      </c>
      <c r="H1541" s="75"/>
      <c r="I1541" s="75">
        <v>0.88636363600000001</v>
      </c>
      <c r="J1541" s="75">
        <v>0.44</v>
      </c>
      <c r="K1541" s="75">
        <v>0.78761061899999996</v>
      </c>
      <c r="L1541" s="75">
        <v>0.34826476900747166</v>
      </c>
      <c r="M1541" s="75">
        <v>0.76863636400000002</v>
      </c>
      <c r="N1541" s="75"/>
      <c r="O1541" s="75">
        <v>0.86363636399999999</v>
      </c>
      <c r="P1541" s="75">
        <v>0.6</v>
      </c>
      <c r="Q1541" s="75">
        <v>0.80530973500000003</v>
      </c>
      <c r="R1541" s="75">
        <v>0.45129209222161404</v>
      </c>
      <c r="S1541" s="75">
        <v>0.79272727300000001</v>
      </c>
    </row>
    <row r="1542" spans="1:19">
      <c r="A1542" s="93"/>
      <c r="B1542" s="10" t="s">
        <v>170</v>
      </c>
      <c r="C1542" s="75">
        <v>0.96774193500000005</v>
      </c>
      <c r="D1542" s="75">
        <v>0.88888888899999996</v>
      </c>
      <c r="E1542" s="75">
        <v>0.92537313399999999</v>
      </c>
      <c r="F1542" s="75">
        <v>0.85433729730022434</v>
      </c>
      <c r="G1542" s="75">
        <v>0.96057347699999995</v>
      </c>
      <c r="H1542" s="75"/>
      <c r="I1542" s="75">
        <v>0.75</v>
      </c>
      <c r="J1542" s="75">
        <v>0.8</v>
      </c>
      <c r="K1542" s="75">
        <v>0.77777777800000003</v>
      </c>
      <c r="L1542" s="75">
        <v>0.55000000000000004</v>
      </c>
      <c r="M1542" s="75">
        <v>0.95</v>
      </c>
      <c r="N1542" s="75"/>
      <c r="O1542" s="75">
        <v>1</v>
      </c>
      <c r="P1542" s="75">
        <v>0.4</v>
      </c>
      <c r="Q1542" s="75">
        <v>0.66666666699999999</v>
      </c>
      <c r="R1542" s="75">
        <v>0.47809144373375745</v>
      </c>
      <c r="S1542" s="75">
        <v>0.55000000000000004</v>
      </c>
    </row>
    <row r="1543" spans="1:19">
      <c r="A1543" s="93"/>
      <c r="B1543" s="10" t="s">
        <v>171</v>
      </c>
      <c r="C1543" s="75">
        <v>0.86904761900000005</v>
      </c>
      <c r="D1543" s="75">
        <v>0.875</v>
      </c>
      <c r="E1543" s="75">
        <v>0.87037036999999995</v>
      </c>
      <c r="F1543" s="75">
        <v>0.67742966369071878</v>
      </c>
      <c r="G1543" s="75">
        <v>0.93551587300000005</v>
      </c>
      <c r="H1543" s="75"/>
      <c r="I1543" s="75">
        <v>0.81818181800000001</v>
      </c>
      <c r="J1543" s="75">
        <v>0.66666666699999999</v>
      </c>
      <c r="K1543" s="75">
        <v>0.78571428600000004</v>
      </c>
      <c r="L1543" s="75">
        <v>0.44038550605054427</v>
      </c>
      <c r="M1543" s="75">
        <v>0.72727272700000001</v>
      </c>
      <c r="N1543" s="75"/>
      <c r="O1543" s="75">
        <v>0.81818181800000001</v>
      </c>
      <c r="P1543" s="75">
        <v>0.33333333300000001</v>
      </c>
      <c r="Q1543" s="75">
        <v>0.71428571399999996</v>
      </c>
      <c r="R1543" s="75">
        <v>0.15151515151515152</v>
      </c>
      <c r="S1543" s="75">
        <v>0.65151515199999999</v>
      </c>
    </row>
    <row r="1544" spans="1:19">
      <c r="A1544" s="93"/>
      <c r="B1544" s="10" t="s">
        <v>172</v>
      </c>
      <c r="C1544" s="75">
        <v>0.86992840100000002</v>
      </c>
      <c r="D1544" s="75">
        <v>0.801498127</v>
      </c>
      <c r="E1544" s="75">
        <v>0.85339366500000002</v>
      </c>
      <c r="F1544" s="75">
        <v>0.63193367450183102</v>
      </c>
      <c r="G1544" s="75">
        <v>0.90941514000000001</v>
      </c>
      <c r="H1544" s="75"/>
      <c r="I1544" s="75">
        <v>0.876190476</v>
      </c>
      <c r="J1544" s="75">
        <v>0.42424242400000001</v>
      </c>
      <c r="K1544" s="75">
        <v>0.768115942</v>
      </c>
      <c r="L1544" s="75">
        <v>0.32303958119901915</v>
      </c>
      <c r="M1544" s="75">
        <v>0.78556998600000005</v>
      </c>
      <c r="N1544" s="75"/>
      <c r="O1544" s="75">
        <v>0.90476190499999998</v>
      </c>
      <c r="P1544" s="75">
        <v>0.5</v>
      </c>
      <c r="Q1544" s="75">
        <v>0.80575539600000001</v>
      </c>
      <c r="R1544" s="75">
        <v>0.43978746384303585</v>
      </c>
      <c r="S1544" s="75">
        <v>0.80728291299999999</v>
      </c>
    </row>
    <row r="1545" spans="1:19">
      <c r="A1545" s="93"/>
      <c r="B1545" s="10" t="s">
        <v>173</v>
      </c>
      <c r="C1545" s="75">
        <v>0.70386266099999995</v>
      </c>
      <c r="D1545" s="75">
        <v>0.78169014100000001</v>
      </c>
      <c r="E1545" s="75">
        <v>0.73333333300000003</v>
      </c>
      <c r="F1545" s="75">
        <v>0.47141678200653786</v>
      </c>
      <c r="G1545" s="75">
        <v>0.848591549</v>
      </c>
      <c r="H1545" s="75"/>
      <c r="I1545" s="75">
        <v>0.62068965499999995</v>
      </c>
      <c r="J1545" s="75">
        <v>0.88888888899999996</v>
      </c>
      <c r="K1545" s="75">
        <v>0.72340425500000005</v>
      </c>
      <c r="L1545" s="75">
        <v>0.50101358878648761</v>
      </c>
      <c r="M1545" s="75">
        <v>0.85632183900000003</v>
      </c>
      <c r="N1545" s="75"/>
      <c r="O1545" s="75">
        <v>0.53333333299999997</v>
      </c>
      <c r="P1545" s="75">
        <v>0.83333333300000001</v>
      </c>
      <c r="Q1545" s="75">
        <v>0.64583333300000001</v>
      </c>
      <c r="R1545" s="75">
        <v>0.36298820307509694</v>
      </c>
      <c r="S1545" s="75">
        <v>0.79259259299999996</v>
      </c>
    </row>
    <row r="1546" spans="1:19">
      <c r="A1546" s="93"/>
      <c r="B1546" s="10" t="s">
        <v>174</v>
      </c>
      <c r="C1546" s="75">
        <v>0.88008130100000004</v>
      </c>
      <c r="D1546" s="75">
        <v>0.72077922100000003</v>
      </c>
      <c r="E1546" s="75">
        <v>0.84210526299999999</v>
      </c>
      <c r="F1546" s="75">
        <v>0.58141823070543319</v>
      </c>
      <c r="G1546" s="75">
        <v>0.89011852000000002</v>
      </c>
      <c r="H1546" s="75"/>
      <c r="I1546" s="75">
        <v>0.79032258099999997</v>
      </c>
      <c r="J1546" s="75">
        <v>0.47368421100000002</v>
      </c>
      <c r="K1546" s="75">
        <v>0.71604938299999998</v>
      </c>
      <c r="L1546" s="75">
        <v>0.25150718567992425</v>
      </c>
      <c r="M1546" s="75">
        <v>0.73853989799999997</v>
      </c>
      <c r="N1546" s="75"/>
      <c r="O1546" s="75">
        <v>0.69354838699999999</v>
      </c>
      <c r="P1546" s="75">
        <v>0.35</v>
      </c>
      <c r="Q1546" s="75">
        <v>0.60975609799999997</v>
      </c>
      <c r="R1546" s="75">
        <v>4.0188540060762674E-2</v>
      </c>
      <c r="S1546" s="75">
        <v>0.52903225799999998</v>
      </c>
    </row>
    <row r="1547" spans="1:19">
      <c r="A1547" s="93"/>
      <c r="B1547" s="10" t="s">
        <v>175</v>
      </c>
      <c r="C1547" s="75">
        <v>0.875</v>
      </c>
      <c r="D1547" s="75">
        <v>1</v>
      </c>
      <c r="E1547" s="75">
        <v>0.90625</v>
      </c>
      <c r="F1547" s="75">
        <v>0.7977240352174656</v>
      </c>
      <c r="G1547" s="75">
        <v>0.99479166699999999</v>
      </c>
      <c r="H1547" s="75"/>
      <c r="I1547" s="75">
        <v>1</v>
      </c>
      <c r="J1547" s="75">
        <v>1</v>
      </c>
      <c r="K1547" s="75">
        <v>1</v>
      </c>
      <c r="L1547" s="75">
        <v>1</v>
      </c>
      <c r="M1547" s="75">
        <v>1</v>
      </c>
      <c r="N1547" s="75"/>
      <c r="O1547" s="75">
        <v>0.75</v>
      </c>
      <c r="P1547" s="75">
        <v>1</v>
      </c>
      <c r="Q1547" s="75">
        <v>0.83333333300000001</v>
      </c>
      <c r="R1547" s="75">
        <v>0.70710678118654757</v>
      </c>
      <c r="S1547" s="75">
        <v>0.875</v>
      </c>
    </row>
    <row r="1548" spans="1:19">
      <c r="A1548" s="93"/>
      <c r="B1548" s="10" t="s">
        <v>368</v>
      </c>
      <c r="C1548" s="75">
        <v>1</v>
      </c>
      <c r="D1548" s="75">
        <v>0.79166666699999999</v>
      </c>
      <c r="E1548" s="75">
        <v>0.87804877999999997</v>
      </c>
      <c r="F1548" s="75">
        <v>0.7821396449755148</v>
      </c>
      <c r="G1548" s="75">
        <v>0.98039215700000004</v>
      </c>
      <c r="H1548" s="75"/>
      <c r="I1548" s="75">
        <v>1</v>
      </c>
      <c r="J1548" s="75">
        <v>1</v>
      </c>
      <c r="K1548" s="75">
        <v>1</v>
      </c>
      <c r="L1548" s="75">
        <v>1</v>
      </c>
      <c r="M1548" s="75">
        <v>1</v>
      </c>
      <c r="N1548" s="75"/>
      <c r="O1548" s="75">
        <v>0.66666666699999999</v>
      </c>
      <c r="P1548" s="75">
        <v>0.5</v>
      </c>
      <c r="Q1548" s="75">
        <v>0.571428571</v>
      </c>
      <c r="R1548" s="75">
        <v>0.16666666666666666</v>
      </c>
      <c r="S1548" s="75">
        <v>0.75</v>
      </c>
    </row>
    <row r="1549" spans="1:19">
      <c r="A1549" s="93"/>
      <c r="B1549" s="10" t="s">
        <v>176</v>
      </c>
      <c r="C1549" s="75">
        <v>0.60316176499999996</v>
      </c>
      <c r="D1549" s="75">
        <v>0.69208485200000003</v>
      </c>
      <c r="E1549" s="75">
        <v>0.64231924600000001</v>
      </c>
      <c r="F1549" s="75">
        <v>0.29356179921039183</v>
      </c>
      <c r="G1549" s="75">
        <v>0.70443034800000004</v>
      </c>
      <c r="H1549" s="75"/>
      <c r="I1549" s="75">
        <v>0.60176470599999998</v>
      </c>
      <c r="J1549" s="75">
        <v>0.72122571000000002</v>
      </c>
      <c r="K1549" s="75">
        <v>0.65437787999999997</v>
      </c>
      <c r="L1549" s="75">
        <v>0.32174578602296416</v>
      </c>
      <c r="M1549" s="75">
        <v>0.71406445100000004</v>
      </c>
      <c r="N1549" s="75"/>
      <c r="O1549" s="75">
        <v>0.59705882399999999</v>
      </c>
      <c r="P1549" s="75">
        <v>0.66367712999999995</v>
      </c>
      <c r="Q1549" s="75">
        <v>0.62639894699999998</v>
      </c>
      <c r="R1549" s="75">
        <v>0.25904204805344266</v>
      </c>
      <c r="S1549" s="75">
        <v>0.67384529100000001</v>
      </c>
    </row>
    <row r="1550" spans="1:19">
      <c r="A1550" s="93"/>
      <c r="B1550" s="10" t="s">
        <v>177</v>
      </c>
      <c r="C1550" s="75">
        <v>1</v>
      </c>
      <c r="D1550" s="75">
        <v>1</v>
      </c>
      <c r="E1550" s="75">
        <v>1</v>
      </c>
      <c r="F1550" s="75">
        <v>1</v>
      </c>
      <c r="G1550" s="75">
        <v>1</v>
      </c>
      <c r="H1550" s="75"/>
      <c r="I1550" s="75">
        <v>1</v>
      </c>
      <c r="J1550" s="75">
        <v>1</v>
      </c>
      <c r="K1550" s="75">
        <v>1</v>
      </c>
      <c r="L1550" s="75">
        <v>1</v>
      </c>
      <c r="M1550" s="75">
        <v>1</v>
      </c>
      <c r="N1550" s="75"/>
      <c r="O1550" s="75">
        <v>0.85714285700000004</v>
      </c>
      <c r="P1550" s="75">
        <v>1</v>
      </c>
      <c r="Q1550" s="75">
        <v>0.875</v>
      </c>
      <c r="R1550" s="75">
        <v>0.6546536707079772</v>
      </c>
      <c r="S1550" s="75">
        <v>0.85714285700000004</v>
      </c>
    </row>
    <row r="1551" spans="1:19">
      <c r="A1551" s="93"/>
      <c r="B1551" s="10" t="s">
        <v>178</v>
      </c>
      <c r="C1551" s="75">
        <v>0.97297297299999996</v>
      </c>
      <c r="D1551" s="75">
        <v>0.909090909</v>
      </c>
      <c r="E1551" s="75">
        <v>0.95833333300000001</v>
      </c>
      <c r="F1551" s="75">
        <v>0.88206388206388209</v>
      </c>
      <c r="G1551" s="75">
        <v>0.99754299800000001</v>
      </c>
      <c r="H1551" s="75"/>
      <c r="I1551" s="75">
        <v>1</v>
      </c>
      <c r="J1551" s="75">
        <v>1</v>
      </c>
      <c r="K1551" s="75">
        <v>1</v>
      </c>
      <c r="L1551" s="75">
        <v>1</v>
      </c>
      <c r="M1551" s="75">
        <v>1</v>
      </c>
      <c r="N1551" s="75"/>
      <c r="O1551" s="75">
        <v>0.8</v>
      </c>
      <c r="P1551" s="75">
        <v>1</v>
      </c>
      <c r="Q1551" s="75">
        <v>0.85714285700000004</v>
      </c>
      <c r="R1551" s="75">
        <v>0.73029674334022143</v>
      </c>
      <c r="S1551" s="75">
        <v>0.9</v>
      </c>
    </row>
    <row r="1552" spans="1:19">
      <c r="A1552" s="93"/>
      <c r="B1552" s="10" t="s">
        <v>179</v>
      </c>
      <c r="C1552" s="75">
        <v>0.71050032900000004</v>
      </c>
      <c r="D1552" s="75">
        <v>0.69895366199999998</v>
      </c>
      <c r="E1552" s="75">
        <v>0.70640059399999999</v>
      </c>
      <c r="F1552" s="75">
        <v>0.39523923245162096</v>
      </c>
      <c r="G1552" s="75">
        <v>0.77782517600000001</v>
      </c>
      <c r="H1552" s="75"/>
      <c r="I1552" s="75">
        <v>0.71277997400000004</v>
      </c>
      <c r="J1552" s="75">
        <v>0.68421052599999999</v>
      </c>
      <c r="K1552" s="75">
        <v>0.70263381499999999</v>
      </c>
      <c r="L1552" s="75">
        <v>0.38394263635810499</v>
      </c>
      <c r="M1552" s="75">
        <v>0.75950161100000002</v>
      </c>
      <c r="N1552" s="75"/>
      <c r="O1552" s="75">
        <v>0.67236842100000005</v>
      </c>
      <c r="P1552" s="75">
        <v>0.64916467799999999</v>
      </c>
      <c r="Q1552" s="75">
        <v>0.664122137</v>
      </c>
      <c r="R1552" s="75">
        <v>0.30989008800399287</v>
      </c>
      <c r="S1552" s="75">
        <v>0.71936471499999999</v>
      </c>
    </row>
    <row r="1553" spans="1:19">
      <c r="A1553" s="93"/>
      <c r="B1553" s="10" t="s">
        <v>180</v>
      </c>
      <c r="C1553" s="75">
        <v>0.94736842099999996</v>
      </c>
      <c r="D1553" s="75">
        <v>0.98924731200000005</v>
      </c>
      <c r="E1553" s="75">
        <v>0.96326530600000004</v>
      </c>
      <c r="F1553" s="75">
        <v>0.924784869795505</v>
      </c>
      <c r="G1553" s="75">
        <v>0.98500283</v>
      </c>
      <c r="H1553" s="75"/>
      <c r="I1553" s="75">
        <v>0.84210526299999999</v>
      </c>
      <c r="J1553" s="75">
        <v>0.66666666699999999</v>
      </c>
      <c r="K1553" s="75">
        <v>0.77419354799999995</v>
      </c>
      <c r="L1553" s="75">
        <v>0.51793972911759245</v>
      </c>
      <c r="M1553" s="75">
        <v>0.92982456099999999</v>
      </c>
      <c r="N1553" s="75"/>
      <c r="O1553" s="75">
        <v>0.85</v>
      </c>
      <c r="P1553" s="75">
        <v>0.75</v>
      </c>
      <c r="Q1553" s="75">
        <v>0.8125</v>
      </c>
      <c r="R1553" s="75">
        <v>0.6</v>
      </c>
      <c r="S1553" s="75">
        <v>0.91666666699999999</v>
      </c>
    </row>
    <row r="1554" spans="1:19">
      <c r="A1554" s="93"/>
      <c r="B1554" s="10" t="s">
        <v>181</v>
      </c>
      <c r="C1554" s="75">
        <v>0.86275773200000005</v>
      </c>
      <c r="D1554" s="75">
        <v>0.69574468099999998</v>
      </c>
      <c r="E1554" s="75">
        <v>0.82393669599999997</v>
      </c>
      <c r="F1554" s="75">
        <v>0.53321070429615025</v>
      </c>
      <c r="G1554" s="75">
        <v>0.86113936700000004</v>
      </c>
      <c r="H1554" s="75"/>
      <c r="I1554" s="75">
        <v>0.78350515499999995</v>
      </c>
      <c r="J1554" s="75">
        <v>0.64406779700000005</v>
      </c>
      <c r="K1554" s="75">
        <v>0.75098814199999997</v>
      </c>
      <c r="L1554" s="75">
        <v>0.38883831203426578</v>
      </c>
      <c r="M1554" s="75">
        <v>0.78839769400000004</v>
      </c>
      <c r="N1554" s="75"/>
      <c r="O1554" s="75">
        <v>0.850515464</v>
      </c>
      <c r="P1554" s="75">
        <v>0.57627118600000005</v>
      </c>
      <c r="Q1554" s="75">
        <v>0.78656126500000001</v>
      </c>
      <c r="R1554" s="75">
        <v>0.41734058652723038</v>
      </c>
      <c r="S1554" s="75">
        <v>0.757557225</v>
      </c>
    </row>
    <row r="1555" spans="1:19">
      <c r="A1555" s="93"/>
      <c r="B1555" s="10" t="s">
        <v>182</v>
      </c>
      <c r="C1555" s="75">
        <v>0.97368421100000002</v>
      </c>
      <c r="D1555" s="75">
        <v>0.95</v>
      </c>
      <c r="E1555" s="75">
        <v>0.96551724100000003</v>
      </c>
      <c r="F1555" s="75">
        <v>0.92368421052631577</v>
      </c>
      <c r="G1555" s="75">
        <v>0.97236842099999998</v>
      </c>
      <c r="H1555" s="75"/>
      <c r="I1555" s="75">
        <v>1</v>
      </c>
      <c r="J1555" s="75">
        <v>1</v>
      </c>
      <c r="K1555" s="75">
        <v>1</v>
      </c>
      <c r="L1555" s="75">
        <v>1</v>
      </c>
      <c r="M1555" s="75">
        <v>1</v>
      </c>
      <c r="N1555" s="75"/>
      <c r="O1555" s="75">
        <v>1</v>
      </c>
      <c r="P1555" s="75">
        <v>1</v>
      </c>
      <c r="Q1555" s="75">
        <v>1</v>
      </c>
      <c r="R1555" s="75">
        <v>1</v>
      </c>
      <c r="S1555" s="75">
        <v>1</v>
      </c>
    </row>
    <row r="1556" spans="1:19">
      <c r="A1556" s="93"/>
      <c r="B1556" s="10" t="s">
        <v>183</v>
      </c>
      <c r="C1556" s="75">
        <v>0.82080924899999996</v>
      </c>
      <c r="D1556" s="75">
        <v>0.94545454500000004</v>
      </c>
      <c r="E1556" s="75">
        <v>0.88165680499999999</v>
      </c>
      <c r="F1556" s="75">
        <v>0.77043153769277972</v>
      </c>
      <c r="G1556" s="75">
        <v>0.93429672399999997</v>
      </c>
      <c r="H1556" s="75"/>
      <c r="I1556" s="75">
        <v>0.72727272700000001</v>
      </c>
      <c r="J1556" s="75">
        <v>0.85714285700000004</v>
      </c>
      <c r="K1556" s="75">
        <v>0.79069767400000002</v>
      </c>
      <c r="L1556" s="75">
        <v>0.58824785881800234</v>
      </c>
      <c r="M1556" s="75">
        <v>0.84848484800000001</v>
      </c>
      <c r="N1556" s="75"/>
      <c r="O1556" s="75">
        <v>0.81818181800000001</v>
      </c>
      <c r="P1556" s="75">
        <v>0.80952380999999995</v>
      </c>
      <c r="Q1556" s="75">
        <v>0.813953488</v>
      </c>
      <c r="R1556" s="75">
        <v>0.62770562770562766</v>
      </c>
      <c r="S1556" s="75">
        <v>0.87878787899999999</v>
      </c>
    </row>
    <row r="1557" spans="1:19">
      <c r="A1557" s="93"/>
      <c r="B1557" s="10" t="s">
        <v>184</v>
      </c>
      <c r="C1557" s="75">
        <v>0.86213070700000005</v>
      </c>
      <c r="D1557" s="75">
        <v>0.78908188599999995</v>
      </c>
      <c r="E1557" s="75">
        <v>0.84276315800000001</v>
      </c>
      <c r="F1557" s="75">
        <v>0.62122690898626287</v>
      </c>
      <c r="G1557" s="75">
        <v>0.90538952500000003</v>
      </c>
      <c r="H1557" s="75"/>
      <c r="I1557" s="75">
        <v>0.79285714299999999</v>
      </c>
      <c r="J1557" s="75">
        <v>0.8</v>
      </c>
      <c r="K1557" s="75">
        <v>0.79473684200000005</v>
      </c>
      <c r="L1557" s="75">
        <v>0.54285250494003634</v>
      </c>
      <c r="M1557" s="75">
        <v>0.89421428599999997</v>
      </c>
      <c r="N1557" s="75"/>
      <c r="O1557" s="75">
        <v>0.84285714300000003</v>
      </c>
      <c r="P1557" s="75">
        <v>0.60784313700000003</v>
      </c>
      <c r="Q1557" s="75">
        <v>0.78010471199999998</v>
      </c>
      <c r="R1557" s="75">
        <v>0.4453069321215844</v>
      </c>
      <c r="S1557" s="75">
        <v>0.81526610600000005</v>
      </c>
    </row>
    <row r="1558" spans="1:19">
      <c r="A1558" s="93"/>
      <c r="B1558" s="10" t="s">
        <v>185</v>
      </c>
      <c r="C1558" s="75">
        <v>0.91452991500000003</v>
      </c>
      <c r="D1558" s="75">
        <v>0.86538461499999997</v>
      </c>
      <c r="E1558" s="75">
        <v>0.89940828399999995</v>
      </c>
      <c r="F1558" s="75">
        <v>0.76825933084663922</v>
      </c>
      <c r="G1558" s="75">
        <v>0.96745562100000004</v>
      </c>
      <c r="H1558" s="75"/>
      <c r="I1558" s="75">
        <v>1</v>
      </c>
      <c r="J1558" s="75">
        <v>1</v>
      </c>
      <c r="K1558" s="75">
        <v>1</v>
      </c>
      <c r="L1558" s="75">
        <v>1</v>
      </c>
      <c r="M1558" s="75">
        <v>1</v>
      </c>
      <c r="N1558" s="75"/>
      <c r="O1558" s="75">
        <v>0.93333333299999999</v>
      </c>
      <c r="P1558" s="75">
        <v>0.571428571</v>
      </c>
      <c r="Q1558" s="75">
        <v>0.81818181800000001</v>
      </c>
      <c r="R1558" s="75">
        <v>0.56101149146646101</v>
      </c>
      <c r="S1558" s="75">
        <v>0.89523809499999996</v>
      </c>
    </row>
    <row r="1559" spans="1:19">
      <c r="A1559" s="93"/>
      <c r="B1559" s="10" t="s">
        <v>186</v>
      </c>
      <c r="C1559" s="75">
        <v>0.95238095199999995</v>
      </c>
      <c r="D1559" s="75">
        <v>0.66666666699999999</v>
      </c>
      <c r="E1559" s="75">
        <v>0.79166666699999999</v>
      </c>
      <c r="F1559" s="75">
        <v>0.62797128820715087</v>
      </c>
      <c r="G1559" s="75">
        <v>0.96649030000000002</v>
      </c>
      <c r="H1559" s="75"/>
      <c r="I1559" s="75">
        <v>1</v>
      </c>
      <c r="J1559" s="75">
        <v>0.66666666699999999</v>
      </c>
      <c r="K1559" s="75">
        <v>0.83333333300000001</v>
      </c>
      <c r="L1559" s="75">
        <v>0.70710678118654757</v>
      </c>
      <c r="M1559" s="75">
        <v>1</v>
      </c>
      <c r="N1559" s="75"/>
      <c r="O1559" s="75">
        <v>0.33333333300000001</v>
      </c>
      <c r="P1559" s="75">
        <v>0.5</v>
      </c>
      <c r="Q1559" s="75">
        <v>0.428571429</v>
      </c>
      <c r="R1559" s="75">
        <v>-0.16666666666666666</v>
      </c>
      <c r="S1559" s="75">
        <v>0.41666666699999999</v>
      </c>
    </row>
    <row r="1560" spans="1:19">
      <c r="A1560" s="93"/>
      <c r="B1560" s="10" t="s">
        <v>187</v>
      </c>
      <c r="C1560" s="75">
        <v>0.91666666699999999</v>
      </c>
      <c r="D1560" s="75">
        <v>1</v>
      </c>
      <c r="E1560" s="75">
        <v>0.944954128</v>
      </c>
      <c r="F1560" s="75">
        <v>0.88812143872472782</v>
      </c>
      <c r="G1560" s="75">
        <v>0.99549549500000001</v>
      </c>
      <c r="H1560" s="75"/>
      <c r="I1560" s="75">
        <v>0.88888888899999996</v>
      </c>
      <c r="J1560" s="75">
        <v>0.6</v>
      </c>
      <c r="K1560" s="75">
        <v>0.78571428600000004</v>
      </c>
      <c r="L1560" s="75">
        <v>0.51854497287013479</v>
      </c>
      <c r="M1560" s="75">
        <v>0.91111111099999997</v>
      </c>
      <c r="N1560" s="75"/>
      <c r="O1560" s="75">
        <v>1</v>
      </c>
      <c r="P1560" s="75">
        <v>0.6</v>
      </c>
      <c r="Q1560" s="75">
        <v>0.86666666699999995</v>
      </c>
      <c r="R1560" s="75">
        <v>0.70710678118654746</v>
      </c>
      <c r="S1560" s="75">
        <v>1</v>
      </c>
    </row>
    <row r="1561" spans="1:19">
      <c r="A1561" s="93"/>
      <c r="B1561" s="10" t="s">
        <v>188</v>
      </c>
      <c r="C1561" s="75">
        <v>1</v>
      </c>
      <c r="D1561" s="75">
        <v>0.75</v>
      </c>
      <c r="E1561" s="75">
        <v>0.96226415099999996</v>
      </c>
      <c r="F1561" s="75">
        <v>0.84739902429904812</v>
      </c>
      <c r="G1561" s="75">
        <v>0.86666666699999995</v>
      </c>
      <c r="H1561" s="75"/>
      <c r="I1561" s="75">
        <v>1</v>
      </c>
      <c r="J1561" s="75">
        <v>0</v>
      </c>
      <c r="K1561" s="75">
        <v>0.85714285700000004</v>
      </c>
      <c r="L1561" s="75" t="s">
        <v>1733</v>
      </c>
      <c r="M1561" s="75">
        <v>1</v>
      </c>
      <c r="N1561" s="75"/>
      <c r="O1561" s="75">
        <v>1</v>
      </c>
      <c r="P1561" s="75">
        <v>1</v>
      </c>
      <c r="Q1561" s="75">
        <v>1</v>
      </c>
      <c r="R1561" s="75">
        <v>1</v>
      </c>
      <c r="S1561" s="75">
        <v>1</v>
      </c>
    </row>
    <row r="1562" spans="1:19">
      <c r="A1562" s="93"/>
      <c r="B1562" s="10" t="s">
        <v>189</v>
      </c>
      <c r="C1562" s="75">
        <v>0.837837838</v>
      </c>
      <c r="D1562" s="75">
        <v>0.97872340400000002</v>
      </c>
      <c r="E1562" s="75">
        <v>0.91666666699999999</v>
      </c>
      <c r="F1562" s="75">
        <v>0.83476050363013887</v>
      </c>
      <c r="G1562" s="75">
        <v>0.98792409400000003</v>
      </c>
      <c r="H1562" s="75"/>
      <c r="I1562" s="75">
        <v>0.6</v>
      </c>
      <c r="J1562" s="75">
        <v>1</v>
      </c>
      <c r="K1562" s="75">
        <v>0.81818181800000001</v>
      </c>
      <c r="L1562" s="75">
        <v>0.67082039324993692</v>
      </c>
      <c r="M1562" s="75">
        <v>0.96666666700000003</v>
      </c>
      <c r="N1562" s="75"/>
      <c r="O1562" s="75">
        <v>0.6</v>
      </c>
      <c r="P1562" s="75">
        <v>1</v>
      </c>
      <c r="Q1562" s="75">
        <v>0.81818181800000001</v>
      </c>
      <c r="R1562" s="75">
        <v>0.67082039324993692</v>
      </c>
      <c r="S1562" s="75">
        <v>0.76666666699999997</v>
      </c>
    </row>
    <row r="1563" spans="1:19">
      <c r="A1563" s="93"/>
      <c r="B1563" s="10" t="s">
        <v>190</v>
      </c>
      <c r="C1563" s="75">
        <v>0.953125</v>
      </c>
      <c r="D1563" s="75">
        <v>0.94791666699999999</v>
      </c>
      <c r="E1563" s="75">
        <v>0.95</v>
      </c>
      <c r="F1563" s="75">
        <v>0.89667401289836879</v>
      </c>
      <c r="G1563" s="75">
        <v>0.99365234400000002</v>
      </c>
      <c r="H1563" s="75"/>
      <c r="I1563" s="75">
        <v>0.75</v>
      </c>
      <c r="J1563" s="75">
        <v>0.41666666699999999</v>
      </c>
      <c r="K1563" s="75">
        <v>0.55000000000000004</v>
      </c>
      <c r="L1563" s="75">
        <v>0.17118419700436516</v>
      </c>
      <c r="M1563" s="75">
        <v>0.71875</v>
      </c>
      <c r="N1563" s="75"/>
      <c r="O1563" s="75">
        <v>0.75</v>
      </c>
      <c r="P1563" s="75">
        <v>0.92307692299999999</v>
      </c>
      <c r="Q1563" s="75">
        <v>0.85714285700000004</v>
      </c>
      <c r="R1563" s="75">
        <v>0.69337524528153638</v>
      </c>
      <c r="S1563" s="75">
        <v>0.83653846200000004</v>
      </c>
    </row>
    <row r="1564" spans="1:19">
      <c r="A1564" s="93"/>
      <c r="B1564" s="10" t="s">
        <v>191</v>
      </c>
      <c r="C1564" s="75">
        <v>0.80868167199999996</v>
      </c>
      <c r="D1564" s="75">
        <v>0.82643312099999999</v>
      </c>
      <c r="E1564" s="75">
        <v>0.81759999999999999</v>
      </c>
      <c r="F1564" s="75">
        <v>0.63524490752481788</v>
      </c>
      <c r="G1564" s="75">
        <v>0.88296946399999998</v>
      </c>
      <c r="H1564" s="75"/>
      <c r="I1564" s="75">
        <v>0.66666666699999999</v>
      </c>
      <c r="J1564" s="75">
        <v>0.78205128199999996</v>
      </c>
      <c r="K1564" s="75">
        <v>0.72435897400000004</v>
      </c>
      <c r="L1564" s="75">
        <v>0.45173513738638033</v>
      </c>
      <c r="M1564" s="75">
        <v>0.82462195900000002</v>
      </c>
      <c r="N1564" s="75"/>
      <c r="O1564" s="75">
        <v>0.80769230800000003</v>
      </c>
      <c r="P1564" s="75">
        <v>0.77215189900000003</v>
      </c>
      <c r="Q1564" s="75">
        <v>0.789808917</v>
      </c>
      <c r="R1564" s="75">
        <v>0.58012671275575567</v>
      </c>
      <c r="S1564" s="75">
        <v>0.84566699099999998</v>
      </c>
    </row>
    <row r="1565" spans="1:19">
      <c r="A1565" s="93"/>
      <c r="B1565" s="10" t="s">
        <v>192</v>
      </c>
      <c r="C1565" s="75">
        <v>0.80389429800000001</v>
      </c>
      <c r="D1565" s="75">
        <v>0.80384615400000003</v>
      </c>
      <c r="E1565" s="75">
        <v>0.80387409200000004</v>
      </c>
      <c r="F1565" s="75">
        <v>0.60273151619351484</v>
      </c>
      <c r="G1565" s="75">
        <v>0.87221969600000004</v>
      </c>
      <c r="H1565" s="75"/>
      <c r="I1565" s="75">
        <v>0.74444444399999998</v>
      </c>
      <c r="J1565" s="75">
        <v>0.63076923100000004</v>
      </c>
      <c r="K1565" s="75">
        <v>0.69677419399999996</v>
      </c>
      <c r="L1565" s="75">
        <v>0.37605027307549455</v>
      </c>
      <c r="M1565" s="75">
        <v>0.77777777800000003</v>
      </c>
      <c r="N1565" s="75"/>
      <c r="O1565" s="75">
        <v>0.71111111100000002</v>
      </c>
      <c r="P1565" s="75">
        <v>0.72307692300000004</v>
      </c>
      <c r="Q1565" s="75">
        <v>0.716129032</v>
      </c>
      <c r="R1565" s="75">
        <v>0.42922738980790925</v>
      </c>
      <c r="S1565" s="75">
        <v>0.78820512799999998</v>
      </c>
    </row>
    <row r="1566" spans="1:19">
      <c r="A1566" s="93"/>
      <c r="B1566" s="10" t="s">
        <v>193</v>
      </c>
      <c r="C1566" s="75">
        <v>0.94871794899999995</v>
      </c>
      <c r="D1566" s="75">
        <v>1</v>
      </c>
      <c r="E1566" s="75">
        <v>0.97468354400000001</v>
      </c>
      <c r="F1566" s="75">
        <v>0.95054768609518148</v>
      </c>
      <c r="G1566" s="75">
        <v>1</v>
      </c>
      <c r="H1566" s="75"/>
      <c r="I1566" s="75">
        <v>1</v>
      </c>
      <c r="J1566" s="75">
        <v>0.8</v>
      </c>
      <c r="K1566" s="75">
        <v>0.9</v>
      </c>
      <c r="L1566" s="75">
        <v>0.81649658092772603</v>
      </c>
      <c r="M1566" s="75">
        <v>0.96</v>
      </c>
      <c r="N1566" s="75"/>
      <c r="O1566" s="75">
        <v>0.6</v>
      </c>
      <c r="P1566" s="75">
        <v>1</v>
      </c>
      <c r="Q1566" s="75">
        <v>0.81818181800000001</v>
      </c>
      <c r="R1566" s="75">
        <v>0.67082039324993692</v>
      </c>
      <c r="S1566" s="75">
        <v>0.86666666699999995</v>
      </c>
    </row>
    <row r="1567" spans="1:19">
      <c r="A1567" s="93"/>
      <c r="B1567" s="10" t="s">
        <v>194</v>
      </c>
      <c r="C1567" s="75">
        <v>0.91666666699999999</v>
      </c>
      <c r="D1567" s="75">
        <v>0.94871794899999995</v>
      </c>
      <c r="E1567" s="75">
        <v>0.93103448300000002</v>
      </c>
      <c r="F1567" s="75">
        <v>0.86216670660019001</v>
      </c>
      <c r="G1567" s="75">
        <v>0.98303952999999999</v>
      </c>
      <c r="H1567" s="75"/>
      <c r="I1567" s="75">
        <v>0.75</v>
      </c>
      <c r="J1567" s="75">
        <v>0.5</v>
      </c>
      <c r="K1567" s="75">
        <v>0.63636363600000001</v>
      </c>
      <c r="L1567" s="75">
        <v>0.25877458475338283</v>
      </c>
      <c r="M1567" s="75">
        <v>0.74166666699999995</v>
      </c>
      <c r="N1567" s="75"/>
      <c r="O1567" s="75">
        <v>0.83333333300000001</v>
      </c>
      <c r="P1567" s="75">
        <v>0.6</v>
      </c>
      <c r="Q1567" s="75">
        <v>0.72727272700000001</v>
      </c>
      <c r="R1567" s="75">
        <v>0.44854261357253028</v>
      </c>
      <c r="S1567" s="75">
        <v>0.875</v>
      </c>
    </row>
    <row r="1568" spans="1:19">
      <c r="A1568" s="93"/>
      <c r="B1568" s="10" t="s">
        <v>195</v>
      </c>
      <c r="C1568" s="75">
        <v>0.76656151400000005</v>
      </c>
      <c r="D1568" s="75">
        <v>0.96153846200000004</v>
      </c>
      <c r="E1568" s="75">
        <v>0.80506329099999996</v>
      </c>
      <c r="F1568" s="75">
        <v>0.59800836815168446</v>
      </c>
      <c r="G1568" s="75">
        <v>0.93085213899999997</v>
      </c>
      <c r="H1568" s="75"/>
      <c r="I1568" s="75">
        <v>0.72151898699999995</v>
      </c>
      <c r="J1568" s="75">
        <v>0.89473684200000003</v>
      </c>
      <c r="K1568" s="75">
        <v>0.755102041</v>
      </c>
      <c r="L1568" s="75">
        <v>0.49772915104096688</v>
      </c>
      <c r="M1568" s="75">
        <v>0.87008660900000001</v>
      </c>
      <c r="N1568" s="75"/>
      <c r="O1568" s="75">
        <v>0.72499999999999998</v>
      </c>
      <c r="P1568" s="75">
        <v>0.95</v>
      </c>
      <c r="Q1568" s="75">
        <v>0.77</v>
      </c>
      <c r="R1568" s="75">
        <v>0.54896648356951516</v>
      </c>
      <c r="S1568" s="75">
        <v>0.88406249999999997</v>
      </c>
    </row>
    <row r="1569" spans="1:19">
      <c r="A1569" s="93"/>
      <c r="B1569" s="10" t="s">
        <v>196</v>
      </c>
      <c r="C1569" s="75">
        <v>0.92592592600000001</v>
      </c>
      <c r="D1569" s="75">
        <v>0.953125</v>
      </c>
      <c r="E1569" s="75">
        <v>0.94067796599999998</v>
      </c>
      <c r="F1569" s="75">
        <v>0.88045322689497341</v>
      </c>
      <c r="G1569" s="75">
        <v>0.98495370400000004</v>
      </c>
      <c r="H1569" s="75"/>
      <c r="I1569" s="75">
        <v>1</v>
      </c>
      <c r="J1569" s="75">
        <v>0.75</v>
      </c>
      <c r="K1569" s="75">
        <v>0.86666666699999995</v>
      </c>
      <c r="L1569" s="75">
        <v>0.76376261582597327</v>
      </c>
      <c r="M1569" s="75">
        <v>0.821428571</v>
      </c>
      <c r="N1569" s="75"/>
      <c r="O1569" s="75">
        <v>0.571428571</v>
      </c>
      <c r="P1569" s="75">
        <v>0.44444444399999999</v>
      </c>
      <c r="Q1569" s="75">
        <v>0.5</v>
      </c>
      <c r="R1569" s="75">
        <v>1.5873015873015872E-2</v>
      </c>
      <c r="S1569" s="75">
        <v>0.60317460300000003</v>
      </c>
    </row>
    <row r="1570" spans="1:19">
      <c r="A1570" s="93"/>
      <c r="B1570" s="10" t="s">
        <v>197</v>
      </c>
      <c r="C1570" s="75">
        <v>0.77777777800000003</v>
      </c>
      <c r="D1570" s="75">
        <v>0.921875</v>
      </c>
      <c r="E1570" s="75">
        <v>0.87</v>
      </c>
      <c r="F1570" s="75">
        <v>0.71421575939092796</v>
      </c>
      <c r="G1570" s="75">
        <v>0.92100694400000005</v>
      </c>
      <c r="H1570" s="75"/>
      <c r="I1570" s="75">
        <v>0.5</v>
      </c>
      <c r="J1570" s="75">
        <v>0.75</v>
      </c>
      <c r="K1570" s="75">
        <v>0.66666666699999999</v>
      </c>
      <c r="L1570" s="75">
        <v>0.25</v>
      </c>
      <c r="M1570" s="75">
        <v>0.78125</v>
      </c>
      <c r="N1570" s="75"/>
      <c r="O1570" s="75">
        <v>0.6</v>
      </c>
      <c r="P1570" s="75">
        <v>0.77777777800000003</v>
      </c>
      <c r="Q1570" s="75">
        <v>0.71428571399999996</v>
      </c>
      <c r="R1570" s="75">
        <v>0.37777777777777777</v>
      </c>
      <c r="S1570" s="75">
        <v>0.62222222199999999</v>
      </c>
    </row>
    <row r="1571" spans="1:19">
      <c r="A1571" s="93"/>
      <c r="B1571" s="10" t="s">
        <v>198</v>
      </c>
      <c r="C1571" s="75">
        <v>0.96774193500000005</v>
      </c>
      <c r="D1571" s="75">
        <v>0.98214285700000004</v>
      </c>
      <c r="E1571" s="75">
        <v>0.97107438000000001</v>
      </c>
      <c r="F1571" s="75">
        <v>0.92260799870204002</v>
      </c>
      <c r="G1571" s="75">
        <v>0.98070276499999998</v>
      </c>
      <c r="H1571" s="75"/>
      <c r="I1571" s="75">
        <v>1</v>
      </c>
      <c r="J1571" s="75">
        <v>0.85714285700000004</v>
      </c>
      <c r="K1571" s="75">
        <v>0.96666666700000003</v>
      </c>
      <c r="L1571" s="75">
        <v>0.90632696717496575</v>
      </c>
      <c r="M1571" s="75">
        <v>0.91925465799999995</v>
      </c>
      <c r="N1571" s="75"/>
      <c r="O1571" s="75">
        <v>1</v>
      </c>
      <c r="P1571" s="75">
        <v>1</v>
      </c>
      <c r="Q1571" s="75">
        <v>1</v>
      </c>
      <c r="R1571" s="75">
        <v>1</v>
      </c>
      <c r="S1571" s="75">
        <v>1</v>
      </c>
    </row>
    <row r="1572" spans="1:19">
      <c r="A1572" s="93"/>
      <c r="B1572" s="10" t="s">
        <v>199</v>
      </c>
      <c r="C1572" s="75">
        <v>0.96491228100000004</v>
      </c>
      <c r="D1572" s="75">
        <v>1</v>
      </c>
      <c r="E1572" s="75">
        <v>0.97101449299999998</v>
      </c>
      <c r="F1572" s="75">
        <v>0.90943260837344742</v>
      </c>
      <c r="G1572" s="75">
        <v>1</v>
      </c>
      <c r="H1572" s="75"/>
      <c r="I1572" s="75">
        <v>0.85714285700000004</v>
      </c>
      <c r="J1572" s="75">
        <v>0</v>
      </c>
      <c r="K1572" s="75">
        <v>0.75</v>
      </c>
      <c r="L1572" s="75">
        <v>-0.14285714285714285</v>
      </c>
      <c r="M1572" s="75">
        <v>0.85714285700000004</v>
      </c>
      <c r="N1572" s="75"/>
      <c r="O1572" s="75">
        <v>1</v>
      </c>
      <c r="P1572" s="75">
        <v>1</v>
      </c>
      <c r="Q1572" s="75">
        <v>1</v>
      </c>
      <c r="R1572" s="75">
        <v>1</v>
      </c>
      <c r="S1572" s="75">
        <v>1</v>
      </c>
    </row>
    <row r="1573" spans="1:19">
      <c r="A1573" s="93"/>
      <c r="B1573" s="10" t="s">
        <v>200</v>
      </c>
      <c r="C1573" s="75">
        <v>0.95049505000000001</v>
      </c>
      <c r="D1573" s="75">
        <v>1</v>
      </c>
      <c r="E1573" s="75">
        <v>0.95283018900000005</v>
      </c>
      <c r="F1573" s="75">
        <v>0.68938198754571123</v>
      </c>
      <c r="G1573" s="75">
        <v>0.98391089099999995</v>
      </c>
      <c r="H1573" s="75"/>
      <c r="I1573" s="75">
        <v>0.98039215700000004</v>
      </c>
      <c r="J1573" s="75">
        <v>1</v>
      </c>
      <c r="K1573" s="75">
        <v>0.98113207499999999</v>
      </c>
      <c r="L1573" s="75">
        <v>0.8084520834544433</v>
      </c>
      <c r="M1573" s="75">
        <v>1</v>
      </c>
      <c r="N1573" s="75"/>
      <c r="O1573" s="75">
        <v>0.98039215700000004</v>
      </c>
      <c r="P1573" s="75">
        <v>1</v>
      </c>
      <c r="Q1573" s="75">
        <v>0.98148148099999999</v>
      </c>
      <c r="R1573" s="75">
        <v>0.8574929257125441</v>
      </c>
      <c r="S1573" s="75">
        <v>0.99346405199999999</v>
      </c>
    </row>
    <row r="1574" spans="1:19">
      <c r="A1574" s="93"/>
      <c r="B1574" s="10" t="s">
        <v>201</v>
      </c>
      <c r="C1574" s="75">
        <v>0.95</v>
      </c>
      <c r="D1574" s="75">
        <v>1</v>
      </c>
      <c r="E1574" s="75">
        <v>0.95454545499999999</v>
      </c>
      <c r="F1574" s="75">
        <v>0.79582242575422135</v>
      </c>
      <c r="G1574" s="75">
        <v>1</v>
      </c>
      <c r="H1574" s="75"/>
      <c r="I1574" s="75">
        <v>1</v>
      </c>
      <c r="J1574" s="75">
        <v>0</v>
      </c>
      <c r="K1574" s="75">
        <v>0.75</v>
      </c>
      <c r="L1574" s="75" t="s">
        <v>1733</v>
      </c>
      <c r="M1574" s="75">
        <v>0.5</v>
      </c>
      <c r="N1574" s="75"/>
      <c r="O1574" s="75">
        <v>1</v>
      </c>
      <c r="P1574" s="75">
        <v>0</v>
      </c>
      <c r="Q1574" s="75">
        <v>0.75</v>
      </c>
      <c r="R1574" s="75" t="s">
        <v>1733</v>
      </c>
      <c r="S1574" s="75">
        <v>1</v>
      </c>
    </row>
    <row r="1575" spans="1:19">
      <c r="A1575" s="93"/>
      <c r="B1575" s="10" t="s">
        <v>202</v>
      </c>
      <c r="C1575" s="75">
        <v>0.71250000000000002</v>
      </c>
      <c r="D1575" s="75">
        <v>0.982758621</v>
      </c>
      <c r="E1575" s="75">
        <v>0.87244898000000004</v>
      </c>
      <c r="F1575" s="75">
        <v>0.74496193303010017</v>
      </c>
      <c r="G1575" s="75">
        <v>0.93615301699999998</v>
      </c>
      <c r="H1575" s="75"/>
      <c r="I1575" s="75">
        <v>0.9</v>
      </c>
      <c r="J1575" s="75">
        <v>0.93333333299999999</v>
      </c>
      <c r="K1575" s="75">
        <v>0.92</v>
      </c>
      <c r="L1575" s="75">
        <v>0.83333333333333337</v>
      </c>
      <c r="M1575" s="75">
        <v>0.94666666700000002</v>
      </c>
      <c r="N1575" s="75"/>
      <c r="O1575" s="75">
        <v>0.909090909</v>
      </c>
      <c r="P1575" s="75">
        <v>0.86666666699999995</v>
      </c>
      <c r="Q1575" s="75">
        <v>0.88461538500000003</v>
      </c>
      <c r="R1575" s="75">
        <v>0.76879996816687701</v>
      </c>
      <c r="S1575" s="75">
        <v>0.87878787899999999</v>
      </c>
    </row>
    <row r="1576" spans="1:19">
      <c r="A1576" s="93"/>
      <c r="B1576" s="10" t="s">
        <v>203</v>
      </c>
      <c r="C1576" s="75">
        <v>0.85361551999999996</v>
      </c>
      <c r="D1576" s="75">
        <v>0.74121996300000004</v>
      </c>
      <c r="E1576" s="75">
        <v>0.81731343300000003</v>
      </c>
      <c r="F1576" s="75">
        <v>0.58781493662570272</v>
      </c>
      <c r="G1576" s="75">
        <v>0.87882033100000001</v>
      </c>
      <c r="H1576" s="75"/>
      <c r="I1576" s="75">
        <v>0.84507042300000002</v>
      </c>
      <c r="J1576" s="75">
        <v>0.63235294099999995</v>
      </c>
      <c r="K1576" s="75">
        <v>0.77619047600000002</v>
      </c>
      <c r="L1576" s="75">
        <v>0.48323859994686386</v>
      </c>
      <c r="M1576" s="75">
        <v>0.80799502899999998</v>
      </c>
      <c r="N1576" s="75"/>
      <c r="O1576" s="75">
        <v>0.83098591499999996</v>
      </c>
      <c r="P1576" s="75">
        <v>0.69117647100000001</v>
      </c>
      <c r="Q1576" s="75">
        <v>0.78571428600000004</v>
      </c>
      <c r="R1576" s="75">
        <v>0.5164968037506783</v>
      </c>
      <c r="S1576" s="75">
        <v>0.83471416700000001</v>
      </c>
    </row>
    <row r="1577" spans="1:19">
      <c r="A1577" s="93"/>
      <c r="B1577" s="10" t="s">
        <v>204</v>
      </c>
      <c r="C1577" s="75">
        <v>0.86666666699999995</v>
      </c>
      <c r="D1577" s="75">
        <v>0.94117647100000001</v>
      </c>
      <c r="E1577" s="75">
        <v>0.90625</v>
      </c>
      <c r="F1577" s="75">
        <v>0.8126375006351424</v>
      </c>
      <c r="G1577" s="75">
        <v>0.96470588199999996</v>
      </c>
      <c r="H1577" s="75"/>
      <c r="I1577" s="75">
        <v>0.5</v>
      </c>
      <c r="J1577" s="75">
        <v>0.5</v>
      </c>
      <c r="K1577" s="75">
        <v>0.5</v>
      </c>
      <c r="L1577" s="75">
        <v>0</v>
      </c>
      <c r="M1577" s="75">
        <v>0.625</v>
      </c>
      <c r="N1577" s="75"/>
      <c r="O1577" s="75">
        <v>1</v>
      </c>
      <c r="P1577" s="75">
        <v>1</v>
      </c>
      <c r="Q1577" s="75">
        <v>1</v>
      </c>
      <c r="R1577" s="75">
        <v>1</v>
      </c>
      <c r="S1577" s="75">
        <v>1</v>
      </c>
    </row>
    <row r="1578" spans="1:19">
      <c r="A1578" s="93"/>
      <c r="B1578" s="10" t="s">
        <v>369</v>
      </c>
      <c r="C1578" s="75">
        <v>0.87878787899999999</v>
      </c>
      <c r="D1578" s="75">
        <v>0.82857142900000003</v>
      </c>
      <c r="E1578" s="75">
        <v>0.86138613900000005</v>
      </c>
      <c r="F1578" s="75">
        <v>0.6986428410510046</v>
      </c>
      <c r="G1578" s="75">
        <v>0.92380952400000005</v>
      </c>
      <c r="H1578" s="75"/>
      <c r="I1578" s="75">
        <v>0.875</v>
      </c>
      <c r="J1578" s="75">
        <v>0.5</v>
      </c>
      <c r="K1578" s="75">
        <v>0.75</v>
      </c>
      <c r="L1578" s="75">
        <v>0.40824829046386302</v>
      </c>
      <c r="M1578" s="75">
        <v>0.78125</v>
      </c>
      <c r="N1578" s="75"/>
      <c r="O1578" s="75">
        <v>0.66666666699999999</v>
      </c>
      <c r="P1578" s="75">
        <v>0</v>
      </c>
      <c r="Q1578" s="75">
        <v>0.428571429</v>
      </c>
      <c r="R1578" s="75">
        <v>-0.38924947208076149</v>
      </c>
      <c r="S1578" s="75">
        <v>0.57777777799999996</v>
      </c>
    </row>
    <row r="1579" spans="1:19">
      <c r="A1579" s="93"/>
      <c r="B1579" s="10" t="s">
        <v>370</v>
      </c>
      <c r="C1579" s="75">
        <v>0.85714285700000004</v>
      </c>
      <c r="D1579" s="75">
        <v>0.875</v>
      </c>
      <c r="E1579" s="75">
        <v>0.86666666699999995</v>
      </c>
      <c r="F1579" s="75">
        <v>0.7321428571428571</v>
      </c>
      <c r="G1579" s="75">
        <v>0.95498819400000001</v>
      </c>
      <c r="H1579" s="75"/>
      <c r="I1579" s="75">
        <v>0.8</v>
      </c>
      <c r="J1579" s="75">
        <v>0.72727272700000001</v>
      </c>
      <c r="K1579" s="75">
        <v>0.76190476200000001</v>
      </c>
      <c r="L1579" s="75">
        <v>0.52727272727272723</v>
      </c>
      <c r="M1579" s="75">
        <v>0.88181818199999995</v>
      </c>
      <c r="N1579" s="75"/>
      <c r="O1579" s="75">
        <v>0.6</v>
      </c>
      <c r="P1579" s="75">
        <v>0.83333333300000001</v>
      </c>
      <c r="Q1579" s="75">
        <v>0.72727272700000001</v>
      </c>
      <c r="R1579" s="75">
        <v>0.44854261357253028</v>
      </c>
      <c r="S1579" s="75">
        <v>0.90833333299999997</v>
      </c>
    </row>
    <row r="1580" spans="1:19">
      <c r="A1580" s="93"/>
      <c r="B1580" s="10" t="s">
        <v>371</v>
      </c>
      <c r="C1580" s="75">
        <v>0.92391304299999999</v>
      </c>
      <c r="D1580" s="75">
        <v>0.9375</v>
      </c>
      <c r="E1580" s="75">
        <v>0.92741935499999995</v>
      </c>
      <c r="F1580" s="75">
        <v>0.82379633983465073</v>
      </c>
      <c r="G1580" s="75">
        <v>0.958559783</v>
      </c>
      <c r="H1580" s="75"/>
      <c r="I1580" s="75">
        <v>0.83333333300000001</v>
      </c>
      <c r="J1580" s="75">
        <v>1</v>
      </c>
      <c r="K1580" s="75">
        <v>0.875</v>
      </c>
      <c r="L1580" s="75">
        <v>0.7453559924999299</v>
      </c>
      <c r="M1580" s="75">
        <v>1</v>
      </c>
      <c r="N1580" s="75"/>
      <c r="O1580" s="75">
        <v>0.91666666699999999</v>
      </c>
      <c r="P1580" s="75">
        <v>1</v>
      </c>
      <c r="Q1580" s="75">
        <v>0.9375</v>
      </c>
      <c r="R1580" s="75">
        <v>0.8563488385776753</v>
      </c>
      <c r="S1580" s="75">
        <v>0.95833333300000001</v>
      </c>
    </row>
    <row r="1581" spans="1:19">
      <c r="A1581" s="93"/>
      <c r="B1581" s="10" t="s">
        <v>372</v>
      </c>
      <c r="C1581" s="75">
        <v>0.79166666699999999</v>
      </c>
      <c r="D1581" s="75">
        <v>0.79938271599999999</v>
      </c>
      <c r="E1581" s="75">
        <v>0.79381443299999999</v>
      </c>
      <c r="F1581" s="75">
        <v>0.54780957818867526</v>
      </c>
      <c r="G1581" s="75">
        <v>0.87660383600000003</v>
      </c>
      <c r="H1581" s="75"/>
      <c r="I1581" s="75">
        <v>0.75238095199999999</v>
      </c>
      <c r="J1581" s="75">
        <v>0.634146341</v>
      </c>
      <c r="K1581" s="75">
        <v>0.719178082</v>
      </c>
      <c r="L1581" s="75">
        <v>0.36274475820691471</v>
      </c>
      <c r="M1581" s="75">
        <v>0.76887340299999996</v>
      </c>
      <c r="N1581" s="75"/>
      <c r="O1581" s="75">
        <v>0.76190476200000001</v>
      </c>
      <c r="P1581" s="75">
        <v>0.58536585399999996</v>
      </c>
      <c r="Q1581" s="75">
        <v>0.71232876700000003</v>
      </c>
      <c r="R1581" s="75">
        <v>0.33049942452638631</v>
      </c>
      <c r="S1581" s="75">
        <v>0.735888502</v>
      </c>
    </row>
    <row r="1582" spans="1:19">
      <c r="A1582" s="93"/>
      <c r="B1582" s="10" t="s">
        <v>205</v>
      </c>
      <c r="C1582" s="75">
        <v>0.94425087100000005</v>
      </c>
      <c r="D1582" s="75">
        <v>0.79629629599999996</v>
      </c>
      <c r="E1582" s="75">
        <v>0.93389500999999997</v>
      </c>
      <c r="F1582" s="75">
        <v>0.60977489377094884</v>
      </c>
      <c r="G1582" s="75">
        <v>0.96424054699999995</v>
      </c>
      <c r="H1582" s="75"/>
      <c r="I1582" s="75">
        <v>0.95530726300000002</v>
      </c>
      <c r="J1582" s="75">
        <v>0.61538461499999997</v>
      </c>
      <c r="K1582" s="75">
        <v>0.93229166699999999</v>
      </c>
      <c r="L1582" s="75">
        <v>0.51878039817955357</v>
      </c>
      <c r="M1582" s="75">
        <v>0.85324452100000003</v>
      </c>
      <c r="N1582" s="75"/>
      <c r="O1582" s="75">
        <v>0.938888889</v>
      </c>
      <c r="P1582" s="75">
        <v>0.5</v>
      </c>
      <c r="Q1582" s="75">
        <v>0.90721649500000001</v>
      </c>
      <c r="R1582" s="75">
        <v>0.39143735675695407</v>
      </c>
      <c r="S1582" s="75">
        <v>0.80793650800000005</v>
      </c>
    </row>
    <row r="1583" spans="1:19">
      <c r="A1583" s="93"/>
      <c r="B1583" s="10" t="s">
        <v>206</v>
      </c>
      <c r="C1583" s="75">
        <v>0.90333333299999996</v>
      </c>
      <c r="D1583" s="75">
        <v>0.96</v>
      </c>
      <c r="E1583" s="75">
        <v>0.907692308</v>
      </c>
      <c r="F1583" s="75">
        <v>0.62271131081631392</v>
      </c>
      <c r="G1583" s="75">
        <v>0.97719999999999996</v>
      </c>
      <c r="H1583" s="75"/>
      <c r="I1583" s="75">
        <v>0.86842105300000005</v>
      </c>
      <c r="J1583" s="75">
        <v>0.66666666699999999</v>
      </c>
      <c r="K1583" s="75">
        <v>0.85365853700000005</v>
      </c>
      <c r="L1583" s="75">
        <v>0.37033003040096174</v>
      </c>
      <c r="M1583" s="75">
        <v>0.80701754400000003</v>
      </c>
      <c r="N1583" s="75"/>
      <c r="O1583" s="75">
        <v>0.84210526299999999</v>
      </c>
      <c r="P1583" s="75">
        <v>0.5</v>
      </c>
      <c r="Q1583" s="75">
        <v>0.80952380999999995</v>
      </c>
      <c r="R1583" s="75">
        <v>0.25573907949350594</v>
      </c>
      <c r="S1583" s="75">
        <v>0.75328947400000001</v>
      </c>
    </row>
    <row r="1584" spans="1:19">
      <c r="A1584" s="93"/>
      <c r="B1584" s="10" t="s">
        <v>373</v>
      </c>
      <c r="C1584" s="75">
        <v>1</v>
      </c>
      <c r="D1584" s="75">
        <v>1</v>
      </c>
      <c r="E1584" s="75">
        <v>1</v>
      </c>
      <c r="F1584" s="75">
        <v>1</v>
      </c>
      <c r="G1584" s="75">
        <v>1</v>
      </c>
      <c r="H1584" s="75"/>
      <c r="I1584" s="75">
        <v>1</v>
      </c>
      <c r="J1584" s="75">
        <v>0.66666666699999999</v>
      </c>
      <c r="K1584" s="75">
        <v>0.75</v>
      </c>
      <c r="L1584" s="75">
        <v>0.57735026918962584</v>
      </c>
      <c r="M1584" s="75">
        <v>1</v>
      </c>
      <c r="N1584" s="75"/>
      <c r="O1584" s="75">
        <v>1</v>
      </c>
      <c r="P1584" s="75">
        <v>0.25</v>
      </c>
      <c r="Q1584" s="75">
        <v>0.5</v>
      </c>
      <c r="R1584" s="75">
        <v>0.31622776601683794</v>
      </c>
      <c r="S1584" s="75">
        <v>0.5</v>
      </c>
    </row>
    <row r="1585" spans="1:19">
      <c r="A1585" s="93"/>
      <c r="B1585" s="10" t="s">
        <v>375</v>
      </c>
      <c r="C1585" s="75">
        <v>0.85161290300000003</v>
      </c>
      <c r="D1585" s="75">
        <v>0.95652173900000004</v>
      </c>
      <c r="E1585" s="75">
        <v>0.89068825900000004</v>
      </c>
      <c r="F1585" s="75">
        <v>0.78543914730203968</v>
      </c>
      <c r="G1585" s="75">
        <v>0.974368864</v>
      </c>
      <c r="H1585" s="75"/>
      <c r="I1585" s="75">
        <v>0.89473684200000003</v>
      </c>
      <c r="J1585" s="75">
        <v>0.58333333300000001</v>
      </c>
      <c r="K1585" s="75">
        <v>0.77419354799999995</v>
      </c>
      <c r="L1585" s="75">
        <v>0.51301076604178875</v>
      </c>
      <c r="M1585" s="75">
        <v>0.80263157900000004</v>
      </c>
      <c r="N1585" s="75"/>
      <c r="O1585" s="75">
        <v>0.85</v>
      </c>
      <c r="P1585" s="75">
        <v>0.75</v>
      </c>
      <c r="Q1585" s="75">
        <v>0.8125</v>
      </c>
      <c r="R1585" s="75">
        <v>0.6</v>
      </c>
      <c r="S1585" s="75">
        <v>0.88333333300000005</v>
      </c>
    </row>
    <row r="1586" spans="1:19">
      <c r="A1586" s="93"/>
      <c r="B1586" s="10" t="s">
        <v>376</v>
      </c>
      <c r="C1586" s="75">
        <v>0.7</v>
      </c>
      <c r="D1586" s="75">
        <v>1</v>
      </c>
      <c r="E1586" s="75">
        <v>0.79310344799999999</v>
      </c>
      <c r="F1586" s="75">
        <v>0.64807406984078597</v>
      </c>
      <c r="G1586" s="75">
        <v>0.94166666700000001</v>
      </c>
      <c r="H1586" s="75"/>
      <c r="I1586" s="75">
        <v>0.66666666699999999</v>
      </c>
      <c r="J1586" s="75">
        <v>1</v>
      </c>
      <c r="K1586" s="75">
        <v>0.75</v>
      </c>
      <c r="L1586" s="75">
        <v>0.57735026918962584</v>
      </c>
      <c r="M1586" s="75">
        <v>1</v>
      </c>
      <c r="N1586" s="75"/>
      <c r="O1586" s="75">
        <v>0.33333333300000001</v>
      </c>
      <c r="P1586" s="75">
        <v>1</v>
      </c>
      <c r="Q1586" s="75">
        <v>0.6</v>
      </c>
      <c r="R1586" s="75">
        <v>0.40824829046386307</v>
      </c>
      <c r="S1586" s="75">
        <v>0.66666666699999999</v>
      </c>
    </row>
    <row r="1587" spans="1:19">
      <c r="A1587" s="93"/>
      <c r="B1587" s="10" t="s">
        <v>207</v>
      </c>
      <c r="C1587" s="75">
        <v>0.92028985500000005</v>
      </c>
      <c r="D1587" s="75">
        <v>0.91428571400000003</v>
      </c>
      <c r="E1587" s="75">
        <v>0.91907514499999998</v>
      </c>
      <c r="F1587" s="75">
        <v>0.7757706215498853</v>
      </c>
      <c r="G1587" s="75">
        <v>0.97608695700000003</v>
      </c>
      <c r="H1587" s="75"/>
      <c r="I1587" s="75">
        <v>0.94117647100000001</v>
      </c>
      <c r="J1587" s="75">
        <v>0.5</v>
      </c>
      <c r="K1587" s="75">
        <v>0.85714285700000004</v>
      </c>
      <c r="L1587" s="75">
        <v>0.4950737714883372</v>
      </c>
      <c r="M1587" s="75">
        <v>0.97058823500000002</v>
      </c>
      <c r="N1587" s="75"/>
      <c r="O1587" s="75">
        <v>0.94444444400000005</v>
      </c>
      <c r="P1587" s="75">
        <v>0.2</v>
      </c>
      <c r="Q1587" s="75">
        <v>0.78260869600000005</v>
      </c>
      <c r="R1587" s="75">
        <v>0.21144501580551553</v>
      </c>
      <c r="S1587" s="75">
        <v>0.75555555600000002</v>
      </c>
    </row>
    <row r="1588" spans="1:19">
      <c r="A1588" s="93"/>
      <c r="B1588" s="10" t="s">
        <v>208</v>
      </c>
      <c r="C1588" s="75">
        <v>0.91954022999999996</v>
      </c>
      <c r="D1588" s="75">
        <v>0.80612244899999996</v>
      </c>
      <c r="E1588" s="75">
        <v>0.88857938700000005</v>
      </c>
      <c r="F1588" s="75">
        <v>0.72113769462585953</v>
      </c>
      <c r="G1588" s="75">
        <v>0.94332531900000005</v>
      </c>
      <c r="H1588" s="75"/>
      <c r="I1588" s="75">
        <v>0.89230769200000004</v>
      </c>
      <c r="J1588" s="75">
        <v>0.56000000000000005</v>
      </c>
      <c r="K1588" s="75">
        <v>0.8</v>
      </c>
      <c r="L1588" s="75">
        <v>0.4789900188178145</v>
      </c>
      <c r="M1588" s="75">
        <v>0.86953846199999996</v>
      </c>
      <c r="N1588" s="75"/>
      <c r="O1588" s="75">
        <v>0.893939394</v>
      </c>
      <c r="P1588" s="75">
        <v>0.8</v>
      </c>
      <c r="Q1588" s="75">
        <v>0.86813186799999997</v>
      </c>
      <c r="R1588" s="75">
        <v>0.67809672285326095</v>
      </c>
      <c r="S1588" s="75">
        <v>0.92242424199999995</v>
      </c>
    </row>
    <row r="1589" spans="1:19">
      <c r="A1589" s="93"/>
      <c r="B1589" s="10" t="s">
        <v>209</v>
      </c>
      <c r="C1589" s="75">
        <v>1</v>
      </c>
      <c r="D1589" s="75">
        <v>1</v>
      </c>
      <c r="E1589" s="75">
        <v>1</v>
      </c>
      <c r="F1589" s="75">
        <v>1</v>
      </c>
      <c r="G1589" s="75">
        <v>1</v>
      </c>
      <c r="H1589" s="75"/>
      <c r="I1589" s="75">
        <v>0.5</v>
      </c>
      <c r="J1589" s="75">
        <v>1</v>
      </c>
      <c r="K1589" s="75">
        <v>0.8</v>
      </c>
      <c r="L1589" s="75">
        <v>0.61237243569579458</v>
      </c>
      <c r="M1589" s="75">
        <v>0.83333333300000001</v>
      </c>
      <c r="N1589" s="75"/>
      <c r="O1589" s="75">
        <v>1</v>
      </c>
      <c r="P1589" s="75">
        <v>1</v>
      </c>
      <c r="Q1589" s="75">
        <v>1</v>
      </c>
      <c r="R1589" s="75">
        <v>1</v>
      </c>
      <c r="S1589" s="75">
        <v>1</v>
      </c>
    </row>
    <row r="1590" spans="1:19">
      <c r="A1590" s="93"/>
      <c r="B1590" s="10" t="s">
        <v>210</v>
      </c>
      <c r="C1590" s="75">
        <v>0.85783132500000003</v>
      </c>
      <c r="D1590" s="75">
        <v>0.82822085899999998</v>
      </c>
      <c r="E1590" s="75">
        <v>0.84948096900000003</v>
      </c>
      <c r="F1590" s="75">
        <v>0.65374521744703151</v>
      </c>
      <c r="G1590" s="75">
        <v>0.93153965599999999</v>
      </c>
      <c r="H1590" s="75"/>
      <c r="I1590" s="75">
        <v>0.78846153799999996</v>
      </c>
      <c r="J1590" s="75">
        <v>0.6</v>
      </c>
      <c r="K1590" s="75">
        <v>0.73611111100000004</v>
      </c>
      <c r="L1590" s="75">
        <v>0.37316657579499318</v>
      </c>
      <c r="M1590" s="75">
        <v>0.84903846199999999</v>
      </c>
      <c r="N1590" s="75"/>
      <c r="O1590" s="75">
        <v>0.80769230800000003</v>
      </c>
      <c r="P1590" s="75">
        <v>0.71428571399999996</v>
      </c>
      <c r="Q1590" s="75">
        <v>0.780821918</v>
      </c>
      <c r="R1590" s="75">
        <v>0.49793529744291126</v>
      </c>
      <c r="S1590" s="75">
        <v>0.85622710599999996</v>
      </c>
    </row>
    <row r="1591" spans="1:19">
      <c r="A1591" s="93"/>
      <c r="B1591" s="10" t="s">
        <v>211</v>
      </c>
      <c r="C1591" s="75">
        <v>0.80645161300000001</v>
      </c>
      <c r="D1591" s="75">
        <v>1</v>
      </c>
      <c r="E1591" s="75">
        <v>0.86046511599999997</v>
      </c>
      <c r="F1591" s="75">
        <v>0.7332355751067664</v>
      </c>
      <c r="G1591" s="75">
        <v>0.988948626</v>
      </c>
      <c r="H1591" s="75"/>
      <c r="I1591" s="75">
        <v>0.75</v>
      </c>
      <c r="J1591" s="75">
        <v>0.75</v>
      </c>
      <c r="K1591" s="75">
        <v>0.75</v>
      </c>
      <c r="L1591" s="75">
        <v>0.44721359549995793</v>
      </c>
      <c r="M1591" s="75">
        <v>0.89583333300000001</v>
      </c>
      <c r="N1591" s="75"/>
      <c r="O1591" s="75">
        <v>0.83333333300000001</v>
      </c>
      <c r="P1591" s="75">
        <v>0.6</v>
      </c>
      <c r="Q1591" s="75">
        <v>0.764705882</v>
      </c>
      <c r="R1591" s="75">
        <v>0.43333333333333335</v>
      </c>
      <c r="S1591" s="75">
        <v>0.76666666699999997</v>
      </c>
    </row>
    <row r="1592" spans="1:19">
      <c r="A1592" s="93"/>
      <c r="B1592" s="10" t="s">
        <v>212</v>
      </c>
      <c r="C1592" s="75">
        <v>0.81382385700000004</v>
      </c>
      <c r="D1592" s="75">
        <v>0.89565217399999997</v>
      </c>
      <c r="E1592" s="75">
        <v>0.83052351400000002</v>
      </c>
      <c r="F1592" s="75">
        <v>0.6076559833981473</v>
      </c>
      <c r="G1592" s="75">
        <v>0.91428917600000004</v>
      </c>
      <c r="H1592" s="75"/>
      <c r="I1592" s="75">
        <v>0.78571428600000004</v>
      </c>
      <c r="J1592" s="75">
        <v>0.79310344799999999</v>
      </c>
      <c r="K1592" s="75">
        <v>0.78723404299999999</v>
      </c>
      <c r="L1592" s="75">
        <v>0.49629166698546512</v>
      </c>
      <c r="M1592" s="75">
        <v>0.87854063999999998</v>
      </c>
      <c r="N1592" s="75"/>
      <c r="O1592" s="75">
        <v>0.78761061899999996</v>
      </c>
      <c r="P1592" s="75">
        <v>0.93103448300000002</v>
      </c>
      <c r="Q1592" s="75">
        <v>0.816901408</v>
      </c>
      <c r="R1592" s="75">
        <v>0.60387479986866555</v>
      </c>
      <c r="S1592" s="75">
        <v>0.92737259699999997</v>
      </c>
    </row>
    <row r="1593" spans="1:19">
      <c r="A1593" s="93"/>
      <c r="B1593" s="10" t="s">
        <v>213</v>
      </c>
      <c r="C1593" s="75">
        <v>0.84253246800000003</v>
      </c>
      <c r="D1593" s="75">
        <v>0.77126099699999995</v>
      </c>
      <c r="E1593" s="75">
        <v>0.81713688600000001</v>
      </c>
      <c r="F1593" s="75">
        <v>0.60680812826144381</v>
      </c>
      <c r="G1593" s="75">
        <v>0.88999123999999996</v>
      </c>
      <c r="H1593" s="75"/>
      <c r="I1593" s="75">
        <v>0.71428571399999996</v>
      </c>
      <c r="J1593" s="75">
        <v>0.62790697699999998</v>
      </c>
      <c r="K1593" s="75">
        <v>0.68333333299999999</v>
      </c>
      <c r="L1593" s="75">
        <v>0.33382826485468364</v>
      </c>
      <c r="M1593" s="75">
        <v>0.70764119599999997</v>
      </c>
      <c r="N1593" s="75"/>
      <c r="O1593" s="75">
        <v>0.70129870100000002</v>
      </c>
      <c r="P1593" s="75">
        <v>0.39534883700000001</v>
      </c>
      <c r="Q1593" s="75">
        <v>0.59166666700000003</v>
      </c>
      <c r="R1593" s="75">
        <v>9.8309479964041935E-2</v>
      </c>
      <c r="S1593" s="75">
        <v>0.61975234099999998</v>
      </c>
    </row>
    <row r="1594" spans="1:19">
      <c r="A1594" s="93"/>
      <c r="B1594" s="10" t="s">
        <v>214</v>
      </c>
      <c r="C1594" s="75">
        <v>0.84967320300000004</v>
      </c>
      <c r="D1594" s="75">
        <v>0.80625000000000002</v>
      </c>
      <c r="E1594" s="75">
        <v>0.83844911099999997</v>
      </c>
      <c r="F1594" s="75">
        <v>0.61566672936194999</v>
      </c>
      <c r="G1594" s="75">
        <v>0.90701933599999995</v>
      </c>
      <c r="H1594" s="75"/>
      <c r="I1594" s="75">
        <v>0.79130434800000005</v>
      </c>
      <c r="J1594" s="75">
        <v>0.6</v>
      </c>
      <c r="K1594" s="75">
        <v>0.74193548399999998</v>
      </c>
      <c r="L1594" s="75">
        <v>0.37032333742030704</v>
      </c>
      <c r="M1594" s="75">
        <v>0.76282608699999999</v>
      </c>
      <c r="N1594" s="75"/>
      <c r="O1594" s="75">
        <v>0.73043478299999998</v>
      </c>
      <c r="P1594" s="75">
        <v>0.47499999999999998</v>
      </c>
      <c r="Q1594" s="75">
        <v>0.66451612900000001</v>
      </c>
      <c r="R1594" s="75">
        <v>0.19229732413521833</v>
      </c>
      <c r="S1594" s="75">
        <v>0.67239130400000002</v>
      </c>
    </row>
    <row r="1595" spans="1:19">
      <c r="A1595" s="93"/>
      <c r="B1595" s="10" t="s">
        <v>215</v>
      </c>
      <c r="C1595" s="75">
        <v>0.700934579</v>
      </c>
      <c r="D1595" s="75">
        <v>0.95348837200000003</v>
      </c>
      <c r="E1595" s="75">
        <v>0.77333333299999996</v>
      </c>
      <c r="F1595" s="75">
        <v>0.59207653041893138</v>
      </c>
      <c r="G1595" s="75">
        <v>0.903281895</v>
      </c>
      <c r="H1595" s="75"/>
      <c r="I1595" s="75">
        <v>0.76923076899999998</v>
      </c>
      <c r="J1595" s="75">
        <v>1</v>
      </c>
      <c r="K1595" s="75">
        <v>0.83333333300000001</v>
      </c>
      <c r="L1595" s="75">
        <v>0.69337524528153638</v>
      </c>
      <c r="M1595" s="75">
        <v>0.81538461500000003</v>
      </c>
      <c r="N1595" s="75"/>
      <c r="O1595" s="75">
        <v>0.71428571399999996</v>
      </c>
      <c r="P1595" s="75">
        <v>1</v>
      </c>
      <c r="Q1595" s="75">
        <v>0.8</v>
      </c>
      <c r="R1595" s="75">
        <v>0.6546536707079772</v>
      </c>
      <c r="S1595" s="75">
        <v>0.97619047599999997</v>
      </c>
    </row>
    <row r="1596" spans="1:19">
      <c r="A1596" s="93"/>
      <c r="B1596" s="10" t="s">
        <v>216</v>
      </c>
      <c r="C1596" s="75">
        <v>0.80681818199999999</v>
      </c>
      <c r="D1596" s="75">
        <v>0.76209677399999998</v>
      </c>
      <c r="E1596" s="75">
        <v>0.79069767400000002</v>
      </c>
      <c r="F1596" s="75">
        <v>0.55798699585695766</v>
      </c>
      <c r="G1596" s="75">
        <v>0.86187225099999998</v>
      </c>
      <c r="H1596" s="75"/>
      <c r="I1596" s="75">
        <v>0.69090909099999998</v>
      </c>
      <c r="J1596" s="75">
        <v>0.58064516099999997</v>
      </c>
      <c r="K1596" s="75">
        <v>0.65116279099999996</v>
      </c>
      <c r="L1596" s="75">
        <v>0.26539924870796039</v>
      </c>
      <c r="M1596" s="75">
        <v>0.693255132</v>
      </c>
      <c r="N1596" s="75"/>
      <c r="O1596" s="75">
        <v>0.696428571</v>
      </c>
      <c r="P1596" s="75">
        <v>0.64516129</v>
      </c>
      <c r="Q1596" s="75">
        <v>0.67816091999999994</v>
      </c>
      <c r="R1596" s="75">
        <v>0.33089786782160263</v>
      </c>
      <c r="S1596" s="75">
        <v>0.758640553</v>
      </c>
    </row>
    <row r="1597" spans="1:19">
      <c r="A1597" s="93"/>
      <c r="B1597" s="10" t="s">
        <v>217</v>
      </c>
      <c r="C1597" s="75">
        <v>0.95238095199999995</v>
      </c>
      <c r="D1597" s="75">
        <v>1</v>
      </c>
      <c r="E1597" s="75">
        <v>0.984375</v>
      </c>
      <c r="F1597" s="75">
        <v>0.96474656295626715</v>
      </c>
      <c r="G1597" s="75">
        <v>1</v>
      </c>
      <c r="H1597" s="75"/>
      <c r="I1597" s="75">
        <v>0.33333333300000001</v>
      </c>
      <c r="J1597" s="75">
        <v>1</v>
      </c>
      <c r="K1597" s="75">
        <v>0.75</v>
      </c>
      <c r="L1597" s="75">
        <v>0.4879500364742666</v>
      </c>
      <c r="M1597" s="75">
        <v>1</v>
      </c>
      <c r="N1597" s="75"/>
      <c r="O1597" s="75">
        <v>0</v>
      </c>
      <c r="P1597" s="75">
        <v>0.83333333300000001</v>
      </c>
      <c r="Q1597" s="75">
        <v>0.55555555599999995</v>
      </c>
      <c r="R1597" s="75">
        <v>-0.25</v>
      </c>
      <c r="S1597" s="75">
        <v>0.222222222</v>
      </c>
    </row>
    <row r="1598" spans="1:19">
      <c r="A1598" s="93"/>
      <c r="B1598" s="10" t="s">
        <v>218</v>
      </c>
      <c r="C1598" s="75">
        <v>0.98863636399999999</v>
      </c>
      <c r="D1598" s="75">
        <v>1</v>
      </c>
      <c r="E1598" s="75">
        <v>0.99337748299999995</v>
      </c>
      <c r="F1598" s="75">
        <v>0.98650338086321088</v>
      </c>
      <c r="G1598" s="75">
        <v>0.999458874</v>
      </c>
      <c r="H1598" s="75"/>
      <c r="I1598" s="75">
        <v>0.81818181800000001</v>
      </c>
      <c r="J1598" s="75">
        <v>0.625</v>
      </c>
      <c r="K1598" s="75">
        <v>0.73684210500000002</v>
      </c>
      <c r="L1598" s="75">
        <v>0.45361105256925455</v>
      </c>
      <c r="M1598" s="75">
        <v>0.92045454500000001</v>
      </c>
      <c r="N1598" s="75"/>
      <c r="O1598" s="75">
        <v>0.909090909</v>
      </c>
      <c r="P1598" s="75">
        <v>0.625</v>
      </c>
      <c r="Q1598" s="75">
        <v>0.78947368399999995</v>
      </c>
      <c r="R1598" s="75">
        <v>0.56729534576268936</v>
      </c>
      <c r="S1598" s="75">
        <v>0.82386363600000001</v>
      </c>
    </row>
    <row r="1599" spans="1:19">
      <c r="A1599" s="93"/>
      <c r="B1599" s="10" t="s">
        <v>219</v>
      </c>
      <c r="C1599" s="75">
        <v>0.89655172400000005</v>
      </c>
      <c r="D1599" s="75">
        <v>0.97701149399999998</v>
      </c>
      <c r="E1599" s="75">
        <v>0.94482758600000005</v>
      </c>
      <c r="F1599" s="75">
        <v>0.88521830656517542</v>
      </c>
      <c r="G1599" s="75">
        <v>0.99346016599999998</v>
      </c>
      <c r="H1599" s="75"/>
      <c r="I1599" s="75">
        <v>0.28571428599999998</v>
      </c>
      <c r="J1599" s="75">
        <v>0.81818181800000001</v>
      </c>
      <c r="K1599" s="75">
        <v>0.61111111100000004</v>
      </c>
      <c r="L1599" s="75">
        <v>0.12182898077463453</v>
      </c>
      <c r="M1599" s="75">
        <v>0.53896103900000003</v>
      </c>
      <c r="N1599" s="75"/>
      <c r="O1599" s="75">
        <v>0.625</v>
      </c>
      <c r="P1599" s="75">
        <v>0.81818181800000001</v>
      </c>
      <c r="Q1599" s="75">
        <v>0.73684210500000002</v>
      </c>
      <c r="R1599" s="75">
        <v>0.45361105256925455</v>
      </c>
      <c r="S1599" s="75">
        <v>0.80681818199999999</v>
      </c>
    </row>
    <row r="1600" spans="1:19">
      <c r="A1600" s="93"/>
      <c r="B1600" s="10" t="s">
        <v>220</v>
      </c>
      <c r="C1600" s="75">
        <v>0.84350047900000003</v>
      </c>
      <c r="D1600" s="75">
        <v>0.63223140499999997</v>
      </c>
      <c r="E1600" s="75">
        <v>0.77656556799999998</v>
      </c>
      <c r="F1600" s="75">
        <v>0.47974881317449997</v>
      </c>
      <c r="G1600" s="75">
        <v>0.82774439499999997</v>
      </c>
      <c r="H1600" s="75"/>
      <c r="I1600" s="75">
        <v>0.84143222500000003</v>
      </c>
      <c r="J1600" s="75">
        <v>0.596685083</v>
      </c>
      <c r="K1600" s="75">
        <v>0.76398601399999999</v>
      </c>
      <c r="L1600" s="75">
        <v>0.44584160074098095</v>
      </c>
      <c r="M1600" s="75">
        <v>0.81185089899999996</v>
      </c>
      <c r="N1600" s="75"/>
      <c r="O1600" s="75">
        <v>0.84438775499999996</v>
      </c>
      <c r="P1600" s="75">
        <v>0.48901098900000001</v>
      </c>
      <c r="Q1600" s="75">
        <v>0.73170731700000002</v>
      </c>
      <c r="R1600" s="75">
        <v>0.3531133436317947</v>
      </c>
      <c r="S1600" s="75">
        <v>0.76872617200000004</v>
      </c>
    </row>
    <row r="1601" spans="1:19">
      <c r="A1601" s="93"/>
      <c r="B1601" s="10" t="s">
        <v>221</v>
      </c>
      <c r="C1601" s="75">
        <v>0.874651811</v>
      </c>
      <c r="D1601" s="75">
        <v>0.83636363599999997</v>
      </c>
      <c r="E1601" s="75">
        <v>0.86567164200000002</v>
      </c>
      <c r="F1601" s="75">
        <v>0.66251128057695152</v>
      </c>
      <c r="G1601" s="75">
        <v>0.918454039</v>
      </c>
      <c r="H1601" s="75"/>
      <c r="I1601" s="75">
        <v>0.811111111</v>
      </c>
      <c r="J1601" s="75">
        <v>0.428571429</v>
      </c>
      <c r="K1601" s="75">
        <v>0.72033898299999999</v>
      </c>
      <c r="L1601" s="75">
        <v>0.23683324521616042</v>
      </c>
      <c r="M1601" s="75">
        <v>0.74801587300000005</v>
      </c>
      <c r="N1601" s="75"/>
      <c r="O1601" s="75">
        <v>0.85555555599999999</v>
      </c>
      <c r="P1601" s="75">
        <v>0.46428571400000002</v>
      </c>
      <c r="Q1601" s="75">
        <v>0.76271186400000002</v>
      </c>
      <c r="R1601" s="75">
        <v>0.32828737684282183</v>
      </c>
      <c r="S1601" s="75">
        <v>0.79126984099999997</v>
      </c>
    </row>
    <row r="1602" spans="1:19">
      <c r="A1602" s="93"/>
      <c r="B1602" s="10" t="s">
        <v>222</v>
      </c>
      <c r="C1602" s="75">
        <v>1</v>
      </c>
      <c r="D1602" s="75">
        <v>1</v>
      </c>
      <c r="E1602" s="75">
        <v>1</v>
      </c>
      <c r="F1602" s="75">
        <v>1</v>
      </c>
      <c r="G1602" s="75">
        <v>1</v>
      </c>
      <c r="H1602" s="75"/>
      <c r="I1602" s="75">
        <v>0</v>
      </c>
      <c r="J1602" s="75">
        <v>1</v>
      </c>
      <c r="K1602" s="75">
        <v>0.75</v>
      </c>
      <c r="L1602" s="75" t="s">
        <v>1733</v>
      </c>
      <c r="M1602" s="75">
        <v>0.33333333300000001</v>
      </c>
      <c r="N1602" s="75"/>
      <c r="O1602" s="75">
        <v>0</v>
      </c>
      <c r="P1602" s="75">
        <v>1</v>
      </c>
      <c r="Q1602" s="75">
        <v>0.66666666699999999</v>
      </c>
      <c r="R1602" s="75" t="s">
        <v>1733</v>
      </c>
      <c r="S1602" s="75">
        <v>0.5</v>
      </c>
    </row>
    <row r="1603" spans="1:19">
      <c r="A1603" s="93"/>
      <c r="B1603" s="10" t="s">
        <v>223</v>
      </c>
      <c r="C1603" s="75">
        <v>0.88397790099999995</v>
      </c>
      <c r="D1603" s="75">
        <v>1</v>
      </c>
      <c r="E1603" s="75">
        <v>0.91984732800000002</v>
      </c>
      <c r="F1603" s="75">
        <v>0.83784392964247167</v>
      </c>
      <c r="G1603" s="75">
        <v>0.99304276700000005</v>
      </c>
      <c r="H1603" s="75"/>
      <c r="I1603" s="75">
        <v>0.91304347799999996</v>
      </c>
      <c r="J1603" s="75">
        <v>1</v>
      </c>
      <c r="K1603" s="75">
        <v>0.93939393900000001</v>
      </c>
      <c r="L1603" s="75">
        <v>0.87227837598864688</v>
      </c>
      <c r="M1603" s="75">
        <v>1</v>
      </c>
      <c r="N1603" s="75"/>
      <c r="O1603" s="75">
        <v>0.869565217</v>
      </c>
      <c r="P1603" s="75">
        <v>0.72727272700000001</v>
      </c>
      <c r="Q1603" s="75">
        <v>0.82352941199999996</v>
      </c>
      <c r="R1603" s="75">
        <v>0.59683794466403162</v>
      </c>
      <c r="S1603" s="75">
        <v>0.83794466400000001</v>
      </c>
    </row>
    <row r="1604" spans="1:19">
      <c r="A1604" s="93"/>
      <c r="B1604" s="10" t="s">
        <v>224</v>
      </c>
      <c r="C1604" s="75">
        <v>0.909090909</v>
      </c>
      <c r="D1604" s="75">
        <v>1</v>
      </c>
      <c r="E1604" s="75">
        <v>0.93103448300000002</v>
      </c>
      <c r="F1604" s="75">
        <v>0.84087496518252169</v>
      </c>
      <c r="G1604" s="75">
        <v>1</v>
      </c>
      <c r="H1604" s="75"/>
      <c r="I1604" s="75">
        <v>1</v>
      </c>
      <c r="J1604" s="75">
        <v>1</v>
      </c>
      <c r="K1604" s="75">
        <v>1</v>
      </c>
      <c r="L1604" s="75">
        <v>1</v>
      </c>
      <c r="M1604" s="75">
        <v>1</v>
      </c>
      <c r="N1604" s="75"/>
      <c r="O1604" s="75">
        <v>1</v>
      </c>
      <c r="P1604" s="75">
        <v>0</v>
      </c>
      <c r="Q1604" s="75">
        <v>0.75</v>
      </c>
      <c r="R1604" s="75" t="s">
        <v>1733</v>
      </c>
      <c r="S1604" s="75">
        <v>1</v>
      </c>
    </row>
    <row r="1605" spans="1:19">
      <c r="A1605" s="93"/>
      <c r="B1605" s="10" t="s">
        <v>225</v>
      </c>
      <c r="C1605" s="75">
        <v>0.84549356200000003</v>
      </c>
      <c r="D1605" s="75">
        <v>0.98181818200000004</v>
      </c>
      <c r="E1605" s="75">
        <v>0.87152777800000003</v>
      </c>
      <c r="F1605" s="75">
        <v>0.7015758720824844</v>
      </c>
      <c r="G1605" s="75">
        <v>0.99180647700000002</v>
      </c>
      <c r="H1605" s="75"/>
      <c r="I1605" s="75">
        <v>0.79310344799999999</v>
      </c>
      <c r="J1605" s="75">
        <v>0.85714285700000004</v>
      </c>
      <c r="K1605" s="75">
        <v>0.80555555599999995</v>
      </c>
      <c r="L1605" s="75">
        <v>0.54592083368401167</v>
      </c>
      <c r="M1605" s="75">
        <v>0.92118226599999997</v>
      </c>
      <c r="N1605" s="75"/>
      <c r="O1605" s="75">
        <v>0.73333333300000003</v>
      </c>
      <c r="P1605" s="75">
        <v>0.85714285700000004</v>
      </c>
      <c r="Q1605" s="75">
        <v>0.756756757</v>
      </c>
      <c r="R1605" s="75">
        <v>0.47685254182294656</v>
      </c>
      <c r="S1605" s="75">
        <v>0.876190476</v>
      </c>
    </row>
    <row r="1606" spans="1:19">
      <c r="A1606" s="93"/>
      <c r="B1606" s="10" t="s">
        <v>226</v>
      </c>
      <c r="C1606" s="75">
        <v>0.93103448300000002</v>
      </c>
      <c r="D1606" s="75">
        <v>1</v>
      </c>
      <c r="E1606" s="75">
        <v>0.94117647100000001</v>
      </c>
      <c r="F1606" s="75">
        <v>0.81549042332934352</v>
      </c>
      <c r="G1606" s="75">
        <v>0.99310344800000006</v>
      </c>
      <c r="H1606" s="75"/>
      <c r="I1606" s="75">
        <v>0.75</v>
      </c>
      <c r="J1606" s="75">
        <v>1</v>
      </c>
      <c r="K1606" s="75">
        <v>0.8</v>
      </c>
      <c r="L1606" s="75">
        <v>0.61237243569579458</v>
      </c>
      <c r="M1606" s="75">
        <v>0.75</v>
      </c>
      <c r="N1606" s="75"/>
      <c r="O1606" s="75">
        <v>0.75</v>
      </c>
      <c r="P1606" s="75">
        <v>0</v>
      </c>
      <c r="Q1606" s="75">
        <v>0.6</v>
      </c>
      <c r="R1606" s="75">
        <v>-0.25</v>
      </c>
      <c r="S1606" s="75">
        <v>0.5</v>
      </c>
    </row>
    <row r="1607" spans="1:19">
      <c r="A1607" s="93"/>
      <c r="B1607" s="10" t="s">
        <v>377</v>
      </c>
      <c r="C1607" s="75">
        <v>0.94736842099999996</v>
      </c>
      <c r="D1607" s="75">
        <v>1</v>
      </c>
      <c r="E1607" s="75">
        <v>0.96</v>
      </c>
      <c r="F1607" s="75">
        <v>0.90112711377916599</v>
      </c>
      <c r="G1607" s="75">
        <v>0.99122807000000002</v>
      </c>
      <c r="H1607" s="75"/>
      <c r="I1607" s="75">
        <v>1</v>
      </c>
      <c r="J1607" s="75">
        <v>1</v>
      </c>
      <c r="K1607" s="75">
        <v>1</v>
      </c>
      <c r="L1607" s="75">
        <v>1</v>
      </c>
      <c r="M1607" s="75">
        <v>1</v>
      </c>
      <c r="N1607" s="75"/>
      <c r="O1607" s="75">
        <v>0.66666666699999999</v>
      </c>
      <c r="P1607" s="75">
        <v>0</v>
      </c>
      <c r="Q1607" s="75">
        <v>0.5</v>
      </c>
      <c r="R1607" s="75">
        <v>-0.33333333333333331</v>
      </c>
      <c r="S1607" s="75">
        <v>0.33333333300000001</v>
      </c>
    </row>
    <row r="1608" spans="1:19">
      <c r="A1608" s="93"/>
      <c r="B1608" s="10" t="s">
        <v>228</v>
      </c>
      <c r="C1608" s="75">
        <v>0.89215686299999997</v>
      </c>
      <c r="D1608" s="75">
        <v>0.80327868899999999</v>
      </c>
      <c r="E1608" s="75">
        <v>0.85889570599999998</v>
      </c>
      <c r="F1608" s="75">
        <v>0.69779468034176007</v>
      </c>
      <c r="G1608" s="75">
        <v>0.945998071</v>
      </c>
      <c r="H1608" s="75"/>
      <c r="I1608" s="75">
        <v>0.76923076899999998</v>
      </c>
      <c r="J1608" s="75">
        <v>0.625</v>
      </c>
      <c r="K1608" s="75">
        <v>0.71428571399999996</v>
      </c>
      <c r="L1608" s="75">
        <v>0.39423076923076922</v>
      </c>
      <c r="M1608" s="75">
        <v>0.83653846200000004</v>
      </c>
      <c r="N1608" s="75"/>
      <c r="O1608" s="75">
        <v>0.92307692299999999</v>
      </c>
      <c r="P1608" s="75">
        <v>0.875</v>
      </c>
      <c r="Q1608" s="75">
        <v>0.90476190499999998</v>
      </c>
      <c r="R1608" s="75">
        <v>0.79807692307692313</v>
      </c>
      <c r="S1608" s="75">
        <v>0.87980769199999997</v>
      </c>
    </row>
    <row r="1609" spans="1:19">
      <c r="A1609" s="93"/>
      <c r="B1609" s="10" t="s">
        <v>229</v>
      </c>
      <c r="C1609" s="75">
        <v>0.875</v>
      </c>
      <c r="D1609" s="75">
        <v>1</v>
      </c>
      <c r="E1609" s="75">
        <v>0.9</v>
      </c>
      <c r="F1609" s="75">
        <v>0.76376261582597327</v>
      </c>
      <c r="G1609" s="75">
        <v>0.99652777800000003</v>
      </c>
      <c r="H1609" s="75"/>
      <c r="I1609" s="75">
        <v>0.83333333300000001</v>
      </c>
      <c r="J1609" s="75">
        <v>1</v>
      </c>
      <c r="K1609" s="75">
        <v>0.85714285700000004</v>
      </c>
      <c r="L1609" s="75">
        <v>0.6454972243679028</v>
      </c>
      <c r="M1609" s="75">
        <v>1</v>
      </c>
      <c r="N1609" s="75"/>
      <c r="O1609" s="75">
        <v>0.71428571399999996</v>
      </c>
      <c r="P1609" s="75">
        <v>1</v>
      </c>
      <c r="Q1609" s="75">
        <v>0.77777777800000003</v>
      </c>
      <c r="R1609" s="75">
        <v>0.59761430466719678</v>
      </c>
      <c r="S1609" s="75">
        <v>0.85714285700000004</v>
      </c>
    </row>
    <row r="1610" spans="1:19">
      <c r="A1610" s="93"/>
      <c r="B1610" s="10" t="s">
        <v>230</v>
      </c>
      <c r="C1610" s="75">
        <v>0.84615384599999999</v>
      </c>
      <c r="D1610" s="75">
        <v>1</v>
      </c>
      <c r="E1610" s="75">
        <v>0.92307692299999999</v>
      </c>
      <c r="F1610" s="75">
        <v>0.8563488385776753</v>
      </c>
      <c r="G1610" s="75">
        <v>0.99630177499999995</v>
      </c>
      <c r="H1610" s="75"/>
      <c r="I1610" s="75">
        <v>0.5</v>
      </c>
      <c r="J1610" s="75">
        <v>1</v>
      </c>
      <c r="K1610" s="75">
        <v>0.75</v>
      </c>
      <c r="L1610" s="75">
        <v>0.57735026918962573</v>
      </c>
      <c r="M1610" s="75">
        <v>0.80555555599999995</v>
      </c>
      <c r="N1610" s="75"/>
      <c r="O1610" s="75">
        <v>0.28571428599999998</v>
      </c>
      <c r="P1610" s="75">
        <v>1</v>
      </c>
      <c r="Q1610" s="75">
        <v>0.64285714299999996</v>
      </c>
      <c r="R1610" s="75">
        <v>0.40824829046386296</v>
      </c>
      <c r="S1610" s="75">
        <v>0.71428571399999996</v>
      </c>
    </row>
    <row r="1611" spans="1:19">
      <c r="A1611" s="93"/>
      <c r="B1611" s="10" t="s">
        <v>231</v>
      </c>
      <c r="C1611" s="75">
        <v>1</v>
      </c>
      <c r="D1611" s="75">
        <v>1</v>
      </c>
      <c r="E1611" s="75">
        <v>1</v>
      </c>
      <c r="F1611" s="75">
        <v>1</v>
      </c>
      <c r="G1611" s="75">
        <v>1</v>
      </c>
      <c r="H1611" s="75"/>
      <c r="I1611" s="75">
        <v>1</v>
      </c>
      <c r="J1611" s="75">
        <v>1</v>
      </c>
      <c r="K1611" s="75">
        <v>1</v>
      </c>
      <c r="L1611" s="75">
        <v>1</v>
      </c>
      <c r="M1611" s="75">
        <v>1</v>
      </c>
      <c r="N1611" s="75"/>
      <c r="O1611" s="75">
        <v>1</v>
      </c>
      <c r="P1611" s="75">
        <v>1</v>
      </c>
      <c r="Q1611" s="75">
        <v>1</v>
      </c>
      <c r="R1611" s="75">
        <v>1</v>
      </c>
      <c r="S1611" s="75">
        <v>1</v>
      </c>
    </row>
    <row r="1612" spans="1:19">
      <c r="A1612" s="93"/>
      <c r="B1612" s="10" t="s">
        <v>232</v>
      </c>
      <c r="C1612" s="75">
        <v>0.94897959200000004</v>
      </c>
      <c r="D1612" s="75">
        <v>0.96</v>
      </c>
      <c r="E1612" s="75">
        <v>0.95058139500000005</v>
      </c>
      <c r="F1612" s="75">
        <v>0.82830324993857551</v>
      </c>
      <c r="G1612" s="75">
        <v>0.99414966000000005</v>
      </c>
      <c r="H1612" s="75"/>
      <c r="I1612" s="75">
        <v>0.89189189199999996</v>
      </c>
      <c r="J1612" s="75">
        <v>0.66666666699999999</v>
      </c>
      <c r="K1612" s="75">
        <v>0.86046511599999997</v>
      </c>
      <c r="L1612" s="75">
        <v>0.4973546494822858</v>
      </c>
      <c r="M1612" s="75">
        <v>0.86486486500000004</v>
      </c>
      <c r="N1612" s="75"/>
      <c r="O1612" s="75">
        <v>0.86486486500000004</v>
      </c>
      <c r="P1612" s="75">
        <v>0.71428571399999996</v>
      </c>
      <c r="Q1612" s="75">
        <v>0.840909091</v>
      </c>
      <c r="R1612" s="75">
        <v>0.50547760429991839</v>
      </c>
      <c r="S1612" s="75">
        <v>0.89189189199999996</v>
      </c>
    </row>
    <row r="1613" spans="1:19">
      <c r="A1613" s="93"/>
      <c r="B1613" s="10" t="s">
        <v>233</v>
      </c>
      <c r="C1613" s="75">
        <v>1</v>
      </c>
      <c r="D1613" s="75">
        <v>0.75</v>
      </c>
      <c r="E1613" s="75">
        <v>0.875</v>
      </c>
      <c r="F1613" s="75">
        <v>0.7745966692414834</v>
      </c>
      <c r="G1613" s="75">
        <v>0.95833333300000001</v>
      </c>
      <c r="H1613" s="75"/>
      <c r="I1613" s="75">
        <v>0.5</v>
      </c>
      <c r="J1613" s="75">
        <v>1</v>
      </c>
      <c r="K1613" s="75">
        <v>0.66666666699999999</v>
      </c>
      <c r="L1613" s="75">
        <v>0.5</v>
      </c>
      <c r="M1613" s="75">
        <v>1</v>
      </c>
      <c r="N1613" s="75"/>
      <c r="O1613" s="75">
        <v>1</v>
      </c>
      <c r="P1613" s="75">
        <v>0.5</v>
      </c>
      <c r="Q1613" s="75">
        <v>0.75</v>
      </c>
      <c r="R1613" s="75">
        <v>0.57735026918962584</v>
      </c>
      <c r="S1613" s="75">
        <v>1</v>
      </c>
    </row>
    <row r="1614" spans="1:19">
      <c r="A1614" s="93"/>
      <c r="B1614" s="10" t="s">
        <v>234</v>
      </c>
      <c r="C1614" s="75">
        <v>0.75862068999999999</v>
      </c>
      <c r="D1614" s="75">
        <v>0.90625</v>
      </c>
      <c r="E1614" s="75">
        <v>0.83606557400000003</v>
      </c>
      <c r="F1614" s="75">
        <v>0.67513390895374015</v>
      </c>
      <c r="G1614" s="75">
        <v>0.943696121</v>
      </c>
      <c r="H1614" s="75"/>
      <c r="I1614" s="75">
        <v>0.28571428599999998</v>
      </c>
      <c r="J1614" s="75">
        <v>0.75</v>
      </c>
      <c r="K1614" s="75">
        <v>0.53333333299999997</v>
      </c>
      <c r="L1614" s="75">
        <v>4.0291148201269014E-2</v>
      </c>
      <c r="M1614" s="75">
        <v>0.66071428600000004</v>
      </c>
      <c r="N1614" s="75"/>
      <c r="O1614" s="75">
        <v>0.875</v>
      </c>
      <c r="P1614" s="75">
        <v>0.875</v>
      </c>
      <c r="Q1614" s="75">
        <v>0.875</v>
      </c>
      <c r="R1614" s="75">
        <v>0.75</v>
      </c>
      <c r="S1614" s="75">
        <v>0.8125</v>
      </c>
    </row>
    <row r="1615" spans="1:19">
      <c r="A1615" s="93"/>
      <c r="B1615" s="10" t="s">
        <v>235</v>
      </c>
      <c r="C1615" s="75">
        <v>0.80754996300000004</v>
      </c>
      <c r="D1615" s="75">
        <v>0.67540322600000002</v>
      </c>
      <c r="E1615" s="75">
        <v>0.77206280500000002</v>
      </c>
      <c r="F1615" s="75">
        <v>0.45805001677807783</v>
      </c>
      <c r="G1615" s="75">
        <v>0.83432672299999999</v>
      </c>
      <c r="H1615" s="75"/>
      <c r="I1615" s="75">
        <v>0.81065088799999996</v>
      </c>
      <c r="J1615" s="75">
        <v>0.61290322600000002</v>
      </c>
      <c r="K1615" s="75">
        <v>0.75757575799999999</v>
      </c>
      <c r="L1615" s="75">
        <v>0.40840038499198905</v>
      </c>
      <c r="M1615" s="75">
        <v>0.78402366899999998</v>
      </c>
      <c r="N1615" s="75"/>
      <c r="O1615" s="75">
        <v>0.77514792899999996</v>
      </c>
      <c r="P1615" s="75">
        <v>0.59677419399999998</v>
      </c>
      <c r="Q1615" s="75">
        <v>0.72727272700000001</v>
      </c>
      <c r="R1615" s="75">
        <v>0.35196402685599026</v>
      </c>
      <c r="S1615" s="75">
        <v>0.78660049600000004</v>
      </c>
    </row>
    <row r="1616" spans="1:19">
      <c r="A1616" s="93"/>
      <c r="B1616" s="10" t="s">
        <v>236</v>
      </c>
      <c r="C1616" s="75">
        <v>0.84475806499999995</v>
      </c>
      <c r="D1616" s="75">
        <v>0.77056277100000004</v>
      </c>
      <c r="E1616" s="75">
        <v>0.82118294400000003</v>
      </c>
      <c r="F1616" s="75">
        <v>0.60035393206942977</v>
      </c>
      <c r="G1616" s="75">
        <v>0.88470098399999997</v>
      </c>
      <c r="H1616" s="75"/>
      <c r="I1616" s="75">
        <v>0.83870967699999999</v>
      </c>
      <c r="J1616" s="75">
        <v>0.65517241400000004</v>
      </c>
      <c r="K1616" s="75">
        <v>0.78021978000000003</v>
      </c>
      <c r="L1616" s="75">
        <v>0.4938820912124583</v>
      </c>
      <c r="M1616" s="75">
        <v>0.85150166900000002</v>
      </c>
      <c r="N1616" s="75"/>
      <c r="O1616" s="75">
        <v>0.74193548399999998</v>
      </c>
      <c r="P1616" s="75">
        <v>0.58620689699999995</v>
      </c>
      <c r="Q1616" s="75">
        <v>0.69230769199999997</v>
      </c>
      <c r="R1616" s="75">
        <v>0.3180432635289881</v>
      </c>
      <c r="S1616" s="75">
        <v>0.76974416000000001</v>
      </c>
    </row>
    <row r="1617" spans="1:19">
      <c r="A1617" s="93"/>
      <c r="B1617" s="10" t="s">
        <v>237</v>
      </c>
      <c r="C1617" s="75">
        <v>0.78718535499999998</v>
      </c>
      <c r="D1617" s="75">
        <v>0.83333333300000001</v>
      </c>
      <c r="E1617" s="75">
        <v>0.80354505200000004</v>
      </c>
      <c r="F1617" s="75">
        <v>0.59910339762797715</v>
      </c>
      <c r="G1617" s="75">
        <v>0.87741228100000002</v>
      </c>
      <c r="H1617" s="75"/>
      <c r="I1617" s="75">
        <v>0.70909090900000005</v>
      </c>
      <c r="J1617" s="75">
        <v>0.76666666699999997</v>
      </c>
      <c r="K1617" s="75">
        <v>0.72941176500000005</v>
      </c>
      <c r="L1617" s="75">
        <v>0.45626427496777699</v>
      </c>
      <c r="M1617" s="75">
        <v>0.791515152</v>
      </c>
      <c r="N1617" s="75"/>
      <c r="O1617" s="75">
        <v>0.67272727300000001</v>
      </c>
      <c r="P1617" s="75">
        <v>0.7</v>
      </c>
      <c r="Q1617" s="75">
        <v>0.68235294099999999</v>
      </c>
      <c r="R1617" s="75">
        <v>0.35745545108940491</v>
      </c>
      <c r="S1617" s="75">
        <v>0.76848484800000005</v>
      </c>
    </row>
    <row r="1618" spans="1:19">
      <c r="A1618" s="93"/>
      <c r="B1618" s="10" t="s">
        <v>238</v>
      </c>
      <c r="C1618" s="75">
        <v>0.84411764700000003</v>
      </c>
      <c r="D1618" s="75">
        <v>0.81034482799999996</v>
      </c>
      <c r="E1618" s="75">
        <v>0.83552631600000005</v>
      </c>
      <c r="F1618" s="75">
        <v>0.60983914266394346</v>
      </c>
      <c r="G1618" s="75">
        <v>0.88195993900000003</v>
      </c>
      <c r="H1618" s="75"/>
      <c r="I1618" s="75">
        <v>0.78823529400000003</v>
      </c>
      <c r="J1618" s="75">
        <v>0.65517241400000004</v>
      </c>
      <c r="K1618" s="75">
        <v>0.75438596499999999</v>
      </c>
      <c r="L1618" s="75">
        <v>0.41244446098406684</v>
      </c>
      <c r="M1618" s="75">
        <v>0.822718053</v>
      </c>
      <c r="N1618" s="75"/>
      <c r="O1618" s="75">
        <v>0.86046511599999997</v>
      </c>
      <c r="P1618" s="75">
        <v>0.7</v>
      </c>
      <c r="Q1618" s="75">
        <v>0.81896551699999998</v>
      </c>
      <c r="R1618" s="75">
        <v>0.54395431204167433</v>
      </c>
      <c r="S1618" s="75">
        <v>0.83643410900000004</v>
      </c>
    </row>
    <row r="1619" spans="1:19">
      <c r="A1619" s="93"/>
      <c r="B1619" s="10" t="s">
        <v>239</v>
      </c>
      <c r="C1619" s="75">
        <v>0.88888888899999996</v>
      </c>
      <c r="D1619" s="75">
        <v>1</v>
      </c>
      <c r="E1619" s="75">
        <v>0.94117647100000001</v>
      </c>
      <c r="F1619" s="75">
        <v>0.88888888888888884</v>
      </c>
      <c r="G1619" s="75">
        <v>0.99652777800000003</v>
      </c>
      <c r="H1619" s="75"/>
      <c r="I1619" s="75">
        <v>0.8</v>
      </c>
      <c r="J1619" s="75">
        <v>0.5</v>
      </c>
      <c r="K1619" s="75">
        <v>0.66666666699999999</v>
      </c>
      <c r="L1619" s="75">
        <v>0.31622776601683794</v>
      </c>
      <c r="M1619" s="75">
        <v>0.8</v>
      </c>
      <c r="N1619" s="75"/>
      <c r="O1619" s="75">
        <v>0.6</v>
      </c>
      <c r="P1619" s="75">
        <v>0.25</v>
      </c>
      <c r="Q1619" s="75">
        <v>0.44444444399999999</v>
      </c>
      <c r="R1619" s="75">
        <v>-0.15811388300841897</v>
      </c>
      <c r="S1619" s="75">
        <v>0.6</v>
      </c>
    </row>
    <row r="1620" spans="1:19">
      <c r="A1620" s="93"/>
      <c r="B1620" s="10" t="s">
        <v>240</v>
      </c>
      <c r="C1620" s="75">
        <v>0.764285714</v>
      </c>
      <c r="D1620" s="75">
        <v>0.98666666700000005</v>
      </c>
      <c r="E1620" s="75">
        <v>0.841860465</v>
      </c>
      <c r="F1620" s="75">
        <v>0.71581909864448945</v>
      </c>
      <c r="G1620" s="75">
        <v>0.96052380999999998</v>
      </c>
      <c r="H1620" s="75"/>
      <c r="I1620" s="75">
        <v>0.64705882400000003</v>
      </c>
      <c r="J1620" s="75">
        <v>0.66666666699999999</v>
      </c>
      <c r="K1620" s="75">
        <v>0.65384615400000001</v>
      </c>
      <c r="L1620" s="75">
        <v>0.29939247542604791</v>
      </c>
      <c r="M1620" s="75">
        <v>0.74509803900000005</v>
      </c>
      <c r="N1620" s="75"/>
      <c r="O1620" s="75">
        <v>0.72222222199999997</v>
      </c>
      <c r="P1620" s="75">
        <v>0.7</v>
      </c>
      <c r="Q1620" s="75">
        <v>0.71428571399999996</v>
      </c>
      <c r="R1620" s="75">
        <v>0.40881490876633847</v>
      </c>
      <c r="S1620" s="75">
        <v>0.81666666700000001</v>
      </c>
    </row>
    <row r="1621" spans="1:19">
      <c r="A1621" s="93"/>
      <c r="B1621" s="10" t="s">
        <v>241</v>
      </c>
      <c r="C1621" s="75">
        <v>0.68777614099999995</v>
      </c>
      <c r="D1621" s="75">
        <v>0.91719745200000002</v>
      </c>
      <c r="E1621" s="75">
        <v>0.76032225600000003</v>
      </c>
      <c r="F1621" s="75">
        <v>0.56263619581254243</v>
      </c>
      <c r="G1621" s="75">
        <v>0.90131844299999997</v>
      </c>
      <c r="H1621" s="75"/>
      <c r="I1621" s="75">
        <v>0.63529411800000002</v>
      </c>
      <c r="J1621" s="75">
        <v>0.76923076899999998</v>
      </c>
      <c r="K1621" s="75">
        <v>0.67741935499999995</v>
      </c>
      <c r="L1621" s="75">
        <v>0.37570919089589078</v>
      </c>
      <c r="M1621" s="75">
        <v>0.800754148</v>
      </c>
      <c r="N1621" s="75"/>
      <c r="O1621" s="75">
        <v>0.52941176499999998</v>
      </c>
      <c r="P1621" s="75">
        <v>0.875</v>
      </c>
      <c r="Q1621" s="75">
        <v>0.64</v>
      </c>
      <c r="R1621" s="75">
        <v>0.3850770231077027</v>
      </c>
      <c r="S1621" s="75">
        <v>0.812352941</v>
      </c>
    </row>
    <row r="1622" spans="1:19">
      <c r="A1622" s="93"/>
      <c r="B1622" s="10" t="s">
        <v>242</v>
      </c>
      <c r="C1622" s="75">
        <v>0.96875</v>
      </c>
      <c r="D1622" s="75">
        <v>1</v>
      </c>
      <c r="E1622" s="75">
        <v>0.98684210500000002</v>
      </c>
      <c r="F1622" s="75">
        <v>0.97325342137709547</v>
      </c>
      <c r="G1622" s="75">
        <v>0.99928977299999999</v>
      </c>
      <c r="H1622" s="75"/>
      <c r="I1622" s="75">
        <v>0.75</v>
      </c>
      <c r="J1622" s="75">
        <v>0.8</v>
      </c>
      <c r="K1622" s="75">
        <v>0.77777777800000003</v>
      </c>
      <c r="L1622" s="75">
        <v>0.55000000000000004</v>
      </c>
      <c r="M1622" s="75">
        <v>0.9</v>
      </c>
      <c r="N1622" s="75"/>
      <c r="O1622" s="75">
        <v>0.25</v>
      </c>
      <c r="P1622" s="75">
        <v>0.66666666699999999</v>
      </c>
      <c r="Q1622" s="75">
        <v>0.5</v>
      </c>
      <c r="R1622" s="75">
        <v>-8.9087080637474794E-2</v>
      </c>
      <c r="S1622" s="75">
        <v>0.41666666699999999</v>
      </c>
    </row>
    <row r="1623" spans="1:19">
      <c r="A1623" s="93"/>
      <c r="B1623" s="10" t="s">
        <v>243</v>
      </c>
      <c r="C1623" s="75">
        <v>0.86111111100000004</v>
      </c>
      <c r="D1623" s="75">
        <v>0.83333333300000001</v>
      </c>
      <c r="E1623" s="75">
        <v>0.85</v>
      </c>
      <c r="F1623" s="75">
        <v>0.69006555934235414</v>
      </c>
      <c r="G1623" s="75">
        <v>0.969907407</v>
      </c>
      <c r="H1623" s="75"/>
      <c r="I1623" s="75">
        <v>1</v>
      </c>
      <c r="J1623" s="75">
        <v>1</v>
      </c>
      <c r="K1623" s="75">
        <v>1</v>
      </c>
      <c r="L1623" s="75">
        <v>1</v>
      </c>
      <c r="M1623" s="75">
        <v>1</v>
      </c>
      <c r="N1623" s="75"/>
      <c r="O1623" s="75">
        <v>0.6</v>
      </c>
      <c r="P1623" s="75">
        <v>0.66666666699999999</v>
      </c>
      <c r="Q1623" s="75">
        <v>0.625</v>
      </c>
      <c r="R1623" s="75">
        <v>0.2581988897471611</v>
      </c>
      <c r="S1623" s="75">
        <v>0.86666666699999995</v>
      </c>
    </row>
    <row r="1624" spans="1:19">
      <c r="A1624" s="93"/>
      <c r="B1624" s="10" t="s">
        <v>245</v>
      </c>
      <c r="C1624" s="75">
        <v>0.88888888899999996</v>
      </c>
      <c r="D1624" s="75">
        <v>0.8</v>
      </c>
      <c r="E1624" s="75">
        <v>0.83333333300000001</v>
      </c>
      <c r="F1624" s="75">
        <v>0.66934195148567222</v>
      </c>
      <c r="G1624" s="75">
        <v>0.94814814800000002</v>
      </c>
      <c r="H1624" s="75"/>
      <c r="I1624" s="75">
        <v>0</v>
      </c>
      <c r="J1624" s="75">
        <v>0.5</v>
      </c>
      <c r="K1624" s="75">
        <v>0.33333333300000001</v>
      </c>
      <c r="L1624" s="75">
        <v>-0.5</v>
      </c>
      <c r="M1624" s="75">
        <v>0.5</v>
      </c>
      <c r="N1624" s="75"/>
      <c r="O1624" s="75">
        <v>1</v>
      </c>
      <c r="P1624" s="75">
        <v>0.5</v>
      </c>
      <c r="Q1624" s="75">
        <v>0.75</v>
      </c>
      <c r="R1624" s="75">
        <v>0.57735026918962584</v>
      </c>
      <c r="S1624" s="75">
        <v>1</v>
      </c>
    </row>
    <row r="1625" spans="1:19">
      <c r="A1625" s="93"/>
      <c r="B1625" s="10" t="s">
        <v>246</v>
      </c>
      <c r="C1625" s="75">
        <v>0.79411764699999998</v>
      </c>
      <c r="D1625" s="75">
        <v>1</v>
      </c>
      <c r="E1625" s="75">
        <v>0.83333333300000001</v>
      </c>
      <c r="F1625" s="75">
        <v>0.6507913734559686</v>
      </c>
      <c r="G1625" s="75">
        <v>1</v>
      </c>
      <c r="H1625" s="75"/>
      <c r="I1625" s="75">
        <v>0.75</v>
      </c>
      <c r="J1625" s="75">
        <v>1</v>
      </c>
      <c r="K1625" s="75">
        <v>0.8</v>
      </c>
      <c r="L1625" s="75">
        <v>0.61237243569579458</v>
      </c>
      <c r="M1625" s="75">
        <v>0.75</v>
      </c>
      <c r="N1625" s="75"/>
      <c r="O1625" s="75">
        <v>0.8</v>
      </c>
      <c r="P1625" s="75">
        <v>1</v>
      </c>
      <c r="Q1625" s="75">
        <v>0.85714285700000004</v>
      </c>
      <c r="R1625" s="75">
        <v>0.73029674334022143</v>
      </c>
      <c r="S1625" s="75">
        <v>0.9</v>
      </c>
    </row>
    <row r="1626" spans="1:19">
      <c r="A1626" s="93"/>
      <c r="B1626" s="10" t="s">
        <v>247</v>
      </c>
      <c r="C1626" s="75">
        <v>0.94444444400000005</v>
      </c>
      <c r="D1626" s="75">
        <v>0.909090909</v>
      </c>
      <c r="E1626" s="75">
        <v>0.92500000000000004</v>
      </c>
      <c r="F1626" s="75">
        <v>0.85032051968824141</v>
      </c>
      <c r="G1626" s="75">
        <v>0.981060606</v>
      </c>
      <c r="H1626" s="75"/>
      <c r="I1626" s="75">
        <v>1</v>
      </c>
      <c r="J1626" s="75">
        <v>0.33333333300000001</v>
      </c>
      <c r="K1626" s="75">
        <v>0.6</v>
      </c>
      <c r="L1626" s="75">
        <v>0.40824829046386307</v>
      </c>
      <c r="M1626" s="75">
        <v>0.83333333300000001</v>
      </c>
      <c r="N1626" s="75"/>
      <c r="O1626" s="75">
        <v>0.66666666699999999</v>
      </c>
      <c r="P1626" s="75">
        <v>0.33333333300000001</v>
      </c>
      <c r="Q1626" s="75">
        <v>0.5</v>
      </c>
      <c r="R1626" s="75">
        <v>0</v>
      </c>
      <c r="S1626" s="75">
        <v>0.55555555599999995</v>
      </c>
    </row>
    <row r="1627" spans="1:19">
      <c r="A1627" s="93"/>
      <c r="B1627" s="10" t="s">
        <v>248</v>
      </c>
      <c r="C1627" s="75">
        <v>0.8984375</v>
      </c>
      <c r="D1627" s="75">
        <v>0.89552238799999995</v>
      </c>
      <c r="E1627" s="75">
        <v>0.89743589700000004</v>
      </c>
      <c r="F1627" s="75">
        <v>0.77911147820036941</v>
      </c>
      <c r="G1627" s="75">
        <v>0.958838619</v>
      </c>
      <c r="H1627" s="75"/>
      <c r="I1627" s="75">
        <v>0.75</v>
      </c>
      <c r="J1627" s="75">
        <v>0.75</v>
      </c>
      <c r="K1627" s="75">
        <v>0.75</v>
      </c>
      <c r="L1627" s="75">
        <v>0.47809144373375745</v>
      </c>
      <c r="M1627" s="75">
        <v>0.76953125</v>
      </c>
      <c r="N1627" s="75"/>
      <c r="O1627" s="75">
        <v>0.875</v>
      </c>
      <c r="P1627" s="75">
        <v>0.88888888899999996</v>
      </c>
      <c r="Q1627" s="75">
        <v>0.88</v>
      </c>
      <c r="R1627" s="75">
        <v>0.74845519918374881</v>
      </c>
      <c r="S1627" s="75">
        <v>0.92361111100000004</v>
      </c>
    </row>
    <row r="1628" spans="1:19">
      <c r="A1628" s="93"/>
      <c r="B1628" s="10" t="s">
        <v>249</v>
      </c>
      <c r="C1628" s="75">
        <v>0.83870967699999999</v>
      </c>
      <c r="D1628" s="75">
        <v>1</v>
      </c>
      <c r="E1628" s="75">
        <v>0.86111111100000004</v>
      </c>
      <c r="F1628" s="75">
        <v>0.64757612580273327</v>
      </c>
      <c r="G1628" s="75">
        <v>1</v>
      </c>
      <c r="H1628" s="75"/>
      <c r="I1628" s="75">
        <v>1</v>
      </c>
      <c r="J1628" s="75">
        <v>1</v>
      </c>
      <c r="K1628" s="75">
        <v>1</v>
      </c>
      <c r="L1628" s="75">
        <v>1</v>
      </c>
      <c r="M1628" s="75">
        <v>1</v>
      </c>
      <c r="N1628" s="75"/>
      <c r="O1628" s="75">
        <v>1</v>
      </c>
      <c r="P1628" s="75">
        <v>1</v>
      </c>
      <c r="Q1628" s="75">
        <v>1</v>
      </c>
      <c r="R1628" s="75">
        <v>1</v>
      </c>
      <c r="S1628" s="75">
        <v>1</v>
      </c>
    </row>
    <row r="1629" spans="1:19">
      <c r="A1629" s="93"/>
      <c r="B1629" s="10" t="s">
        <v>250</v>
      </c>
      <c r="C1629" s="75">
        <v>1</v>
      </c>
      <c r="D1629" s="75">
        <v>0.88888888899999996</v>
      </c>
      <c r="E1629" s="75">
        <v>0.92</v>
      </c>
      <c r="F1629" s="75">
        <v>0.8314794192830981</v>
      </c>
      <c r="G1629" s="75">
        <v>0.98412698399999998</v>
      </c>
      <c r="H1629" s="75"/>
      <c r="I1629" s="75">
        <v>1</v>
      </c>
      <c r="J1629" s="75">
        <v>0.5</v>
      </c>
      <c r="K1629" s="75">
        <v>0.66666666699999999</v>
      </c>
      <c r="L1629" s="75">
        <v>0.5</v>
      </c>
      <c r="M1629" s="75">
        <v>1</v>
      </c>
      <c r="N1629" s="75"/>
      <c r="O1629" s="75">
        <v>1</v>
      </c>
      <c r="P1629" s="75">
        <v>0.33333333300000001</v>
      </c>
      <c r="Q1629" s="75">
        <v>0.5</v>
      </c>
      <c r="R1629" s="75">
        <v>0.33333333333333331</v>
      </c>
      <c r="S1629" s="75">
        <v>1</v>
      </c>
    </row>
    <row r="1630" spans="1:19">
      <c r="A1630" s="93"/>
      <c r="B1630" s="10" t="s">
        <v>378</v>
      </c>
      <c r="C1630" s="75">
        <v>0.92987249500000002</v>
      </c>
      <c r="D1630" s="75">
        <v>0.86486486500000004</v>
      </c>
      <c r="E1630" s="75">
        <v>0.92215088300000003</v>
      </c>
      <c r="F1630" s="75">
        <v>0.69351101284573613</v>
      </c>
      <c r="G1630" s="75">
        <v>0.969348447</v>
      </c>
      <c r="H1630" s="75"/>
      <c r="I1630" s="75">
        <v>0.96350365000000004</v>
      </c>
      <c r="J1630" s="75">
        <v>0.61111111100000004</v>
      </c>
      <c r="K1630" s="75">
        <v>0.92258064500000003</v>
      </c>
      <c r="L1630" s="75">
        <v>0.60507042071032213</v>
      </c>
      <c r="M1630" s="75">
        <v>0.93146796399999998</v>
      </c>
      <c r="N1630" s="75"/>
      <c r="O1630" s="75">
        <v>0.92753623200000002</v>
      </c>
      <c r="P1630" s="75">
        <v>0.73684210500000002</v>
      </c>
      <c r="Q1630" s="75">
        <v>0.90445859900000003</v>
      </c>
      <c r="R1630" s="75">
        <v>0.60214400336338303</v>
      </c>
      <c r="S1630" s="75">
        <v>0.90808543100000005</v>
      </c>
    </row>
    <row r="1631" spans="1:19">
      <c r="A1631" s="93"/>
      <c r="B1631" s="10" t="s">
        <v>251</v>
      </c>
      <c r="C1631" s="75">
        <v>0.88725490200000001</v>
      </c>
      <c r="D1631" s="75">
        <v>0.92982456099999999</v>
      </c>
      <c r="E1631" s="75">
        <v>0.89655172400000005</v>
      </c>
      <c r="F1631" s="75">
        <v>0.7430604499293636</v>
      </c>
      <c r="G1631" s="75">
        <v>0.96671826599999999</v>
      </c>
      <c r="H1631" s="75"/>
      <c r="I1631" s="75">
        <v>0.92</v>
      </c>
      <c r="J1631" s="75">
        <v>1</v>
      </c>
      <c r="K1631" s="75">
        <v>0.9375</v>
      </c>
      <c r="L1631" s="75">
        <v>0.8459051693633014</v>
      </c>
      <c r="M1631" s="75">
        <v>1</v>
      </c>
      <c r="N1631" s="75"/>
      <c r="O1631" s="75">
        <v>0.92307692299999999</v>
      </c>
      <c r="P1631" s="75">
        <v>1</v>
      </c>
      <c r="Q1631" s="75">
        <v>0.94117647100000001</v>
      </c>
      <c r="R1631" s="75">
        <v>0.85933784884731945</v>
      </c>
      <c r="S1631" s="75">
        <v>1</v>
      </c>
    </row>
    <row r="1632" spans="1:19">
      <c r="A1632" s="93"/>
      <c r="B1632" s="10" t="s">
        <v>252</v>
      </c>
      <c r="C1632" s="75">
        <v>0.71774873500000003</v>
      </c>
      <c r="D1632" s="75">
        <v>0.698566189</v>
      </c>
      <c r="E1632" s="75">
        <v>0.71031899799999998</v>
      </c>
      <c r="F1632" s="75">
        <v>0.40821988898628059</v>
      </c>
      <c r="G1632" s="75">
        <v>0.78165993499999997</v>
      </c>
      <c r="H1632" s="75"/>
      <c r="I1632" s="75">
        <v>0.72681281600000003</v>
      </c>
      <c r="J1632" s="75">
        <v>0.67733333299999998</v>
      </c>
      <c r="K1632" s="75">
        <v>0.70764462800000005</v>
      </c>
      <c r="L1632" s="75">
        <v>0.39770881940846059</v>
      </c>
      <c r="M1632" s="75">
        <v>0.77535919099999995</v>
      </c>
      <c r="N1632" s="75"/>
      <c r="O1632" s="75">
        <v>0.70320404700000005</v>
      </c>
      <c r="P1632" s="75">
        <v>0.70399999999999996</v>
      </c>
      <c r="Q1632" s="75">
        <v>0.70351239700000001</v>
      </c>
      <c r="R1632" s="75">
        <v>0.39839306223938209</v>
      </c>
      <c r="S1632" s="75">
        <v>0.77070938700000002</v>
      </c>
    </row>
    <row r="1633" spans="1:19">
      <c r="A1633" s="93"/>
      <c r="B1633" s="10" t="s">
        <v>253</v>
      </c>
      <c r="C1633" s="75">
        <v>0.98611111100000004</v>
      </c>
      <c r="D1633" s="75">
        <v>1</v>
      </c>
      <c r="E1633" s="75">
        <v>0.98837209299999995</v>
      </c>
      <c r="F1633" s="75">
        <v>0.9593593541371086</v>
      </c>
      <c r="G1633" s="75">
        <v>0.99900793700000001</v>
      </c>
      <c r="H1633" s="75"/>
      <c r="I1633" s="75">
        <v>1</v>
      </c>
      <c r="J1633" s="75">
        <v>0.5</v>
      </c>
      <c r="K1633" s="75">
        <v>0.909090909</v>
      </c>
      <c r="L1633" s="75">
        <v>0.67082039324993692</v>
      </c>
      <c r="M1633" s="75">
        <v>1</v>
      </c>
      <c r="N1633" s="75"/>
      <c r="O1633" s="75">
        <v>1</v>
      </c>
      <c r="P1633" s="75">
        <v>0.5</v>
      </c>
      <c r="Q1633" s="75">
        <v>0.91666666699999999</v>
      </c>
      <c r="R1633" s="75">
        <v>0.67419986246324204</v>
      </c>
      <c r="S1633" s="75">
        <v>0.72499999999999998</v>
      </c>
    </row>
    <row r="1634" spans="1:19">
      <c r="A1634" s="93"/>
      <c r="B1634" s="10" t="s">
        <v>254</v>
      </c>
      <c r="C1634" s="75">
        <v>0.97916666699999999</v>
      </c>
      <c r="D1634" s="75">
        <v>1</v>
      </c>
      <c r="E1634" s="75">
        <v>0.98290598299999998</v>
      </c>
      <c r="F1634" s="75">
        <v>0.94552722812747947</v>
      </c>
      <c r="G1634" s="75">
        <v>0.99801587300000005</v>
      </c>
      <c r="H1634" s="75"/>
      <c r="I1634" s="75">
        <v>1</v>
      </c>
      <c r="J1634" s="75">
        <v>0.66666666699999999</v>
      </c>
      <c r="K1634" s="75">
        <v>0.93333333299999999</v>
      </c>
      <c r="L1634" s="75">
        <v>0.78446454055273607</v>
      </c>
      <c r="M1634" s="75">
        <v>1</v>
      </c>
      <c r="N1634" s="75"/>
      <c r="O1634" s="75">
        <v>1</v>
      </c>
      <c r="P1634" s="75">
        <v>1</v>
      </c>
      <c r="Q1634" s="75">
        <v>1</v>
      </c>
      <c r="R1634" s="75">
        <v>1</v>
      </c>
      <c r="S1634" s="75">
        <v>1</v>
      </c>
    </row>
    <row r="1635" spans="1:19">
      <c r="A1635" s="93"/>
      <c r="B1635" s="10" t="s">
        <v>255</v>
      </c>
      <c r="C1635" s="75">
        <v>0.96521739100000004</v>
      </c>
      <c r="D1635" s="75">
        <v>0.83333333300000001</v>
      </c>
      <c r="E1635" s="75">
        <v>0.95867768600000003</v>
      </c>
      <c r="F1635" s="75">
        <v>0.66068856073123705</v>
      </c>
      <c r="G1635" s="75">
        <v>0.97536231900000003</v>
      </c>
      <c r="H1635" s="75"/>
      <c r="I1635" s="75">
        <v>1</v>
      </c>
      <c r="J1635" s="75">
        <v>1</v>
      </c>
      <c r="K1635" s="75">
        <v>1</v>
      </c>
      <c r="L1635" s="75">
        <v>1</v>
      </c>
      <c r="M1635" s="75">
        <v>1</v>
      </c>
      <c r="N1635" s="75"/>
      <c r="O1635" s="75">
        <v>1</v>
      </c>
      <c r="P1635" s="75">
        <v>0</v>
      </c>
      <c r="Q1635" s="75">
        <v>0.9375</v>
      </c>
      <c r="R1635" s="75" t="s">
        <v>1733</v>
      </c>
      <c r="S1635" s="75">
        <v>0.366666667</v>
      </c>
    </row>
    <row r="1636" spans="1:19">
      <c r="A1636" s="93"/>
      <c r="B1636" s="10" t="s">
        <v>256</v>
      </c>
      <c r="C1636" s="75">
        <v>0.89473684200000003</v>
      </c>
      <c r="D1636" s="75">
        <v>1</v>
      </c>
      <c r="E1636" s="75">
        <v>0.92</v>
      </c>
      <c r="F1636" s="75">
        <v>0.81917802190912536</v>
      </c>
      <c r="G1636" s="75">
        <v>0.99122807000000002</v>
      </c>
      <c r="H1636" s="75"/>
      <c r="I1636" s="75">
        <v>0.5</v>
      </c>
      <c r="J1636" s="75">
        <v>1</v>
      </c>
      <c r="K1636" s="75">
        <v>0.66666666699999999</v>
      </c>
      <c r="L1636" s="75">
        <v>0.5</v>
      </c>
      <c r="M1636" s="75">
        <v>0.5</v>
      </c>
      <c r="N1636" s="75"/>
      <c r="O1636" s="75">
        <v>0</v>
      </c>
      <c r="P1636" s="75">
        <v>0</v>
      </c>
      <c r="Q1636" s="75">
        <v>0</v>
      </c>
      <c r="R1636" s="75">
        <v>-1</v>
      </c>
      <c r="S1636" s="75">
        <v>0</v>
      </c>
    </row>
    <row r="1637" spans="1:19">
      <c r="A1637" s="93"/>
      <c r="B1637" s="10" t="s">
        <v>257</v>
      </c>
      <c r="C1637" s="75">
        <v>0.85135135100000003</v>
      </c>
      <c r="D1637" s="75">
        <v>0.98360655699999999</v>
      </c>
      <c r="E1637" s="75">
        <v>0.91111111099999997</v>
      </c>
      <c r="F1637" s="75">
        <v>0.83219710129532687</v>
      </c>
      <c r="G1637" s="75">
        <v>0.98670801900000005</v>
      </c>
      <c r="H1637" s="75"/>
      <c r="I1637" s="75">
        <v>0.55555555599999995</v>
      </c>
      <c r="J1637" s="75">
        <v>0.5</v>
      </c>
      <c r="K1637" s="75">
        <v>0.52941176499999998</v>
      </c>
      <c r="L1637" s="75">
        <v>5.5555555555555552E-2</v>
      </c>
      <c r="M1637" s="75">
        <v>0.65277777800000003</v>
      </c>
      <c r="N1637" s="75"/>
      <c r="O1637" s="75">
        <v>0.8</v>
      </c>
      <c r="P1637" s="75">
        <v>0.5</v>
      </c>
      <c r="Q1637" s="75">
        <v>0.66666666699999999</v>
      </c>
      <c r="R1637" s="75">
        <v>0.31622776601683794</v>
      </c>
      <c r="S1637" s="75">
        <v>0.73750000000000004</v>
      </c>
    </row>
    <row r="1638" spans="1:19">
      <c r="A1638" s="93"/>
      <c r="B1638" s="10" t="s">
        <v>258</v>
      </c>
      <c r="C1638" s="75">
        <v>0.86206896600000005</v>
      </c>
      <c r="D1638" s="75">
        <v>0.428571429</v>
      </c>
      <c r="E1638" s="75">
        <v>0.72093023300000003</v>
      </c>
      <c r="F1638" s="75">
        <v>0.32237549394824183</v>
      </c>
      <c r="G1638" s="75">
        <v>0.87007389199999996</v>
      </c>
      <c r="H1638" s="75"/>
      <c r="I1638" s="75">
        <v>1</v>
      </c>
      <c r="J1638" s="75">
        <v>0.75</v>
      </c>
      <c r="K1638" s="75">
        <v>0.909090909</v>
      </c>
      <c r="L1638" s="75">
        <v>0.81009258730098255</v>
      </c>
      <c r="M1638" s="75">
        <v>0.89285714299999996</v>
      </c>
      <c r="N1638" s="75"/>
      <c r="O1638" s="75">
        <v>0.875</v>
      </c>
      <c r="P1638" s="75">
        <v>0.5</v>
      </c>
      <c r="Q1638" s="75">
        <v>0.75</v>
      </c>
      <c r="R1638" s="75">
        <v>0.40824829046386302</v>
      </c>
      <c r="S1638" s="75">
        <v>0.671875</v>
      </c>
    </row>
    <row r="1639" spans="1:19">
      <c r="A1639" s="93"/>
      <c r="B1639" s="10" t="s">
        <v>379</v>
      </c>
      <c r="C1639" s="75">
        <v>0.79947229600000003</v>
      </c>
      <c r="D1639" s="75">
        <v>0.798165138</v>
      </c>
      <c r="E1639" s="75">
        <v>0.79886685599999996</v>
      </c>
      <c r="F1639" s="75">
        <v>0.59662732471164059</v>
      </c>
      <c r="G1639" s="75">
        <v>0.88037891400000001</v>
      </c>
      <c r="H1639" s="75"/>
      <c r="I1639" s="75">
        <v>0.65957446799999997</v>
      </c>
      <c r="J1639" s="75">
        <v>0.65853658500000001</v>
      </c>
      <c r="K1639" s="75">
        <v>0.659090909</v>
      </c>
      <c r="L1639" s="75">
        <v>0.31745277844971881</v>
      </c>
      <c r="M1639" s="75">
        <v>0.77114685999999999</v>
      </c>
      <c r="N1639" s="75"/>
      <c r="O1639" s="75">
        <v>0.625</v>
      </c>
      <c r="P1639" s="75">
        <v>0.60975609799999997</v>
      </c>
      <c r="Q1639" s="75">
        <v>0.61797752800000005</v>
      </c>
      <c r="R1639" s="75">
        <v>0.23416192779636008</v>
      </c>
      <c r="S1639" s="75">
        <v>0.72052845499999996</v>
      </c>
    </row>
    <row r="1640" spans="1:19">
      <c r="A1640" s="93"/>
      <c r="B1640" s="10" t="s">
        <v>259</v>
      </c>
      <c r="C1640" s="75">
        <v>0.73404255299999999</v>
      </c>
      <c r="D1640" s="75">
        <v>0.85</v>
      </c>
      <c r="E1640" s="75">
        <v>0.77430555599999995</v>
      </c>
      <c r="F1640" s="75">
        <v>0.5571996254589533</v>
      </c>
      <c r="G1640" s="75">
        <v>0.88146276599999995</v>
      </c>
      <c r="H1640" s="75"/>
      <c r="I1640" s="75">
        <v>0.65217391300000005</v>
      </c>
      <c r="J1640" s="75">
        <v>0.75</v>
      </c>
      <c r="K1640" s="75">
        <v>0.68571428599999995</v>
      </c>
      <c r="L1640" s="75">
        <v>0.38195106429459191</v>
      </c>
      <c r="M1640" s="75">
        <v>0.78985507200000005</v>
      </c>
      <c r="N1640" s="75"/>
      <c r="O1640" s="75">
        <v>0.83333333300000001</v>
      </c>
      <c r="P1640" s="75">
        <v>0.61538461499999997</v>
      </c>
      <c r="Q1640" s="75">
        <v>0.756756757</v>
      </c>
      <c r="R1640" s="75">
        <v>0.4576043153224294</v>
      </c>
      <c r="S1640" s="75">
        <v>0.75961538500000003</v>
      </c>
    </row>
    <row r="1641" spans="1:19">
      <c r="A1641" s="93"/>
      <c r="B1641" s="10" t="s">
        <v>260</v>
      </c>
      <c r="C1641" s="75">
        <v>0.86538461499999997</v>
      </c>
      <c r="D1641" s="75">
        <v>0.869565217</v>
      </c>
      <c r="E1641" s="75">
        <v>0.86776859500000003</v>
      </c>
      <c r="F1641" s="75">
        <v>0.73189643430992557</v>
      </c>
      <c r="G1641" s="75">
        <v>0.96655518399999996</v>
      </c>
      <c r="H1641" s="75"/>
      <c r="I1641" s="75">
        <v>0.33333333300000001</v>
      </c>
      <c r="J1641" s="75">
        <v>0.66666666699999999</v>
      </c>
      <c r="K1641" s="75">
        <v>0.53333333299999997</v>
      </c>
      <c r="L1641" s="75">
        <v>0</v>
      </c>
      <c r="M1641" s="75">
        <v>0.64814814799999998</v>
      </c>
      <c r="N1641" s="75"/>
      <c r="O1641" s="75">
        <v>0.571428571</v>
      </c>
      <c r="P1641" s="75">
        <v>0.77777777800000003</v>
      </c>
      <c r="Q1641" s="75">
        <v>0.6875</v>
      </c>
      <c r="R1641" s="75">
        <v>0.35783002674779552</v>
      </c>
      <c r="S1641" s="75">
        <v>0.73015872999999998</v>
      </c>
    </row>
    <row r="1642" spans="1:19">
      <c r="A1642" s="93"/>
      <c r="B1642" s="10" t="s">
        <v>261</v>
      </c>
      <c r="C1642" s="75">
        <v>0.94117647100000001</v>
      </c>
      <c r="D1642" s="75">
        <v>0.85714285700000004</v>
      </c>
      <c r="E1642" s="75">
        <v>0.91666666699999999</v>
      </c>
      <c r="F1642" s="75">
        <v>0.79831932773109249</v>
      </c>
      <c r="G1642" s="75">
        <v>0.95798319300000001</v>
      </c>
      <c r="H1642" s="75"/>
      <c r="I1642" s="75">
        <v>1</v>
      </c>
      <c r="J1642" s="75">
        <v>0</v>
      </c>
      <c r="K1642" s="75">
        <v>0.66666666699999999</v>
      </c>
      <c r="L1642" s="75" t="s">
        <v>1733</v>
      </c>
      <c r="M1642" s="75">
        <v>1</v>
      </c>
      <c r="N1642" s="75"/>
      <c r="O1642" s="75">
        <v>0.66666666699999999</v>
      </c>
      <c r="P1642" s="75">
        <v>0</v>
      </c>
      <c r="Q1642" s="75">
        <v>0.5</v>
      </c>
      <c r="R1642" s="75">
        <v>-0.33333333333333331</v>
      </c>
      <c r="S1642" s="75">
        <v>0.33333333300000001</v>
      </c>
    </row>
    <row r="1643" spans="1:19">
      <c r="A1643" s="93"/>
      <c r="B1643" s="10" t="s">
        <v>262</v>
      </c>
      <c r="C1643" s="75">
        <v>0.88086642599999998</v>
      </c>
      <c r="D1643" s="75">
        <v>0.94252873599999998</v>
      </c>
      <c r="E1643" s="75">
        <v>0.89560439599999997</v>
      </c>
      <c r="F1643" s="75">
        <v>0.75536912211062446</v>
      </c>
      <c r="G1643" s="75">
        <v>0.95709365499999999</v>
      </c>
      <c r="H1643" s="75"/>
      <c r="I1643" s="75">
        <v>0.77142857099999995</v>
      </c>
      <c r="J1643" s="75">
        <v>0.54545454500000001</v>
      </c>
      <c r="K1643" s="75">
        <v>0.71739130399999995</v>
      </c>
      <c r="L1643" s="75">
        <v>0.29375851150184118</v>
      </c>
      <c r="M1643" s="75">
        <v>0.81558441599999998</v>
      </c>
      <c r="N1643" s="75"/>
      <c r="O1643" s="75">
        <v>0.77142857099999995</v>
      </c>
      <c r="P1643" s="75">
        <v>0.909090909</v>
      </c>
      <c r="Q1643" s="75">
        <v>0.80434782599999999</v>
      </c>
      <c r="R1643" s="75">
        <v>0.59477904376748858</v>
      </c>
      <c r="S1643" s="75">
        <v>0.875324675</v>
      </c>
    </row>
    <row r="1644" spans="1:19">
      <c r="A1644" s="93"/>
      <c r="B1644" s="10" t="s">
        <v>380</v>
      </c>
      <c r="C1644" s="75">
        <v>0.88888888899999996</v>
      </c>
      <c r="D1644" s="75">
        <v>1</v>
      </c>
      <c r="E1644" s="75">
        <v>0.89189189199999996</v>
      </c>
      <c r="F1644" s="75">
        <v>0.4216370213557839</v>
      </c>
      <c r="G1644" s="75">
        <v>1</v>
      </c>
      <c r="H1644" s="75"/>
      <c r="I1644" s="75">
        <v>1</v>
      </c>
      <c r="J1644" s="75">
        <v>0</v>
      </c>
      <c r="K1644" s="75">
        <v>0.9</v>
      </c>
      <c r="L1644" s="75" t="s">
        <v>1733</v>
      </c>
      <c r="M1644" s="75">
        <v>0.5</v>
      </c>
      <c r="N1644" s="75"/>
      <c r="O1644" s="75">
        <v>1</v>
      </c>
      <c r="P1644" s="75">
        <v>1</v>
      </c>
      <c r="Q1644" s="75">
        <v>1</v>
      </c>
      <c r="R1644" s="75">
        <v>1</v>
      </c>
      <c r="S1644" s="75">
        <v>1</v>
      </c>
    </row>
    <row r="1645" spans="1:19">
      <c r="A1645" s="93"/>
      <c r="B1645" s="10" t="s">
        <v>263</v>
      </c>
      <c r="C1645" s="75">
        <v>0.982758621</v>
      </c>
      <c r="D1645" s="75">
        <v>1</v>
      </c>
      <c r="E1645" s="75">
        <v>0.98780487800000005</v>
      </c>
      <c r="F1645" s="75">
        <v>0.97131265608045536</v>
      </c>
      <c r="G1645" s="75">
        <v>1</v>
      </c>
      <c r="H1645" s="75"/>
      <c r="I1645" s="75">
        <v>0.93333333299999999</v>
      </c>
      <c r="J1645" s="75">
        <v>0.33333333300000001</v>
      </c>
      <c r="K1645" s="75">
        <v>0.76190476200000001</v>
      </c>
      <c r="L1645" s="75">
        <v>0.34426518632954822</v>
      </c>
      <c r="M1645" s="75">
        <v>0.91111111099999997</v>
      </c>
      <c r="N1645" s="75"/>
      <c r="O1645" s="75">
        <v>0.8</v>
      </c>
      <c r="P1645" s="75">
        <v>0.85714285700000004</v>
      </c>
      <c r="Q1645" s="75">
        <v>0.81818181800000001</v>
      </c>
      <c r="R1645" s="75">
        <v>0.62253175625488177</v>
      </c>
      <c r="S1645" s="75">
        <v>0.90476190499999998</v>
      </c>
    </row>
    <row r="1646" spans="1:19">
      <c r="A1646" s="93"/>
      <c r="B1646" s="10" t="s">
        <v>264</v>
      </c>
      <c r="C1646" s="75">
        <v>0.85522788199999999</v>
      </c>
      <c r="D1646" s="75">
        <v>0.75</v>
      </c>
      <c r="E1646" s="75">
        <v>0.83228511500000002</v>
      </c>
      <c r="F1646" s="75">
        <v>0.55859044115551426</v>
      </c>
      <c r="G1646" s="75">
        <v>0.89792031900000002</v>
      </c>
      <c r="H1646" s="75"/>
      <c r="I1646" s="75">
        <v>0.86021505399999998</v>
      </c>
      <c r="J1646" s="75">
        <v>0.46153846199999998</v>
      </c>
      <c r="K1646" s="75">
        <v>0.77310924400000003</v>
      </c>
      <c r="L1646" s="75">
        <v>0.3263754755237489</v>
      </c>
      <c r="M1646" s="75">
        <v>0.77253928900000002</v>
      </c>
      <c r="N1646" s="75"/>
      <c r="O1646" s="75">
        <v>0.86170212800000001</v>
      </c>
      <c r="P1646" s="75">
        <v>0.53846153799999996</v>
      </c>
      <c r="Q1646" s="75">
        <v>0.79166666699999999</v>
      </c>
      <c r="R1646" s="75">
        <v>0.39478886748118452</v>
      </c>
      <c r="S1646" s="75">
        <v>0.76268412399999996</v>
      </c>
    </row>
    <row r="1647" spans="1:19">
      <c r="A1647" s="93"/>
      <c r="B1647" s="10" t="s">
        <v>265</v>
      </c>
      <c r="C1647" s="75">
        <v>0.97619047599999997</v>
      </c>
      <c r="D1647" s="75">
        <v>0.94</v>
      </c>
      <c r="E1647" s="75">
        <v>0.96268656699999999</v>
      </c>
      <c r="F1647" s="75">
        <v>0.92003196254057784</v>
      </c>
      <c r="G1647" s="75">
        <v>0.992619048</v>
      </c>
      <c r="H1647" s="75"/>
      <c r="I1647" s="75">
        <v>0.63636363600000001</v>
      </c>
      <c r="J1647" s="75">
        <v>0</v>
      </c>
      <c r="K1647" s="75">
        <v>0.41176470599999998</v>
      </c>
      <c r="L1647" s="75">
        <v>-0.40967324519935133</v>
      </c>
      <c r="M1647" s="75">
        <v>0.5</v>
      </c>
      <c r="N1647" s="75"/>
      <c r="O1647" s="75">
        <v>0.909090909</v>
      </c>
      <c r="P1647" s="75">
        <v>0.571428571</v>
      </c>
      <c r="Q1647" s="75">
        <v>0.77777777800000003</v>
      </c>
      <c r="R1647" s="75">
        <v>0.52299758462776247</v>
      </c>
      <c r="S1647" s="75">
        <v>0.73376623399999996</v>
      </c>
    </row>
    <row r="1648" spans="1:19">
      <c r="A1648" s="93"/>
      <c r="B1648" s="10" t="s">
        <v>266</v>
      </c>
      <c r="C1648" s="75">
        <v>0.70454545499999999</v>
      </c>
      <c r="D1648" s="75">
        <v>0.92982456099999999</v>
      </c>
      <c r="E1648" s="75">
        <v>0.83168316799999997</v>
      </c>
      <c r="F1648" s="75">
        <v>0.66099842340709636</v>
      </c>
      <c r="G1648" s="75">
        <v>0.94338118000000004</v>
      </c>
      <c r="H1648" s="75"/>
      <c r="I1648" s="75">
        <v>1</v>
      </c>
      <c r="J1648" s="75">
        <v>0.85714285700000004</v>
      </c>
      <c r="K1648" s="75">
        <v>0.92307692299999999</v>
      </c>
      <c r="L1648" s="75">
        <v>0.8571428571428571</v>
      </c>
      <c r="M1648" s="75">
        <v>0.90476190499999998</v>
      </c>
      <c r="N1648" s="75"/>
      <c r="O1648" s="75">
        <v>0.5</v>
      </c>
      <c r="P1648" s="75">
        <v>0.75</v>
      </c>
      <c r="Q1648" s="75">
        <v>0.64285714299999996</v>
      </c>
      <c r="R1648" s="75">
        <v>0.25819888974716115</v>
      </c>
      <c r="S1648" s="75">
        <v>0.79166666699999999</v>
      </c>
    </row>
    <row r="1649" spans="1:19">
      <c r="A1649" s="93"/>
      <c r="B1649" s="10" t="s">
        <v>267</v>
      </c>
      <c r="C1649" s="75">
        <v>0.83333333300000001</v>
      </c>
      <c r="D1649" s="75">
        <v>0.81564245800000001</v>
      </c>
      <c r="E1649" s="75">
        <v>0.82885431399999998</v>
      </c>
      <c r="F1649" s="75">
        <v>0.59969920680616695</v>
      </c>
      <c r="G1649" s="75">
        <v>0.89983282499999995</v>
      </c>
      <c r="H1649" s="75"/>
      <c r="I1649" s="75">
        <v>0.84848484800000001</v>
      </c>
      <c r="J1649" s="75">
        <v>0.5</v>
      </c>
      <c r="K1649" s="75">
        <v>0.76136363600000001</v>
      </c>
      <c r="L1649" s="75">
        <v>0.3540137740137011</v>
      </c>
      <c r="M1649" s="75">
        <v>0.80509641899999995</v>
      </c>
      <c r="N1649" s="75"/>
      <c r="O1649" s="75">
        <v>0.70149253700000003</v>
      </c>
      <c r="P1649" s="75">
        <v>0.56521739100000001</v>
      </c>
      <c r="Q1649" s="75">
        <v>0.66666666699999999</v>
      </c>
      <c r="R1649" s="75">
        <v>0.24140491314455151</v>
      </c>
      <c r="S1649" s="75">
        <v>0.72550292000000005</v>
      </c>
    </row>
    <row r="1650" spans="1:19">
      <c r="A1650" s="93"/>
      <c r="B1650" s="10" t="s">
        <v>268</v>
      </c>
      <c r="C1650" s="75">
        <v>0.84337349399999995</v>
      </c>
      <c r="D1650" s="75">
        <v>0.93939393900000001</v>
      </c>
      <c r="E1650" s="75">
        <v>0.89560439599999997</v>
      </c>
      <c r="F1650" s="75">
        <v>0.7905505833628651</v>
      </c>
      <c r="G1650" s="75">
        <v>0.92904953099999998</v>
      </c>
      <c r="H1650" s="75"/>
      <c r="I1650" s="75">
        <v>0.9</v>
      </c>
      <c r="J1650" s="75">
        <v>0.58333333300000001</v>
      </c>
      <c r="K1650" s="75">
        <v>0.72727272700000001</v>
      </c>
      <c r="L1650" s="75">
        <v>0.5002975305232068</v>
      </c>
      <c r="M1650" s="75">
        <v>0.86666666699999995</v>
      </c>
      <c r="N1650" s="75"/>
      <c r="O1650" s="75">
        <v>0.54545454500000001</v>
      </c>
      <c r="P1650" s="75">
        <v>0.84615384599999999</v>
      </c>
      <c r="Q1650" s="75">
        <v>0.70833333300000001</v>
      </c>
      <c r="R1650" s="75">
        <v>0.41391867719235781</v>
      </c>
      <c r="S1650" s="75">
        <v>0.73426573399999995</v>
      </c>
    </row>
    <row r="1651" spans="1:19">
      <c r="A1651" s="93"/>
      <c r="B1651" s="10" t="s">
        <v>269</v>
      </c>
      <c r="C1651" s="75">
        <v>1</v>
      </c>
      <c r="D1651" s="75">
        <v>0.98076923100000002</v>
      </c>
      <c r="E1651" s="75">
        <v>0.98795180699999996</v>
      </c>
      <c r="F1651" s="75">
        <v>0.97474108988371488</v>
      </c>
      <c r="G1651" s="75">
        <v>0.98728287800000003</v>
      </c>
      <c r="H1651" s="75"/>
      <c r="I1651" s="75">
        <v>0.5</v>
      </c>
      <c r="J1651" s="75">
        <v>0.83333333300000001</v>
      </c>
      <c r="K1651" s="75">
        <v>0.7</v>
      </c>
      <c r="L1651" s="75">
        <v>0.35634832254989918</v>
      </c>
      <c r="M1651" s="75">
        <v>0.75</v>
      </c>
      <c r="N1651" s="75"/>
      <c r="O1651" s="75">
        <v>0.5</v>
      </c>
      <c r="P1651" s="75">
        <v>1</v>
      </c>
      <c r="Q1651" s="75">
        <v>0.81818181800000001</v>
      </c>
      <c r="R1651" s="75">
        <v>0.62360956446232352</v>
      </c>
      <c r="S1651" s="75">
        <v>0.85714285700000004</v>
      </c>
    </row>
    <row r="1652" spans="1:19">
      <c r="A1652" s="93"/>
      <c r="B1652" s="10" t="s">
        <v>270</v>
      </c>
      <c r="C1652" s="75">
        <v>0.97142857100000002</v>
      </c>
      <c r="D1652" s="75">
        <v>0.984375</v>
      </c>
      <c r="E1652" s="75">
        <v>0.97979797999999996</v>
      </c>
      <c r="F1652" s="75">
        <v>0.95580357142857142</v>
      </c>
      <c r="G1652" s="75">
        <v>0.98816964299999999</v>
      </c>
      <c r="H1652" s="75"/>
      <c r="I1652" s="75">
        <v>0.75</v>
      </c>
      <c r="J1652" s="75">
        <v>0.75</v>
      </c>
      <c r="K1652" s="75">
        <v>0.75</v>
      </c>
      <c r="L1652" s="75">
        <v>0.47809144373375745</v>
      </c>
      <c r="M1652" s="75">
        <v>0.71875</v>
      </c>
      <c r="N1652" s="75"/>
      <c r="O1652" s="75">
        <v>0.2</v>
      </c>
      <c r="P1652" s="75">
        <v>0.77777777800000003</v>
      </c>
      <c r="Q1652" s="75">
        <v>0.571428571</v>
      </c>
      <c r="R1652" s="75">
        <v>-2.5949964805384102E-2</v>
      </c>
      <c r="S1652" s="75">
        <v>0.6</v>
      </c>
    </row>
    <row r="1653" spans="1:19">
      <c r="A1653" s="93"/>
      <c r="B1653" s="10" t="s">
        <v>271</v>
      </c>
      <c r="C1653" s="75">
        <v>0.869565217</v>
      </c>
      <c r="D1653" s="75">
        <v>0.97435897400000004</v>
      </c>
      <c r="E1653" s="75">
        <v>0.91764705899999999</v>
      </c>
      <c r="F1653" s="75">
        <v>0.8415819052688871</v>
      </c>
      <c r="G1653" s="75">
        <v>0.98606466000000004</v>
      </c>
      <c r="H1653" s="75"/>
      <c r="I1653" s="75">
        <v>0.83333333300000001</v>
      </c>
      <c r="J1653" s="75">
        <v>0.6</v>
      </c>
      <c r="K1653" s="75">
        <v>0.72727272700000001</v>
      </c>
      <c r="L1653" s="75">
        <v>0.44854261357253028</v>
      </c>
      <c r="M1653" s="75">
        <v>0.76666666699999997</v>
      </c>
      <c r="N1653" s="75"/>
      <c r="O1653" s="75">
        <v>0.33333333300000001</v>
      </c>
      <c r="P1653" s="75">
        <v>1</v>
      </c>
      <c r="Q1653" s="75">
        <v>0.63636363600000001</v>
      </c>
      <c r="R1653" s="75">
        <v>0.43033148291193524</v>
      </c>
      <c r="S1653" s="75">
        <v>0.43333333299999999</v>
      </c>
    </row>
    <row r="1654" spans="1:19">
      <c r="A1654" s="93"/>
      <c r="B1654" s="10" t="s">
        <v>272</v>
      </c>
      <c r="C1654" s="75">
        <v>0.96153846200000004</v>
      </c>
      <c r="D1654" s="75">
        <v>1</v>
      </c>
      <c r="E1654" s="75">
        <v>0.96774193500000005</v>
      </c>
      <c r="F1654" s="75">
        <v>0.8951435925492911</v>
      </c>
      <c r="G1654" s="75">
        <v>0.99230769200000002</v>
      </c>
      <c r="H1654" s="75"/>
      <c r="I1654" s="75">
        <v>0.33333333300000001</v>
      </c>
      <c r="J1654" s="75">
        <v>1</v>
      </c>
      <c r="K1654" s="75">
        <v>0.5</v>
      </c>
      <c r="L1654" s="75">
        <v>0.33333333333333331</v>
      </c>
      <c r="M1654" s="75">
        <v>1</v>
      </c>
      <c r="N1654" s="75"/>
      <c r="O1654" s="75">
        <v>0.5</v>
      </c>
      <c r="P1654" s="75">
        <v>1</v>
      </c>
      <c r="Q1654" s="75">
        <v>0.6</v>
      </c>
      <c r="R1654" s="75">
        <v>0.40824829046386307</v>
      </c>
      <c r="S1654" s="75">
        <v>0.5</v>
      </c>
    </row>
    <row r="1655" spans="1:19">
      <c r="A1655" s="93"/>
      <c r="B1655" s="10" t="s">
        <v>273</v>
      </c>
      <c r="C1655" s="75">
        <v>0.75</v>
      </c>
      <c r="D1655" s="75">
        <v>1</v>
      </c>
      <c r="E1655" s="75">
        <v>0.88888888899999996</v>
      </c>
      <c r="F1655" s="75">
        <v>0.79056941504209477</v>
      </c>
      <c r="G1655" s="75">
        <v>0.98281249999999998</v>
      </c>
      <c r="H1655" s="75"/>
      <c r="I1655" s="75">
        <v>0.16666666699999999</v>
      </c>
      <c r="J1655" s="75">
        <v>0.75</v>
      </c>
      <c r="K1655" s="75">
        <v>0.5</v>
      </c>
      <c r="L1655" s="75">
        <v>-0.10050378152592121</v>
      </c>
      <c r="M1655" s="75">
        <v>0.5</v>
      </c>
      <c r="N1655" s="75"/>
      <c r="O1655" s="75">
        <v>0</v>
      </c>
      <c r="P1655" s="75">
        <v>0.75</v>
      </c>
      <c r="Q1655" s="75">
        <v>0.428571429</v>
      </c>
      <c r="R1655" s="75">
        <v>-0.35355339059327379</v>
      </c>
      <c r="S1655" s="75">
        <v>0.5625</v>
      </c>
    </row>
    <row r="1656" spans="1:19">
      <c r="A1656" s="93"/>
      <c r="B1656" s="10" t="s">
        <v>274</v>
      </c>
      <c r="C1656" s="75">
        <v>0.81681415899999998</v>
      </c>
      <c r="D1656" s="75">
        <v>0.72520661200000003</v>
      </c>
      <c r="E1656" s="75">
        <v>0.78934324700000003</v>
      </c>
      <c r="F1656" s="75">
        <v>0.52219026782433586</v>
      </c>
      <c r="G1656" s="75">
        <v>0.86373327</v>
      </c>
      <c r="H1656" s="75"/>
      <c r="I1656" s="75">
        <v>0.80141843999999995</v>
      </c>
      <c r="J1656" s="75">
        <v>0.590163934</v>
      </c>
      <c r="K1656" s="75">
        <v>0.73762376200000002</v>
      </c>
      <c r="L1656" s="75">
        <v>0.38642754762023845</v>
      </c>
      <c r="M1656" s="75">
        <v>0.79002441599999995</v>
      </c>
      <c r="N1656" s="75"/>
      <c r="O1656" s="75">
        <v>0.88028169000000001</v>
      </c>
      <c r="P1656" s="75">
        <v>0.60655737700000001</v>
      </c>
      <c r="Q1656" s="75">
        <v>0.798029557</v>
      </c>
      <c r="R1656" s="75">
        <v>0.50513155261891707</v>
      </c>
      <c r="S1656" s="75">
        <v>0.80789655999999999</v>
      </c>
    </row>
    <row r="1657" spans="1:19">
      <c r="A1657" s="93"/>
      <c r="B1657" s="10" t="s">
        <v>275</v>
      </c>
      <c r="C1657" s="75">
        <v>0.86602209900000005</v>
      </c>
      <c r="D1657" s="75">
        <v>0.75816993499999996</v>
      </c>
      <c r="E1657" s="75">
        <v>0.833980583</v>
      </c>
      <c r="F1657" s="75">
        <v>0.61177434440716427</v>
      </c>
      <c r="G1657" s="75">
        <v>0.89718295199999998</v>
      </c>
      <c r="H1657" s="75"/>
      <c r="I1657" s="75">
        <v>0.78888888899999998</v>
      </c>
      <c r="J1657" s="75">
        <v>0.57894736800000002</v>
      </c>
      <c r="K1657" s="75">
        <v>0.7265625</v>
      </c>
      <c r="L1657" s="75">
        <v>0.36017704727193106</v>
      </c>
      <c r="M1657" s="75">
        <v>0.76345029200000003</v>
      </c>
      <c r="N1657" s="75"/>
      <c r="O1657" s="75">
        <v>0.70329670300000002</v>
      </c>
      <c r="P1657" s="75">
        <v>0.38461538499999998</v>
      </c>
      <c r="Q1657" s="75">
        <v>0.60769230799999996</v>
      </c>
      <c r="R1657" s="75">
        <v>8.6146098450789604E-2</v>
      </c>
      <c r="S1657" s="75">
        <v>0.67681036900000002</v>
      </c>
    </row>
    <row r="1658" spans="1:19">
      <c r="A1658" s="93"/>
      <c r="B1658" s="10" t="s">
        <v>276</v>
      </c>
      <c r="C1658" s="75">
        <v>0.79751552800000003</v>
      </c>
      <c r="D1658" s="75">
        <v>0.79513888899999996</v>
      </c>
      <c r="E1658" s="75">
        <v>0.79688929600000002</v>
      </c>
      <c r="F1658" s="75">
        <v>0.5443693526557527</v>
      </c>
      <c r="G1658" s="75">
        <v>0.853297533</v>
      </c>
      <c r="H1658" s="75"/>
      <c r="I1658" s="75">
        <v>0.72277227700000002</v>
      </c>
      <c r="J1658" s="75">
        <v>0.77777777800000003</v>
      </c>
      <c r="K1658" s="75">
        <v>0.73722627699999999</v>
      </c>
      <c r="L1658" s="75">
        <v>0.44814951191881403</v>
      </c>
      <c r="M1658" s="75">
        <v>0.78080307999999998</v>
      </c>
      <c r="N1658" s="75"/>
      <c r="O1658" s="75">
        <v>0.77227722799999998</v>
      </c>
      <c r="P1658" s="75">
        <v>0.58333333300000001</v>
      </c>
      <c r="Q1658" s="75">
        <v>0.72262773700000005</v>
      </c>
      <c r="R1658" s="75">
        <v>0.33521139631046071</v>
      </c>
      <c r="S1658" s="75">
        <v>0.75522552300000001</v>
      </c>
    </row>
    <row r="1659" spans="1:19">
      <c r="A1659" s="93"/>
      <c r="B1659" s="10" t="s">
        <v>277</v>
      </c>
      <c r="C1659" s="75">
        <v>0.841836735</v>
      </c>
      <c r="D1659" s="75">
        <v>0.764851485</v>
      </c>
      <c r="E1659" s="75">
        <v>0.80276381900000005</v>
      </c>
      <c r="F1659" s="75">
        <v>0.60801999083852543</v>
      </c>
      <c r="G1659" s="75">
        <v>0.89031559400000004</v>
      </c>
      <c r="H1659" s="75"/>
      <c r="I1659" s="75">
        <v>0.89795918399999997</v>
      </c>
      <c r="J1659" s="75">
        <v>0.74509803900000005</v>
      </c>
      <c r="K1659" s="75">
        <v>0.82</v>
      </c>
      <c r="L1659" s="75">
        <v>0.64932345834952221</v>
      </c>
      <c r="M1659" s="75">
        <v>0.90076030399999996</v>
      </c>
      <c r="N1659" s="75"/>
      <c r="O1659" s="75">
        <v>0.74</v>
      </c>
      <c r="P1659" s="75">
        <v>0.72549019599999998</v>
      </c>
      <c r="Q1659" s="75">
        <v>0.73267326700000002</v>
      </c>
      <c r="R1659" s="75">
        <v>0.4654901960784314</v>
      </c>
      <c r="S1659" s="75">
        <v>0.82039215700000001</v>
      </c>
    </row>
    <row r="1660" spans="1:19">
      <c r="A1660" s="93"/>
      <c r="B1660" s="10" t="s">
        <v>278</v>
      </c>
      <c r="C1660" s="75">
        <v>0.88988095199999995</v>
      </c>
      <c r="D1660" s="75">
        <v>0.79446640300000004</v>
      </c>
      <c r="E1660" s="75">
        <v>0.848896435</v>
      </c>
      <c r="F1660" s="75">
        <v>0.69034225354080947</v>
      </c>
      <c r="G1660" s="75">
        <v>0.92254846599999996</v>
      </c>
      <c r="H1660" s="75"/>
      <c r="I1660" s="75">
        <v>0.928571429</v>
      </c>
      <c r="J1660" s="75">
        <v>0.65625</v>
      </c>
      <c r="K1660" s="75">
        <v>0.81081081099999996</v>
      </c>
      <c r="L1660" s="75">
        <v>0.61891682455260955</v>
      </c>
      <c r="M1660" s="75">
        <v>0.88541666699999999</v>
      </c>
      <c r="N1660" s="75"/>
      <c r="O1660" s="75">
        <v>0.88372092999999996</v>
      </c>
      <c r="P1660" s="75">
        <v>0.8125</v>
      </c>
      <c r="Q1660" s="75">
        <v>0.85333333300000003</v>
      </c>
      <c r="R1660" s="75">
        <v>0.69927677928626142</v>
      </c>
      <c r="S1660" s="75">
        <v>0.91497092999999996</v>
      </c>
    </row>
    <row r="1661" spans="1:19">
      <c r="A1661" s="93"/>
      <c r="B1661" s="10" t="s">
        <v>279</v>
      </c>
      <c r="C1661" s="75">
        <v>0.81818181800000001</v>
      </c>
      <c r="D1661" s="75">
        <v>0.90438247000000005</v>
      </c>
      <c r="E1661" s="75">
        <v>0.85406301799999995</v>
      </c>
      <c r="F1661" s="75">
        <v>0.7127888448341495</v>
      </c>
      <c r="G1661" s="75">
        <v>0.94412124200000003</v>
      </c>
      <c r="H1661" s="75"/>
      <c r="I1661" s="75">
        <v>0.840909091</v>
      </c>
      <c r="J1661" s="75">
        <v>0.93548387099999997</v>
      </c>
      <c r="K1661" s="75">
        <v>0.88</v>
      </c>
      <c r="L1661" s="75">
        <v>0.76525331756753845</v>
      </c>
      <c r="M1661" s="75">
        <v>0.97507331399999997</v>
      </c>
      <c r="N1661" s="75"/>
      <c r="O1661" s="75">
        <v>0.77272727299999999</v>
      </c>
      <c r="P1661" s="75">
        <v>0.8125</v>
      </c>
      <c r="Q1661" s="75">
        <v>0.78947368399999995</v>
      </c>
      <c r="R1661" s="75">
        <v>0.57868821528094949</v>
      </c>
      <c r="S1661" s="75">
        <v>0.91477272700000001</v>
      </c>
    </row>
    <row r="1662" spans="1:19">
      <c r="A1662" s="93"/>
      <c r="B1662" s="10" t="s">
        <v>280</v>
      </c>
      <c r="C1662" s="75">
        <v>0.95454545499999999</v>
      </c>
      <c r="D1662" s="75">
        <v>1</v>
      </c>
      <c r="E1662" s="75">
        <v>0.96296296299999995</v>
      </c>
      <c r="F1662" s="75">
        <v>0.89188258501584472</v>
      </c>
      <c r="G1662" s="75">
        <v>1</v>
      </c>
      <c r="H1662" s="75"/>
      <c r="I1662" s="75">
        <v>0.66666666699999999</v>
      </c>
      <c r="J1662" s="75">
        <v>1</v>
      </c>
      <c r="K1662" s="75">
        <v>0.75</v>
      </c>
      <c r="L1662" s="75">
        <v>0.57735026918962584</v>
      </c>
      <c r="M1662" s="75">
        <v>0.66666666699999999</v>
      </c>
      <c r="N1662" s="75"/>
      <c r="O1662" s="75">
        <v>1</v>
      </c>
      <c r="P1662" s="75">
        <v>0</v>
      </c>
      <c r="Q1662" s="75">
        <v>0.75</v>
      </c>
      <c r="R1662" s="75" t="s">
        <v>1733</v>
      </c>
      <c r="S1662" s="75">
        <v>1</v>
      </c>
    </row>
    <row r="1663" spans="1:19">
      <c r="A1663" s="93"/>
      <c r="B1663" s="10" t="s">
        <v>281</v>
      </c>
      <c r="C1663" s="75">
        <v>0.85542168699999999</v>
      </c>
      <c r="D1663" s="75">
        <v>0.97260274000000002</v>
      </c>
      <c r="E1663" s="75">
        <v>0.87654321000000002</v>
      </c>
      <c r="F1663" s="75">
        <v>0.69874244174516853</v>
      </c>
      <c r="G1663" s="75">
        <v>0.97879187999999995</v>
      </c>
      <c r="H1663" s="75"/>
      <c r="I1663" s="75">
        <v>0.80487804900000004</v>
      </c>
      <c r="J1663" s="75">
        <v>0.66666666699999999</v>
      </c>
      <c r="K1663" s="75">
        <v>0.78</v>
      </c>
      <c r="L1663" s="75">
        <v>0.40347887104601304</v>
      </c>
      <c r="M1663" s="75">
        <v>0.72357723600000001</v>
      </c>
      <c r="N1663" s="75"/>
      <c r="O1663" s="75">
        <v>0.90476190499999998</v>
      </c>
      <c r="P1663" s="75">
        <v>0.7</v>
      </c>
      <c r="Q1663" s="75">
        <v>0.86538461499999997</v>
      </c>
      <c r="R1663" s="75">
        <v>0.58360741407931538</v>
      </c>
      <c r="S1663" s="75">
        <v>0.89880952400000003</v>
      </c>
    </row>
    <row r="1664" spans="1:19">
      <c r="A1664" s="93"/>
      <c r="B1664" s="10" t="s">
        <v>282</v>
      </c>
      <c r="C1664" s="75">
        <v>0.64836913299999999</v>
      </c>
      <c r="D1664" s="75">
        <v>0.90364583300000001</v>
      </c>
      <c r="E1664" s="75">
        <v>0.70810481400000003</v>
      </c>
      <c r="F1664" s="75">
        <v>0.46776293354516646</v>
      </c>
      <c r="G1664" s="75">
        <v>0.87449656899999995</v>
      </c>
      <c r="H1664" s="75"/>
      <c r="I1664" s="75">
        <v>0.66242038199999997</v>
      </c>
      <c r="J1664" s="75">
        <v>0.89583333300000001</v>
      </c>
      <c r="K1664" s="75">
        <v>0.71707317100000001</v>
      </c>
      <c r="L1664" s="75">
        <v>0.47375434013811146</v>
      </c>
      <c r="M1664" s="75">
        <v>0.85151273900000002</v>
      </c>
      <c r="N1664" s="75"/>
      <c r="O1664" s="75">
        <v>0.65189873399999998</v>
      </c>
      <c r="P1664" s="75">
        <v>0.79591836699999996</v>
      </c>
      <c r="Q1664" s="75">
        <v>0.68599033799999998</v>
      </c>
      <c r="R1664" s="75">
        <v>0.38231744012280233</v>
      </c>
      <c r="S1664" s="75">
        <v>0.80689744299999999</v>
      </c>
    </row>
    <row r="1665" spans="1:19">
      <c r="A1665" s="93"/>
      <c r="B1665" s="10" t="s">
        <v>283</v>
      </c>
      <c r="C1665" s="75">
        <v>0.92546583900000001</v>
      </c>
      <c r="D1665" s="75">
        <v>0.78571428600000004</v>
      </c>
      <c r="E1665" s="75">
        <v>0.87755101999999996</v>
      </c>
      <c r="F1665" s="75">
        <v>0.72464726059930296</v>
      </c>
      <c r="G1665" s="75">
        <v>0.91381987600000003</v>
      </c>
      <c r="H1665" s="75"/>
      <c r="I1665" s="75">
        <v>0.9</v>
      </c>
      <c r="J1665" s="75">
        <v>0.63636363600000001</v>
      </c>
      <c r="K1665" s="75">
        <v>0.80645161300000001</v>
      </c>
      <c r="L1665" s="75">
        <v>0.56537691499980114</v>
      </c>
      <c r="M1665" s="75">
        <v>0.79090909099999995</v>
      </c>
      <c r="N1665" s="75"/>
      <c r="O1665" s="75">
        <v>0.90476190499999998</v>
      </c>
      <c r="P1665" s="75">
        <v>0.36363636399999999</v>
      </c>
      <c r="Q1665" s="75">
        <v>0.71875</v>
      </c>
      <c r="R1665" s="75">
        <v>0.32660542964119055</v>
      </c>
      <c r="S1665" s="75">
        <v>0.72727272700000001</v>
      </c>
    </row>
    <row r="1666" spans="1:19">
      <c r="A1666" s="93"/>
      <c r="B1666" s="10" t="s">
        <v>284</v>
      </c>
      <c r="C1666" s="75">
        <v>0.95</v>
      </c>
      <c r="D1666" s="75">
        <v>0.88333333300000005</v>
      </c>
      <c r="E1666" s="75">
        <v>0.91666666699999999</v>
      </c>
      <c r="F1666" s="75">
        <v>0.83519138097632617</v>
      </c>
      <c r="G1666" s="75">
        <v>0.97888888900000004</v>
      </c>
      <c r="H1666" s="75"/>
      <c r="I1666" s="75">
        <v>0.28571428599999998</v>
      </c>
      <c r="J1666" s="75">
        <v>0.428571429</v>
      </c>
      <c r="K1666" s="75">
        <v>0.35714285699999998</v>
      </c>
      <c r="L1666" s="75">
        <v>-0.28867513459481287</v>
      </c>
      <c r="M1666" s="75">
        <v>0.428571429</v>
      </c>
      <c r="N1666" s="75"/>
      <c r="O1666" s="75">
        <v>0.75</v>
      </c>
      <c r="P1666" s="75">
        <v>0.625</v>
      </c>
      <c r="Q1666" s="75">
        <v>0.6875</v>
      </c>
      <c r="R1666" s="75">
        <v>0.3779644730092272</v>
      </c>
      <c r="S1666" s="75">
        <v>0.796875</v>
      </c>
    </row>
    <row r="1667" spans="1:19">
      <c r="A1667" s="93"/>
      <c r="B1667" s="10" t="s">
        <v>285</v>
      </c>
      <c r="C1667" s="75">
        <v>0.98</v>
      </c>
      <c r="D1667" s="75">
        <v>0.87931034500000005</v>
      </c>
      <c r="E1667" s="75">
        <v>0.92592592600000001</v>
      </c>
      <c r="F1667" s="75">
        <v>0.85753795996745585</v>
      </c>
      <c r="G1667" s="75">
        <v>0.98172413800000002</v>
      </c>
      <c r="H1667" s="75"/>
      <c r="I1667" s="75">
        <v>0.66666666699999999</v>
      </c>
      <c r="J1667" s="75">
        <v>0.428571429</v>
      </c>
      <c r="K1667" s="75">
        <v>0.53846153799999996</v>
      </c>
      <c r="L1667" s="75">
        <v>9.7590007294853329E-2</v>
      </c>
      <c r="M1667" s="75">
        <v>0.80952380999999995</v>
      </c>
      <c r="N1667" s="75"/>
      <c r="O1667" s="75">
        <v>1</v>
      </c>
      <c r="P1667" s="75">
        <v>0.875</v>
      </c>
      <c r="Q1667" s="75">
        <v>0.93333333299999999</v>
      </c>
      <c r="R1667" s="75">
        <v>0.875</v>
      </c>
      <c r="S1667" s="75">
        <v>0.98214285700000004</v>
      </c>
    </row>
    <row r="1668" spans="1:19">
      <c r="A1668" s="93"/>
      <c r="B1668" s="10" t="s">
        <v>286</v>
      </c>
      <c r="C1668" s="75">
        <v>0.88679245299999998</v>
      </c>
      <c r="D1668" s="75">
        <v>0.97619047599999997</v>
      </c>
      <c r="E1668" s="75">
        <v>0.94160583899999994</v>
      </c>
      <c r="F1668" s="75">
        <v>0.876880488344286</v>
      </c>
      <c r="G1668" s="75">
        <v>0.97731356700000005</v>
      </c>
      <c r="H1668" s="75"/>
      <c r="I1668" s="75">
        <v>0.14285714299999999</v>
      </c>
      <c r="J1668" s="75">
        <v>0.63636363600000001</v>
      </c>
      <c r="K1668" s="75">
        <v>0.44444444399999999</v>
      </c>
      <c r="L1668" s="75">
        <v>-0.24029618753167464</v>
      </c>
      <c r="M1668" s="75">
        <v>0.32467532500000001</v>
      </c>
      <c r="N1668" s="75"/>
      <c r="O1668" s="75">
        <v>0.428571429</v>
      </c>
      <c r="P1668" s="75">
        <v>0.72727272700000001</v>
      </c>
      <c r="Q1668" s="75">
        <v>0.61111111100000004</v>
      </c>
      <c r="R1668" s="75">
        <v>0.16116459280507606</v>
      </c>
      <c r="S1668" s="75">
        <v>0.60389610400000004</v>
      </c>
    </row>
    <row r="1669" spans="1:19">
      <c r="A1669" s="93"/>
      <c r="B1669" s="10" t="s">
        <v>287</v>
      </c>
      <c r="C1669" s="75">
        <v>0.82214369799999998</v>
      </c>
      <c r="D1669" s="75">
        <v>0.76525821599999999</v>
      </c>
      <c r="E1669" s="75">
        <v>0.80313725499999999</v>
      </c>
      <c r="F1669" s="75">
        <v>0.57257629907492424</v>
      </c>
      <c r="G1669" s="75">
        <v>0.87331132499999997</v>
      </c>
      <c r="H1669" s="75"/>
      <c r="I1669" s="75">
        <v>0.71698113200000002</v>
      </c>
      <c r="J1669" s="75">
        <v>0.73584905700000003</v>
      </c>
      <c r="K1669" s="75">
        <v>0.72327043999999996</v>
      </c>
      <c r="L1669" s="75">
        <v>0.43070552164653242</v>
      </c>
      <c r="M1669" s="75">
        <v>0.77865788499999999</v>
      </c>
      <c r="N1669" s="75"/>
      <c r="O1669" s="75">
        <v>0.66355140199999996</v>
      </c>
      <c r="P1669" s="75">
        <v>0.64814814799999998</v>
      </c>
      <c r="Q1669" s="75">
        <v>0.65838509300000003</v>
      </c>
      <c r="R1669" s="75">
        <v>0.29639748551231582</v>
      </c>
      <c r="S1669" s="75">
        <v>0.68916580100000002</v>
      </c>
    </row>
    <row r="1670" spans="1:19">
      <c r="A1670" s="93"/>
      <c r="B1670" s="10" t="s">
        <v>288</v>
      </c>
      <c r="C1670" s="75">
        <v>0.65673076900000005</v>
      </c>
      <c r="D1670" s="75">
        <v>0.87179487200000005</v>
      </c>
      <c r="E1670" s="75">
        <v>0.72721396299999996</v>
      </c>
      <c r="F1670" s="75">
        <v>0.49643514805238398</v>
      </c>
      <c r="G1670" s="75">
        <v>0.86667425300000001</v>
      </c>
      <c r="H1670" s="75"/>
      <c r="I1670" s="75">
        <v>0.73076923100000002</v>
      </c>
      <c r="J1670" s="75">
        <v>0.77777777800000003</v>
      </c>
      <c r="K1670" s="75">
        <v>0.74611399</v>
      </c>
      <c r="L1670" s="75">
        <v>0.4809724079943552</v>
      </c>
      <c r="M1670" s="75">
        <v>0.81978021999999995</v>
      </c>
      <c r="N1670" s="75"/>
      <c r="O1670" s="75">
        <v>0.60305343499999997</v>
      </c>
      <c r="P1670" s="75">
        <v>0.859375</v>
      </c>
      <c r="Q1670" s="75">
        <v>0.68717948699999998</v>
      </c>
      <c r="R1670" s="75">
        <v>0.43635197025266992</v>
      </c>
      <c r="S1670" s="75">
        <v>0.83057013400000002</v>
      </c>
    </row>
    <row r="1671" spans="1:19">
      <c r="A1671" s="93"/>
      <c r="B1671" s="10" t="s">
        <v>289</v>
      </c>
      <c r="C1671" s="75">
        <v>0.87849162000000003</v>
      </c>
      <c r="D1671" s="75">
        <v>0.769662921</v>
      </c>
      <c r="E1671" s="75">
        <v>0.85682326600000003</v>
      </c>
      <c r="F1671" s="75">
        <v>0.5972878358666428</v>
      </c>
      <c r="G1671" s="75">
        <v>0.91475739099999998</v>
      </c>
      <c r="H1671" s="75"/>
      <c r="I1671" s="75">
        <v>0.82022471900000005</v>
      </c>
      <c r="J1671" s="75">
        <v>0.54545454500000001</v>
      </c>
      <c r="K1671" s="75">
        <v>0.76576576600000001</v>
      </c>
      <c r="L1671" s="75">
        <v>0.33565151882871314</v>
      </c>
      <c r="M1671" s="75">
        <v>0.79826353400000005</v>
      </c>
      <c r="N1671" s="75"/>
      <c r="O1671" s="75">
        <v>0.78888888899999998</v>
      </c>
      <c r="P1671" s="75">
        <v>0.30434782599999999</v>
      </c>
      <c r="Q1671" s="75">
        <v>0.69026548700000001</v>
      </c>
      <c r="R1671" s="75">
        <v>8.9191986349523286E-2</v>
      </c>
      <c r="S1671" s="75">
        <v>0.57149758500000003</v>
      </c>
    </row>
    <row r="1672" spans="1:19">
      <c r="A1672" s="93"/>
      <c r="B1672" s="10" t="s">
        <v>290</v>
      </c>
      <c r="C1672" s="75">
        <v>0.70967741900000003</v>
      </c>
      <c r="D1672" s="75">
        <v>0.94505494499999998</v>
      </c>
      <c r="E1672" s="75">
        <v>0.80930232599999996</v>
      </c>
      <c r="F1672" s="75">
        <v>0.65294102763453044</v>
      </c>
      <c r="G1672" s="75">
        <v>0.93623714999999996</v>
      </c>
      <c r="H1672" s="75"/>
      <c r="I1672" s="75">
        <v>0.53333333299999997</v>
      </c>
      <c r="J1672" s="75">
        <v>0.81818181800000001</v>
      </c>
      <c r="K1672" s="75">
        <v>0.65384615400000001</v>
      </c>
      <c r="L1672" s="75">
        <v>0.35696532384006491</v>
      </c>
      <c r="M1672" s="75">
        <v>0.83636363599999997</v>
      </c>
      <c r="N1672" s="75"/>
      <c r="O1672" s="75">
        <v>0.625</v>
      </c>
      <c r="P1672" s="75">
        <v>0.91666666699999999</v>
      </c>
      <c r="Q1672" s="75">
        <v>0.75</v>
      </c>
      <c r="R1672" s="75">
        <v>0.54886043019697384</v>
      </c>
      <c r="S1672" s="75">
        <v>0.83854166699999999</v>
      </c>
    </row>
    <row r="1673" spans="1:19">
      <c r="A1673" s="93"/>
      <c r="B1673" s="10" t="s">
        <v>291</v>
      </c>
      <c r="C1673" s="75">
        <v>0.97802197800000001</v>
      </c>
      <c r="D1673" s="75">
        <v>0.9375</v>
      </c>
      <c r="E1673" s="75">
        <v>0.96747967499999998</v>
      </c>
      <c r="F1673" s="75">
        <v>0.91552197802197799</v>
      </c>
      <c r="G1673" s="75">
        <v>0.98798076899999998</v>
      </c>
      <c r="H1673" s="75"/>
      <c r="I1673" s="75">
        <v>0.909090909</v>
      </c>
      <c r="J1673" s="75">
        <v>1</v>
      </c>
      <c r="K1673" s="75">
        <v>0.93333333299999999</v>
      </c>
      <c r="L1673" s="75">
        <v>0.85280286542244166</v>
      </c>
      <c r="M1673" s="75">
        <v>0.95454545499999999</v>
      </c>
      <c r="N1673" s="75"/>
      <c r="O1673" s="75">
        <v>1</v>
      </c>
      <c r="P1673" s="75">
        <v>0.8</v>
      </c>
      <c r="Q1673" s="75">
        <v>0.94117647100000001</v>
      </c>
      <c r="R1673" s="75">
        <v>0.85933784884731945</v>
      </c>
      <c r="S1673" s="75">
        <v>0.89166666699999997</v>
      </c>
    </row>
    <row r="1674" spans="1:19">
      <c r="A1674" s="93"/>
      <c r="B1674" s="10" t="s">
        <v>292</v>
      </c>
      <c r="C1674" s="75">
        <v>0.84274193500000005</v>
      </c>
      <c r="D1674" s="75">
        <v>0.89175257699999999</v>
      </c>
      <c r="E1674" s="75">
        <v>0.86425339400000001</v>
      </c>
      <c r="F1674" s="75">
        <v>0.72959762660546734</v>
      </c>
      <c r="G1674" s="75">
        <v>0.93425756599999998</v>
      </c>
      <c r="H1674" s="75"/>
      <c r="I1674" s="75">
        <v>0.80645161300000001</v>
      </c>
      <c r="J1674" s="75">
        <v>0.79166666699999999</v>
      </c>
      <c r="K1674" s="75">
        <v>0.8</v>
      </c>
      <c r="L1674" s="75">
        <v>0.59572100226935332</v>
      </c>
      <c r="M1674" s="75">
        <v>0.88575268799999995</v>
      </c>
      <c r="N1674" s="75"/>
      <c r="O1674" s="75">
        <v>0.80645161300000001</v>
      </c>
      <c r="P1674" s="75">
        <v>0.92</v>
      </c>
      <c r="Q1674" s="75">
        <v>0.85714285700000004</v>
      </c>
      <c r="R1674" s="75">
        <v>0.7227309655837959</v>
      </c>
      <c r="S1674" s="75">
        <v>0.93032258099999998</v>
      </c>
    </row>
    <row r="1675" spans="1:19">
      <c r="A1675" s="93"/>
      <c r="B1675" s="10" t="s">
        <v>293</v>
      </c>
      <c r="C1675" s="75">
        <v>0.81307955099999996</v>
      </c>
      <c r="D1675" s="75">
        <v>0.71794871800000004</v>
      </c>
      <c r="E1675" s="75">
        <v>0.78000636700000003</v>
      </c>
      <c r="F1675" s="75">
        <v>0.52334844400340175</v>
      </c>
      <c r="G1675" s="75">
        <v>0.85343672500000001</v>
      </c>
      <c r="H1675" s="75"/>
      <c r="I1675" s="75">
        <v>0.7734375</v>
      </c>
      <c r="J1675" s="75">
        <v>0.64233576599999997</v>
      </c>
      <c r="K1675" s="75">
        <v>0.72773536900000002</v>
      </c>
      <c r="L1675" s="75">
        <v>0.41002649724073226</v>
      </c>
      <c r="M1675" s="75">
        <v>0.79921304699999995</v>
      </c>
      <c r="N1675" s="75"/>
      <c r="O1675" s="75">
        <v>0.82490272399999998</v>
      </c>
      <c r="P1675" s="75">
        <v>0.68613138699999998</v>
      </c>
      <c r="Q1675" s="75">
        <v>0.77664974600000003</v>
      </c>
      <c r="R1675" s="75">
        <v>0.509329984869895</v>
      </c>
      <c r="S1675" s="75">
        <v>0.83578062399999997</v>
      </c>
    </row>
    <row r="1676" spans="1:19">
      <c r="A1676" s="93"/>
      <c r="B1676" s="10" t="s">
        <v>381</v>
      </c>
      <c r="C1676" s="75">
        <v>0.9375</v>
      </c>
      <c r="D1676" s="75">
        <v>0.66666666699999999</v>
      </c>
      <c r="E1676" s="75">
        <v>0.89473684200000003</v>
      </c>
      <c r="F1676" s="75">
        <v>0.60416666666666663</v>
      </c>
      <c r="G1676" s="75">
        <v>0.95833333300000001</v>
      </c>
      <c r="H1676" s="75"/>
      <c r="I1676" s="75">
        <v>1</v>
      </c>
      <c r="J1676" s="75">
        <v>0</v>
      </c>
      <c r="K1676" s="75">
        <v>0.8</v>
      </c>
      <c r="L1676" s="75" t="s">
        <v>1733</v>
      </c>
      <c r="M1676" s="75">
        <v>1</v>
      </c>
      <c r="N1676" s="75"/>
      <c r="O1676" s="75">
        <v>1</v>
      </c>
      <c r="P1676" s="75">
        <v>1</v>
      </c>
      <c r="Q1676" s="75">
        <v>1</v>
      </c>
      <c r="R1676" s="75">
        <v>1</v>
      </c>
      <c r="S1676" s="75">
        <v>1</v>
      </c>
    </row>
    <row r="1677" spans="1:19">
      <c r="A1677" s="93"/>
      <c r="B1677" s="10" t="s">
        <v>294</v>
      </c>
      <c r="C1677" s="75">
        <v>0.72272143799999999</v>
      </c>
      <c r="D1677" s="75">
        <v>0.81510934400000001</v>
      </c>
      <c r="E1677" s="75">
        <v>0.75897035899999998</v>
      </c>
      <c r="F1677" s="75">
        <v>0.52536276580064334</v>
      </c>
      <c r="G1677" s="75">
        <v>0.84647315099999998</v>
      </c>
      <c r="H1677" s="75"/>
      <c r="I1677" s="75">
        <v>0.60824742300000001</v>
      </c>
      <c r="J1677" s="75">
        <v>0.66666666699999999</v>
      </c>
      <c r="K1677" s="75">
        <v>0.63124999999999998</v>
      </c>
      <c r="L1677" s="75">
        <v>0.26863534475866768</v>
      </c>
      <c r="M1677" s="75">
        <v>0.70634920599999995</v>
      </c>
      <c r="N1677" s="75"/>
      <c r="O1677" s="75">
        <v>0.63265306099999996</v>
      </c>
      <c r="P1677" s="75">
        <v>0.68253968300000001</v>
      </c>
      <c r="Q1677" s="75">
        <v>0.65217391300000005</v>
      </c>
      <c r="R1677" s="75">
        <v>0.30770818708386305</v>
      </c>
      <c r="S1677" s="75">
        <v>0.70027534800000002</v>
      </c>
    </row>
    <row r="1678" spans="1:19">
      <c r="A1678" s="93"/>
      <c r="B1678" s="10" t="s">
        <v>295</v>
      </c>
      <c r="C1678" s="75">
        <v>0.83450704200000003</v>
      </c>
      <c r="D1678" s="75">
        <v>0.70921985799999998</v>
      </c>
      <c r="E1678" s="75">
        <v>0.80335097</v>
      </c>
      <c r="F1678" s="75">
        <v>0.5125206735943254</v>
      </c>
      <c r="G1678" s="75">
        <v>0.843488829</v>
      </c>
      <c r="H1678" s="75"/>
      <c r="I1678" s="75">
        <v>0.83018867900000004</v>
      </c>
      <c r="J1678" s="75">
        <v>0.514285714</v>
      </c>
      <c r="K1678" s="75">
        <v>0.75177305000000005</v>
      </c>
      <c r="L1678" s="75">
        <v>0.34126991091887265</v>
      </c>
      <c r="M1678" s="75">
        <v>0.71051212900000005</v>
      </c>
      <c r="N1678" s="75"/>
      <c r="O1678" s="75">
        <v>0.91588784999999995</v>
      </c>
      <c r="P1678" s="75">
        <v>0.52777777800000003</v>
      </c>
      <c r="Q1678" s="75">
        <v>0.81818181800000001</v>
      </c>
      <c r="R1678" s="75">
        <v>0.4852560823170799</v>
      </c>
      <c r="S1678" s="75">
        <v>0.70924195199999995</v>
      </c>
    </row>
    <row r="1679" spans="1:19">
      <c r="A1679" s="93"/>
      <c r="B1679" s="10" t="s">
        <v>296</v>
      </c>
      <c r="C1679" s="75">
        <v>0.857438017</v>
      </c>
      <c r="D1679" s="75">
        <v>0.76495726500000005</v>
      </c>
      <c r="E1679" s="75">
        <v>0.82729805000000001</v>
      </c>
      <c r="F1679" s="75">
        <v>0.61351068611421489</v>
      </c>
      <c r="G1679" s="75">
        <v>0.89661916399999997</v>
      </c>
      <c r="H1679" s="75"/>
      <c r="I1679" s="75">
        <v>0.73770491800000004</v>
      </c>
      <c r="J1679" s="75">
        <v>0.65517241400000004</v>
      </c>
      <c r="K1679" s="75">
        <v>0.71111111100000002</v>
      </c>
      <c r="L1679" s="75">
        <v>0.3766218577010349</v>
      </c>
      <c r="M1679" s="75">
        <v>0.78745053700000001</v>
      </c>
      <c r="N1679" s="75"/>
      <c r="O1679" s="75">
        <v>0.85245901599999996</v>
      </c>
      <c r="P1679" s="75">
        <v>0.5</v>
      </c>
      <c r="Q1679" s="75">
        <v>0.73626373599999995</v>
      </c>
      <c r="R1679" s="75">
        <v>0.37600285934078259</v>
      </c>
      <c r="S1679" s="75">
        <v>0.82295081999999997</v>
      </c>
    </row>
    <row r="1680" spans="1:19">
      <c r="A1680" s="93"/>
      <c r="B1680" s="10" t="s">
        <v>297</v>
      </c>
      <c r="C1680" s="75">
        <v>0.86767169200000005</v>
      </c>
      <c r="D1680" s="75">
        <v>0.77685950400000003</v>
      </c>
      <c r="E1680" s="75">
        <v>0.84147795000000003</v>
      </c>
      <c r="F1680" s="75">
        <v>0.62688105606342359</v>
      </c>
      <c r="G1680" s="75">
        <v>0.89519913600000001</v>
      </c>
      <c r="H1680" s="75"/>
      <c r="I1680" s="75">
        <v>0.85333333300000003</v>
      </c>
      <c r="J1680" s="75">
        <v>0.56666666700000001</v>
      </c>
      <c r="K1680" s="75">
        <v>0.77142857099999995</v>
      </c>
      <c r="L1680" s="75">
        <v>0.42905816516051654</v>
      </c>
      <c r="M1680" s="75">
        <v>0.798666667</v>
      </c>
      <c r="N1680" s="75"/>
      <c r="O1680" s="75">
        <v>0.85333333300000003</v>
      </c>
      <c r="P1680" s="75">
        <v>0.61290322600000002</v>
      </c>
      <c r="Q1680" s="75">
        <v>0.78301886799999998</v>
      </c>
      <c r="R1680" s="75">
        <v>0.47081509673152877</v>
      </c>
      <c r="S1680" s="75">
        <v>0.80258064500000004</v>
      </c>
    </row>
    <row r="1681" spans="1:19">
      <c r="A1681" s="93"/>
      <c r="B1681" s="10" t="s">
        <v>298</v>
      </c>
      <c r="C1681" s="75">
        <v>1</v>
      </c>
      <c r="D1681" s="75">
        <v>0.95</v>
      </c>
      <c r="E1681" s="75">
        <v>0.96969696999999999</v>
      </c>
      <c r="F1681" s="75">
        <v>0.93922460420437082</v>
      </c>
      <c r="G1681" s="75">
        <v>0.987019231</v>
      </c>
      <c r="H1681" s="75"/>
      <c r="I1681" s="75">
        <v>0.66666666699999999</v>
      </c>
      <c r="J1681" s="75">
        <v>1</v>
      </c>
      <c r="K1681" s="75">
        <v>0.875</v>
      </c>
      <c r="L1681" s="75">
        <v>0.7453559924999299</v>
      </c>
      <c r="M1681" s="75">
        <v>1</v>
      </c>
      <c r="N1681" s="75"/>
      <c r="O1681" s="75">
        <v>0.5</v>
      </c>
      <c r="P1681" s="75">
        <v>0.6</v>
      </c>
      <c r="Q1681" s="75">
        <v>0.55555555599999995</v>
      </c>
      <c r="R1681" s="75">
        <v>0.1</v>
      </c>
      <c r="S1681" s="75">
        <v>0.6</v>
      </c>
    </row>
    <row r="1682" spans="1:19">
      <c r="A1682" s="93"/>
      <c r="B1682" s="10" t="s">
        <v>299</v>
      </c>
      <c r="C1682" s="75">
        <v>0.87719298199999995</v>
      </c>
      <c r="D1682" s="75">
        <v>0.98360655699999999</v>
      </c>
      <c r="E1682" s="75">
        <v>0.93220338999999997</v>
      </c>
      <c r="F1682" s="75">
        <v>0.86832415445065192</v>
      </c>
      <c r="G1682" s="75">
        <v>0.98763301699999995</v>
      </c>
      <c r="H1682" s="75"/>
      <c r="I1682" s="75">
        <v>0.571428571</v>
      </c>
      <c r="J1682" s="75">
        <v>0.75</v>
      </c>
      <c r="K1682" s="75">
        <v>0.66666666699999999</v>
      </c>
      <c r="L1682" s="75">
        <v>0.32732683535398854</v>
      </c>
      <c r="M1682" s="75">
        <v>0.66071428600000004</v>
      </c>
      <c r="N1682" s="75"/>
      <c r="O1682" s="75">
        <v>0.25</v>
      </c>
      <c r="P1682" s="75">
        <v>0.625</v>
      </c>
      <c r="Q1682" s="75">
        <v>0.4375</v>
      </c>
      <c r="R1682" s="75">
        <v>-0.13483997249264842</v>
      </c>
      <c r="S1682" s="75">
        <v>0.53125</v>
      </c>
    </row>
    <row r="1683" spans="1:19">
      <c r="A1683" s="93"/>
      <c r="B1683" s="10" t="s">
        <v>300</v>
      </c>
      <c r="C1683" s="75">
        <v>0.88461538500000003</v>
      </c>
      <c r="D1683" s="75">
        <v>0.97619047599999997</v>
      </c>
      <c r="E1683" s="75">
        <v>0.92553191499999998</v>
      </c>
      <c r="F1683" s="75">
        <v>0.85592098502182579</v>
      </c>
      <c r="G1683" s="75">
        <v>0.993589744</v>
      </c>
      <c r="H1683" s="75"/>
      <c r="I1683" s="75">
        <v>0.428571429</v>
      </c>
      <c r="J1683" s="75">
        <v>1</v>
      </c>
      <c r="K1683" s="75">
        <v>0.66666666699999999</v>
      </c>
      <c r="L1683" s="75">
        <v>0.4879500364742666</v>
      </c>
      <c r="M1683" s="75">
        <v>0.74285714300000005</v>
      </c>
      <c r="N1683" s="75"/>
      <c r="O1683" s="75">
        <v>0.85714285700000004</v>
      </c>
      <c r="P1683" s="75">
        <v>1</v>
      </c>
      <c r="Q1683" s="75">
        <v>0.92307692299999999</v>
      </c>
      <c r="R1683" s="75">
        <v>0.8571428571428571</v>
      </c>
      <c r="S1683" s="75">
        <v>0.85714285700000004</v>
      </c>
    </row>
    <row r="1684" spans="1:19">
      <c r="A1684" s="93"/>
      <c r="B1684" s="10" t="s">
        <v>301</v>
      </c>
      <c r="C1684" s="75">
        <v>0.93421052599999999</v>
      </c>
      <c r="D1684" s="75">
        <v>1</v>
      </c>
      <c r="E1684" s="75">
        <v>0.962121212</v>
      </c>
      <c r="F1684" s="75">
        <v>0.92608633129488338</v>
      </c>
      <c r="G1684" s="75">
        <v>0.99929511299999996</v>
      </c>
      <c r="H1684" s="75"/>
      <c r="I1684" s="75">
        <v>0.8</v>
      </c>
      <c r="J1684" s="75">
        <v>0.85714285700000004</v>
      </c>
      <c r="K1684" s="75">
        <v>0.82352941199999996</v>
      </c>
      <c r="L1684" s="75">
        <v>0.64795159529186264</v>
      </c>
      <c r="M1684" s="75">
        <v>0.88571428600000002</v>
      </c>
      <c r="N1684" s="75"/>
      <c r="O1684" s="75">
        <v>0.5</v>
      </c>
      <c r="P1684" s="75">
        <v>1</v>
      </c>
      <c r="Q1684" s="75">
        <v>0.70588235300000002</v>
      </c>
      <c r="R1684" s="75">
        <v>0.54006172486732174</v>
      </c>
      <c r="S1684" s="75">
        <v>0.82857142900000003</v>
      </c>
    </row>
    <row r="1685" spans="1:19">
      <c r="A1685" s="93"/>
      <c r="B1685" s="10" t="s">
        <v>302</v>
      </c>
      <c r="C1685" s="75">
        <v>0.91176470600000004</v>
      </c>
      <c r="D1685" s="75">
        <v>0.89583333300000001</v>
      </c>
      <c r="E1685" s="75">
        <v>0.90760869600000005</v>
      </c>
      <c r="F1685" s="75">
        <v>0.77465642776493715</v>
      </c>
      <c r="G1685" s="75">
        <v>0.97227328400000002</v>
      </c>
      <c r="H1685" s="75"/>
      <c r="I1685" s="75">
        <v>0.764705882</v>
      </c>
      <c r="J1685" s="75">
        <v>1</v>
      </c>
      <c r="K1685" s="75">
        <v>0.82608695700000001</v>
      </c>
      <c r="L1685" s="75">
        <v>0.67736513743457794</v>
      </c>
      <c r="M1685" s="75">
        <v>0.94117647100000001</v>
      </c>
      <c r="N1685" s="75"/>
      <c r="O1685" s="75">
        <v>0.77777777800000003</v>
      </c>
      <c r="P1685" s="75">
        <v>1</v>
      </c>
      <c r="Q1685" s="75">
        <v>0.83333333300000001</v>
      </c>
      <c r="R1685" s="75">
        <v>0.68313005106397318</v>
      </c>
      <c r="S1685" s="75">
        <v>0.87962963000000005</v>
      </c>
    </row>
    <row r="1686" spans="1:19">
      <c r="A1686" s="93"/>
      <c r="B1686" s="10" t="s">
        <v>303</v>
      </c>
      <c r="C1686" s="75">
        <v>0.80769230800000003</v>
      </c>
      <c r="D1686" s="75">
        <v>0.92592592600000001</v>
      </c>
      <c r="E1686" s="75">
        <v>0.86792452799999997</v>
      </c>
      <c r="F1686" s="75">
        <v>0.73997002516003874</v>
      </c>
      <c r="G1686" s="75">
        <v>0.97435897400000004</v>
      </c>
      <c r="H1686" s="75"/>
      <c r="I1686" s="75">
        <v>1</v>
      </c>
      <c r="J1686" s="75">
        <v>0.66666666699999999</v>
      </c>
      <c r="K1686" s="75">
        <v>0.83333333300000001</v>
      </c>
      <c r="L1686" s="75">
        <v>0.70710678118654757</v>
      </c>
      <c r="M1686" s="75">
        <v>1</v>
      </c>
      <c r="N1686" s="75"/>
      <c r="O1686" s="75">
        <v>0.75</v>
      </c>
      <c r="P1686" s="75">
        <v>0.75</v>
      </c>
      <c r="Q1686" s="75">
        <v>0.75</v>
      </c>
      <c r="R1686" s="75">
        <v>0.5</v>
      </c>
      <c r="S1686" s="75">
        <v>0.9375</v>
      </c>
    </row>
    <row r="1687" spans="1:19">
      <c r="A1687" s="93"/>
      <c r="B1687" s="10" t="s">
        <v>304</v>
      </c>
      <c r="C1687" s="75">
        <v>0.92845787000000002</v>
      </c>
      <c r="D1687" s="75">
        <v>0.71844660199999999</v>
      </c>
      <c r="E1687" s="75">
        <v>0.89890710399999996</v>
      </c>
      <c r="F1687" s="75">
        <v>0.60964970814549135</v>
      </c>
      <c r="G1687" s="75">
        <v>0.93193850600000006</v>
      </c>
      <c r="H1687" s="75"/>
      <c r="I1687" s="75">
        <v>0.89873417700000002</v>
      </c>
      <c r="J1687" s="75">
        <v>0.38461538499999998</v>
      </c>
      <c r="K1687" s="75">
        <v>0.82608695700000001</v>
      </c>
      <c r="L1687" s="75">
        <v>0.28334956183057447</v>
      </c>
      <c r="M1687" s="75">
        <v>0.71859785799999998</v>
      </c>
      <c r="N1687" s="75"/>
      <c r="O1687" s="75">
        <v>0.88607594899999997</v>
      </c>
      <c r="P1687" s="75">
        <v>0.15384615400000001</v>
      </c>
      <c r="Q1687" s="75">
        <v>0.78260869600000005</v>
      </c>
      <c r="R1687" s="75">
        <v>4.2860751639896125E-2</v>
      </c>
      <c r="S1687" s="75">
        <v>0.66212268699999999</v>
      </c>
    </row>
    <row r="1688" spans="1:19">
      <c r="A1688" s="93"/>
      <c r="B1688" s="10" t="s">
        <v>305</v>
      </c>
      <c r="C1688" s="75">
        <v>0.90322580600000002</v>
      </c>
      <c r="D1688" s="75">
        <v>0.95238095199999995</v>
      </c>
      <c r="E1688" s="75">
        <v>0.92307692299999999</v>
      </c>
      <c r="F1688" s="75">
        <v>0.84528231728024161</v>
      </c>
      <c r="G1688" s="75">
        <v>0.99308755800000004</v>
      </c>
      <c r="H1688" s="75"/>
      <c r="I1688" s="75">
        <v>0.75</v>
      </c>
      <c r="J1688" s="75">
        <v>1</v>
      </c>
      <c r="K1688" s="75">
        <v>0.85714285700000004</v>
      </c>
      <c r="L1688" s="75">
        <v>0.75</v>
      </c>
      <c r="M1688" s="75">
        <v>0.91666666699999999</v>
      </c>
      <c r="N1688" s="75"/>
      <c r="O1688" s="75">
        <v>0.75</v>
      </c>
      <c r="P1688" s="75">
        <v>0.66666666699999999</v>
      </c>
      <c r="Q1688" s="75">
        <v>0.71428571399999996</v>
      </c>
      <c r="R1688" s="75">
        <v>0.41666666666666669</v>
      </c>
      <c r="S1688" s="75">
        <v>0.66666666699999999</v>
      </c>
    </row>
    <row r="1689" spans="1:19">
      <c r="A1689" s="93"/>
      <c r="B1689" s="10" t="s">
        <v>306</v>
      </c>
      <c r="C1689" s="75">
        <v>0.984375</v>
      </c>
      <c r="D1689" s="75">
        <v>0.9</v>
      </c>
      <c r="E1689" s="75">
        <v>0.97297297299999996</v>
      </c>
      <c r="F1689" s="75">
        <v>0.88437500000000002</v>
      </c>
      <c r="G1689" s="75">
        <v>0.94609374999999996</v>
      </c>
      <c r="H1689" s="75"/>
      <c r="I1689" s="75">
        <v>0.875</v>
      </c>
      <c r="J1689" s="75">
        <v>1</v>
      </c>
      <c r="K1689" s="75">
        <v>0.88888888899999996</v>
      </c>
      <c r="L1689" s="75">
        <v>0.66143782776614757</v>
      </c>
      <c r="M1689" s="75">
        <v>0.875</v>
      </c>
      <c r="N1689" s="75"/>
      <c r="O1689" s="75">
        <v>1</v>
      </c>
      <c r="P1689" s="75">
        <v>1</v>
      </c>
      <c r="Q1689" s="75">
        <v>1</v>
      </c>
      <c r="R1689" s="75">
        <v>1</v>
      </c>
      <c r="S1689" s="75">
        <v>1</v>
      </c>
    </row>
    <row r="1690" spans="1:19">
      <c r="A1690" s="93"/>
      <c r="B1690" s="10" t="s">
        <v>307</v>
      </c>
      <c r="C1690" s="75">
        <v>1</v>
      </c>
      <c r="D1690" s="75">
        <v>1</v>
      </c>
      <c r="E1690" s="75">
        <v>1</v>
      </c>
      <c r="F1690" s="75">
        <v>1</v>
      </c>
      <c r="G1690" s="75">
        <v>1</v>
      </c>
      <c r="H1690" s="75"/>
      <c r="I1690" s="75">
        <v>1</v>
      </c>
      <c r="J1690" s="75">
        <v>0.5</v>
      </c>
      <c r="K1690" s="75">
        <v>0.75</v>
      </c>
      <c r="L1690" s="75">
        <v>0.57735026918962584</v>
      </c>
      <c r="M1690" s="75">
        <v>1</v>
      </c>
      <c r="N1690" s="75"/>
      <c r="O1690" s="75">
        <v>0</v>
      </c>
      <c r="P1690" s="75">
        <v>0.5</v>
      </c>
      <c r="Q1690" s="75">
        <v>0.25</v>
      </c>
      <c r="R1690" s="75">
        <v>-0.57735026918962584</v>
      </c>
      <c r="S1690" s="75">
        <v>0.5</v>
      </c>
    </row>
    <row r="1691" spans="1:19">
      <c r="A1691" s="93"/>
      <c r="B1691" s="10" t="s">
        <v>382</v>
      </c>
      <c r="C1691" s="75">
        <v>0.88888888899999996</v>
      </c>
      <c r="D1691" s="75">
        <v>1</v>
      </c>
      <c r="E1691" s="75">
        <v>0.95588235300000002</v>
      </c>
      <c r="F1691" s="75">
        <v>0.91010044955643676</v>
      </c>
      <c r="G1691" s="75">
        <v>1</v>
      </c>
      <c r="H1691" s="75"/>
      <c r="I1691" s="75">
        <v>0.33333333300000001</v>
      </c>
      <c r="J1691" s="75">
        <v>1</v>
      </c>
      <c r="K1691" s="75">
        <v>0.75</v>
      </c>
      <c r="L1691" s="75">
        <v>0.4879500364742666</v>
      </c>
      <c r="M1691" s="75">
        <v>0.8</v>
      </c>
      <c r="N1691" s="75"/>
      <c r="O1691" s="75">
        <v>0.25</v>
      </c>
      <c r="P1691" s="75">
        <v>0.66666666699999999</v>
      </c>
      <c r="Q1691" s="75">
        <v>0.5</v>
      </c>
      <c r="R1691" s="75">
        <v>-8.9087080637474794E-2</v>
      </c>
      <c r="S1691" s="75">
        <v>0.33333333300000001</v>
      </c>
    </row>
    <row r="1692" spans="1:19">
      <c r="A1692" s="93"/>
      <c r="B1692" s="10" t="s">
        <v>308</v>
      </c>
      <c r="C1692" s="75">
        <v>0.96875</v>
      </c>
      <c r="D1692" s="75">
        <v>0.90697674399999995</v>
      </c>
      <c r="E1692" s="75">
        <v>0.93333333299999999</v>
      </c>
      <c r="F1692" s="75">
        <v>0.86818806666700388</v>
      </c>
      <c r="G1692" s="75">
        <v>0.98473837200000003</v>
      </c>
      <c r="H1692" s="75"/>
      <c r="I1692" s="75">
        <v>1</v>
      </c>
      <c r="J1692" s="75">
        <v>1</v>
      </c>
      <c r="K1692" s="75">
        <v>1</v>
      </c>
      <c r="L1692" s="75">
        <v>1</v>
      </c>
      <c r="M1692" s="75">
        <v>1</v>
      </c>
      <c r="N1692" s="75"/>
      <c r="O1692" s="75">
        <v>0.4</v>
      </c>
      <c r="P1692" s="75">
        <v>0.83333333300000001</v>
      </c>
      <c r="Q1692" s="75">
        <v>0.63636363600000001</v>
      </c>
      <c r="R1692" s="75">
        <v>0.26087459737497543</v>
      </c>
      <c r="S1692" s="75">
        <v>0.55000000000000004</v>
      </c>
    </row>
    <row r="1693" spans="1:19">
      <c r="A1693" s="93"/>
      <c r="B1693" s="10" t="s">
        <v>309</v>
      </c>
      <c r="C1693" s="75">
        <v>0.91666666699999999</v>
      </c>
      <c r="D1693" s="75">
        <v>1</v>
      </c>
      <c r="E1693" s="75">
        <v>0.95098039199999995</v>
      </c>
      <c r="F1693" s="75">
        <v>0.9050684704320513</v>
      </c>
      <c r="G1693" s="75">
        <v>1</v>
      </c>
      <c r="H1693" s="75"/>
      <c r="I1693" s="75">
        <v>0.85714285700000004</v>
      </c>
      <c r="J1693" s="75">
        <v>0.4</v>
      </c>
      <c r="K1693" s="75">
        <v>0.66666666699999999</v>
      </c>
      <c r="L1693" s="75">
        <v>0.29277002188455997</v>
      </c>
      <c r="M1693" s="75">
        <v>0.74285714300000005</v>
      </c>
      <c r="N1693" s="75"/>
      <c r="O1693" s="75">
        <v>0.75</v>
      </c>
      <c r="P1693" s="75">
        <v>0.5</v>
      </c>
      <c r="Q1693" s="75">
        <v>0.64285714299999996</v>
      </c>
      <c r="R1693" s="75">
        <v>0.25819888974716115</v>
      </c>
      <c r="S1693" s="75">
        <v>0.72916666699999999</v>
      </c>
    </row>
    <row r="1694" spans="1:19">
      <c r="A1694" s="93"/>
      <c r="B1694" s="10" t="s">
        <v>311</v>
      </c>
      <c r="C1694" s="75">
        <v>0.97916666699999999</v>
      </c>
      <c r="D1694" s="75">
        <v>1</v>
      </c>
      <c r="E1694" s="75">
        <v>0.99029126199999995</v>
      </c>
      <c r="F1694" s="75">
        <v>0.98065363284854423</v>
      </c>
      <c r="G1694" s="75">
        <v>0.99962121199999998</v>
      </c>
      <c r="H1694" s="75"/>
      <c r="I1694" s="75">
        <v>0.5</v>
      </c>
      <c r="J1694" s="75">
        <v>0.571428571</v>
      </c>
      <c r="K1694" s="75">
        <v>0.53846153799999996</v>
      </c>
      <c r="L1694" s="75">
        <v>7.1428571428571425E-2</v>
      </c>
      <c r="M1694" s="75">
        <v>0.428571429</v>
      </c>
      <c r="N1694" s="75"/>
      <c r="O1694" s="75">
        <v>0.5</v>
      </c>
      <c r="P1694" s="75">
        <v>0.85714285700000004</v>
      </c>
      <c r="Q1694" s="75">
        <v>0.69230769199999997</v>
      </c>
      <c r="R1694" s="75">
        <v>0.38575837490522974</v>
      </c>
      <c r="S1694" s="75">
        <v>0.61904761900000005</v>
      </c>
    </row>
    <row r="1695" spans="1:19">
      <c r="A1695" s="93"/>
      <c r="B1695" s="10" t="s">
        <v>312</v>
      </c>
      <c r="C1695" s="75">
        <v>0.95833333300000001</v>
      </c>
      <c r="D1695" s="75">
        <v>0.97499999999999998</v>
      </c>
      <c r="E1695" s="75">
        <v>0.965909091</v>
      </c>
      <c r="F1695" s="75">
        <v>0.93163658259023496</v>
      </c>
      <c r="G1695" s="75">
        <v>0.99687499999999996</v>
      </c>
      <c r="H1695" s="75"/>
      <c r="I1695" s="75">
        <v>0.66666666699999999</v>
      </c>
      <c r="J1695" s="75">
        <v>1</v>
      </c>
      <c r="K1695" s="75">
        <v>0.81818181800000001</v>
      </c>
      <c r="L1695" s="75">
        <v>0.69006555934235425</v>
      </c>
      <c r="M1695" s="75">
        <v>0.73333333300000003</v>
      </c>
      <c r="N1695" s="75"/>
      <c r="O1695" s="75">
        <v>0.66666666699999999</v>
      </c>
      <c r="P1695" s="75">
        <v>0.5</v>
      </c>
      <c r="Q1695" s="75">
        <v>0.58333333300000001</v>
      </c>
      <c r="R1695" s="75">
        <v>0.1690308509457033</v>
      </c>
      <c r="S1695" s="75">
        <v>0.69444444400000005</v>
      </c>
    </row>
    <row r="1696" spans="1:19">
      <c r="A1696" s="93"/>
      <c r="B1696" s="10" t="s">
        <v>313</v>
      </c>
      <c r="C1696" s="75">
        <v>0.87628866000000005</v>
      </c>
      <c r="D1696" s="75">
        <v>0.87711864399999995</v>
      </c>
      <c r="E1696" s="75">
        <v>0.87674418600000004</v>
      </c>
      <c r="F1696" s="75">
        <v>0.75188975000506808</v>
      </c>
      <c r="G1696" s="75">
        <v>0.93458413399999996</v>
      </c>
      <c r="H1696" s="75"/>
      <c r="I1696" s="75">
        <v>0.70833333300000001</v>
      </c>
      <c r="J1696" s="75">
        <v>0.75862068999999999</v>
      </c>
      <c r="K1696" s="75">
        <v>0.73584905700000003</v>
      </c>
      <c r="L1696" s="75">
        <v>0.46695402298850575</v>
      </c>
      <c r="M1696" s="75">
        <v>0.83477011499999998</v>
      </c>
      <c r="N1696" s="75"/>
      <c r="O1696" s="75">
        <v>0.68</v>
      </c>
      <c r="P1696" s="75">
        <v>0.6</v>
      </c>
      <c r="Q1696" s="75">
        <v>0.63636363600000001</v>
      </c>
      <c r="R1696" s="75">
        <v>0.27925630678757568</v>
      </c>
      <c r="S1696" s="75">
        <v>0.74</v>
      </c>
    </row>
    <row r="1697" spans="1:19">
      <c r="A1697" s="93"/>
      <c r="B1697" s="10" t="s">
        <v>314</v>
      </c>
      <c r="C1697" s="75">
        <v>0.84403669699999995</v>
      </c>
      <c r="D1697" s="75">
        <v>0.80821917799999998</v>
      </c>
      <c r="E1697" s="75">
        <v>0.82967033000000001</v>
      </c>
      <c r="F1697" s="75">
        <v>0.6482357074348164</v>
      </c>
      <c r="G1697" s="75">
        <v>0.88544677599999999</v>
      </c>
      <c r="H1697" s="75"/>
      <c r="I1697" s="75">
        <v>0.78571428600000004</v>
      </c>
      <c r="J1697" s="75">
        <v>0.66666666699999999</v>
      </c>
      <c r="K1697" s="75">
        <v>0.73913043499999997</v>
      </c>
      <c r="L1697" s="75">
        <v>0.45238095238095238</v>
      </c>
      <c r="M1697" s="75">
        <v>0.71428571399999996</v>
      </c>
      <c r="N1697" s="75"/>
      <c r="O1697" s="75">
        <v>0.64285714299999996</v>
      </c>
      <c r="P1697" s="75">
        <v>0.6</v>
      </c>
      <c r="Q1697" s="75">
        <v>0.625</v>
      </c>
      <c r="R1697" s="75">
        <v>0.24029618753167464</v>
      </c>
      <c r="S1697" s="75">
        <v>0.69285714300000001</v>
      </c>
    </row>
    <row r="1698" spans="1:19">
      <c r="A1698" s="93"/>
      <c r="B1698" s="10" t="s">
        <v>316</v>
      </c>
      <c r="C1698" s="75">
        <v>0.92500000000000004</v>
      </c>
      <c r="D1698" s="75">
        <v>0.90697674399999995</v>
      </c>
      <c r="E1698" s="75">
        <v>0.91869918699999997</v>
      </c>
      <c r="F1698" s="75">
        <v>0.82363889998413986</v>
      </c>
      <c r="G1698" s="75">
        <v>0.98313953499999995</v>
      </c>
      <c r="H1698" s="75"/>
      <c r="I1698" s="75">
        <v>0.9</v>
      </c>
      <c r="J1698" s="75">
        <v>0.4</v>
      </c>
      <c r="K1698" s="75">
        <v>0.73333333300000003</v>
      </c>
      <c r="L1698" s="75">
        <v>0.35355339059327373</v>
      </c>
      <c r="M1698" s="75">
        <v>0.62</v>
      </c>
      <c r="N1698" s="75"/>
      <c r="O1698" s="75">
        <v>0.9</v>
      </c>
      <c r="P1698" s="75">
        <v>0.5</v>
      </c>
      <c r="Q1698" s="75">
        <v>0.75</v>
      </c>
      <c r="R1698" s="75">
        <v>0.44721359549995793</v>
      </c>
      <c r="S1698" s="75">
        <v>0.83333333300000001</v>
      </c>
    </row>
    <row r="1699" spans="1:19">
      <c r="A1699" s="93"/>
      <c r="B1699" s="10" t="s">
        <v>317</v>
      </c>
      <c r="C1699" s="75">
        <v>0.72465581999999995</v>
      </c>
      <c r="D1699" s="75">
        <v>0.80168067200000004</v>
      </c>
      <c r="E1699" s="75">
        <v>0.75753228100000003</v>
      </c>
      <c r="F1699" s="75">
        <v>0.52067002502068271</v>
      </c>
      <c r="G1699" s="75">
        <v>0.84136893800000001</v>
      </c>
      <c r="H1699" s="75"/>
      <c r="I1699" s="75">
        <v>0.67</v>
      </c>
      <c r="J1699" s="75">
        <v>0.756756757</v>
      </c>
      <c r="K1699" s="75">
        <v>0.70689655200000001</v>
      </c>
      <c r="L1699" s="75">
        <v>0.4220771094209404</v>
      </c>
      <c r="M1699" s="75">
        <v>0.74945945899999999</v>
      </c>
      <c r="N1699" s="75"/>
      <c r="O1699" s="75">
        <v>0.56000000000000005</v>
      </c>
      <c r="P1699" s="75">
        <v>0.8</v>
      </c>
      <c r="Q1699" s="75">
        <v>0.66285714299999998</v>
      </c>
      <c r="R1699" s="75">
        <v>0.36281671635157425</v>
      </c>
      <c r="S1699" s="75">
        <v>0.77066666699999997</v>
      </c>
    </row>
    <row r="1700" spans="1:19">
      <c r="A1700" s="93"/>
      <c r="B1700" s="10" t="s">
        <v>318</v>
      </c>
      <c r="C1700" s="75">
        <v>0.80014534900000001</v>
      </c>
      <c r="D1700" s="75">
        <v>0.74534161499999996</v>
      </c>
      <c r="E1700" s="75">
        <v>0.78267326699999995</v>
      </c>
      <c r="F1700" s="75">
        <v>0.52543353578576435</v>
      </c>
      <c r="G1700" s="75">
        <v>0.84410716500000005</v>
      </c>
      <c r="H1700" s="75"/>
      <c r="I1700" s="75">
        <v>0.77325581399999999</v>
      </c>
      <c r="J1700" s="75">
        <v>0.6875</v>
      </c>
      <c r="K1700" s="75">
        <v>0.746031746</v>
      </c>
      <c r="L1700" s="75">
        <v>0.44349381821704748</v>
      </c>
      <c r="M1700" s="75">
        <v>0.77500000000000002</v>
      </c>
      <c r="N1700" s="75"/>
      <c r="O1700" s="75">
        <v>0.79069767400000002</v>
      </c>
      <c r="P1700" s="75">
        <v>0.66666666699999999</v>
      </c>
      <c r="Q1700" s="75">
        <v>0.75098814199999997</v>
      </c>
      <c r="R1700" s="75">
        <v>0.44571164127805818</v>
      </c>
      <c r="S1700" s="75">
        <v>0.798880276</v>
      </c>
    </row>
    <row r="1701" spans="1:19">
      <c r="A1701" s="93"/>
      <c r="B1701" s="10" t="s">
        <v>319</v>
      </c>
      <c r="C1701" s="75">
        <v>0.87676056300000005</v>
      </c>
      <c r="D1701" s="75">
        <v>0.81042654000000003</v>
      </c>
      <c r="E1701" s="75">
        <v>0.84848484800000001</v>
      </c>
      <c r="F1701" s="75">
        <v>0.68943426905317329</v>
      </c>
      <c r="G1701" s="75">
        <v>0.91861357700000001</v>
      </c>
      <c r="H1701" s="75"/>
      <c r="I1701" s="75">
        <v>0.83333333300000001</v>
      </c>
      <c r="J1701" s="75">
        <v>0.42307692299999999</v>
      </c>
      <c r="K1701" s="75">
        <v>0.66129032300000001</v>
      </c>
      <c r="L1701" s="75">
        <v>0.28362375320767808</v>
      </c>
      <c r="M1701" s="75">
        <v>0.81677350400000004</v>
      </c>
      <c r="N1701" s="75"/>
      <c r="O1701" s="75">
        <v>0.77777777800000003</v>
      </c>
      <c r="P1701" s="75">
        <v>0.62962963000000005</v>
      </c>
      <c r="Q1701" s="75">
        <v>0.71428571399999996</v>
      </c>
      <c r="R1701" s="75">
        <v>0.41209775709594532</v>
      </c>
      <c r="S1701" s="75">
        <v>0.83333333300000001</v>
      </c>
    </row>
    <row r="1702" spans="1:19">
      <c r="A1702" s="93"/>
      <c r="B1702" s="10" t="s">
        <v>320</v>
      </c>
      <c r="C1702" s="75">
        <v>0.80097879299999997</v>
      </c>
      <c r="D1702" s="75">
        <v>0.75354838700000004</v>
      </c>
      <c r="E1702" s="75">
        <v>0.78691660299999999</v>
      </c>
      <c r="F1702" s="75">
        <v>0.52653359966560243</v>
      </c>
      <c r="G1702" s="75">
        <v>0.84062270900000002</v>
      </c>
      <c r="H1702" s="75"/>
      <c r="I1702" s="75">
        <v>0.73913043499999997</v>
      </c>
      <c r="J1702" s="75">
        <v>0.63917525799999997</v>
      </c>
      <c r="K1702" s="75">
        <v>0.70948012199999999</v>
      </c>
      <c r="L1702" s="75">
        <v>0.35730230312522548</v>
      </c>
      <c r="M1702" s="75">
        <v>0.728955625</v>
      </c>
      <c r="N1702" s="75"/>
      <c r="O1702" s="75">
        <v>0.75217391300000003</v>
      </c>
      <c r="P1702" s="75">
        <v>0.649484536</v>
      </c>
      <c r="Q1702" s="75">
        <v>0.72171253800000001</v>
      </c>
      <c r="R1702" s="75">
        <v>0.38065443702581747</v>
      </c>
      <c r="S1702" s="75">
        <v>0.78686687600000005</v>
      </c>
    </row>
    <row r="1703" spans="1:19">
      <c r="A1703" s="93"/>
      <c r="B1703" s="10" t="s">
        <v>321</v>
      </c>
      <c r="C1703" s="75">
        <v>0.54545454500000001</v>
      </c>
      <c r="D1703" s="75">
        <v>1</v>
      </c>
      <c r="E1703" s="75">
        <v>0.867256637</v>
      </c>
      <c r="F1703" s="75">
        <v>0.67773899366988599</v>
      </c>
      <c r="G1703" s="75">
        <v>0.98446969699999998</v>
      </c>
      <c r="H1703" s="75"/>
      <c r="I1703" s="75">
        <v>0.25</v>
      </c>
      <c r="J1703" s="75">
        <v>1</v>
      </c>
      <c r="K1703" s="75">
        <v>0.78571428600000004</v>
      </c>
      <c r="L1703" s="75">
        <v>0.43852900965351466</v>
      </c>
      <c r="M1703" s="75">
        <v>0.875</v>
      </c>
      <c r="N1703" s="75"/>
      <c r="O1703" s="75">
        <v>0</v>
      </c>
      <c r="P1703" s="75">
        <v>1</v>
      </c>
      <c r="Q1703" s="75">
        <v>0.6875</v>
      </c>
      <c r="R1703" s="75" t="s">
        <v>1733</v>
      </c>
      <c r="S1703" s="75">
        <v>0.38181818200000001</v>
      </c>
    </row>
    <row r="1704" spans="1:19">
      <c r="A1704" s="93"/>
      <c r="B1704" s="10" t="s">
        <v>322</v>
      </c>
      <c r="C1704" s="75">
        <v>0.819047619</v>
      </c>
      <c r="D1704" s="75">
        <v>0.88596491200000005</v>
      </c>
      <c r="E1704" s="75">
        <v>0.85388127899999999</v>
      </c>
      <c r="F1704" s="75">
        <v>0.70767799463994763</v>
      </c>
      <c r="G1704" s="75">
        <v>0.92179406900000005</v>
      </c>
      <c r="H1704" s="75"/>
      <c r="I1704" s="75">
        <v>0.61538461499999997</v>
      </c>
      <c r="J1704" s="75">
        <v>0.62068965499999995</v>
      </c>
      <c r="K1704" s="75">
        <v>0.61818181800000005</v>
      </c>
      <c r="L1704" s="75">
        <v>0.23576179620358723</v>
      </c>
      <c r="M1704" s="75">
        <v>0.72745358100000002</v>
      </c>
      <c r="N1704" s="75"/>
      <c r="O1704" s="75">
        <v>0.70370370400000004</v>
      </c>
      <c r="P1704" s="75">
        <v>0.75862068999999999</v>
      </c>
      <c r="Q1704" s="75">
        <v>0.73214285700000004</v>
      </c>
      <c r="R1704" s="75">
        <v>0.46321262548101694</v>
      </c>
      <c r="S1704" s="75">
        <v>0.76883780300000004</v>
      </c>
    </row>
    <row r="1705" spans="1:19">
      <c r="A1705" s="93"/>
      <c r="B1705" s="10" t="s">
        <v>323</v>
      </c>
      <c r="C1705" s="75">
        <v>0.97435897400000004</v>
      </c>
      <c r="D1705" s="75">
        <v>1</v>
      </c>
      <c r="E1705" s="75">
        <v>0.98795180699999996</v>
      </c>
      <c r="F1705" s="75">
        <v>0.97606687921809576</v>
      </c>
      <c r="G1705" s="75">
        <v>0.99883449899999999</v>
      </c>
      <c r="H1705" s="75"/>
      <c r="I1705" s="75">
        <v>1</v>
      </c>
      <c r="J1705" s="75">
        <v>0.4</v>
      </c>
      <c r="K1705" s="75">
        <v>0.7</v>
      </c>
      <c r="L1705" s="75">
        <v>0.5</v>
      </c>
      <c r="M1705" s="75">
        <v>0.8</v>
      </c>
      <c r="N1705" s="75"/>
      <c r="O1705" s="75">
        <v>0.4</v>
      </c>
      <c r="P1705" s="75">
        <v>0.66666666699999999</v>
      </c>
      <c r="Q1705" s="75">
        <v>0.54545454500000001</v>
      </c>
      <c r="R1705" s="75">
        <v>6.9006555934235422E-2</v>
      </c>
      <c r="S1705" s="75">
        <v>0.56666666700000001</v>
      </c>
    </row>
    <row r="1706" spans="1:19">
      <c r="A1706" s="93"/>
      <c r="B1706" s="10" t="s">
        <v>324</v>
      </c>
      <c r="C1706" s="75">
        <v>0.94736842099999996</v>
      </c>
      <c r="D1706" s="75">
        <v>1</v>
      </c>
      <c r="E1706" s="75">
        <v>0.96666666700000003</v>
      </c>
      <c r="F1706" s="75">
        <v>0.93189111629609334</v>
      </c>
      <c r="G1706" s="75">
        <v>1</v>
      </c>
      <c r="H1706" s="75"/>
      <c r="I1706" s="75">
        <v>1</v>
      </c>
      <c r="J1706" s="75">
        <v>1</v>
      </c>
      <c r="K1706" s="75">
        <v>1</v>
      </c>
      <c r="L1706" s="75">
        <v>1</v>
      </c>
      <c r="M1706" s="75">
        <v>1</v>
      </c>
      <c r="N1706" s="75"/>
      <c r="O1706" s="75">
        <v>0.66666666699999999</v>
      </c>
      <c r="P1706" s="75">
        <v>1</v>
      </c>
      <c r="Q1706" s="75">
        <v>0.8</v>
      </c>
      <c r="R1706" s="75">
        <v>0.66666666666666663</v>
      </c>
      <c r="S1706" s="75">
        <v>0.83333333300000001</v>
      </c>
    </row>
    <row r="1707" spans="1:19">
      <c r="A1707" s="93"/>
      <c r="B1707" s="10" t="s">
        <v>325</v>
      </c>
      <c r="C1707" s="75">
        <v>0.85714285700000004</v>
      </c>
      <c r="D1707" s="75">
        <v>1</v>
      </c>
      <c r="E1707" s="75">
        <v>0.86666666699999995</v>
      </c>
      <c r="F1707" s="75">
        <v>0.53452248382484879</v>
      </c>
      <c r="G1707" s="75">
        <v>1</v>
      </c>
      <c r="H1707" s="75"/>
      <c r="I1707" s="75">
        <v>1</v>
      </c>
      <c r="J1707" s="75">
        <v>1</v>
      </c>
      <c r="K1707" s="75">
        <v>1</v>
      </c>
      <c r="L1707" s="75">
        <v>1</v>
      </c>
      <c r="M1707" s="75">
        <v>1</v>
      </c>
      <c r="N1707" s="75"/>
      <c r="O1707" s="75">
        <v>1</v>
      </c>
      <c r="P1707" s="75">
        <v>1</v>
      </c>
      <c r="Q1707" s="75">
        <v>1</v>
      </c>
      <c r="R1707" s="75">
        <v>1</v>
      </c>
      <c r="S1707" s="75">
        <v>1</v>
      </c>
    </row>
    <row r="1708" spans="1:19">
      <c r="A1708" s="93"/>
      <c r="B1708" s="10" t="s">
        <v>326</v>
      </c>
      <c r="C1708" s="75">
        <v>0.88520614399999997</v>
      </c>
      <c r="D1708" s="75">
        <v>0.86428571399999998</v>
      </c>
      <c r="E1708" s="75">
        <v>0.87990343999999998</v>
      </c>
      <c r="F1708" s="75">
        <v>0.70827919632645187</v>
      </c>
      <c r="G1708" s="75">
        <v>0.94284848099999996</v>
      </c>
      <c r="H1708" s="75"/>
      <c r="I1708" s="75">
        <v>0.89677419400000002</v>
      </c>
      <c r="J1708" s="75">
        <v>0.88679245299999998</v>
      </c>
      <c r="K1708" s="75">
        <v>0.89423076899999998</v>
      </c>
      <c r="L1708" s="75">
        <v>0.74306267965340167</v>
      </c>
      <c r="M1708" s="75">
        <v>0.93256238599999997</v>
      </c>
      <c r="N1708" s="75"/>
      <c r="O1708" s="75">
        <v>0.82580645200000002</v>
      </c>
      <c r="P1708" s="75">
        <v>0.77358490599999996</v>
      </c>
      <c r="Q1708" s="75">
        <v>0.8125</v>
      </c>
      <c r="R1708" s="75">
        <v>0.55679558912464366</v>
      </c>
      <c r="S1708" s="75">
        <v>0.88143639699999998</v>
      </c>
    </row>
    <row r="1709" spans="1:19">
      <c r="A1709" s="93"/>
      <c r="B1709" s="10" t="s">
        <v>327</v>
      </c>
      <c r="C1709" s="75">
        <v>0.80324543599999998</v>
      </c>
      <c r="D1709" s="75">
        <v>0.80708661400000004</v>
      </c>
      <c r="E1709" s="75">
        <v>0.80455153899999998</v>
      </c>
      <c r="F1709" s="75">
        <v>0.58914611420647933</v>
      </c>
      <c r="G1709" s="75">
        <v>0.87334094600000001</v>
      </c>
      <c r="H1709" s="75"/>
      <c r="I1709" s="75">
        <v>0.75806451600000002</v>
      </c>
      <c r="J1709" s="75">
        <v>0.65625</v>
      </c>
      <c r="K1709" s="75">
        <v>0.72340425500000005</v>
      </c>
      <c r="L1709" s="75">
        <v>0.40386455248257008</v>
      </c>
      <c r="M1709" s="75">
        <v>0.80997983900000003</v>
      </c>
      <c r="N1709" s="75"/>
      <c r="O1709" s="75">
        <v>0.67741935499999995</v>
      </c>
      <c r="P1709" s="75">
        <v>0.625</v>
      </c>
      <c r="Q1709" s="75">
        <v>0.65957446799999997</v>
      </c>
      <c r="R1709" s="75">
        <v>0.28983680985010518</v>
      </c>
      <c r="S1709" s="75">
        <v>0.71925403200000004</v>
      </c>
    </row>
    <row r="1710" spans="1:19">
      <c r="A1710" s="93"/>
      <c r="B1710" s="10" t="s">
        <v>328</v>
      </c>
      <c r="C1710" s="75">
        <v>1</v>
      </c>
      <c r="D1710" s="75">
        <v>1</v>
      </c>
      <c r="E1710" s="75">
        <v>1</v>
      </c>
      <c r="F1710" s="75">
        <v>1</v>
      </c>
      <c r="G1710" s="75">
        <v>1</v>
      </c>
      <c r="H1710" s="75"/>
      <c r="I1710" s="75">
        <v>1</v>
      </c>
      <c r="J1710" s="75">
        <v>0</v>
      </c>
      <c r="K1710" s="75">
        <v>0.85714285700000004</v>
      </c>
      <c r="L1710" s="75" t="s">
        <v>1733</v>
      </c>
      <c r="M1710" s="75">
        <v>0.5</v>
      </c>
      <c r="N1710" s="75"/>
      <c r="O1710" s="75">
        <v>1</v>
      </c>
      <c r="P1710" s="75">
        <v>0</v>
      </c>
      <c r="Q1710" s="75">
        <v>0.875</v>
      </c>
      <c r="R1710" s="75" t="s">
        <v>1733</v>
      </c>
      <c r="S1710" s="75">
        <v>0.5</v>
      </c>
    </row>
    <row r="1711" spans="1:19">
      <c r="A1711" s="93"/>
      <c r="B1711" s="10" t="s">
        <v>329</v>
      </c>
      <c r="C1711" s="75">
        <v>0.86977186299999998</v>
      </c>
      <c r="D1711" s="75">
        <v>0.68451242800000001</v>
      </c>
      <c r="E1711" s="75">
        <v>0.80825396800000004</v>
      </c>
      <c r="F1711" s="75">
        <v>0.56231129591392215</v>
      </c>
      <c r="G1711" s="75">
        <v>0.87171662500000002</v>
      </c>
      <c r="H1711" s="75"/>
      <c r="I1711" s="75">
        <v>0.840909091</v>
      </c>
      <c r="J1711" s="75">
        <v>0.66153846199999999</v>
      </c>
      <c r="K1711" s="75">
        <v>0.78172588799999998</v>
      </c>
      <c r="L1711" s="75">
        <v>0.50445051698240029</v>
      </c>
      <c r="M1711" s="75">
        <v>0.82435897400000002</v>
      </c>
      <c r="N1711" s="75"/>
      <c r="O1711" s="75">
        <v>0.803030303</v>
      </c>
      <c r="P1711" s="75">
        <v>0.53030303000000001</v>
      </c>
      <c r="Q1711" s="75">
        <v>0.712121212</v>
      </c>
      <c r="R1711" s="75">
        <v>0.34033959488551285</v>
      </c>
      <c r="S1711" s="75">
        <v>0.75022956799999996</v>
      </c>
    </row>
    <row r="1712" spans="1:19">
      <c r="A1712" s="93"/>
      <c r="B1712" s="10" t="s">
        <v>330</v>
      </c>
      <c r="C1712" s="75">
        <v>0.91191709799999998</v>
      </c>
      <c r="D1712" s="75">
        <v>0.81097560999999996</v>
      </c>
      <c r="E1712" s="75">
        <v>0.86554621799999998</v>
      </c>
      <c r="F1712" s="75">
        <v>0.72986681899771755</v>
      </c>
      <c r="G1712" s="75">
        <v>0.93911917099999997</v>
      </c>
      <c r="H1712" s="75"/>
      <c r="I1712" s="75">
        <v>0.875</v>
      </c>
      <c r="J1712" s="75">
        <v>0.65</v>
      </c>
      <c r="K1712" s="75">
        <v>0.77272727299999999</v>
      </c>
      <c r="L1712" s="75">
        <v>0.54342662798210395</v>
      </c>
      <c r="M1712" s="75">
        <v>0.84166666700000003</v>
      </c>
      <c r="N1712" s="75"/>
      <c r="O1712" s="75">
        <v>0.76</v>
      </c>
      <c r="P1712" s="75">
        <v>0.71428571399999996</v>
      </c>
      <c r="Q1712" s="75">
        <v>0.73913043499999997</v>
      </c>
      <c r="R1712" s="75">
        <v>0.47428571428571431</v>
      </c>
      <c r="S1712" s="75">
        <v>0.815238095</v>
      </c>
    </row>
    <row r="1713" spans="1:19">
      <c r="A1713" s="93"/>
      <c r="B1713" s="10" t="s">
        <v>331</v>
      </c>
      <c r="C1713" s="75">
        <v>0.96183206099999996</v>
      </c>
      <c r="D1713" s="75">
        <v>1</v>
      </c>
      <c r="E1713" s="75">
        <v>0.97461928900000006</v>
      </c>
      <c r="F1713" s="75">
        <v>0.94556724186107755</v>
      </c>
      <c r="G1713" s="75">
        <v>0.99253990299999995</v>
      </c>
      <c r="H1713" s="75"/>
      <c r="I1713" s="75">
        <v>1</v>
      </c>
      <c r="J1713" s="75">
        <v>1</v>
      </c>
      <c r="K1713" s="75">
        <v>1</v>
      </c>
      <c r="L1713" s="75">
        <v>1</v>
      </c>
      <c r="M1713" s="75">
        <v>1</v>
      </c>
      <c r="N1713" s="75"/>
      <c r="O1713" s="75">
        <v>0.94117647100000001</v>
      </c>
      <c r="P1713" s="75">
        <v>1</v>
      </c>
      <c r="Q1713" s="75">
        <v>0.96153846200000004</v>
      </c>
      <c r="R1713" s="75">
        <v>0.92035798661684454</v>
      </c>
      <c r="S1713" s="75">
        <v>0.99346405199999999</v>
      </c>
    </row>
    <row r="1714" spans="1:19">
      <c r="A1714" s="93"/>
      <c r="B1714" s="10" t="s">
        <v>332</v>
      </c>
      <c r="C1714" s="75">
        <v>0.94791666699999999</v>
      </c>
      <c r="D1714" s="75">
        <v>0.84375</v>
      </c>
      <c r="E1714" s="75">
        <v>0.90625</v>
      </c>
      <c r="F1714" s="75">
        <v>0.80386157570978123</v>
      </c>
      <c r="G1714" s="75">
        <v>0.94262695299999999</v>
      </c>
      <c r="H1714" s="75"/>
      <c r="I1714" s="75">
        <v>0.75</v>
      </c>
      <c r="J1714" s="75">
        <v>0.75</v>
      </c>
      <c r="K1714" s="75">
        <v>0.75</v>
      </c>
      <c r="L1714" s="75">
        <v>0.4923659639173309</v>
      </c>
      <c r="M1714" s="75">
        <v>0.88541666699999999</v>
      </c>
      <c r="N1714" s="75"/>
      <c r="O1714" s="75">
        <v>0.66666666699999999</v>
      </c>
      <c r="P1714" s="75">
        <v>0.625</v>
      </c>
      <c r="Q1714" s="75">
        <v>0.65</v>
      </c>
      <c r="R1714" s="75">
        <v>0.28721347895177635</v>
      </c>
      <c r="S1714" s="75">
        <v>0.6875</v>
      </c>
    </row>
    <row r="1715" spans="1:19">
      <c r="A1715" s="93"/>
      <c r="B1715" s="10" t="s">
        <v>333</v>
      </c>
      <c r="C1715" s="75">
        <v>0.82038834999999999</v>
      </c>
      <c r="D1715" s="75">
        <v>0.91099476400000001</v>
      </c>
      <c r="E1715" s="75">
        <v>0.84908789399999995</v>
      </c>
      <c r="F1715" s="75">
        <v>0.69146500259926924</v>
      </c>
      <c r="G1715" s="75">
        <v>0.94338687499999996</v>
      </c>
      <c r="H1715" s="75"/>
      <c r="I1715" s="75">
        <v>0.90384615400000001</v>
      </c>
      <c r="J1715" s="75">
        <v>0.83333333300000001</v>
      </c>
      <c r="K1715" s="75">
        <v>0.88157894699999995</v>
      </c>
      <c r="L1715" s="75">
        <v>0.7293322910368909</v>
      </c>
      <c r="M1715" s="75">
        <v>0.96314102599999996</v>
      </c>
      <c r="N1715" s="75"/>
      <c r="O1715" s="75">
        <v>0.86538461499999997</v>
      </c>
      <c r="P1715" s="75">
        <v>0.91666666699999999</v>
      </c>
      <c r="Q1715" s="75">
        <v>0.88157894699999995</v>
      </c>
      <c r="R1715" s="75">
        <v>0.74833248290838361</v>
      </c>
      <c r="S1715" s="75">
        <v>0.95112179500000005</v>
      </c>
    </row>
    <row r="1716" spans="1:19">
      <c r="A1716" s="93"/>
      <c r="B1716" s="10" t="s">
        <v>334</v>
      </c>
      <c r="C1716" s="75">
        <v>0.88068181800000001</v>
      </c>
      <c r="D1716" s="75">
        <v>0.85911602200000003</v>
      </c>
      <c r="E1716" s="75">
        <v>0.87335834899999998</v>
      </c>
      <c r="F1716" s="75">
        <v>0.72542725108626105</v>
      </c>
      <c r="G1716" s="75">
        <v>0.93512015000000004</v>
      </c>
      <c r="H1716" s="75"/>
      <c r="I1716" s="75">
        <v>0.80681818199999999</v>
      </c>
      <c r="J1716" s="75">
        <v>0.688888889</v>
      </c>
      <c r="K1716" s="75">
        <v>0.766917293</v>
      </c>
      <c r="L1716" s="75">
        <v>0.48836285624753439</v>
      </c>
      <c r="M1716" s="75">
        <v>0.81944444400000005</v>
      </c>
      <c r="N1716" s="75"/>
      <c r="O1716" s="75">
        <v>0.73863636399999999</v>
      </c>
      <c r="P1716" s="75">
        <v>0.67391304299999999</v>
      </c>
      <c r="Q1716" s="75">
        <v>0.71641790999999999</v>
      </c>
      <c r="R1716" s="75">
        <v>0.39935060418777907</v>
      </c>
      <c r="S1716" s="75">
        <v>0.815711462</v>
      </c>
    </row>
    <row r="1717" spans="1:19">
      <c r="A1717" s="93"/>
      <c r="B1717" s="10" t="s">
        <v>335</v>
      </c>
      <c r="C1717" s="75">
        <v>0.93333333299999999</v>
      </c>
      <c r="D1717" s="75">
        <v>0.9</v>
      </c>
      <c r="E1717" s="75">
        <v>0.92500000000000004</v>
      </c>
      <c r="F1717" s="75">
        <v>0.80813522979404484</v>
      </c>
      <c r="G1717" s="75">
        <v>0.93333333299999999</v>
      </c>
      <c r="H1717" s="75"/>
      <c r="I1717" s="75">
        <v>0.75</v>
      </c>
      <c r="J1717" s="75">
        <v>1</v>
      </c>
      <c r="K1717" s="75">
        <v>0.8</v>
      </c>
      <c r="L1717" s="75">
        <v>0.61237243569579458</v>
      </c>
      <c r="M1717" s="75">
        <v>1</v>
      </c>
      <c r="N1717" s="75"/>
      <c r="O1717" s="75">
        <v>0.25</v>
      </c>
      <c r="P1717" s="75">
        <v>0.5</v>
      </c>
      <c r="Q1717" s="75">
        <v>0.33333333300000001</v>
      </c>
      <c r="R1717" s="75">
        <v>-0.25</v>
      </c>
      <c r="S1717" s="75">
        <v>0.5625</v>
      </c>
    </row>
    <row r="1718" spans="1:19">
      <c r="A1718" s="93"/>
      <c r="B1718" s="10" t="s">
        <v>336</v>
      </c>
      <c r="C1718" s="75">
        <v>0.82499999999999996</v>
      </c>
      <c r="D1718" s="75">
        <v>0.85526315799999997</v>
      </c>
      <c r="E1718" s="75">
        <v>0.83598726099999998</v>
      </c>
      <c r="F1718" s="75">
        <v>0.66236613569534786</v>
      </c>
      <c r="G1718" s="75">
        <v>0.91236293899999998</v>
      </c>
      <c r="H1718" s="75"/>
      <c r="I1718" s="75">
        <v>0.76</v>
      </c>
      <c r="J1718" s="75">
        <v>0.64285714299999996</v>
      </c>
      <c r="K1718" s="75">
        <v>0.71794871800000004</v>
      </c>
      <c r="L1718" s="75">
        <v>0.39722249972240281</v>
      </c>
      <c r="M1718" s="75">
        <v>0.74785714299999995</v>
      </c>
      <c r="N1718" s="75"/>
      <c r="O1718" s="75">
        <v>0.78431372499999996</v>
      </c>
      <c r="P1718" s="75">
        <v>0.79310344799999999</v>
      </c>
      <c r="Q1718" s="75">
        <v>0.78749999999999998</v>
      </c>
      <c r="R1718" s="75">
        <v>0.56150730330066334</v>
      </c>
      <c r="S1718" s="75">
        <v>0.81203515900000001</v>
      </c>
    </row>
    <row r="1719" spans="1:19">
      <c r="A1719" s="93"/>
      <c r="B1719" s="10" t="s">
        <v>337</v>
      </c>
      <c r="C1719" s="75">
        <v>0.808888889</v>
      </c>
      <c r="D1719" s="75">
        <v>0.71900826399999995</v>
      </c>
      <c r="E1719" s="75">
        <v>0.783056215</v>
      </c>
      <c r="F1719" s="75">
        <v>0.50331618137025613</v>
      </c>
      <c r="G1719" s="75">
        <v>0.82796296300000005</v>
      </c>
      <c r="H1719" s="75"/>
      <c r="I1719" s="75">
        <v>0.78571428600000004</v>
      </c>
      <c r="J1719" s="75">
        <v>0.55555555599999995</v>
      </c>
      <c r="K1719" s="75">
        <v>0.71974522299999999</v>
      </c>
      <c r="L1719" s="75">
        <v>0.33304526299037246</v>
      </c>
      <c r="M1719" s="75">
        <v>0.71666666700000003</v>
      </c>
      <c r="N1719" s="75"/>
      <c r="O1719" s="75">
        <v>0.707964602</v>
      </c>
      <c r="P1719" s="75">
        <v>0.69565217400000001</v>
      </c>
      <c r="Q1719" s="75">
        <v>0.70440251600000003</v>
      </c>
      <c r="R1719" s="75">
        <v>0.37227745917434046</v>
      </c>
      <c r="S1719" s="75">
        <v>0.78280107700000001</v>
      </c>
    </row>
    <row r="1720" spans="1:19">
      <c r="A1720" s="93"/>
      <c r="B1720" s="10" t="s">
        <v>338</v>
      </c>
      <c r="C1720" s="75">
        <v>0.9</v>
      </c>
      <c r="D1720" s="75">
        <v>0.9</v>
      </c>
      <c r="E1720" s="75">
        <v>0.9</v>
      </c>
      <c r="F1720" s="75">
        <v>0.79406666717674423</v>
      </c>
      <c r="G1720" s="75">
        <v>0.96333333300000001</v>
      </c>
      <c r="H1720" s="75"/>
      <c r="I1720" s="75">
        <v>0.5</v>
      </c>
      <c r="J1720" s="75">
        <v>0.5</v>
      </c>
      <c r="K1720" s="75">
        <v>0.5</v>
      </c>
      <c r="L1720" s="75">
        <v>0</v>
      </c>
      <c r="M1720" s="75">
        <v>0.375</v>
      </c>
      <c r="N1720" s="75"/>
      <c r="O1720" s="75">
        <v>0.75</v>
      </c>
      <c r="P1720" s="75">
        <v>0.66666666699999999</v>
      </c>
      <c r="Q1720" s="75">
        <v>0.71428571399999996</v>
      </c>
      <c r="R1720" s="75">
        <v>0.41666666666666669</v>
      </c>
      <c r="S1720" s="75">
        <v>0.66666666699999999</v>
      </c>
    </row>
    <row r="1721" spans="1:19">
      <c r="A1721" s="93"/>
      <c r="B1721" s="10" t="s">
        <v>339</v>
      </c>
      <c r="C1721" s="75">
        <v>0.84313725500000003</v>
      </c>
      <c r="D1721" s="75">
        <v>0.97916666699999999</v>
      </c>
      <c r="E1721" s="75">
        <v>0.909090909</v>
      </c>
      <c r="F1721" s="75">
        <v>0.82704737043362664</v>
      </c>
      <c r="G1721" s="75">
        <v>0.98202614399999999</v>
      </c>
      <c r="H1721" s="75"/>
      <c r="I1721" s="75">
        <v>0.16666666699999999</v>
      </c>
      <c r="J1721" s="75">
        <v>1</v>
      </c>
      <c r="K1721" s="75">
        <v>0.58333333300000001</v>
      </c>
      <c r="L1721" s="75">
        <v>0.30151134457776363</v>
      </c>
      <c r="M1721" s="75">
        <v>0.66666666699999999</v>
      </c>
      <c r="N1721" s="75"/>
      <c r="O1721" s="75">
        <v>0.428571429</v>
      </c>
      <c r="P1721" s="75">
        <v>1</v>
      </c>
      <c r="Q1721" s="75">
        <v>0.69230769199999997</v>
      </c>
      <c r="R1721" s="75">
        <v>0.50709255283710997</v>
      </c>
      <c r="S1721" s="75">
        <v>0.80952380999999995</v>
      </c>
    </row>
    <row r="1722" spans="1:19">
      <c r="A1722" s="93"/>
      <c r="B1722" s="10" t="s">
        <v>340</v>
      </c>
      <c r="C1722" s="75">
        <v>0.85571142300000003</v>
      </c>
      <c r="D1722" s="75">
        <v>0.86559139799999996</v>
      </c>
      <c r="E1722" s="75">
        <v>0.85839416099999999</v>
      </c>
      <c r="F1722" s="75">
        <v>0.67713801726327916</v>
      </c>
      <c r="G1722" s="75">
        <v>0.92229081800000001</v>
      </c>
      <c r="H1722" s="75"/>
      <c r="I1722" s="75">
        <v>0.83870967699999999</v>
      </c>
      <c r="J1722" s="75">
        <v>0.65217391300000005</v>
      </c>
      <c r="K1722" s="75">
        <v>0.78823529400000003</v>
      </c>
      <c r="L1722" s="75">
        <v>0.47862198955193797</v>
      </c>
      <c r="M1722" s="75">
        <v>0.81907433399999996</v>
      </c>
      <c r="N1722" s="75"/>
      <c r="O1722" s="75">
        <v>0.84126984100000002</v>
      </c>
      <c r="P1722" s="75">
        <v>0.5</v>
      </c>
      <c r="Q1722" s="75">
        <v>0.74712643700000003</v>
      </c>
      <c r="R1722" s="75">
        <v>0.35091811458447558</v>
      </c>
      <c r="S1722" s="75">
        <v>0.74074074099999998</v>
      </c>
    </row>
    <row r="1723" spans="1:19">
      <c r="A1723" s="93"/>
      <c r="B1723" s="10" t="s">
        <v>341</v>
      </c>
      <c r="C1723" s="75">
        <v>0.70512820499999995</v>
      </c>
      <c r="D1723" s="75">
        <v>0.95161290300000001</v>
      </c>
      <c r="E1723" s="75">
        <v>0.85643564400000005</v>
      </c>
      <c r="F1723" s="75">
        <v>0.6964306426864264</v>
      </c>
      <c r="G1723" s="75">
        <v>0.94835607899999996</v>
      </c>
      <c r="H1723" s="75"/>
      <c r="I1723" s="75">
        <v>0.7</v>
      </c>
      <c r="J1723" s="75">
        <v>0.93333333299999999</v>
      </c>
      <c r="K1723" s="75">
        <v>0.84</v>
      </c>
      <c r="L1723" s="75">
        <v>0.66513303991330475</v>
      </c>
      <c r="M1723" s="75">
        <v>0.95666666700000003</v>
      </c>
      <c r="N1723" s="75"/>
      <c r="O1723" s="75">
        <v>0.8</v>
      </c>
      <c r="P1723" s="75">
        <v>0.9375</v>
      </c>
      <c r="Q1723" s="75">
        <v>0.88461538500000003</v>
      </c>
      <c r="R1723" s="75">
        <v>0.75418223903324766</v>
      </c>
      <c r="S1723" s="75">
        <v>0.83750000000000002</v>
      </c>
    </row>
    <row r="1724" spans="1:19">
      <c r="A1724" s="93"/>
      <c r="B1724" s="10" t="s">
        <v>383</v>
      </c>
      <c r="C1724" s="75">
        <v>0.92405063300000001</v>
      </c>
      <c r="D1724" s="75">
        <v>0.93137254899999999</v>
      </c>
      <c r="E1724" s="75">
        <v>0.92817679600000003</v>
      </c>
      <c r="F1724" s="75">
        <v>0.85425782687866747</v>
      </c>
      <c r="G1724" s="75">
        <v>0.98262596199999996</v>
      </c>
      <c r="H1724" s="75"/>
      <c r="I1724" s="75">
        <v>0.7</v>
      </c>
      <c r="J1724" s="75">
        <v>0.76923076899999998</v>
      </c>
      <c r="K1724" s="75">
        <v>0.73913043499999997</v>
      </c>
      <c r="L1724" s="75">
        <v>0.46923076923076923</v>
      </c>
      <c r="M1724" s="75">
        <v>0.85384615399999997</v>
      </c>
      <c r="N1724" s="75"/>
      <c r="O1724" s="75">
        <v>0.8</v>
      </c>
      <c r="P1724" s="75">
        <v>0.92307692299999999</v>
      </c>
      <c r="Q1724" s="75">
        <v>0.869565217</v>
      </c>
      <c r="R1724" s="75">
        <v>0.73446466180364278</v>
      </c>
      <c r="S1724" s="75">
        <v>0.9</v>
      </c>
    </row>
    <row r="1725" spans="1:19">
      <c r="A1725" s="93"/>
      <c r="B1725" s="10" t="s">
        <v>384</v>
      </c>
      <c r="C1725" s="75">
        <v>0.96428571399999996</v>
      </c>
      <c r="D1725" s="75">
        <v>0.95774647899999998</v>
      </c>
      <c r="E1725" s="75">
        <v>0.96129032299999995</v>
      </c>
      <c r="F1725" s="75">
        <v>0.92203219315895368</v>
      </c>
      <c r="G1725" s="75">
        <v>0.97669349400000005</v>
      </c>
      <c r="H1725" s="75"/>
      <c r="I1725" s="75">
        <v>1</v>
      </c>
      <c r="J1725" s="75">
        <v>1</v>
      </c>
      <c r="K1725" s="75">
        <v>1</v>
      </c>
      <c r="L1725" s="75">
        <v>1</v>
      </c>
      <c r="M1725" s="75">
        <v>1</v>
      </c>
      <c r="N1725" s="75"/>
      <c r="O1725" s="75">
        <v>0.909090909</v>
      </c>
      <c r="P1725" s="75">
        <v>1</v>
      </c>
      <c r="Q1725" s="75">
        <v>0.95</v>
      </c>
      <c r="R1725" s="75">
        <v>0.90453403373329089</v>
      </c>
      <c r="S1725" s="75">
        <v>1</v>
      </c>
    </row>
    <row r="1726" spans="1:19">
      <c r="A1726" s="93"/>
      <c r="B1726" s="10" t="s">
        <v>342</v>
      </c>
      <c r="C1726" s="75">
        <v>0.8125</v>
      </c>
      <c r="D1726" s="75">
        <v>0.93693693700000003</v>
      </c>
      <c r="E1726" s="75">
        <v>0.88285229200000004</v>
      </c>
      <c r="F1726" s="75">
        <v>0.76209340243806667</v>
      </c>
      <c r="G1726" s="75">
        <v>0.95020411000000005</v>
      </c>
      <c r="H1726" s="75"/>
      <c r="I1726" s="75">
        <v>0.8125</v>
      </c>
      <c r="J1726" s="75">
        <v>0.97619047599999997</v>
      </c>
      <c r="K1726" s="75">
        <v>0.905405405</v>
      </c>
      <c r="L1726" s="75">
        <v>0.81166238500717991</v>
      </c>
      <c r="M1726" s="75">
        <v>0.91443452400000003</v>
      </c>
      <c r="N1726" s="75"/>
      <c r="O1726" s="75">
        <v>0.6875</v>
      </c>
      <c r="P1726" s="75">
        <v>0.76190476200000001</v>
      </c>
      <c r="Q1726" s="75">
        <v>0.72972972999999997</v>
      </c>
      <c r="R1726" s="75">
        <v>0.44940476190476192</v>
      </c>
      <c r="S1726" s="75">
        <v>0.88095238099999995</v>
      </c>
    </row>
    <row r="1727" spans="1:19">
      <c r="A1727" s="93"/>
      <c r="B1727" s="10" t="s">
        <v>385</v>
      </c>
      <c r="C1727" s="75">
        <v>0.93877551000000004</v>
      </c>
      <c r="D1727" s="75">
        <v>0.9375</v>
      </c>
      <c r="E1727" s="75">
        <v>0.93846153799999998</v>
      </c>
      <c r="F1727" s="75">
        <v>0.84355523354737039</v>
      </c>
      <c r="G1727" s="75">
        <v>0.98852040799999996</v>
      </c>
      <c r="H1727" s="75"/>
      <c r="I1727" s="75">
        <v>1</v>
      </c>
      <c r="J1727" s="75">
        <v>1</v>
      </c>
      <c r="K1727" s="75">
        <v>1</v>
      </c>
      <c r="L1727" s="75">
        <v>1</v>
      </c>
      <c r="M1727" s="75">
        <v>1</v>
      </c>
      <c r="N1727" s="75"/>
      <c r="O1727" s="75">
        <v>0.71428571399999996</v>
      </c>
      <c r="P1727" s="75">
        <v>1</v>
      </c>
      <c r="Q1727" s="75">
        <v>0.77777777800000003</v>
      </c>
      <c r="R1727" s="75">
        <v>0.59761430466719678</v>
      </c>
      <c r="S1727" s="75">
        <v>1</v>
      </c>
    </row>
    <row r="1728" spans="1:19">
      <c r="A1728" s="93"/>
      <c r="B1728" s="10" t="s">
        <v>343</v>
      </c>
      <c r="C1728" s="75">
        <v>0.76190476200000001</v>
      </c>
      <c r="D1728" s="75">
        <v>0.6875</v>
      </c>
      <c r="E1728" s="75">
        <v>0.72972972999999997</v>
      </c>
      <c r="F1728" s="75">
        <v>0.44940476190476192</v>
      </c>
      <c r="G1728" s="75">
        <v>0.83184523799999999</v>
      </c>
      <c r="H1728" s="75"/>
      <c r="I1728" s="75">
        <v>0.66666666699999999</v>
      </c>
      <c r="J1728" s="75">
        <v>0.5</v>
      </c>
      <c r="K1728" s="75">
        <v>0.6</v>
      </c>
      <c r="L1728" s="75">
        <v>0.16666666666666666</v>
      </c>
      <c r="M1728" s="75">
        <v>0.83333333300000001</v>
      </c>
      <c r="N1728" s="75"/>
      <c r="O1728" s="75">
        <v>1</v>
      </c>
      <c r="P1728" s="75">
        <v>0.33333333300000001</v>
      </c>
      <c r="Q1728" s="75">
        <v>0.66666666699999999</v>
      </c>
      <c r="R1728" s="75">
        <v>0.44721359549995793</v>
      </c>
      <c r="S1728" s="75">
        <v>1</v>
      </c>
    </row>
    <row r="1729" spans="1:19">
      <c r="A1729" s="93"/>
      <c r="B1729" s="10" t="s">
        <v>344</v>
      </c>
      <c r="C1729" s="75">
        <v>0.86111111100000004</v>
      </c>
      <c r="D1729" s="75">
        <v>0.84615384599999999</v>
      </c>
      <c r="E1729" s="75">
        <v>0.85483871</v>
      </c>
      <c r="F1729" s="75">
        <v>0.70388897160601493</v>
      </c>
      <c r="G1729" s="75">
        <v>0.95512820499999995</v>
      </c>
      <c r="H1729" s="75"/>
      <c r="I1729" s="75">
        <v>0.6</v>
      </c>
      <c r="J1729" s="75">
        <v>1</v>
      </c>
      <c r="K1729" s="75">
        <v>0.75</v>
      </c>
      <c r="L1729" s="75">
        <v>0.6</v>
      </c>
      <c r="M1729" s="75">
        <v>1</v>
      </c>
      <c r="N1729" s="75"/>
      <c r="O1729" s="75">
        <v>0.6</v>
      </c>
      <c r="P1729" s="75">
        <v>0.75</v>
      </c>
      <c r="Q1729" s="75">
        <v>0.66666666699999999</v>
      </c>
      <c r="R1729" s="75">
        <v>0.35</v>
      </c>
      <c r="S1729" s="75">
        <v>0.75</v>
      </c>
    </row>
    <row r="1730" spans="1:19">
      <c r="A1730" s="93"/>
      <c r="B1730" s="10" t="s">
        <v>345</v>
      </c>
      <c r="C1730" s="75">
        <v>0.93918918900000004</v>
      </c>
      <c r="D1730" s="75">
        <v>0.92682926799999998</v>
      </c>
      <c r="E1730" s="75">
        <v>0.93650793700000001</v>
      </c>
      <c r="F1730" s="75">
        <v>0.82576568785686399</v>
      </c>
      <c r="G1730" s="75">
        <v>0.97420896499999998</v>
      </c>
      <c r="H1730" s="75"/>
      <c r="I1730" s="75">
        <v>0.94736842099999996</v>
      </c>
      <c r="J1730" s="75">
        <v>0.6</v>
      </c>
      <c r="K1730" s="75">
        <v>0.875</v>
      </c>
      <c r="L1730" s="75">
        <v>0.59648090806346055</v>
      </c>
      <c r="M1730" s="75">
        <v>0.821052632</v>
      </c>
      <c r="N1730" s="75"/>
      <c r="O1730" s="75">
        <v>0.94736842099999996</v>
      </c>
      <c r="P1730" s="75">
        <v>0.5</v>
      </c>
      <c r="Q1730" s="75">
        <v>0.84</v>
      </c>
      <c r="R1730" s="75">
        <v>0.52116843856222095</v>
      </c>
      <c r="S1730" s="75">
        <v>0.89473684200000003</v>
      </c>
    </row>
    <row r="1731" spans="1:19">
      <c r="A1731" s="93"/>
      <c r="B1731" s="10" t="s">
        <v>346</v>
      </c>
      <c r="C1731" s="75">
        <v>1</v>
      </c>
      <c r="D1731" s="75">
        <v>0.84375</v>
      </c>
      <c r="E1731" s="75">
        <v>0.87804877999999997</v>
      </c>
      <c r="F1731" s="75">
        <v>0.73648537954647431</v>
      </c>
      <c r="G1731" s="75">
        <v>0.984375</v>
      </c>
      <c r="H1731" s="75"/>
      <c r="I1731" s="75">
        <v>1</v>
      </c>
      <c r="J1731" s="75">
        <v>0.75</v>
      </c>
      <c r="K1731" s="75">
        <v>0.8</v>
      </c>
      <c r="L1731" s="75">
        <v>0.61237243569579458</v>
      </c>
      <c r="M1731" s="75">
        <v>1</v>
      </c>
      <c r="N1731" s="75"/>
      <c r="O1731" s="75">
        <v>1</v>
      </c>
      <c r="P1731" s="75">
        <v>0.8</v>
      </c>
      <c r="Q1731" s="75">
        <v>0.85714285700000004</v>
      </c>
      <c r="R1731" s="75">
        <v>0.73029674334022143</v>
      </c>
      <c r="S1731" s="75">
        <v>0.9</v>
      </c>
    </row>
    <row r="1732" spans="1:19">
      <c r="A1732" s="93"/>
      <c r="B1732" s="10" t="s">
        <v>348</v>
      </c>
      <c r="C1732" s="75">
        <v>0.97499999999999998</v>
      </c>
      <c r="D1732" s="75">
        <v>0.96363636399999997</v>
      </c>
      <c r="E1732" s="75">
        <v>0.96842105300000003</v>
      </c>
      <c r="F1732" s="75">
        <v>0.9356639723023592</v>
      </c>
      <c r="G1732" s="75">
        <v>0.99227272700000002</v>
      </c>
      <c r="H1732" s="75"/>
      <c r="I1732" s="75">
        <v>0.6</v>
      </c>
      <c r="J1732" s="75">
        <v>0.85714285700000004</v>
      </c>
      <c r="K1732" s="75">
        <v>0.75</v>
      </c>
      <c r="L1732" s="75">
        <v>0.47809144373375745</v>
      </c>
      <c r="M1732" s="75">
        <v>0.8</v>
      </c>
      <c r="N1732" s="75"/>
      <c r="O1732" s="75">
        <v>1</v>
      </c>
      <c r="P1732" s="75">
        <v>1</v>
      </c>
      <c r="Q1732" s="75">
        <v>1</v>
      </c>
      <c r="R1732" s="75">
        <v>1</v>
      </c>
      <c r="S1732" s="75">
        <v>1</v>
      </c>
    </row>
    <row r="1733" spans="1:19">
      <c r="A1733" s="93"/>
      <c r="B1733" s="10" t="s">
        <v>349</v>
      </c>
      <c r="C1733" s="75">
        <v>0.77777777800000003</v>
      </c>
      <c r="D1733" s="75">
        <v>0.875</v>
      </c>
      <c r="E1733" s="75">
        <v>0.79545454500000001</v>
      </c>
      <c r="F1733" s="75">
        <v>0.53114974450296815</v>
      </c>
      <c r="G1733" s="75">
        <v>0.95486111100000004</v>
      </c>
      <c r="H1733" s="75"/>
      <c r="I1733" s="75">
        <v>1</v>
      </c>
      <c r="J1733" s="75">
        <v>1</v>
      </c>
      <c r="K1733" s="75">
        <v>1</v>
      </c>
      <c r="L1733" s="75">
        <v>1</v>
      </c>
      <c r="M1733" s="75">
        <v>1</v>
      </c>
      <c r="N1733" s="75"/>
      <c r="O1733" s="75">
        <v>1</v>
      </c>
      <c r="P1733" s="75">
        <v>0.5</v>
      </c>
      <c r="Q1733" s="75">
        <v>0.85714285700000004</v>
      </c>
      <c r="R1733" s="75">
        <v>0.6454972243679028</v>
      </c>
      <c r="S1733" s="75">
        <v>1</v>
      </c>
    </row>
    <row r="1734" spans="1:19">
      <c r="A1734" s="93"/>
      <c r="B1734" s="10" t="s">
        <v>350</v>
      </c>
      <c r="C1734" s="75">
        <v>0.86597938100000005</v>
      </c>
      <c r="D1734" s="75">
        <v>0.96551724100000003</v>
      </c>
      <c r="E1734" s="75">
        <v>0.87892376699999997</v>
      </c>
      <c r="F1734" s="75">
        <v>0.65286009118281518</v>
      </c>
      <c r="G1734" s="75">
        <v>0.97040526100000002</v>
      </c>
      <c r="H1734" s="75"/>
      <c r="I1734" s="75">
        <v>0.91666666699999999</v>
      </c>
      <c r="J1734" s="75">
        <v>1</v>
      </c>
      <c r="K1734" s="75">
        <v>0.928571429</v>
      </c>
      <c r="L1734" s="75">
        <v>0.78173595997057166</v>
      </c>
      <c r="M1734" s="75">
        <v>0.98958333300000001</v>
      </c>
      <c r="N1734" s="75"/>
      <c r="O1734" s="75">
        <v>0.96</v>
      </c>
      <c r="P1734" s="75">
        <v>1</v>
      </c>
      <c r="Q1734" s="75">
        <v>0.96551724100000003</v>
      </c>
      <c r="R1734" s="75">
        <v>0.8763560920082657</v>
      </c>
      <c r="S1734" s="75">
        <v>1</v>
      </c>
    </row>
    <row r="1735" spans="1:19">
      <c r="A1735" s="93" t="s">
        <v>2630</v>
      </c>
      <c r="B1735" s="10">
        <v>2008</v>
      </c>
      <c r="C1735" s="75">
        <v>0.675675676</v>
      </c>
      <c r="D1735" s="75">
        <v>0.70588235300000002</v>
      </c>
      <c r="E1735" s="75">
        <v>0.69014084499999995</v>
      </c>
      <c r="F1735" s="75">
        <v>0.38125508452096285</v>
      </c>
      <c r="G1735" s="75">
        <v>0.74483306800000004</v>
      </c>
      <c r="H1735" s="75"/>
      <c r="I1735" s="75">
        <v>0.8</v>
      </c>
      <c r="J1735" s="75">
        <v>0.5</v>
      </c>
      <c r="K1735" s="75">
        <v>0.66666666699999999</v>
      </c>
      <c r="L1735" s="75">
        <v>0.31622776601683794</v>
      </c>
      <c r="M1735" s="75">
        <v>0.75</v>
      </c>
      <c r="N1735" s="75"/>
      <c r="O1735" s="75">
        <v>0.6</v>
      </c>
      <c r="P1735" s="75">
        <v>0.6</v>
      </c>
      <c r="Q1735" s="75">
        <v>0.6</v>
      </c>
      <c r="R1735" s="75">
        <v>0.2</v>
      </c>
      <c r="S1735" s="75">
        <v>0.72</v>
      </c>
    </row>
    <row r="1736" spans="1:19">
      <c r="A1736" s="93"/>
      <c r="B1736" s="10">
        <v>5637</v>
      </c>
      <c r="C1736" s="75">
        <v>0.73611111100000004</v>
      </c>
      <c r="D1736" s="75">
        <v>0.91489361700000005</v>
      </c>
      <c r="E1736" s="75">
        <v>0.80672268899999999</v>
      </c>
      <c r="F1736" s="75">
        <v>0.6370390387280136</v>
      </c>
      <c r="G1736" s="75">
        <v>0.92944740000000003</v>
      </c>
      <c r="H1736" s="75"/>
      <c r="I1736" s="75">
        <v>0.72222222199999997</v>
      </c>
      <c r="J1736" s="75">
        <v>0.83333333300000001</v>
      </c>
      <c r="K1736" s="75">
        <v>0.76666666699999997</v>
      </c>
      <c r="L1736" s="75">
        <v>0.54433105395181736</v>
      </c>
      <c r="M1736" s="75">
        <v>0.83796296299999995</v>
      </c>
      <c r="N1736" s="75"/>
      <c r="O1736" s="75">
        <v>0.77777777800000003</v>
      </c>
      <c r="P1736" s="75">
        <v>0.75</v>
      </c>
      <c r="Q1736" s="75">
        <v>0.76666666699999997</v>
      </c>
      <c r="R1736" s="75">
        <v>0.5217732845620352</v>
      </c>
      <c r="S1736" s="75">
        <v>0.82870370400000004</v>
      </c>
    </row>
    <row r="1737" spans="1:19">
      <c r="A1737" s="93"/>
      <c r="B1737" s="10" t="s">
        <v>11</v>
      </c>
      <c r="C1737" s="75">
        <v>0.77777777800000003</v>
      </c>
      <c r="D1737" s="75">
        <v>0.88888888899999996</v>
      </c>
      <c r="E1737" s="75">
        <v>0.81481481499999997</v>
      </c>
      <c r="F1737" s="75">
        <v>0.63245553203367588</v>
      </c>
      <c r="G1737" s="75">
        <v>0.91666666699999999</v>
      </c>
      <c r="H1737" s="75"/>
      <c r="I1737" s="75">
        <v>0.5</v>
      </c>
      <c r="J1737" s="75">
        <v>1</v>
      </c>
      <c r="K1737" s="75">
        <v>0.66666666699999999</v>
      </c>
      <c r="L1737" s="75">
        <v>0.5</v>
      </c>
      <c r="M1737" s="75">
        <v>0.875</v>
      </c>
      <c r="N1737" s="75"/>
      <c r="O1737" s="75">
        <v>0.8</v>
      </c>
      <c r="P1737" s="75">
        <v>1</v>
      </c>
      <c r="Q1737" s="75">
        <v>0.875</v>
      </c>
      <c r="R1737" s="75">
        <v>0.7745966692414834</v>
      </c>
      <c r="S1737" s="75">
        <v>1</v>
      </c>
    </row>
    <row r="1738" spans="1:19">
      <c r="A1738" s="93"/>
      <c r="B1738" s="10" t="s">
        <v>13</v>
      </c>
      <c r="C1738" s="75">
        <v>1</v>
      </c>
      <c r="D1738" s="75">
        <v>0.4375</v>
      </c>
      <c r="E1738" s="75">
        <v>0.918918919</v>
      </c>
      <c r="F1738" s="75">
        <v>0.63217040667601887</v>
      </c>
      <c r="G1738" s="75">
        <v>0.94342105300000001</v>
      </c>
      <c r="H1738" s="75"/>
      <c r="I1738" s="75">
        <v>1</v>
      </c>
      <c r="J1738" s="75">
        <v>0</v>
      </c>
      <c r="K1738" s="75">
        <v>0.85714285700000004</v>
      </c>
      <c r="L1738" s="75" t="s">
        <v>1733</v>
      </c>
      <c r="M1738" s="75">
        <v>1</v>
      </c>
      <c r="N1738" s="75"/>
      <c r="O1738" s="75">
        <v>1</v>
      </c>
      <c r="P1738" s="75">
        <v>0</v>
      </c>
      <c r="Q1738" s="75">
        <v>0.85714285700000004</v>
      </c>
      <c r="R1738" s="75" t="s">
        <v>1733</v>
      </c>
      <c r="S1738" s="75">
        <v>0.5</v>
      </c>
    </row>
    <row r="1739" spans="1:19">
      <c r="A1739" s="93"/>
      <c r="B1739" s="10" t="s">
        <v>14</v>
      </c>
      <c r="C1739" s="75">
        <v>1</v>
      </c>
      <c r="D1739" s="75">
        <v>0</v>
      </c>
      <c r="E1739" s="75">
        <v>0.9</v>
      </c>
      <c r="F1739" s="75" t="s">
        <v>1733</v>
      </c>
      <c r="G1739" s="75">
        <v>0.94444444400000005</v>
      </c>
      <c r="H1739" s="75"/>
      <c r="I1739" s="75">
        <v>1</v>
      </c>
      <c r="J1739" s="75">
        <v>0</v>
      </c>
      <c r="K1739" s="75">
        <v>0.75</v>
      </c>
      <c r="L1739" s="75" t="s">
        <v>1733</v>
      </c>
      <c r="M1739" s="75">
        <v>1</v>
      </c>
      <c r="N1739" s="75"/>
      <c r="O1739" s="75">
        <v>1</v>
      </c>
      <c r="P1739" s="75">
        <v>0</v>
      </c>
      <c r="Q1739" s="75">
        <v>0.8</v>
      </c>
      <c r="R1739" s="75" t="s">
        <v>1733</v>
      </c>
      <c r="S1739" s="75">
        <v>0.5</v>
      </c>
    </row>
    <row r="1740" spans="1:19">
      <c r="A1740" s="93"/>
      <c r="B1740" s="10" t="s">
        <v>15</v>
      </c>
      <c r="C1740" s="75">
        <v>1</v>
      </c>
      <c r="D1740" s="75">
        <v>0</v>
      </c>
      <c r="E1740" s="75">
        <v>0.688888889</v>
      </c>
      <c r="F1740" s="75" t="s">
        <v>1733</v>
      </c>
      <c r="G1740" s="75">
        <v>0.82488479299999995</v>
      </c>
      <c r="H1740" s="75"/>
      <c r="I1740" s="75">
        <v>1</v>
      </c>
      <c r="J1740" s="75">
        <v>0</v>
      </c>
      <c r="K1740" s="75">
        <v>0.66666666699999999</v>
      </c>
      <c r="L1740" s="75" t="s">
        <v>1733</v>
      </c>
      <c r="M1740" s="75">
        <v>0.875</v>
      </c>
      <c r="N1740" s="75"/>
      <c r="O1740" s="75">
        <v>1</v>
      </c>
      <c r="P1740" s="75">
        <v>0</v>
      </c>
      <c r="Q1740" s="75">
        <v>0.66666666699999999</v>
      </c>
      <c r="R1740" s="75" t="s">
        <v>1733</v>
      </c>
      <c r="S1740" s="75">
        <v>0.25</v>
      </c>
    </row>
    <row r="1741" spans="1:19">
      <c r="A1741" s="93"/>
      <c r="B1741" s="10" t="s">
        <v>17</v>
      </c>
      <c r="C1741" s="75">
        <v>0.95590327200000003</v>
      </c>
      <c r="D1741" s="75">
        <v>0.8</v>
      </c>
      <c r="E1741" s="75">
        <v>0.90458015300000005</v>
      </c>
      <c r="F1741" s="75">
        <v>0.78050401843103867</v>
      </c>
      <c r="G1741" s="75">
        <v>0.97218958099999997</v>
      </c>
      <c r="H1741" s="75"/>
      <c r="I1741" s="75">
        <v>0.86363636399999999</v>
      </c>
      <c r="J1741" s="75">
        <v>0.65116279099999996</v>
      </c>
      <c r="K1741" s="75">
        <v>0.79389312999999995</v>
      </c>
      <c r="L1741" s="75">
        <v>0.52488322946363219</v>
      </c>
      <c r="M1741" s="75">
        <v>0.83773784399999995</v>
      </c>
      <c r="N1741" s="75"/>
      <c r="O1741" s="75">
        <v>0.840909091</v>
      </c>
      <c r="P1741" s="75">
        <v>0.54545454500000001</v>
      </c>
      <c r="Q1741" s="75">
        <v>0.74242424200000001</v>
      </c>
      <c r="R1741" s="75">
        <v>0.40226124563825588</v>
      </c>
      <c r="S1741" s="75">
        <v>0.740960744</v>
      </c>
    </row>
    <row r="1742" spans="1:19">
      <c r="A1742" s="93"/>
      <c r="B1742" s="10" t="s">
        <v>19</v>
      </c>
      <c r="C1742" s="75">
        <v>0.44761904800000002</v>
      </c>
      <c r="D1742" s="75">
        <v>0.91666666699999999</v>
      </c>
      <c r="E1742" s="75">
        <v>0.61818181800000005</v>
      </c>
      <c r="F1742" s="75">
        <v>0.37719985888225815</v>
      </c>
      <c r="G1742" s="75">
        <v>0.80412698400000004</v>
      </c>
      <c r="H1742" s="75"/>
      <c r="I1742" s="75">
        <v>0.53846153799999996</v>
      </c>
      <c r="J1742" s="75">
        <v>0.75</v>
      </c>
      <c r="K1742" s="75">
        <v>0.61904761900000005</v>
      </c>
      <c r="L1742" s="75">
        <v>0.28306925853614895</v>
      </c>
      <c r="M1742" s="75">
        <v>0.76923076899999998</v>
      </c>
      <c r="N1742" s="75"/>
      <c r="O1742" s="75">
        <v>0.5</v>
      </c>
      <c r="P1742" s="75">
        <v>0.875</v>
      </c>
      <c r="Q1742" s="75">
        <v>0.63636363600000001</v>
      </c>
      <c r="R1742" s="75">
        <v>0.375</v>
      </c>
      <c r="S1742" s="75">
        <v>0.696428571</v>
      </c>
    </row>
    <row r="1743" spans="1:19">
      <c r="A1743" s="93"/>
      <c r="B1743" s="10" t="s">
        <v>21</v>
      </c>
      <c r="C1743" s="75">
        <v>1</v>
      </c>
      <c r="D1743" s="75">
        <v>0.15384615400000001</v>
      </c>
      <c r="E1743" s="75">
        <v>0.54166666699999999</v>
      </c>
      <c r="F1743" s="75">
        <v>0.27735009811261457</v>
      </c>
      <c r="G1743" s="75">
        <v>0.92263985999999998</v>
      </c>
      <c r="H1743" s="75"/>
      <c r="I1743" s="75">
        <v>1</v>
      </c>
      <c r="J1743" s="75">
        <v>0</v>
      </c>
      <c r="K1743" s="75">
        <v>0.45454545499999999</v>
      </c>
      <c r="L1743" s="75" t="s">
        <v>1733</v>
      </c>
      <c r="M1743" s="75">
        <v>0.7</v>
      </c>
      <c r="N1743" s="75"/>
      <c r="O1743" s="75">
        <v>0.83333333300000001</v>
      </c>
      <c r="P1743" s="75">
        <v>0.14285714299999999</v>
      </c>
      <c r="Q1743" s="75">
        <v>0.46153846199999998</v>
      </c>
      <c r="R1743" s="75">
        <v>-3.289758474798845E-2</v>
      </c>
      <c r="S1743" s="75">
        <v>0.54761904800000005</v>
      </c>
    </row>
    <row r="1744" spans="1:19">
      <c r="A1744" s="93"/>
      <c r="B1744" s="10" t="s">
        <v>23</v>
      </c>
      <c r="C1744" s="75">
        <v>0.50617283999999996</v>
      </c>
      <c r="D1744" s="75">
        <v>0.73913043499999997</v>
      </c>
      <c r="E1744" s="75">
        <v>0.61333333300000004</v>
      </c>
      <c r="F1744" s="75">
        <v>0.25027858906753486</v>
      </c>
      <c r="G1744" s="75">
        <v>0.68599033799999998</v>
      </c>
      <c r="H1744" s="75"/>
      <c r="I1744" s="75">
        <v>1</v>
      </c>
      <c r="J1744" s="75">
        <v>0.66666666699999999</v>
      </c>
      <c r="K1744" s="75">
        <v>0.84210526299999999</v>
      </c>
      <c r="L1744" s="75">
        <v>0.71611487403943286</v>
      </c>
      <c r="M1744" s="75">
        <v>0.93333333299999999</v>
      </c>
      <c r="N1744" s="75"/>
      <c r="O1744" s="75">
        <v>0.36363636399999999</v>
      </c>
      <c r="P1744" s="75">
        <v>0.77777777800000003</v>
      </c>
      <c r="Q1744" s="75">
        <v>0.55000000000000004</v>
      </c>
      <c r="R1744" s="75">
        <v>0.15352206215727945</v>
      </c>
      <c r="S1744" s="75">
        <v>0.606060606</v>
      </c>
    </row>
    <row r="1745" spans="1:19">
      <c r="A1745" s="93"/>
      <c r="B1745" s="10" t="s">
        <v>24</v>
      </c>
      <c r="C1745" s="75">
        <v>0.974609375</v>
      </c>
      <c r="D1745" s="75">
        <v>0.866359447</v>
      </c>
      <c r="E1745" s="75">
        <v>0.94719953300000004</v>
      </c>
      <c r="F1745" s="75">
        <v>0.8583121813562109</v>
      </c>
      <c r="G1745" s="75">
        <v>0.98686951000000001</v>
      </c>
      <c r="H1745" s="75"/>
      <c r="I1745" s="75">
        <v>0.94687500000000002</v>
      </c>
      <c r="J1745" s="75">
        <v>0.72222222199999997</v>
      </c>
      <c r="K1745" s="75">
        <v>0.89018691599999999</v>
      </c>
      <c r="L1745" s="75">
        <v>0.69934612750675207</v>
      </c>
      <c r="M1745" s="75">
        <v>0.92907986099999995</v>
      </c>
      <c r="N1745" s="75"/>
      <c r="O1745" s="75">
        <v>0.921875</v>
      </c>
      <c r="P1745" s="75">
        <v>0.67889908300000001</v>
      </c>
      <c r="Q1745" s="75">
        <v>0.86013985999999998</v>
      </c>
      <c r="R1745" s="75">
        <v>0.62076162281083391</v>
      </c>
      <c r="S1745" s="75">
        <v>0.91740252300000003</v>
      </c>
    </row>
    <row r="1746" spans="1:19">
      <c r="A1746" s="93"/>
      <c r="B1746" s="10" t="s">
        <v>25</v>
      </c>
      <c r="C1746" s="75">
        <v>1</v>
      </c>
      <c r="D1746" s="75">
        <v>0</v>
      </c>
      <c r="E1746" s="75">
        <v>0.8</v>
      </c>
      <c r="F1746" s="75" t="s">
        <v>1733</v>
      </c>
      <c r="G1746" s="75">
        <v>0.9325</v>
      </c>
      <c r="H1746" s="75"/>
      <c r="I1746" s="75">
        <v>1</v>
      </c>
      <c r="J1746" s="75">
        <v>0</v>
      </c>
      <c r="K1746" s="75">
        <v>0.83333333300000001</v>
      </c>
      <c r="L1746" s="75" t="s">
        <v>1733</v>
      </c>
      <c r="M1746" s="75">
        <v>0.8</v>
      </c>
      <c r="N1746" s="75"/>
      <c r="O1746" s="75">
        <v>1</v>
      </c>
      <c r="P1746" s="75">
        <v>0</v>
      </c>
      <c r="Q1746" s="75">
        <v>0.71428571399999996</v>
      </c>
      <c r="R1746" s="75" t="s">
        <v>1733</v>
      </c>
      <c r="S1746" s="75">
        <v>0.9</v>
      </c>
    </row>
    <row r="1747" spans="1:19">
      <c r="A1747" s="93"/>
      <c r="B1747" s="10" t="s">
        <v>26</v>
      </c>
      <c r="C1747" s="75">
        <v>0.89692982499999996</v>
      </c>
      <c r="D1747" s="75">
        <v>0.89060092400000002</v>
      </c>
      <c r="E1747" s="75">
        <v>0.894893406</v>
      </c>
      <c r="F1747" s="75">
        <v>0.76812362966172854</v>
      </c>
      <c r="G1747" s="75">
        <v>0.96042438200000002</v>
      </c>
      <c r="H1747" s="75"/>
      <c r="I1747" s="75">
        <v>0.83625731000000003</v>
      </c>
      <c r="J1747" s="75">
        <v>0.82716049400000002</v>
      </c>
      <c r="K1747" s="75">
        <v>0.83333333300000001</v>
      </c>
      <c r="L1747" s="75">
        <v>0.63931671321356398</v>
      </c>
      <c r="M1747" s="75">
        <v>0.91112555100000003</v>
      </c>
      <c r="N1747" s="75"/>
      <c r="O1747" s="75">
        <v>0.80116959099999996</v>
      </c>
      <c r="P1747" s="75">
        <v>0.74390243899999997</v>
      </c>
      <c r="Q1747" s="75">
        <v>0.78260869600000005</v>
      </c>
      <c r="R1747" s="75">
        <v>0.52682761566339764</v>
      </c>
      <c r="S1747" s="75">
        <v>0.878547996</v>
      </c>
    </row>
    <row r="1748" spans="1:19">
      <c r="A1748" s="93"/>
      <c r="B1748" s="10" t="s">
        <v>27</v>
      </c>
      <c r="C1748" s="75">
        <v>0.95408163300000004</v>
      </c>
      <c r="D1748" s="75">
        <v>0.53521126799999996</v>
      </c>
      <c r="E1748" s="75">
        <v>0.84269662899999997</v>
      </c>
      <c r="F1748" s="75">
        <v>0.56763067223677266</v>
      </c>
      <c r="G1748" s="75">
        <v>0.90787582600000005</v>
      </c>
      <c r="H1748" s="75"/>
      <c r="I1748" s="75">
        <v>1</v>
      </c>
      <c r="J1748" s="75">
        <v>0.33333333300000001</v>
      </c>
      <c r="K1748" s="75">
        <v>0.82352941199999996</v>
      </c>
      <c r="L1748" s="75">
        <v>0.51847584736521268</v>
      </c>
      <c r="M1748" s="75">
        <v>0.88</v>
      </c>
      <c r="N1748" s="75"/>
      <c r="O1748" s="75">
        <v>0.92</v>
      </c>
      <c r="P1748" s="75">
        <v>0.222222222</v>
      </c>
      <c r="Q1748" s="75">
        <v>0.735294118</v>
      </c>
      <c r="R1748" s="75">
        <v>0.19474579822405907</v>
      </c>
      <c r="S1748" s="75">
        <v>0.80444444400000004</v>
      </c>
    </row>
    <row r="1749" spans="1:19">
      <c r="A1749" s="93"/>
      <c r="B1749" s="10" t="s">
        <v>29</v>
      </c>
      <c r="C1749" s="75">
        <v>0.97106109299999999</v>
      </c>
      <c r="D1749" s="75">
        <v>0.92955589599999999</v>
      </c>
      <c r="E1749" s="75">
        <v>0.95677385299999995</v>
      </c>
      <c r="F1749" s="75">
        <v>0.90396717643346602</v>
      </c>
      <c r="G1749" s="75">
        <v>0.99314381299999999</v>
      </c>
      <c r="H1749" s="75"/>
      <c r="I1749" s="75">
        <v>0.90967741899999999</v>
      </c>
      <c r="J1749" s="75">
        <v>0.67073170699999995</v>
      </c>
      <c r="K1749" s="75">
        <v>0.82700421899999998</v>
      </c>
      <c r="L1749" s="75">
        <v>0.60775399449752665</v>
      </c>
      <c r="M1749" s="75">
        <v>0.92053501199999999</v>
      </c>
      <c r="N1749" s="75"/>
      <c r="O1749" s="75">
        <v>0.88461538500000003</v>
      </c>
      <c r="P1749" s="75">
        <v>0.70731707300000002</v>
      </c>
      <c r="Q1749" s="75">
        <v>0.82352941199999996</v>
      </c>
      <c r="R1749" s="75">
        <v>0.60336078001529247</v>
      </c>
      <c r="S1749" s="75">
        <v>0.91877736099999996</v>
      </c>
    </row>
    <row r="1750" spans="1:19">
      <c r="A1750" s="93"/>
      <c r="B1750" s="10" t="s">
        <v>31</v>
      </c>
      <c r="C1750" s="75">
        <v>0.98501362400000003</v>
      </c>
      <c r="D1750" s="75">
        <v>0.77777777800000003</v>
      </c>
      <c r="E1750" s="75">
        <v>0.92155009499999996</v>
      </c>
      <c r="F1750" s="75">
        <v>0.81351372698488256</v>
      </c>
      <c r="G1750" s="75">
        <v>0.97973012699999995</v>
      </c>
      <c r="H1750" s="75"/>
      <c r="I1750" s="75">
        <v>0.89130434800000002</v>
      </c>
      <c r="J1750" s="75">
        <v>0.58536585399999996</v>
      </c>
      <c r="K1750" s="75">
        <v>0.79699248099999997</v>
      </c>
      <c r="L1750" s="75">
        <v>0.50459946944097833</v>
      </c>
      <c r="M1750" s="75">
        <v>0.85816542900000004</v>
      </c>
      <c r="N1750" s="75"/>
      <c r="O1750" s="75">
        <v>0.89130434800000002</v>
      </c>
      <c r="P1750" s="75">
        <v>0.31707317099999999</v>
      </c>
      <c r="Q1750" s="75">
        <v>0.71428571399999996</v>
      </c>
      <c r="R1750" s="75">
        <v>0.25443476033624451</v>
      </c>
      <c r="S1750" s="75">
        <v>0.61744432699999996</v>
      </c>
    </row>
    <row r="1751" spans="1:19">
      <c r="A1751" s="93"/>
      <c r="B1751" s="10" t="s">
        <v>32</v>
      </c>
      <c r="C1751" s="75">
        <v>0.90149625899999997</v>
      </c>
      <c r="D1751" s="75">
        <v>0.847244094</v>
      </c>
      <c r="E1751" s="75">
        <v>0.87929288299999997</v>
      </c>
      <c r="F1751" s="75">
        <v>0.7499885103550652</v>
      </c>
      <c r="G1751" s="75">
        <v>0.95129047200000005</v>
      </c>
      <c r="H1751" s="75"/>
      <c r="I1751" s="75">
        <v>0.82294264299999997</v>
      </c>
      <c r="J1751" s="75">
        <v>0.74077407699999998</v>
      </c>
      <c r="K1751" s="75">
        <v>0.78931859999999998</v>
      </c>
      <c r="L1751" s="75">
        <v>0.56403141767383913</v>
      </c>
      <c r="M1751" s="75">
        <v>0.86620251800000003</v>
      </c>
      <c r="N1751" s="75"/>
      <c r="O1751" s="75">
        <v>0.81109725700000002</v>
      </c>
      <c r="P1751" s="75">
        <v>0.74100719400000004</v>
      </c>
      <c r="Q1751" s="75">
        <v>0.78240058899999998</v>
      </c>
      <c r="R1751" s="75">
        <v>0.55100040419485707</v>
      </c>
      <c r="S1751" s="75">
        <v>0.855765263</v>
      </c>
    </row>
    <row r="1752" spans="1:19">
      <c r="A1752" s="93"/>
      <c r="B1752" s="10" t="s">
        <v>33</v>
      </c>
      <c r="C1752" s="75">
        <v>0</v>
      </c>
      <c r="D1752" s="75">
        <v>1</v>
      </c>
      <c r="E1752" s="75">
        <v>0.185185185</v>
      </c>
      <c r="F1752" s="75" t="s">
        <v>1733</v>
      </c>
      <c r="G1752" s="75">
        <v>0.93636363600000005</v>
      </c>
      <c r="H1752" s="75"/>
      <c r="I1752" s="75">
        <v>0</v>
      </c>
      <c r="J1752" s="75">
        <v>1</v>
      </c>
      <c r="K1752" s="75">
        <v>0.25</v>
      </c>
      <c r="L1752" s="75" t="s">
        <v>1733</v>
      </c>
      <c r="M1752" s="75">
        <v>1</v>
      </c>
      <c r="N1752" s="75"/>
      <c r="O1752" s="75">
        <v>0</v>
      </c>
      <c r="P1752" s="75">
        <v>1</v>
      </c>
      <c r="Q1752" s="75">
        <v>0.25</v>
      </c>
      <c r="R1752" s="75" t="s">
        <v>1733</v>
      </c>
      <c r="S1752" s="75">
        <v>1</v>
      </c>
    </row>
    <row r="1753" spans="1:19">
      <c r="A1753" s="93"/>
      <c r="B1753" s="10" t="s">
        <v>34</v>
      </c>
      <c r="C1753" s="75">
        <v>0.97619047599999997</v>
      </c>
      <c r="D1753" s="75">
        <v>0.39215686300000002</v>
      </c>
      <c r="E1753" s="75">
        <v>0.65591397799999995</v>
      </c>
      <c r="F1753" s="75">
        <v>0.43842102630876978</v>
      </c>
      <c r="G1753" s="75">
        <v>0.83473389399999998</v>
      </c>
      <c r="H1753" s="75"/>
      <c r="I1753" s="75">
        <v>1</v>
      </c>
      <c r="J1753" s="75">
        <v>0.33333333300000001</v>
      </c>
      <c r="K1753" s="75">
        <v>0.63636363600000001</v>
      </c>
      <c r="L1753" s="75">
        <v>0.43033148291193524</v>
      </c>
      <c r="M1753" s="75">
        <v>0.93333333299999999</v>
      </c>
      <c r="N1753" s="75"/>
      <c r="O1753" s="75">
        <v>1</v>
      </c>
      <c r="P1753" s="75">
        <v>0.28571428599999998</v>
      </c>
      <c r="Q1753" s="75">
        <v>0.61538461499999997</v>
      </c>
      <c r="R1753" s="75">
        <v>0.39477101697586137</v>
      </c>
      <c r="S1753" s="75">
        <v>0.54761904800000005</v>
      </c>
    </row>
    <row r="1754" spans="1:19">
      <c r="A1754" s="93"/>
      <c r="B1754" s="10" t="s">
        <v>35</v>
      </c>
      <c r="C1754" s="75">
        <v>1</v>
      </c>
      <c r="D1754" s="75">
        <v>0</v>
      </c>
      <c r="E1754" s="75">
        <v>0.48351648400000002</v>
      </c>
      <c r="F1754" s="75" t="s">
        <v>1733</v>
      </c>
      <c r="G1754" s="75">
        <v>0.53143133499999995</v>
      </c>
      <c r="H1754" s="75"/>
      <c r="I1754" s="75">
        <v>1</v>
      </c>
      <c r="J1754" s="75">
        <v>0</v>
      </c>
      <c r="K1754" s="75">
        <v>0.45454545499999999</v>
      </c>
      <c r="L1754" s="75" t="s">
        <v>1733</v>
      </c>
      <c r="M1754" s="75">
        <v>0.83333333300000001</v>
      </c>
      <c r="N1754" s="75"/>
      <c r="O1754" s="75">
        <v>1</v>
      </c>
      <c r="P1754" s="75">
        <v>0</v>
      </c>
      <c r="Q1754" s="75">
        <v>0.5</v>
      </c>
      <c r="R1754" s="75" t="s">
        <v>1733</v>
      </c>
      <c r="S1754" s="75">
        <v>0.16666666699999999</v>
      </c>
    </row>
    <row r="1755" spans="1:19">
      <c r="A1755" s="93"/>
      <c r="B1755" s="10" t="s">
        <v>36</v>
      </c>
      <c r="C1755" s="75">
        <v>0.98675496699999998</v>
      </c>
      <c r="D1755" s="75">
        <v>0.85269121800000003</v>
      </c>
      <c r="E1755" s="75">
        <v>0.956438181</v>
      </c>
      <c r="F1755" s="75">
        <v>0.87291882275111632</v>
      </c>
      <c r="G1755" s="75">
        <v>0.99206189099999997</v>
      </c>
      <c r="H1755" s="75"/>
      <c r="I1755" s="75">
        <v>0.96026490099999995</v>
      </c>
      <c r="J1755" s="75">
        <v>0.36363636399999999</v>
      </c>
      <c r="K1755" s="75">
        <v>0.825641026</v>
      </c>
      <c r="L1755" s="75">
        <v>0.42795003194285391</v>
      </c>
      <c r="M1755" s="75">
        <v>0.84723058399999995</v>
      </c>
      <c r="N1755" s="75"/>
      <c r="O1755" s="75">
        <v>0.90131578899999998</v>
      </c>
      <c r="P1755" s="75">
        <v>0.46666666699999998</v>
      </c>
      <c r="Q1755" s="75">
        <v>0.80203045699999997</v>
      </c>
      <c r="R1755" s="75">
        <v>0.399752304715222</v>
      </c>
      <c r="S1755" s="75">
        <v>0.82880116999999998</v>
      </c>
    </row>
    <row r="1756" spans="1:19">
      <c r="A1756" s="93"/>
      <c r="B1756" s="10" t="s">
        <v>37</v>
      </c>
      <c r="C1756" s="75">
        <v>1</v>
      </c>
      <c r="D1756" s="75">
        <v>0</v>
      </c>
      <c r="E1756" s="75">
        <v>0.66666666699999999</v>
      </c>
      <c r="F1756" s="75" t="s">
        <v>1733</v>
      </c>
      <c r="G1756" s="75">
        <v>0.625</v>
      </c>
      <c r="H1756" s="75"/>
      <c r="I1756" s="75">
        <v>1</v>
      </c>
      <c r="J1756" s="75">
        <v>0</v>
      </c>
      <c r="K1756" s="75">
        <v>0.66666666699999999</v>
      </c>
      <c r="L1756" s="75" t="s">
        <v>1733</v>
      </c>
      <c r="M1756" s="75">
        <v>1</v>
      </c>
      <c r="N1756" s="75"/>
      <c r="O1756" s="75">
        <v>1</v>
      </c>
      <c r="P1756" s="75">
        <v>0</v>
      </c>
      <c r="Q1756" s="75">
        <v>0.6</v>
      </c>
      <c r="R1756" s="75" t="s">
        <v>1733</v>
      </c>
      <c r="S1756" s="75">
        <v>0.5</v>
      </c>
    </row>
    <row r="1757" spans="1:19">
      <c r="A1757" s="93"/>
      <c r="B1757" s="10" t="s">
        <v>39</v>
      </c>
      <c r="C1757" s="75">
        <v>0.94190871399999998</v>
      </c>
      <c r="D1757" s="75">
        <v>0.85955056200000002</v>
      </c>
      <c r="E1757" s="75">
        <v>0.90692124100000004</v>
      </c>
      <c r="F1757" s="75">
        <v>0.8091731730575068</v>
      </c>
      <c r="G1757" s="75">
        <v>0.96883304599999998</v>
      </c>
      <c r="H1757" s="75"/>
      <c r="I1757" s="75">
        <v>0.86666666699999995</v>
      </c>
      <c r="J1757" s="75">
        <v>0.5</v>
      </c>
      <c r="K1757" s="75">
        <v>0.71153846200000004</v>
      </c>
      <c r="L1757" s="75">
        <v>0.39984982165793187</v>
      </c>
      <c r="M1757" s="75">
        <v>0.8</v>
      </c>
      <c r="N1757" s="75"/>
      <c r="O1757" s="75">
        <v>0.87096774200000004</v>
      </c>
      <c r="P1757" s="75">
        <v>0.43478260899999999</v>
      </c>
      <c r="Q1757" s="75">
        <v>0.68518518500000003</v>
      </c>
      <c r="R1757" s="75">
        <v>0.34499890382224319</v>
      </c>
      <c r="S1757" s="75">
        <v>0.71248246800000004</v>
      </c>
    </row>
    <row r="1758" spans="1:19">
      <c r="A1758" s="93"/>
      <c r="B1758" s="10" t="s">
        <v>41</v>
      </c>
      <c r="C1758" s="75">
        <v>0.97368421100000002</v>
      </c>
      <c r="D1758" s="75">
        <v>0.78378378400000004</v>
      </c>
      <c r="E1758" s="75">
        <v>0.88</v>
      </c>
      <c r="F1758" s="75">
        <v>0.77301881244908233</v>
      </c>
      <c r="G1758" s="75">
        <v>0.96799431000000002</v>
      </c>
      <c r="H1758" s="75"/>
      <c r="I1758" s="75">
        <v>1</v>
      </c>
      <c r="J1758" s="75">
        <v>0.6</v>
      </c>
      <c r="K1758" s="75">
        <v>0.8</v>
      </c>
      <c r="L1758" s="75">
        <v>0.6546536707079772</v>
      </c>
      <c r="M1758" s="75">
        <v>1</v>
      </c>
      <c r="N1758" s="75"/>
      <c r="O1758" s="75">
        <v>0.6</v>
      </c>
      <c r="P1758" s="75">
        <v>0.6</v>
      </c>
      <c r="Q1758" s="75">
        <v>0.6</v>
      </c>
      <c r="R1758" s="75">
        <v>0.2</v>
      </c>
      <c r="S1758" s="75">
        <v>0.64</v>
      </c>
    </row>
    <row r="1759" spans="1:19">
      <c r="A1759" s="93"/>
      <c r="B1759" s="10" t="s">
        <v>42</v>
      </c>
      <c r="C1759" s="75">
        <v>0.90322580600000002</v>
      </c>
      <c r="D1759" s="75">
        <v>0.93577981700000001</v>
      </c>
      <c r="E1759" s="75">
        <v>0.91525423699999997</v>
      </c>
      <c r="F1759" s="75">
        <v>0.82437525108530119</v>
      </c>
      <c r="G1759" s="75">
        <v>0.97390746800000005</v>
      </c>
      <c r="H1759" s="75"/>
      <c r="I1759" s="75">
        <v>0.73913043499999997</v>
      </c>
      <c r="J1759" s="75">
        <v>0.5</v>
      </c>
      <c r="K1759" s="75">
        <v>0.64864864899999997</v>
      </c>
      <c r="L1759" s="75">
        <v>0.24293242886536548</v>
      </c>
      <c r="M1759" s="75">
        <v>0.78571428600000004</v>
      </c>
      <c r="N1759" s="75"/>
      <c r="O1759" s="75">
        <v>0.75</v>
      </c>
      <c r="P1759" s="75">
        <v>0.78571428600000004</v>
      </c>
      <c r="Q1759" s="75">
        <v>0.76315789499999998</v>
      </c>
      <c r="R1759" s="75">
        <v>0.51971919650642784</v>
      </c>
      <c r="S1759" s="75">
        <v>0.8125</v>
      </c>
    </row>
    <row r="1760" spans="1:19">
      <c r="A1760" s="93"/>
      <c r="B1760" s="10" t="s">
        <v>44</v>
      </c>
      <c r="C1760" s="75">
        <v>0.75903614500000005</v>
      </c>
      <c r="D1760" s="75">
        <v>0.85321100900000002</v>
      </c>
      <c r="E1760" s="75">
        <v>0.8125</v>
      </c>
      <c r="F1760" s="75">
        <v>0.61634844212505313</v>
      </c>
      <c r="G1760" s="75">
        <v>0.88161821600000001</v>
      </c>
      <c r="H1760" s="75"/>
      <c r="I1760" s="75">
        <v>0.4</v>
      </c>
      <c r="J1760" s="75">
        <v>0.78571428600000004</v>
      </c>
      <c r="K1760" s="75">
        <v>0.625</v>
      </c>
      <c r="L1760" s="75">
        <v>0.20143542511732357</v>
      </c>
      <c r="M1760" s="75">
        <v>0.75</v>
      </c>
      <c r="N1760" s="75"/>
      <c r="O1760" s="75">
        <v>0.63636363600000001</v>
      </c>
      <c r="P1760" s="75">
        <v>0.571428571</v>
      </c>
      <c r="Q1760" s="75">
        <v>0.6</v>
      </c>
      <c r="R1760" s="75">
        <v>0.20645590963700367</v>
      </c>
      <c r="S1760" s="75">
        <v>0.65584415600000001</v>
      </c>
    </row>
    <row r="1761" spans="1:19">
      <c r="A1761" s="93"/>
      <c r="B1761" s="10" t="s">
        <v>46</v>
      </c>
      <c r="C1761" s="75">
        <v>0.15789473700000001</v>
      </c>
      <c r="D1761" s="75">
        <v>0.91666666699999999</v>
      </c>
      <c r="E1761" s="75">
        <v>0.45161290300000001</v>
      </c>
      <c r="F1761" s="75">
        <v>0.10833520766109861</v>
      </c>
      <c r="G1761" s="75">
        <v>0.48245613999999998</v>
      </c>
      <c r="H1761" s="75"/>
      <c r="I1761" s="75">
        <v>0</v>
      </c>
      <c r="J1761" s="75">
        <v>1</v>
      </c>
      <c r="K1761" s="75">
        <v>0.5</v>
      </c>
      <c r="L1761" s="75" t="s">
        <v>1733</v>
      </c>
      <c r="M1761" s="75">
        <v>0.75</v>
      </c>
      <c r="N1761" s="75"/>
      <c r="O1761" s="75">
        <v>0</v>
      </c>
      <c r="P1761" s="75">
        <v>1</v>
      </c>
      <c r="Q1761" s="75">
        <v>0.4</v>
      </c>
      <c r="R1761" s="75" t="s">
        <v>1733</v>
      </c>
      <c r="S1761" s="75">
        <v>0.5</v>
      </c>
    </row>
    <row r="1762" spans="1:19">
      <c r="A1762" s="93"/>
      <c r="B1762" s="10" t="s">
        <v>48</v>
      </c>
      <c r="C1762" s="75">
        <v>0.96603260899999999</v>
      </c>
      <c r="D1762" s="75">
        <v>0.84457477999999997</v>
      </c>
      <c r="E1762" s="75">
        <v>0.92757660200000003</v>
      </c>
      <c r="F1762" s="75">
        <v>0.83043913357258214</v>
      </c>
      <c r="G1762" s="75">
        <v>0.98276129999999995</v>
      </c>
      <c r="H1762" s="75"/>
      <c r="I1762" s="75">
        <v>0.90217391300000005</v>
      </c>
      <c r="J1762" s="75">
        <v>0.62790697699999998</v>
      </c>
      <c r="K1762" s="75">
        <v>0.81481481499999997</v>
      </c>
      <c r="L1762" s="75">
        <v>0.55847204816999241</v>
      </c>
      <c r="M1762" s="75">
        <v>0.85717896900000001</v>
      </c>
      <c r="N1762" s="75"/>
      <c r="O1762" s="75">
        <v>0.93548387099999997</v>
      </c>
      <c r="P1762" s="75">
        <v>0.60465116299999999</v>
      </c>
      <c r="Q1762" s="75">
        <v>0.83088235300000002</v>
      </c>
      <c r="R1762" s="75">
        <v>0.59208817868084707</v>
      </c>
      <c r="S1762" s="75">
        <v>0.87096774200000004</v>
      </c>
    </row>
    <row r="1763" spans="1:19">
      <c r="A1763" s="93"/>
      <c r="B1763" s="10" t="s">
        <v>50</v>
      </c>
      <c r="C1763" s="75">
        <v>0</v>
      </c>
      <c r="D1763" s="75">
        <v>1</v>
      </c>
      <c r="E1763" s="75">
        <v>0.22580645199999999</v>
      </c>
      <c r="F1763" s="75" t="s">
        <v>1733</v>
      </c>
      <c r="G1763" s="75">
        <v>0.83333333300000001</v>
      </c>
      <c r="H1763" s="75"/>
      <c r="I1763" s="75">
        <v>0</v>
      </c>
      <c r="J1763" s="75">
        <v>1</v>
      </c>
      <c r="K1763" s="75">
        <v>0.25</v>
      </c>
      <c r="L1763" s="75" t="s">
        <v>1733</v>
      </c>
      <c r="M1763" s="75">
        <v>1</v>
      </c>
      <c r="N1763" s="75"/>
      <c r="O1763" s="75">
        <v>0</v>
      </c>
      <c r="P1763" s="75">
        <v>1</v>
      </c>
      <c r="Q1763" s="75">
        <v>0.2</v>
      </c>
      <c r="R1763" s="75" t="s">
        <v>1733</v>
      </c>
      <c r="S1763" s="75">
        <v>0</v>
      </c>
    </row>
    <row r="1764" spans="1:19">
      <c r="A1764" s="93"/>
      <c r="B1764" s="10" t="s">
        <v>352</v>
      </c>
      <c r="C1764" s="75">
        <v>0.44117647100000001</v>
      </c>
      <c r="D1764" s="75">
        <v>0.92592592600000001</v>
      </c>
      <c r="E1764" s="75">
        <v>0.65573770499999995</v>
      </c>
      <c r="F1764" s="75">
        <v>0.4066846319611287</v>
      </c>
      <c r="G1764" s="75">
        <v>0.77995642700000001</v>
      </c>
      <c r="H1764" s="75"/>
      <c r="I1764" s="75">
        <v>0.5</v>
      </c>
      <c r="J1764" s="75">
        <v>0.66666666699999999</v>
      </c>
      <c r="K1764" s="75">
        <v>0.571428571</v>
      </c>
      <c r="L1764" s="75">
        <v>0.16666666666666666</v>
      </c>
      <c r="M1764" s="75">
        <v>0.66666666699999999</v>
      </c>
      <c r="N1764" s="75"/>
      <c r="O1764" s="75">
        <v>0</v>
      </c>
      <c r="P1764" s="75">
        <v>0.75</v>
      </c>
      <c r="Q1764" s="75">
        <v>0.33333333300000001</v>
      </c>
      <c r="R1764" s="75">
        <v>-0.39528470752104738</v>
      </c>
      <c r="S1764" s="75">
        <v>0.75</v>
      </c>
    </row>
    <row r="1765" spans="1:19">
      <c r="A1765" s="93"/>
      <c r="B1765" s="10" t="s">
        <v>52</v>
      </c>
      <c r="C1765" s="75">
        <v>0.98786407799999998</v>
      </c>
      <c r="D1765" s="75">
        <v>0.68601583099999996</v>
      </c>
      <c r="E1765" s="75">
        <v>0.84323641000000005</v>
      </c>
      <c r="F1765" s="75">
        <v>0.71323872071756445</v>
      </c>
      <c r="G1765" s="75">
        <v>0.97315367500000005</v>
      </c>
      <c r="H1765" s="75"/>
      <c r="I1765" s="75">
        <v>0.98076923100000002</v>
      </c>
      <c r="J1765" s="75">
        <v>0.68085106399999995</v>
      </c>
      <c r="K1765" s="75">
        <v>0.83838383800000005</v>
      </c>
      <c r="L1765" s="75">
        <v>0.70085872042101316</v>
      </c>
      <c r="M1765" s="75">
        <v>0.96153846200000004</v>
      </c>
      <c r="N1765" s="75"/>
      <c r="O1765" s="75">
        <v>0.94230769199999997</v>
      </c>
      <c r="P1765" s="75">
        <v>0.60416666699999999</v>
      </c>
      <c r="Q1765" s="75">
        <v>0.78</v>
      </c>
      <c r="R1765" s="75">
        <v>0.58527858564359869</v>
      </c>
      <c r="S1765" s="75">
        <v>0.90264423100000002</v>
      </c>
    </row>
    <row r="1766" spans="1:19">
      <c r="A1766" s="93"/>
      <c r="B1766" s="10" t="s">
        <v>354</v>
      </c>
      <c r="C1766" s="75">
        <v>0.571428571</v>
      </c>
      <c r="D1766" s="75">
        <v>0.92</v>
      </c>
      <c r="E1766" s="75">
        <v>0.79487179500000005</v>
      </c>
      <c r="F1766" s="75">
        <v>0.53987774569393632</v>
      </c>
      <c r="G1766" s="75">
        <v>0.82</v>
      </c>
      <c r="H1766" s="75"/>
      <c r="I1766" s="75">
        <v>0.5</v>
      </c>
      <c r="J1766" s="75">
        <v>0.66666666699999999</v>
      </c>
      <c r="K1766" s="75">
        <v>0.6</v>
      </c>
      <c r="L1766" s="75">
        <v>0.16666666666666666</v>
      </c>
      <c r="M1766" s="75">
        <v>0.83333333300000001</v>
      </c>
      <c r="N1766" s="75"/>
      <c r="O1766" s="75">
        <v>0.5</v>
      </c>
      <c r="P1766" s="75">
        <v>0.75</v>
      </c>
      <c r="Q1766" s="75">
        <v>0.66666666699999999</v>
      </c>
      <c r="R1766" s="75">
        <v>0.25</v>
      </c>
      <c r="S1766" s="75">
        <v>0.375</v>
      </c>
    </row>
    <row r="1767" spans="1:19">
      <c r="A1767" s="93"/>
      <c r="B1767" s="10" t="s">
        <v>53</v>
      </c>
      <c r="C1767" s="75">
        <v>0</v>
      </c>
      <c r="D1767" s="75">
        <v>1</v>
      </c>
      <c r="E1767" s="75">
        <v>0.34482758600000002</v>
      </c>
      <c r="F1767" s="75" t="s">
        <v>1733</v>
      </c>
      <c r="G1767" s="75">
        <v>0.87368421100000004</v>
      </c>
      <c r="H1767" s="75"/>
      <c r="I1767" s="75">
        <v>0</v>
      </c>
      <c r="J1767" s="75">
        <v>1</v>
      </c>
      <c r="K1767" s="75">
        <v>0.33333333300000001</v>
      </c>
      <c r="L1767" s="75" t="s">
        <v>1733</v>
      </c>
      <c r="M1767" s="75">
        <v>0.5</v>
      </c>
      <c r="N1767" s="75"/>
      <c r="O1767" s="75">
        <v>0</v>
      </c>
      <c r="P1767" s="75">
        <v>1</v>
      </c>
      <c r="Q1767" s="75">
        <v>0.4</v>
      </c>
      <c r="R1767" s="75" t="s">
        <v>1733</v>
      </c>
      <c r="S1767" s="75">
        <v>0.33333333300000001</v>
      </c>
    </row>
    <row r="1768" spans="1:19">
      <c r="A1768" s="93"/>
      <c r="B1768" s="10" t="s">
        <v>55</v>
      </c>
      <c r="C1768" s="75">
        <v>0.58333333300000001</v>
      </c>
      <c r="D1768" s="75">
        <v>1</v>
      </c>
      <c r="E1768" s="75">
        <v>0.72222222199999997</v>
      </c>
      <c r="F1768" s="75">
        <v>0.56407607481776623</v>
      </c>
      <c r="G1768" s="75">
        <v>0.92013888899999996</v>
      </c>
      <c r="H1768" s="75"/>
      <c r="I1768" s="75">
        <v>0.66666666699999999</v>
      </c>
      <c r="J1768" s="75">
        <v>1</v>
      </c>
      <c r="K1768" s="75">
        <v>0.75</v>
      </c>
      <c r="L1768" s="75">
        <v>0.57735026918962584</v>
      </c>
      <c r="M1768" s="75">
        <v>1</v>
      </c>
      <c r="N1768" s="75"/>
      <c r="O1768" s="75">
        <v>0.33333333300000001</v>
      </c>
      <c r="P1768" s="75">
        <v>1</v>
      </c>
      <c r="Q1768" s="75">
        <v>0.6</v>
      </c>
      <c r="R1768" s="75">
        <v>0.40824829046386307</v>
      </c>
      <c r="S1768" s="75">
        <v>0.66666666699999999</v>
      </c>
    </row>
    <row r="1769" spans="1:19">
      <c r="A1769" s="93"/>
      <c r="B1769" s="10" t="s">
        <v>56</v>
      </c>
      <c r="C1769" s="75">
        <v>0.29333333299999997</v>
      </c>
      <c r="D1769" s="75">
        <v>1</v>
      </c>
      <c r="E1769" s="75">
        <v>0.66455696200000003</v>
      </c>
      <c r="F1769" s="75">
        <v>0.42310708791408502</v>
      </c>
      <c r="G1769" s="75">
        <v>0.91196787099999999</v>
      </c>
      <c r="H1769" s="75"/>
      <c r="I1769" s="75">
        <v>0.44444444399999999</v>
      </c>
      <c r="J1769" s="75">
        <v>1</v>
      </c>
      <c r="K1769" s="75">
        <v>0.73684210500000002</v>
      </c>
      <c r="L1769" s="75">
        <v>0.54433105395181736</v>
      </c>
      <c r="M1769" s="75">
        <v>0.94444444400000005</v>
      </c>
      <c r="N1769" s="75"/>
      <c r="O1769" s="75">
        <v>0.2</v>
      </c>
      <c r="P1769" s="75">
        <v>0.909090909</v>
      </c>
      <c r="Q1769" s="75">
        <v>0.571428571</v>
      </c>
      <c r="R1769" s="75">
        <v>0.15569978883230459</v>
      </c>
      <c r="S1769" s="75">
        <v>0.56363636399999995</v>
      </c>
    </row>
    <row r="1770" spans="1:19">
      <c r="A1770" s="93"/>
      <c r="B1770" s="10" t="s">
        <v>57</v>
      </c>
      <c r="C1770" s="75">
        <v>0.970021413</v>
      </c>
      <c r="D1770" s="75">
        <v>0.34848484800000001</v>
      </c>
      <c r="E1770" s="75">
        <v>0.83305509200000005</v>
      </c>
      <c r="F1770" s="75">
        <v>0.43973736832914423</v>
      </c>
      <c r="G1770" s="75">
        <v>0.84196353300000004</v>
      </c>
      <c r="H1770" s="75"/>
      <c r="I1770" s="75">
        <v>0.96551724100000003</v>
      </c>
      <c r="J1770" s="75">
        <v>0.29411764699999998</v>
      </c>
      <c r="K1770" s="75">
        <v>0.81333333299999999</v>
      </c>
      <c r="L1770" s="75">
        <v>0.37367843161258552</v>
      </c>
      <c r="M1770" s="75">
        <v>0.85902636899999996</v>
      </c>
      <c r="N1770" s="75"/>
      <c r="O1770" s="75">
        <v>0.96610169499999998</v>
      </c>
      <c r="P1770" s="75">
        <v>0.47058823500000002</v>
      </c>
      <c r="Q1770" s="75">
        <v>0.85526315799999997</v>
      </c>
      <c r="R1770" s="75">
        <v>0.53833383445661764</v>
      </c>
      <c r="S1770" s="75">
        <v>0.87736789599999998</v>
      </c>
    </row>
    <row r="1771" spans="1:19">
      <c r="A1771" s="93"/>
      <c r="B1771" s="10" t="s">
        <v>58</v>
      </c>
      <c r="C1771" s="75">
        <v>0.88644067800000004</v>
      </c>
      <c r="D1771" s="75">
        <v>0.92727272699999996</v>
      </c>
      <c r="E1771" s="75">
        <v>0.89942196500000005</v>
      </c>
      <c r="F1771" s="75">
        <v>0.78385543289916104</v>
      </c>
      <c r="G1771" s="75">
        <v>0.96689676400000002</v>
      </c>
      <c r="H1771" s="75"/>
      <c r="I1771" s="75">
        <v>0.77027027000000003</v>
      </c>
      <c r="J1771" s="75">
        <v>0.70588235300000002</v>
      </c>
      <c r="K1771" s="75">
        <v>0.75</v>
      </c>
      <c r="L1771" s="75">
        <v>0.45569280338262869</v>
      </c>
      <c r="M1771" s="75">
        <v>0.75357710700000002</v>
      </c>
      <c r="N1771" s="75"/>
      <c r="O1771" s="75">
        <v>0.71621621599999996</v>
      </c>
      <c r="P1771" s="75">
        <v>0.68571428599999995</v>
      </c>
      <c r="Q1771" s="75">
        <v>0.70642201800000004</v>
      </c>
      <c r="R1771" s="75">
        <v>0.38115761745455035</v>
      </c>
      <c r="S1771" s="75">
        <v>0.79845559799999999</v>
      </c>
    </row>
    <row r="1772" spans="1:19">
      <c r="A1772" s="93"/>
      <c r="B1772" s="10" t="s">
        <v>59</v>
      </c>
      <c r="C1772" s="75">
        <v>0.96812748999999998</v>
      </c>
      <c r="D1772" s="75">
        <v>0.94871794899999995</v>
      </c>
      <c r="E1772" s="75">
        <v>0.96195652200000004</v>
      </c>
      <c r="F1772" s="75">
        <v>0.91275194298950613</v>
      </c>
      <c r="G1772" s="75">
        <v>0.99426652400000004</v>
      </c>
      <c r="H1772" s="75"/>
      <c r="I1772" s="75">
        <v>0.84126984100000002</v>
      </c>
      <c r="J1772" s="75">
        <v>0.68965517200000004</v>
      </c>
      <c r="K1772" s="75">
        <v>0.79347826099999996</v>
      </c>
      <c r="L1772" s="75">
        <v>0.52619411729092225</v>
      </c>
      <c r="M1772" s="75">
        <v>0.87137383700000004</v>
      </c>
      <c r="N1772" s="75"/>
      <c r="O1772" s="75">
        <v>0.90476190499999998</v>
      </c>
      <c r="P1772" s="75">
        <v>0.53333333299999997</v>
      </c>
      <c r="Q1772" s="75">
        <v>0.78494623699999999</v>
      </c>
      <c r="R1772" s="75">
        <v>0.48190221216435292</v>
      </c>
      <c r="S1772" s="75">
        <v>0.78888888899999998</v>
      </c>
    </row>
    <row r="1773" spans="1:19">
      <c r="A1773" s="93"/>
      <c r="B1773" s="10" t="s">
        <v>60</v>
      </c>
      <c r="C1773" s="75">
        <v>0.68382352899999999</v>
      </c>
      <c r="D1773" s="75">
        <v>0.625</v>
      </c>
      <c r="E1773" s="75">
        <v>0.65948275899999997</v>
      </c>
      <c r="F1773" s="75">
        <v>0.30612724652596757</v>
      </c>
      <c r="G1773" s="75">
        <v>0.72150735300000002</v>
      </c>
      <c r="H1773" s="75"/>
      <c r="I1773" s="75">
        <v>0.764705882</v>
      </c>
      <c r="J1773" s="75">
        <v>0.33333333300000001</v>
      </c>
      <c r="K1773" s="75">
        <v>0.58620689699999995</v>
      </c>
      <c r="L1773" s="75">
        <v>0.10803395392536073</v>
      </c>
      <c r="M1773" s="75">
        <v>0.735294118</v>
      </c>
      <c r="N1773" s="75"/>
      <c r="O1773" s="75">
        <v>0.5</v>
      </c>
      <c r="P1773" s="75">
        <v>0.69230769199999997</v>
      </c>
      <c r="Q1773" s="75">
        <v>0.58064516099999997</v>
      </c>
      <c r="R1773" s="75">
        <v>0.19230769230769232</v>
      </c>
      <c r="S1773" s="75">
        <v>0.64102564100000003</v>
      </c>
    </row>
    <row r="1774" spans="1:19">
      <c r="A1774" s="93"/>
      <c r="B1774" s="10" t="s">
        <v>61</v>
      </c>
      <c r="C1774" s="75">
        <v>0.949367089</v>
      </c>
      <c r="D1774" s="75">
        <v>0.21428571399999999</v>
      </c>
      <c r="E1774" s="75">
        <v>0.64444444400000001</v>
      </c>
      <c r="F1774" s="75">
        <v>0.24945805681234326</v>
      </c>
      <c r="G1774" s="75">
        <v>0.82402802900000005</v>
      </c>
      <c r="H1774" s="75"/>
      <c r="I1774" s="75">
        <v>1</v>
      </c>
      <c r="J1774" s="75">
        <v>0.14285714299999999</v>
      </c>
      <c r="K1774" s="75">
        <v>0.64705882400000003</v>
      </c>
      <c r="L1774" s="75">
        <v>0.29880715233359839</v>
      </c>
      <c r="M1774" s="75">
        <v>0.81428571400000005</v>
      </c>
      <c r="N1774" s="75"/>
      <c r="O1774" s="75">
        <v>1</v>
      </c>
      <c r="P1774" s="75">
        <v>0.125</v>
      </c>
      <c r="Q1774" s="75">
        <v>0.61111111100000004</v>
      </c>
      <c r="R1774" s="75">
        <v>0.2711630722733202</v>
      </c>
      <c r="S1774" s="75">
        <v>0.46250000000000002</v>
      </c>
    </row>
    <row r="1775" spans="1:19">
      <c r="A1775" s="93"/>
      <c r="B1775" s="10" t="s">
        <v>62</v>
      </c>
      <c r="C1775" s="75">
        <v>0.954372624</v>
      </c>
      <c r="D1775" s="75">
        <v>0.95031055900000005</v>
      </c>
      <c r="E1775" s="75">
        <v>0.95213675200000003</v>
      </c>
      <c r="F1775" s="75">
        <v>0.90351035972708382</v>
      </c>
      <c r="G1775" s="75">
        <v>0.99337552799999995</v>
      </c>
      <c r="H1775" s="75"/>
      <c r="I1775" s="75">
        <v>0.81818181800000001</v>
      </c>
      <c r="J1775" s="75">
        <v>0.85</v>
      </c>
      <c r="K1775" s="75">
        <v>0.83561643799999996</v>
      </c>
      <c r="L1775" s="75">
        <v>0.66818181818181821</v>
      </c>
      <c r="M1775" s="75">
        <v>0.9</v>
      </c>
      <c r="N1775" s="75"/>
      <c r="O1775" s="75">
        <v>0.81818181800000001</v>
      </c>
      <c r="P1775" s="75">
        <v>0.75609756100000003</v>
      </c>
      <c r="Q1775" s="75">
        <v>0.78378378400000004</v>
      </c>
      <c r="R1775" s="75">
        <v>0.57091361021838871</v>
      </c>
      <c r="S1775" s="75">
        <v>0.87952697700000004</v>
      </c>
    </row>
    <row r="1776" spans="1:19">
      <c r="A1776" s="93"/>
      <c r="B1776" s="10" t="s">
        <v>63</v>
      </c>
      <c r="C1776" s="75">
        <v>0.98852223800000005</v>
      </c>
      <c r="D1776" s="75">
        <v>0.87962963000000005</v>
      </c>
      <c r="E1776" s="75">
        <v>0.96276013100000002</v>
      </c>
      <c r="F1776" s="75">
        <v>0.89526859981861606</v>
      </c>
      <c r="G1776" s="75">
        <v>0.99326810700000001</v>
      </c>
      <c r="H1776" s="75"/>
      <c r="I1776" s="75">
        <v>0.86206896600000005</v>
      </c>
      <c r="J1776" s="75">
        <v>0.407407407</v>
      </c>
      <c r="K1776" s="75">
        <v>0.75438596499999999</v>
      </c>
      <c r="L1776" s="75">
        <v>0.28548124854122858</v>
      </c>
      <c r="M1776" s="75">
        <v>0.75138356699999997</v>
      </c>
      <c r="N1776" s="75"/>
      <c r="O1776" s="75">
        <v>0.93181818199999999</v>
      </c>
      <c r="P1776" s="75">
        <v>0.39285714300000002</v>
      </c>
      <c r="Q1776" s="75">
        <v>0.80172413799999998</v>
      </c>
      <c r="R1776" s="75">
        <v>0.3928507415467663</v>
      </c>
      <c r="S1776" s="75">
        <v>0.77150974000000005</v>
      </c>
    </row>
    <row r="1777" spans="1:19">
      <c r="A1777" s="93"/>
      <c r="B1777" s="10" t="s">
        <v>64</v>
      </c>
      <c r="C1777" s="75">
        <v>0.98611111100000004</v>
      </c>
      <c r="D1777" s="75">
        <v>9.4339622999999997E-2</v>
      </c>
      <c r="E1777" s="75">
        <v>0.60799999999999998</v>
      </c>
      <c r="F1777" s="75">
        <v>0.18598806948746197</v>
      </c>
      <c r="G1777" s="75">
        <v>0.86504192899999999</v>
      </c>
      <c r="H1777" s="75"/>
      <c r="I1777" s="75">
        <v>1</v>
      </c>
      <c r="J1777" s="75">
        <v>0</v>
      </c>
      <c r="K1777" s="75">
        <v>0.5625</v>
      </c>
      <c r="L1777" s="75" t="s">
        <v>1733</v>
      </c>
      <c r="M1777" s="75">
        <v>0.84126984100000002</v>
      </c>
      <c r="N1777" s="75"/>
      <c r="O1777" s="75">
        <v>1</v>
      </c>
      <c r="P1777" s="75">
        <v>0</v>
      </c>
      <c r="Q1777" s="75">
        <v>0.58823529399999996</v>
      </c>
      <c r="R1777" s="75" t="s">
        <v>1733</v>
      </c>
      <c r="S1777" s="75">
        <v>0.84285714300000003</v>
      </c>
    </row>
    <row r="1778" spans="1:19">
      <c r="A1778" s="93"/>
      <c r="B1778" s="10" t="s">
        <v>65</v>
      </c>
      <c r="C1778" s="75">
        <v>1</v>
      </c>
      <c r="D1778" s="75">
        <v>6.1224489999999999E-2</v>
      </c>
      <c r="E1778" s="75">
        <v>0.47126436799999999</v>
      </c>
      <c r="F1778" s="75">
        <v>0.16642353500306215</v>
      </c>
      <c r="G1778" s="75">
        <v>0.60687432900000005</v>
      </c>
      <c r="H1778" s="75"/>
      <c r="I1778" s="75">
        <v>1</v>
      </c>
      <c r="J1778" s="75">
        <v>0</v>
      </c>
      <c r="K1778" s="75">
        <v>0.45454545499999999</v>
      </c>
      <c r="L1778" s="75" t="s">
        <v>1733</v>
      </c>
      <c r="M1778" s="75">
        <v>0.93333333299999999</v>
      </c>
      <c r="N1778" s="75"/>
      <c r="O1778" s="75">
        <v>1</v>
      </c>
      <c r="P1778" s="75">
        <v>0</v>
      </c>
      <c r="Q1778" s="75">
        <v>0.41666666699999999</v>
      </c>
      <c r="R1778" s="75" t="s">
        <v>1733</v>
      </c>
      <c r="S1778" s="75">
        <v>0.62857142899999996</v>
      </c>
    </row>
    <row r="1779" spans="1:19">
      <c r="A1779" s="93"/>
      <c r="B1779" s="10" t="s">
        <v>66</v>
      </c>
      <c r="C1779" s="75">
        <v>0.907692308</v>
      </c>
      <c r="D1779" s="75">
        <v>0.890410959</v>
      </c>
      <c r="E1779" s="75">
        <v>0.89855072499999999</v>
      </c>
      <c r="F1779" s="75">
        <v>0.79709598399067205</v>
      </c>
      <c r="G1779" s="75">
        <v>0.96838777700000001</v>
      </c>
      <c r="H1779" s="75"/>
      <c r="I1779" s="75">
        <v>0.625</v>
      </c>
      <c r="J1779" s="75">
        <v>0.77777777800000003</v>
      </c>
      <c r="K1779" s="75">
        <v>0.70588235300000002</v>
      </c>
      <c r="L1779" s="75">
        <v>0.408491223118783</v>
      </c>
      <c r="M1779" s="75">
        <v>0.75</v>
      </c>
      <c r="N1779" s="75"/>
      <c r="O1779" s="75">
        <v>0.77777777800000003</v>
      </c>
      <c r="P1779" s="75">
        <v>0.7</v>
      </c>
      <c r="Q1779" s="75">
        <v>0.73684210500000002</v>
      </c>
      <c r="R1779" s="75">
        <v>0.4777777777777778</v>
      </c>
      <c r="S1779" s="75">
        <v>0.87777777800000001</v>
      </c>
    </row>
    <row r="1780" spans="1:19">
      <c r="A1780" s="93"/>
      <c r="B1780" s="10" t="s">
        <v>67</v>
      </c>
      <c r="C1780" s="75">
        <v>0.253968254</v>
      </c>
      <c r="D1780" s="75">
        <v>1</v>
      </c>
      <c r="E1780" s="75">
        <v>0.59829059799999995</v>
      </c>
      <c r="F1780" s="75">
        <v>0.36849017228704456</v>
      </c>
      <c r="G1780" s="75">
        <v>0.82422104600000001</v>
      </c>
      <c r="H1780" s="75"/>
      <c r="I1780" s="75">
        <v>0.625</v>
      </c>
      <c r="J1780" s="75">
        <v>0.85714285700000004</v>
      </c>
      <c r="K1780" s="75">
        <v>0.73333333300000003</v>
      </c>
      <c r="L1780" s="75">
        <v>0.49099025303098287</v>
      </c>
      <c r="M1780" s="75">
        <v>0.85714285700000004</v>
      </c>
      <c r="N1780" s="75"/>
      <c r="O1780" s="75">
        <v>0.625</v>
      </c>
      <c r="P1780" s="75">
        <v>0.85714285700000004</v>
      </c>
      <c r="Q1780" s="75">
        <v>0.73333333300000003</v>
      </c>
      <c r="R1780" s="75">
        <v>0.49099025303098287</v>
      </c>
      <c r="S1780" s="75">
        <v>0.76785714299999996</v>
      </c>
    </row>
    <row r="1781" spans="1:19">
      <c r="A1781" s="93"/>
      <c r="B1781" s="10" t="s">
        <v>355</v>
      </c>
      <c r="C1781" s="75">
        <v>1</v>
      </c>
      <c r="D1781" s="75">
        <v>7.1428570999999996E-2</v>
      </c>
      <c r="E1781" s="75">
        <v>0.88936170199999998</v>
      </c>
      <c r="F1781" s="75">
        <v>0.25190871605849918</v>
      </c>
      <c r="G1781" s="75">
        <v>0.93236715000000003</v>
      </c>
      <c r="H1781" s="75"/>
      <c r="I1781" s="75">
        <v>1</v>
      </c>
      <c r="J1781" s="75">
        <v>0</v>
      </c>
      <c r="K1781" s="75">
        <v>0.89655172400000005</v>
      </c>
      <c r="L1781" s="75" t="s">
        <v>1733</v>
      </c>
      <c r="M1781" s="75">
        <v>0.98717948700000002</v>
      </c>
      <c r="N1781" s="75"/>
      <c r="O1781" s="75">
        <v>1</v>
      </c>
      <c r="P1781" s="75">
        <v>0</v>
      </c>
      <c r="Q1781" s="75">
        <v>0.86666666699999995</v>
      </c>
      <c r="R1781" s="75" t="s">
        <v>1733</v>
      </c>
      <c r="S1781" s="75">
        <v>0.71153846200000004</v>
      </c>
    </row>
    <row r="1782" spans="1:19">
      <c r="A1782" s="93"/>
      <c r="B1782" s="10" t="s">
        <v>68</v>
      </c>
      <c r="C1782" s="75">
        <v>0.96587351300000002</v>
      </c>
      <c r="D1782" s="75">
        <v>0.91631032400000001</v>
      </c>
      <c r="E1782" s="75">
        <v>0.94907886600000002</v>
      </c>
      <c r="F1782" s="75">
        <v>0.88595181434864412</v>
      </c>
      <c r="G1782" s="75">
        <v>0.98712709300000001</v>
      </c>
      <c r="H1782" s="75"/>
      <c r="I1782" s="75">
        <v>0.89974937300000002</v>
      </c>
      <c r="J1782" s="75">
        <v>0.74146341500000001</v>
      </c>
      <c r="K1782" s="75">
        <v>0.84602648999999996</v>
      </c>
      <c r="L1782" s="75">
        <v>0.65202812781906661</v>
      </c>
      <c r="M1782" s="75">
        <v>0.89882022100000003</v>
      </c>
      <c r="N1782" s="75"/>
      <c r="O1782" s="75">
        <v>0.85499999999999998</v>
      </c>
      <c r="P1782" s="75">
        <v>0.68780487800000001</v>
      </c>
      <c r="Q1782" s="75">
        <v>0.798347107</v>
      </c>
      <c r="R1782" s="75">
        <v>0.54684105575325648</v>
      </c>
      <c r="S1782" s="75">
        <v>0.84789024400000002</v>
      </c>
    </row>
    <row r="1783" spans="1:19">
      <c r="A1783" s="93"/>
      <c r="B1783" s="10" t="s">
        <v>69</v>
      </c>
      <c r="C1783" s="75">
        <v>0</v>
      </c>
      <c r="D1783" s="75">
        <v>1</v>
      </c>
      <c r="E1783" s="75">
        <v>0.13559321999999999</v>
      </c>
      <c r="F1783" s="75" t="s">
        <v>1733</v>
      </c>
      <c r="G1783" s="75">
        <v>0.27941176499999998</v>
      </c>
      <c r="H1783" s="75"/>
      <c r="I1783" s="75">
        <v>0</v>
      </c>
      <c r="J1783" s="75">
        <v>1</v>
      </c>
      <c r="K1783" s="75">
        <v>0.14285714299999999</v>
      </c>
      <c r="L1783" s="75" t="s">
        <v>1733</v>
      </c>
      <c r="M1783" s="75">
        <v>0.66666666699999999</v>
      </c>
      <c r="N1783" s="75"/>
      <c r="O1783" s="75">
        <v>0</v>
      </c>
      <c r="P1783" s="75">
        <v>1</v>
      </c>
      <c r="Q1783" s="75">
        <v>0.222222222</v>
      </c>
      <c r="R1783" s="75" t="s">
        <v>1733</v>
      </c>
      <c r="S1783" s="75">
        <v>7.1428570999999996E-2</v>
      </c>
    </row>
    <row r="1784" spans="1:19">
      <c r="A1784" s="93"/>
      <c r="B1784" s="10" t="s">
        <v>70</v>
      </c>
      <c r="C1784" s="75">
        <v>0.05</v>
      </c>
      <c r="D1784" s="75">
        <v>0.96551724100000003</v>
      </c>
      <c r="E1784" s="75">
        <v>0.591836735</v>
      </c>
      <c r="F1784" s="75">
        <v>3.8544692547106796E-2</v>
      </c>
      <c r="G1784" s="75">
        <v>0.749568966</v>
      </c>
      <c r="H1784" s="75"/>
      <c r="I1784" s="75">
        <v>0.2</v>
      </c>
      <c r="J1784" s="75">
        <v>1</v>
      </c>
      <c r="K1784" s="75">
        <v>0.66666666699999999</v>
      </c>
      <c r="L1784" s="75">
        <v>0.3567530340063379</v>
      </c>
      <c r="M1784" s="75">
        <v>0.94285714300000001</v>
      </c>
      <c r="N1784" s="75"/>
      <c r="O1784" s="75">
        <v>0</v>
      </c>
      <c r="P1784" s="75">
        <v>1</v>
      </c>
      <c r="Q1784" s="75">
        <v>0.571428571</v>
      </c>
      <c r="R1784" s="75" t="s">
        <v>1733</v>
      </c>
      <c r="S1784" s="75">
        <v>0.54166666699999999</v>
      </c>
    </row>
    <row r="1785" spans="1:19">
      <c r="A1785" s="93"/>
      <c r="B1785" s="10" t="s">
        <v>71</v>
      </c>
      <c r="C1785" s="75">
        <v>0.23749999999999999</v>
      </c>
      <c r="D1785" s="75">
        <v>1</v>
      </c>
      <c r="E1785" s="75">
        <v>0.35789473700000002</v>
      </c>
      <c r="F1785" s="75">
        <v>0.21650635094610965</v>
      </c>
      <c r="G1785" s="75">
        <v>0.88249999999999995</v>
      </c>
      <c r="H1785" s="75"/>
      <c r="I1785" s="75">
        <v>0.3</v>
      </c>
      <c r="J1785" s="75">
        <v>1</v>
      </c>
      <c r="K1785" s="75">
        <v>0.41666666699999999</v>
      </c>
      <c r="L1785" s="75">
        <v>0.25819888974716115</v>
      </c>
      <c r="M1785" s="75">
        <v>1</v>
      </c>
      <c r="N1785" s="75"/>
      <c r="O1785" s="75">
        <v>9.0909090999999997E-2</v>
      </c>
      <c r="P1785" s="75">
        <v>1</v>
      </c>
      <c r="Q1785" s="75">
        <v>0.23076923099999999</v>
      </c>
      <c r="R1785" s="75">
        <v>0.12309149097933272</v>
      </c>
      <c r="S1785" s="75">
        <v>0.72727272700000001</v>
      </c>
    </row>
    <row r="1786" spans="1:19">
      <c r="A1786" s="93"/>
      <c r="B1786" s="10" t="s">
        <v>72</v>
      </c>
      <c r="C1786" s="75">
        <v>1</v>
      </c>
      <c r="D1786" s="75">
        <v>0</v>
      </c>
      <c r="E1786" s="75">
        <v>0.47826087</v>
      </c>
      <c r="F1786" s="75" t="s">
        <v>1733</v>
      </c>
      <c r="G1786" s="75">
        <v>0.87121212100000001</v>
      </c>
      <c r="H1786" s="75"/>
      <c r="I1786" s="75">
        <v>1</v>
      </c>
      <c r="J1786" s="75">
        <v>0</v>
      </c>
      <c r="K1786" s="75">
        <v>0.33333333300000001</v>
      </c>
      <c r="L1786" s="75" t="s">
        <v>1733</v>
      </c>
      <c r="M1786" s="75">
        <v>1</v>
      </c>
      <c r="N1786" s="75"/>
      <c r="O1786" s="75">
        <v>1</v>
      </c>
      <c r="P1786" s="75">
        <v>0</v>
      </c>
      <c r="Q1786" s="75">
        <v>0.5</v>
      </c>
      <c r="R1786" s="75" t="s">
        <v>1733</v>
      </c>
      <c r="S1786" s="75">
        <v>1</v>
      </c>
    </row>
    <row r="1787" spans="1:19">
      <c r="A1787" s="93"/>
      <c r="B1787" s="10" t="s">
        <v>74</v>
      </c>
      <c r="C1787" s="75">
        <v>0.93382352899999999</v>
      </c>
      <c r="D1787" s="75">
        <v>0.79166666699999999</v>
      </c>
      <c r="E1787" s="75">
        <v>0.875</v>
      </c>
      <c r="F1787" s="75">
        <v>0.74159789505875373</v>
      </c>
      <c r="G1787" s="75">
        <v>0.94718903200000004</v>
      </c>
      <c r="H1787" s="75"/>
      <c r="I1787" s="75">
        <v>0.94117647100000001</v>
      </c>
      <c r="J1787" s="75">
        <v>0.75</v>
      </c>
      <c r="K1787" s="75">
        <v>0.86206896600000005</v>
      </c>
      <c r="L1787" s="75">
        <v>0.71618831084738277</v>
      </c>
      <c r="M1787" s="75">
        <v>0.946078431</v>
      </c>
      <c r="N1787" s="75"/>
      <c r="O1787" s="75">
        <v>0.83333333300000001</v>
      </c>
      <c r="P1787" s="75">
        <v>0.69230769199999997</v>
      </c>
      <c r="Q1787" s="75">
        <v>0.77419354799999995</v>
      </c>
      <c r="R1787" s="75">
        <v>0.53251244180278434</v>
      </c>
      <c r="S1787" s="75">
        <v>0.85042735000000003</v>
      </c>
    </row>
    <row r="1788" spans="1:19">
      <c r="A1788" s="93"/>
      <c r="B1788" s="10" t="s">
        <v>75</v>
      </c>
      <c r="C1788" s="75">
        <v>0.84126984100000002</v>
      </c>
      <c r="D1788" s="75">
        <v>1.2500000000000001E-2</v>
      </c>
      <c r="E1788" s="75">
        <v>0.37762237799999998</v>
      </c>
      <c r="F1788" s="75">
        <v>-0.2724387703647988</v>
      </c>
      <c r="G1788" s="75">
        <v>0.35337301599999998</v>
      </c>
      <c r="H1788" s="75"/>
      <c r="I1788" s="75">
        <v>1</v>
      </c>
      <c r="J1788" s="75">
        <v>0</v>
      </c>
      <c r="K1788" s="75">
        <v>0.44444444399999999</v>
      </c>
      <c r="L1788" s="75" t="s">
        <v>1733</v>
      </c>
      <c r="M1788" s="75">
        <v>0.625</v>
      </c>
      <c r="N1788" s="75"/>
      <c r="O1788" s="75">
        <v>1</v>
      </c>
      <c r="P1788" s="75">
        <v>0</v>
      </c>
      <c r="Q1788" s="75">
        <v>0.44444444399999999</v>
      </c>
      <c r="R1788" s="75" t="s">
        <v>1733</v>
      </c>
      <c r="S1788" s="75">
        <v>0.26250000000000001</v>
      </c>
    </row>
    <row r="1789" spans="1:19">
      <c r="A1789" s="93"/>
      <c r="B1789" s="10" t="s">
        <v>76</v>
      </c>
      <c r="C1789" s="75">
        <v>1</v>
      </c>
      <c r="D1789" s="75">
        <v>7.1428570999999996E-2</v>
      </c>
      <c r="E1789" s="75">
        <v>0.85057471299999998</v>
      </c>
      <c r="F1789" s="75">
        <v>0.24623409438150601</v>
      </c>
      <c r="G1789" s="75">
        <v>0.72492661400000002</v>
      </c>
      <c r="H1789" s="75"/>
      <c r="I1789" s="75">
        <v>1</v>
      </c>
      <c r="J1789" s="75">
        <v>0</v>
      </c>
      <c r="K1789" s="75">
        <v>0.81818181800000001</v>
      </c>
      <c r="L1789" s="75" t="s">
        <v>1733</v>
      </c>
      <c r="M1789" s="75">
        <v>0.875</v>
      </c>
      <c r="N1789" s="75"/>
      <c r="O1789" s="75">
        <v>1</v>
      </c>
      <c r="P1789" s="75">
        <v>0.25</v>
      </c>
      <c r="Q1789" s="75">
        <v>0.869565217</v>
      </c>
      <c r="R1789" s="75">
        <v>0.46466018864229258</v>
      </c>
      <c r="S1789" s="75">
        <v>0.92105263199999998</v>
      </c>
    </row>
    <row r="1790" spans="1:19">
      <c r="A1790" s="93"/>
      <c r="B1790" s="10" t="s">
        <v>77</v>
      </c>
      <c r="C1790" s="75">
        <v>6.25E-2</v>
      </c>
      <c r="D1790" s="75">
        <v>1</v>
      </c>
      <c r="E1790" s="75">
        <v>0.85981308400000001</v>
      </c>
      <c r="F1790" s="75">
        <v>0.23163691497116451</v>
      </c>
      <c r="G1790" s="75">
        <v>0.81936813200000003</v>
      </c>
      <c r="H1790" s="75"/>
      <c r="I1790" s="75">
        <v>0</v>
      </c>
      <c r="J1790" s="75">
        <v>1</v>
      </c>
      <c r="K1790" s="75">
        <v>0.84615384599999999</v>
      </c>
      <c r="L1790" s="75" t="s">
        <v>1733</v>
      </c>
      <c r="M1790" s="75">
        <v>1</v>
      </c>
      <c r="N1790" s="75"/>
      <c r="O1790" s="75">
        <v>0</v>
      </c>
      <c r="P1790" s="75">
        <v>1</v>
      </c>
      <c r="Q1790" s="75">
        <v>0.8</v>
      </c>
      <c r="R1790" s="75" t="s">
        <v>1733</v>
      </c>
      <c r="S1790" s="75">
        <v>0.44444444399999999</v>
      </c>
    </row>
    <row r="1791" spans="1:19">
      <c r="A1791" s="93"/>
      <c r="B1791" s="10" t="s">
        <v>356</v>
      </c>
      <c r="C1791" s="75">
        <v>0.26315789499999998</v>
      </c>
      <c r="D1791" s="75">
        <v>0.94594594600000004</v>
      </c>
      <c r="E1791" s="75">
        <v>0.6</v>
      </c>
      <c r="F1791" s="75">
        <v>0.28516339222545495</v>
      </c>
      <c r="G1791" s="75">
        <v>0.70163584599999995</v>
      </c>
      <c r="H1791" s="75"/>
      <c r="I1791" s="75">
        <v>0</v>
      </c>
      <c r="J1791" s="75">
        <v>1</v>
      </c>
      <c r="K1791" s="75">
        <v>0.5</v>
      </c>
      <c r="L1791" s="75" t="s">
        <v>1733</v>
      </c>
      <c r="M1791" s="75">
        <v>0.84</v>
      </c>
      <c r="N1791" s="75"/>
      <c r="O1791" s="75">
        <v>0.4</v>
      </c>
      <c r="P1791" s="75">
        <v>1</v>
      </c>
      <c r="Q1791" s="75">
        <v>0.7</v>
      </c>
      <c r="R1791" s="75">
        <v>0.5</v>
      </c>
      <c r="S1791" s="75">
        <v>0.52</v>
      </c>
    </row>
    <row r="1792" spans="1:19">
      <c r="A1792" s="93"/>
      <c r="B1792" s="10" t="s">
        <v>79</v>
      </c>
      <c r="C1792" s="75">
        <v>0.98765432099999995</v>
      </c>
      <c r="D1792" s="75">
        <v>0</v>
      </c>
      <c r="E1792" s="75">
        <v>0.76923076899999998</v>
      </c>
      <c r="F1792" s="75">
        <v>-5.2505257922925382E-2</v>
      </c>
      <c r="G1792" s="75">
        <v>0.460010735</v>
      </c>
      <c r="H1792" s="75"/>
      <c r="I1792" s="75">
        <v>1</v>
      </c>
      <c r="J1792" s="75">
        <v>0</v>
      </c>
      <c r="K1792" s="75">
        <v>0.76923076899999998</v>
      </c>
      <c r="L1792" s="75" t="s">
        <v>1733</v>
      </c>
      <c r="M1792" s="75">
        <v>0.7</v>
      </c>
      <c r="N1792" s="75"/>
      <c r="O1792" s="75">
        <v>1</v>
      </c>
      <c r="P1792" s="75">
        <v>0</v>
      </c>
      <c r="Q1792" s="75">
        <v>0.78571428600000004</v>
      </c>
      <c r="R1792" s="75" t="s">
        <v>1733</v>
      </c>
      <c r="S1792" s="75">
        <v>0.42424242400000001</v>
      </c>
    </row>
    <row r="1793" spans="1:19">
      <c r="A1793" s="93"/>
      <c r="B1793" s="10" t="s">
        <v>80</v>
      </c>
      <c r="C1793" s="75">
        <v>0.97872340400000002</v>
      </c>
      <c r="D1793" s="75">
        <v>0.92022263500000001</v>
      </c>
      <c r="E1793" s="75">
        <v>0.96128318599999996</v>
      </c>
      <c r="F1793" s="75">
        <v>0.90689374894939301</v>
      </c>
      <c r="G1793" s="75">
        <v>0.99385298899999996</v>
      </c>
      <c r="H1793" s="75"/>
      <c r="I1793" s="75">
        <v>0.90566037700000002</v>
      </c>
      <c r="J1793" s="75">
        <v>0.71641790999999999</v>
      </c>
      <c r="K1793" s="75">
        <v>0.84955752200000001</v>
      </c>
      <c r="L1793" s="75">
        <v>0.63360256999161058</v>
      </c>
      <c r="M1793" s="75">
        <v>0.908476485</v>
      </c>
      <c r="N1793" s="75"/>
      <c r="O1793" s="75">
        <v>0.88679245299999998</v>
      </c>
      <c r="P1793" s="75">
        <v>0.79411764699999998</v>
      </c>
      <c r="Q1793" s="75">
        <v>0.85903083700000005</v>
      </c>
      <c r="R1793" s="75">
        <v>0.67020968174701046</v>
      </c>
      <c r="S1793" s="75">
        <v>0.90140584499999998</v>
      </c>
    </row>
    <row r="1794" spans="1:19">
      <c r="A1794" s="93"/>
      <c r="B1794" s="10" t="s">
        <v>81</v>
      </c>
      <c r="C1794" s="75">
        <v>0.83333333300000001</v>
      </c>
      <c r="D1794" s="75">
        <v>0.52173913000000005</v>
      </c>
      <c r="E1794" s="75">
        <v>0.609375</v>
      </c>
      <c r="F1794" s="75">
        <v>0.32325810144213568</v>
      </c>
      <c r="G1794" s="75">
        <v>0.73429951699999996</v>
      </c>
      <c r="H1794" s="75"/>
      <c r="I1794" s="75">
        <v>1</v>
      </c>
      <c r="J1794" s="75">
        <v>0.5</v>
      </c>
      <c r="K1794" s="75">
        <v>0.625</v>
      </c>
      <c r="L1794" s="75">
        <v>0.44721359549995793</v>
      </c>
      <c r="M1794" s="75">
        <v>1</v>
      </c>
      <c r="N1794" s="75"/>
      <c r="O1794" s="75">
        <v>0.66666666699999999</v>
      </c>
      <c r="P1794" s="75">
        <v>0.5</v>
      </c>
      <c r="Q1794" s="75">
        <v>0.55555555599999995</v>
      </c>
      <c r="R1794" s="75">
        <v>0.15811388300841897</v>
      </c>
      <c r="S1794" s="75">
        <v>0.83333333300000001</v>
      </c>
    </row>
    <row r="1795" spans="1:19">
      <c r="A1795" s="93"/>
      <c r="B1795" s="10" t="s">
        <v>82</v>
      </c>
      <c r="C1795" s="75">
        <v>1</v>
      </c>
      <c r="D1795" s="75">
        <v>0.35294117600000002</v>
      </c>
      <c r="E1795" s="75">
        <v>0.84722222199999997</v>
      </c>
      <c r="F1795" s="75">
        <v>0.54232614454664041</v>
      </c>
      <c r="G1795" s="75">
        <v>0.85989304799999999</v>
      </c>
      <c r="H1795" s="75"/>
      <c r="I1795" s="75">
        <v>1</v>
      </c>
      <c r="J1795" s="75">
        <v>0</v>
      </c>
      <c r="K1795" s="75">
        <v>0.77777777800000003</v>
      </c>
      <c r="L1795" s="75" t="s">
        <v>1733</v>
      </c>
      <c r="M1795" s="75">
        <v>1</v>
      </c>
      <c r="N1795" s="75"/>
      <c r="O1795" s="75">
        <v>0.85714285700000004</v>
      </c>
      <c r="P1795" s="75">
        <v>0</v>
      </c>
      <c r="Q1795" s="75">
        <v>0.6</v>
      </c>
      <c r="R1795" s="75">
        <v>-0.21821789023599236</v>
      </c>
      <c r="S1795" s="75">
        <v>0.76190476200000001</v>
      </c>
    </row>
    <row r="1796" spans="1:19">
      <c r="A1796" s="93"/>
      <c r="B1796" s="10" t="s">
        <v>83</v>
      </c>
      <c r="C1796" s="75">
        <v>0.27173913</v>
      </c>
      <c r="D1796" s="75">
        <v>0.82499999999999996</v>
      </c>
      <c r="E1796" s="75">
        <v>0.43939393900000001</v>
      </c>
      <c r="F1796" s="75">
        <v>0.10374115991673491</v>
      </c>
      <c r="G1796" s="75">
        <v>0.64646739099999995</v>
      </c>
      <c r="H1796" s="75"/>
      <c r="I1796" s="75">
        <v>8.3333332999999996E-2</v>
      </c>
      <c r="J1796" s="75">
        <v>1</v>
      </c>
      <c r="K1796" s="75">
        <v>0.35294117600000002</v>
      </c>
      <c r="L1796" s="75">
        <v>0.1613743060919757</v>
      </c>
      <c r="M1796" s="75">
        <v>0.88333333300000005</v>
      </c>
      <c r="N1796" s="75"/>
      <c r="O1796" s="75">
        <v>0.25</v>
      </c>
      <c r="P1796" s="75">
        <v>1</v>
      </c>
      <c r="Q1796" s="75">
        <v>0.47058823500000002</v>
      </c>
      <c r="R1796" s="75">
        <v>0.29880715233359845</v>
      </c>
      <c r="S1796" s="75">
        <v>0.68333333299999999</v>
      </c>
    </row>
    <row r="1797" spans="1:19">
      <c r="A1797" s="93"/>
      <c r="B1797" s="10" t="s">
        <v>84</v>
      </c>
      <c r="C1797" s="75">
        <v>0.66929133900000004</v>
      </c>
      <c r="D1797" s="75">
        <v>0.98069498099999997</v>
      </c>
      <c r="E1797" s="75">
        <v>0.826510721</v>
      </c>
      <c r="F1797" s="75">
        <v>0.68547809592165643</v>
      </c>
      <c r="G1797" s="75">
        <v>0.96151156800000004</v>
      </c>
      <c r="H1797" s="75"/>
      <c r="I1797" s="75">
        <v>0.53125</v>
      </c>
      <c r="J1797" s="75">
        <v>0.96875</v>
      </c>
      <c r="K1797" s="75">
        <v>0.75</v>
      </c>
      <c r="L1797" s="75">
        <v>0.55603843748553272</v>
      </c>
      <c r="M1797" s="75">
        <v>0.900390625</v>
      </c>
      <c r="N1797" s="75"/>
      <c r="O1797" s="75">
        <v>0.40625</v>
      </c>
      <c r="P1797" s="75">
        <v>0.81818181800000001</v>
      </c>
      <c r="Q1797" s="75">
        <v>0.61538461499999997</v>
      </c>
      <c r="R1797" s="75">
        <v>0.24669518362943801</v>
      </c>
      <c r="S1797" s="75">
        <v>0.75568181800000001</v>
      </c>
    </row>
    <row r="1798" spans="1:19">
      <c r="A1798" s="93"/>
      <c r="B1798" s="10" t="s">
        <v>86</v>
      </c>
      <c r="C1798" s="75">
        <v>1</v>
      </c>
      <c r="D1798" s="75">
        <v>4.8780487999999997E-2</v>
      </c>
      <c r="E1798" s="75">
        <v>0.571428571</v>
      </c>
      <c r="F1798" s="75">
        <v>0.16554385651454048</v>
      </c>
      <c r="G1798" s="75">
        <v>0.81439024400000004</v>
      </c>
      <c r="H1798" s="75"/>
      <c r="I1798" s="75">
        <v>1</v>
      </c>
      <c r="J1798" s="75">
        <v>0</v>
      </c>
      <c r="K1798" s="75">
        <v>0.54545454500000001</v>
      </c>
      <c r="L1798" s="75" t="s">
        <v>1733</v>
      </c>
      <c r="M1798" s="75">
        <v>0.6</v>
      </c>
      <c r="N1798" s="75"/>
      <c r="O1798" s="75">
        <v>1</v>
      </c>
      <c r="P1798" s="75">
        <v>0</v>
      </c>
      <c r="Q1798" s="75">
        <v>0.53846153799999996</v>
      </c>
      <c r="R1798" s="75" t="s">
        <v>1733</v>
      </c>
      <c r="S1798" s="75">
        <v>0.71428571399999996</v>
      </c>
    </row>
    <row r="1799" spans="1:19">
      <c r="A1799" s="93"/>
      <c r="B1799" s="10" t="s">
        <v>87</v>
      </c>
      <c r="C1799" s="75">
        <v>0.678571429</v>
      </c>
      <c r="D1799" s="75">
        <v>0.25757575799999999</v>
      </c>
      <c r="E1799" s="75">
        <v>0.450819672</v>
      </c>
      <c r="F1799" s="75">
        <v>-7.0348100153171264E-2</v>
      </c>
      <c r="G1799" s="75">
        <v>0.446969697</v>
      </c>
      <c r="H1799" s="75"/>
      <c r="I1799" s="75">
        <v>1</v>
      </c>
      <c r="J1799" s="75">
        <v>0.25</v>
      </c>
      <c r="K1799" s="75">
        <v>0.6</v>
      </c>
      <c r="L1799" s="75">
        <v>0.36689969285267143</v>
      </c>
      <c r="M1799" s="75">
        <v>0.58928571399999996</v>
      </c>
      <c r="N1799" s="75"/>
      <c r="O1799" s="75">
        <v>0.625</v>
      </c>
      <c r="P1799" s="75">
        <v>0.222222222</v>
      </c>
      <c r="Q1799" s="75">
        <v>0.41176470599999998</v>
      </c>
      <c r="R1799" s="75">
        <v>-0.16735967034880075</v>
      </c>
      <c r="S1799" s="75">
        <v>0.55555555599999995</v>
      </c>
    </row>
    <row r="1800" spans="1:19">
      <c r="A1800" s="93"/>
      <c r="B1800" s="10" t="s">
        <v>88</v>
      </c>
      <c r="C1800" s="75">
        <v>1</v>
      </c>
      <c r="D1800" s="75">
        <v>1.2500000000000001E-2</v>
      </c>
      <c r="E1800" s="75">
        <v>0.56353591199999997</v>
      </c>
      <c r="F1800" s="75">
        <v>8.374896350934076E-2</v>
      </c>
      <c r="G1800" s="75">
        <v>0.69405940600000005</v>
      </c>
      <c r="H1800" s="75"/>
      <c r="I1800" s="75">
        <v>1</v>
      </c>
      <c r="J1800" s="75">
        <v>0</v>
      </c>
      <c r="K1800" s="75">
        <v>0.56521739100000001</v>
      </c>
      <c r="L1800" s="75" t="s">
        <v>1733</v>
      </c>
      <c r="M1800" s="75">
        <v>0.79230769199999995</v>
      </c>
      <c r="N1800" s="75"/>
      <c r="O1800" s="75">
        <v>1</v>
      </c>
      <c r="P1800" s="75">
        <v>0</v>
      </c>
      <c r="Q1800" s="75">
        <v>0.54166666699999999</v>
      </c>
      <c r="R1800" s="75" t="s">
        <v>1733</v>
      </c>
      <c r="S1800" s="75">
        <v>0.61538461499999997</v>
      </c>
    </row>
    <row r="1801" spans="1:19">
      <c r="A1801" s="93"/>
      <c r="B1801" s="10" t="s">
        <v>89</v>
      </c>
      <c r="C1801" s="75">
        <v>0.918918919</v>
      </c>
      <c r="D1801" s="75">
        <v>0.38297872300000002</v>
      </c>
      <c r="E1801" s="75">
        <v>0.61904761900000005</v>
      </c>
      <c r="F1801" s="75">
        <v>0.34612230745149225</v>
      </c>
      <c r="G1801" s="75">
        <v>0.77113283499999996</v>
      </c>
      <c r="H1801" s="75"/>
      <c r="I1801" s="75">
        <v>0.6</v>
      </c>
      <c r="J1801" s="75">
        <v>0.5</v>
      </c>
      <c r="K1801" s="75">
        <v>0.54545454500000001</v>
      </c>
      <c r="L1801" s="75">
        <v>0.1</v>
      </c>
      <c r="M1801" s="75">
        <v>0.7</v>
      </c>
      <c r="N1801" s="75"/>
      <c r="O1801" s="75">
        <v>0.8</v>
      </c>
      <c r="P1801" s="75">
        <v>0.16666666699999999</v>
      </c>
      <c r="Q1801" s="75">
        <v>0.45454545499999999</v>
      </c>
      <c r="R1801" s="75">
        <v>-4.3033148291193521E-2</v>
      </c>
      <c r="S1801" s="75">
        <v>0.46666666699999998</v>
      </c>
    </row>
    <row r="1802" spans="1:19">
      <c r="A1802" s="93"/>
      <c r="B1802" s="10" t="s">
        <v>90</v>
      </c>
      <c r="C1802" s="75">
        <v>0.99280575500000001</v>
      </c>
      <c r="D1802" s="75">
        <v>0.57619047599999995</v>
      </c>
      <c r="E1802" s="75">
        <v>0.89613259700000003</v>
      </c>
      <c r="F1802" s="75">
        <v>0.69383697249598519</v>
      </c>
      <c r="G1802" s="75">
        <v>0.966933881</v>
      </c>
      <c r="H1802" s="75"/>
      <c r="I1802" s="75">
        <v>0.95402298900000004</v>
      </c>
      <c r="J1802" s="75">
        <v>0.46153846199999998</v>
      </c>
      <c r="K1802" s="75">
        <v>0.840707965</v>
      </c>
      <c r="L1802" s="75">
        <v>0.50169028921204217</v>
      </c>
      <c r="M1802" s="75">
        <v>0.88903625100000006</v>
      </c>
      <c r="N1802" s="75"/>
      <c r="O1802" s="75">
        <v>0.93103448300000002</v>
      </c>
      <c r="P1802" s="75">
        <v>0.51851851900000001</v>
      </c>
      <c r="Q1802" s="75">
        <v>0.83333333300000001</v>
      </c>
      <c r="R1802" s="75">
        <v>0.50250858431783674</v>
      </c>
      <c r="S1802" s="75">
        <v>0.87441464499999999</v>
      </c>
    </row>
    <row r="1803" spans="1:19">
      <c r="A1803" s="93"/>
      <c r="B1803" s="10" t="s">
        <v>91</v>
      </c>
      <c r="C1803" s="75">
        <v>0.61458333300000001</v>
      </c>
      <c r="D1803" s="75">
        <v>0.91666666699999999</v>
      </c>
      <c r="E1803" s="75">
        <v>0.765625</v>
      </c>
      <c r="F1803" s="75">
        <v>0.55728553200231612</v>
      </c>
      <c r="G1803" s="75">
        <v>0.87635633700000004</v>
      </c>
      <c r="H1803" s="75"/>
      <c r="I1803" s="75">
        <v>0.58333333300000001</v>
      </c>
      <c r="J1803" s="75">
        <v>1</v>
      </c>
      <c r="K1803" s="75">
        <v>0.79166666699999999</v>
      </c>
      <c r="L1803" s="75">
        <v>0.64168894791974795</v>
      </c>
      <c r="M1803" s="75">
        <v>0.96527777800000003</v>
      </c>
      <c r="N1803" s="75"/>
      <c r="O1803" s="75">
        <v>0.38461538499999998</v>
      </c>
      <c r="P1803" s="75">
        <v>0.75</v>
      </c>
      <c r="Q1803" s="75">
        <v>0.56000000000000005</v>
      </c>
      <c r="R1803" s="75">
        <v>0.14417419705003606</v>
      </c>
      <c r="S1803" s="75">
        <v>0.76923076899999998</v>
      </c>
    </row>
    <row r="1804" spans="1:19">
      <c r="A1804" s="93"/>
      <c r="B1804" s="10" t="s">
        <v>92</v>
      </c>
      <c r="C1804" s="75">
        <v>0.52</v>
      </c>
      <c r="D1804" s="75">
        <v>0.68253968300000001</v>
      </c>
      <c r="E1804" s="75">
        <v>0.59420289900000001</v>
      </c>
      <c r="F1804" s="75">
        <v>0.20392547373834158</v>
      </c>
      <c r="G1804" s="75">
        <v>0.68253968300000001</v>
      </c>
      <c r="H1804" s="75"/>
      <c r="I1804" s="75">
        <v>0.44444444399999999</v>
      </c>
      <c r="J1804" s="75">
        <v>0.5</v>
      </c>
      <c r="K1804" s="75">
        <v>0.47058823500000002</v>
      </c>
      <c r="L1804" s="75">
        <v>-5.5555555555555552E-2</v>
      </c>
      <c r="M1804" s="75">
        <v>0.56944444400000005</v>
      </c>
      <c r="N1804" s="75"/>
      <c r="O1804" s="75">
        <v>0.3</v>
      </c>
      <c r="P1804" s="75">
        <v>0.5</v>
      </c>
      <c r="Q1804" s="75">
        <v>0.38888888900000002</v>
      </c>
      <c r="R1804" s="75">
        <v>-0.20385887657505022</v>
      </c>
      <c r="S1804" s="75">
        <v>0.42499999999999999</v>
      </c>
    </row>
    <row r="1805" spans="1:19">
      <c r="A1805" s="93"/>
      <c r="B1805" s="10" t="s">
        <v>93</v>
      </c>
      <c r="C1805" s="75">
        <v>0.233333333</v>
      </c>
      <c r="D1805" s="75">
        <v>0.91525423699999997</v>
      </c>
      <c r="E1805" s="75">
        <v>0.68539325799999995</v>
      </c>
      <c r="F1805" s="75">
        <v>0.20565209103488308</v>
      </c>
      <c r="G1805" s="75">
        <v>0.75254237300000004</v>
      </c>
      <c r="H1805" s="75"/>
      <c r="I1805" s="75">
        <v>0</v>
      </c>
      <c r="J1805" s="75">
        <v>0.85714285700000004</v>
      </c>
      <c r="K1805" s="75">
        <v>0.54545454500000001</v>
      </c>
      <c r="L1805" s="75">
        <v>-0.23904572186687872</v>
      </c>
      <c r="M1805" s="75">
        <v>0.821428571</v>
      </c>
      <c r="N1805" s="75"/>
      <c r="O1805" s="75">
        <v>0</v>
      </c>
      <c r="P1805" s="75">
        <v>1</v>
      </c>
      <c r="Q1805" s="75">
        <v>0.66666666699999999</v>
      </c>
      <c r="R1805" s="75" t="s">
        <v>1733</v>
      </c>
      <c r="S1805" s="75">
        <v>0.4375</v>
      </c>
    </row>
    <row r="1806" spans="1:19">
      <c r="A1806" s="93"/>
      <c r="B1806" s="10" t="s">
        <v>94</v>
      </c>
      <c r="C1806" s="75">
        <v>0.91179435499999995</v>
      </c>
      <c r="D1806" s="75">
        <v>0.90642857099999996</v>
      </c>
      <c r="E1806" s="75">
        <v>0.90957446799999997</v>
      </c>
      <c r="F1806" s="75">
        <v>0.81474561969151016</v>
      </c>
      <c r="G1806" s="75">
        <v>0.96901146699999996</v>
      </c>
      <c r="H1806" s="75"/>
      <c r="I1806" s="75">
        <v>0.77620967699999999</v>
      </c>
      <c r="J1806" s="75">
        <v>0.75714285699999995</v>
      </c>
      <c r="K1806" s="75">
        <v>0.76832151299999996</v>
      </c>
      <c r="L1806" s="75">
        <v>0.52862338609996928</v>
      </c>
      <c r="M1806" s="75">
        <v>0.84862327199999998</v>
      </c>
      <c r="N1806" s="75"/>
      <c r="O1806" s="75">
        <v>0.80040322600000002</v>
      </c>
      <c r="P1806" s="75">
        <v>0.76068376100000001</v>
      </c>
      <c r="Q1806" s="75">
        <v>0.78394332899999997</v>
      </c>
      <c r="R1806" s="75">
        <v>0.55797085117367906</v>
      </c>
      <c r="S1806" s="75">
        <v>0.85593006199999999</v>
      </c>
    </row>
    <row r="1807" spans="1:19">
      <c r="A1807" s="93"/>
      <c r="B1807" s="10" t="s">
        <v>95</v>
      </c>
      <c r="C1807" s="75">
        <v>0</v>
      </c>
      <c r="D1807" s="75">
        <v>0</v>
      </c>
      <c r="E1807" s="75">
        <v>0</v>
      </c>
      <c r="F1807" s="75" t="s">
        <v>1733</v>
      </c>
      <c r="G1807" s="75">
        <v>0</v>
      </c>
      <c r="H1807" s="75"/>
      <c r="I1807" s="75">
        <v>0</v>
      </c>
      <c r="J1807" s="75">
        <v>0</v>
      </c>
      <c r="K1807" s="75">
        <v>0</v>
      </c>
      <c r="L1807" s="75" t="s">
        <v>1733</v>
      </c>
      <c r="M1807" s="75">
        <v>0</v>
      </c>
      <c r="N1807" s="75"/>
      <c r="O1807" s="75">
        <v>0</v>
      </c>
      <c r="P1807" s="75">
        <v>0</v>
      </c>
      <c r="Q1807" s="75">
        <v>0</v>
      </c>
      <c r="R1807" s="75" t="s">
        <v>1733</v>
      </c>
      <c r="S1807" s="75">
        <v>0</v>
      </c>
    </row>
    <row r="1808" spans="1:19">
      <c r="A1808" s="93"/>
      <c r="B1808" s="10" t="s">
        <v>97</v>
      </c>
      <c r="C1808" s="75">
        <v>0.74193548399999998</v>
      </c>
      <c r="D1808" s="75">
        <v>0.85483871</v>
      </c>
      <c r="E1808" s="75">
        <v>0.79838709699999999</v>
      </c>
      <c r="F1808" s="75">
        <v>0.60061452938779791</v>
      </c>
      <c r="G1808" s="75">
        <v>0.90478668100000004</v>
      </c>
      <c r="H1808" s="75"/>
      <c r="I1808" s="75">
        <v>0.75</v>
      </c>
      <c r="J1808" s="75">
        <v>1</v>
      </c>
      <c r="K1808" s="75">
        <v>0.875</v>
      </c>
      <c r="L1808" s="75">
        <v>0.7745966692414834</v>
      </c>
      <c r="M1808" s="75">
        <v>1</v>
      </c>
      <c r="N1808" s="75"/>
      <c r="O1808" s="75">
        <v>0.5</v>
      </c>
      <c r="P1808" s="75">
        <v>0.875</v>
      </c>
      <c r="Q1808" s="75">
        <v>0.6875</v>
      </c>
      <c r="R1808" s="75">
        <v>0.40451991747794525</v>
      </c>
      <c r="S1808" s="75">
        <v>0.65625</v>
      </c>
    </row>
    <row r="1809" spans="1:19">
      <c r="A1809" s="93"/>
      <c r="B1809" s="10" t="s">
        <v>98</v>
      </c>
      <c r="C1809" s="75">
        <v>0.78125</v>
      </c>
      <c r="D1809" s="75">
        <v>0.94029850699999995</v>
      </c>
      <c r="E1809" s="75">
        <v>0.88888888899999996</v>
      </c>
      <c r="F1809" s="75">
        <v>0.741532011886607</v>
      </c>
      <c r="G1809" s="75">
        <v>0.94449626900000005</v>
      </c>
      <c r="H1809" s="75"/>
      <c r="I1809" s="75">
        <v>1</v>
      </c>
      <c r="J1809" s="75">
        <v>0.875</v>
      </c>
      <c r="K1809" s="75">
        <v>0.91666666699999999</v>
      </c>
      <c r="L1809" s="75">
        <v>0.83666002653407556</v>
      </c>
      <c r="M1809" s="75">
        <v>1</v>
      </c>
      <c r="N1809" s="75"/>
      <c r="O1809" s="75">
        <v>0.75</v>
      </c>
      <c r="P1809" s="75">
        <v>1</v>
      </c>
      <c r="Q1809" s="75">
        <v>0.92307692299999999</v>
      </c>
      <c r="R1809" s="75">
        <v>0.82158383625774922</v>
      </c>
      <c r="S1809" s="75">
        <v>1</v>
      </c>
    </row>
    <row r="1810" spans="1:19">
      <c r="A1810" s="93"/>
      <c r="B1810" s="10" t="s">
        <v>99</v>
      </c>
      <c r="C1810" s="75">
        <v>1</v>
      </c>
      <c r="D1810" s="75">
        <v>0.375</v>
      </c>
      <c r="E1810" s="75">
        <v>0.86486486500000004</v>
      </c>
      <c r="F1810" s="75">
        <v>0.56555542714792384</v>
      </c>
      <c r="G1810" s="75">
        <v>0.84482758599999996</v>
      </c>
      <c r="H1810" s="75"/>
      <c r="I1810" s="75">
        <v>1</v>
      </c>
      <c r="J1810" s="75">
        <v>0</v>
      </c>
      <c r="K1810" s="75">
        <v>0.8</v>
      </c>
      <c r="L1810" s="75" t="s">
        <v>1733</v>
      </c>
      <c r="M1810" s="75">
        <v>1</v>
      </c>
      <c r="N1810" s="75"/>
      <c r="O1810" s="75">
        <v>1</v>
      </c>
      <c r="P1810" s="75">
        <v>0.5</v>
      </c>
      <c r="Q1810" s="75">
        <v>0.83333333300000001</v>
      </c>
      <c r="R1810" s="75">
        <v>0.63245553203367588</v>
      </c>
      <c r="S1810" s="75">
        <v>0.625</v>
      </c>
    </row>
    <row r="1811" spans="1:19">
      <c r="A1811" s="93"/>
      <c r="B1811" s="10" t="s">
        <v>100</v>
      </c>
      <c r="C1811" s="75">
        <v>0.95</v>
      </c>
      <c r="D1811" s="75">
        <v>0.82758620699999996</v>
      </c>
      <c r="E1811" s="75">
        <v>0.90586145600000001</v>
      </c>
      <c r="F1811" s="75">
        <v>0.79381750289614628</v>
      </c>
      <c r="G1811" s="75">
        <v>0.95736179499999996</v>
      </c>
      <c r="H1811" s="75"/>
      <c r="I1811" s="75">
        <v>0.93333333299999999</v>
      </c>
      <c r="J1811" s="75">
        <v>0.72</v>
      </c>
      <c r="K1811" s="75">
        <v>0.85714285700000004</v>
      </c>
      <c r="L1811" s="75">
        <v>0.68313005106397318</v>
      </c>
      <c r="M1811" s="75">
        <v>0.93155555599999995</v>
      </c>
      <c r="N1811" s="75"/>
      <c r="O1811" s="75">
        <v>0.75555555600000002</v>
      </c>
      <c r="P1811" s="75">
        <v>0.34615384599999999</v>
      </c>
      <c r="Q1811" s="75">
        <v>0.60563380300000003</v>
      </c>
      <c r="R1811" s="75">
        <v>0.10893161554891613</v>
      </c>
      <c r="S1811" s="75">
        <v>0.66239316199999998</v>
      </c>
    </row>
    <row r="1812" spans="1:19">
      <c r="A1812" s="93"/>
      <c r="B1812" s="10" t="s">
        <v>357</v>
      </c>
      <c r="C1812" s="75">
        <v>1</v>
      </c>
      <c r="D1812" s="75">
        <v>0</v>
      </c>
      <c r="E1812" s="75">
        <v>0.81927710799999998</v>
      </c>
      <c r="F1812" s="75" t="s">
        <v>1733</v>
      </c>
      <c r="G1812" s="75">
        <v>0.57144607800000002</v>
      </c>
      <c r="H1812" s="75"/>
      <c r="I1812" s="75">
        <v>1</v>
      </c>
      <c r="J1812" s="75">
        <v>0</v>
      </c>
      <c r="K1812" s="75">
        <v>0.80952380999999995</v>
      </c>
      <c r="L1812" s="75" t="s">
        <v>1733</v>
      </c>
      <c r="M1812" s="75">
        <v>0.95588235300000002</v>
      </c>
      <c r="N1812" s="75"/>
      <c r="O1812" s="75">
        <v>1</v>
      </c>
      <c r="P1812" s="75">
        <v>0</v>
      </c>
      <c r="Q1812" s="75">
        <v>0.80952380999999995</v>
      </c>
      <c r="R1812" s="75" t="s">
        <v>1733</v>
      </c>
      <c r="S1812" s="75">
        <v>0.79411764699999998</v>
      </c>
    </row>
    <row r="1813" spans="1:19">
      <c r="A1813" s="93"/>
      <c r="B1813" s="10" t="s">
        <v>101</v>
      </c>
      <c r="C1813" s="75">
        <v>1</v>
      </c>
      <c r="D1813" s="75">
        <v>0</v>
      </c>
      <c r="E1813" s="75">
        <v>0.39189189200000002</v>
      </c>
      <c r="F1813" s="75" t="s">
        <v>1733</v>
      </c>
      <c r="G1813" s="75">
        <v>0.67892720299999998</v>
      </c>
      <c r="H1813" s="75"/>
      <c r="I1813" s="75">
        <v>1</v>
      </c>
      <c r="J1813" s="75">
        <v>0</v>
      </c>
      <c r="K1813" s="75">
        <v>0.4</v>
      </c>
      <c r="L1813" s="75" t="s">
        <v>1733</v>
      </c>
      <c r="M1813" s="75">
        <v>0.95833333300000001</v>
      </c>
      <c r="N1813" s="75"/>
      <c r="O1813" s="75">
        <v>1</v>
      </c>
      <c r="P1813" s="75">
        <v>0</v>
      </c>
      <c r="Q1813" s="75">
        <v>0.4</v>
      </c>
      <c r="R1813" s="75" t="s">
        <v>1733</v>
      </c>
      <c r="S1813" s="75">
        <v>0.625</v>
      </c>
    </row>
    <row r="1814" spans="1:19">
      <c r="A1814" s="93"/>
      <c r="B1814" s="10" t="s">
        <v>102</v>
      </c>
      <c r="C1814" s="75">
        <v>0.95667869999999999</v>
      </c>
      <c r="D1814" s="75">
        <v>0.77083333300000001</v>
      </c>
      <c r="E1814" s="75">
        <v>0.88059701499999998</v>
      </c>
      <c r="F1814" s="75">
        <v>0.75455595194908864</v>
      </c>
      <c r="G1814" s="75">
        <v>0.94495525000000002</v>
      </c>
      <c r="H1814" s="75"/>
      <c r="I1814" s="75">
        <v>0.97142857100000002</v>
      </c>
      <c r="J1814" s="75">
        <v>0.5</v>
      </c>
      <c r="K1814" s="75">
        <v>0.77966101700000001</v>
      </c>
      <c r="L1814" s="75">
        <v>0.55873380845014908</v>
      </c>
      <c r="M1814" s="75">
        <v>0.88095238099999995</v>
      </c>
      <c r="N1814" s="75"/>
      <c r="O1814" s="75">
        <v>0.88571428600000002</v>
      </c>
      <c r="P1814" s="75">
        <v>0.4</v>
      </c>
      <c r="Q1814" s="75">
        <v>0.68333333299999999</v>
      </c>
      <c r="R1814" s="75">
        <v>0.33303743151439774</v>
      </c>
      <c r="S1814" s="75">
        <v>0.74514285700000005</v>
      </c>
    </row>
    <row r="1815" spans="1:19">
      <c r="A1815" s="93"/>
      <c r="B1815" s="10" t="s">
        <v>103</v>
      </c>
      <c r="C1815" s="75">
        <v>0.96178343899999996</v>
      </c>
      <c r="D1815" s="75">
        <v>0.83333333300000001</v>
      </c>
      <c r="E1815" s="75">
        <v>0.92139738000000004</v>
      </c>
      <c r="F1815" s="75">
        <v>0.81504430904432013</v>
      </c>
      <c r="G1815" s="75">
        <v>0.978989738</v>
      </c>
      <c r="H1815" s="75"/>
      <c r="I1815" s="75">
        <v>0.95</v>
      </c>
      <c r="J1815" s="75">
        <v>0.222222222</v>
      </c>
      <c r="K1815" s="75">
        <v>0.72413793100000001</v>
      </c>
      <c r="L1815" s="75">
        <v>0.26162433649661387</v>
      </c>
      <c r="M1815" s="75">
        <v>0.88888888899999996</v>
      </c>
      <c r="N1815" s="75"/>
      <c r="O1815" s="75">
        <v>0.9</v>
      </c>
      <c r="P1815" s="75">
        <v>0.55555555599999995</v>
      </c>
      <c r="Q1815" s="75">
        <v>0.79310344799999999</v>
      </c>
      <c r="R1815" s="75">
        <v>0.49251247960690558</v>
      </c>
      <c r="S1815" s="75">
        <v>0.78333333299999997</v>
      </c>
    </row>
    <row r="1816" spans="1:19">
      <c r="A1816" s="93"/>
      <c r="B1816" s="10" t="s">
        <v>104</v>
      </c>
      <c r="C1816" s="75">
        <v>0.93478260899999999</v>
      </c>
      <c r="D1816" s="75">
        <v>2.8571428999999999E-2</v>
      </c>
      <c r="E1816" s="75">
        <v>0.54320987700000001</v>
      </c>
      <c r="F1816" s="75">
        <v>-8.3784506387080543E-2</v>
      </c>
      <c r="G1816" s="75">
        <v>0.62795031099999998</v>
      </c>
      <c r="H1816" s="75"/>
      <c r="I1816" s="75">
        <v>1</v>
      </c>
      <c r="J1816" s="75">
        <v>0</v>
      </c>
      <c r="K1816" s="75">
        <v>0.6</v>
      </c>
      <c r="L1816" s="75" t="s">
        <v>1733</v>
      </c>
      <c r="M1816" s="75">
        <v>0.70833333300000001</v>
      </c>
      <c r="N1816" s="75"/>
      <c r="O1816" s="75">
        <v>0.83333333300000001</v>
      </c>
      <c r="P1816" s="75">
        <v>0</v>
      </c>
      <c r="Q1816" s="75">
        <v>0.45454545499999999</v>
      </c>
      <c r="R1816" s="75">
        <v>-0.28867513459481287</v>
      </c>
      <c r="S1816" s="75">
        <v>0.4</v>
      </c>
    </row>
    <row r="1817" spans="1:19">
      <c r="A1817" s="93"/>
      <c r="B1817" s="10" t="s">
        <v>105</v>
      </c>
      <c r="C1817" s="75">
        <v>1</v>
      </c>
      <c r="D1817" s="75">
        <v>0.114285714</v>
      </c>
      <c r="E1817" s="75">
        <v>0.71028037399999999</v>
      </c>
      <c r="F1817" s="75">
        <v>0.28264649829042482</v>
      </c>
      <c r="G1817" s="75">
        <v>0.94047619000000005</v>
      </c>
      <c r="H1817" s="75"/>
      <c r="I1817" s="75">
        <v>1</v>
      </c>
      <c r="J1817" s="75">
        <v>0</v>
      </c>
      <c r="K1817" s="75">
        <v>0.69230769199999997</v>
      </c>
      <c r="L1817" s="75" t="s">
        <v>1733</v>
      </c>
      <c r="M1817" s="75">
        <v>0.88888888899999996</v>
      </c>
      <c r="N1817" s="75"/>
      <c r="O1817" s="75">
        <v>1</v>
      </c>
      <c r="P1817" s="75">
        <v>0</v>
      </c>
      <c r="Q1817" s="75">
        <v>0.64285714299999996</v>
      </c>
      <c r="R1817" s="75" t="s">
        <v>1733</v>
      </c>
      <c r="S1817" s="75">
        <v>0.71111111100000002</v>
      </c>
    </row>
    <row r="1818" spans="1:19">
      <c r="A1818" s="93"/>
      <c r="B1818" s="10" t="s">
        <v>358</v>
      </c>
      <c r="C1818" s="75">
        <v>0.63829787199999999</v>
      </c>
      <c r="D1818" s="75">
        <v>0.993243243</v>
      </c>
      <c r="E1818" s="75">
        <v>0.82006920400000005</v>
      </c>
      <c r="F1818" s="75">
        <v>0.67965537005000187</v>
      </c>
      <c r="G1818" s="75">
        <v>0.95811769199999997</v>
      </c>
      <c r="H1818" s="75"/>
      <c r="I1818" s="75">
        <v>0.61111111100000004</v>
      </c>
      <c r="J1818" s="75">
        <v>0.84210526299999999</v>
      </c>
      <c r="K1818" s="75">
        <v>0.72972972999999997</v>
      </c>
      <c r="L1818" s="75">
        <v>0.46707939531412201</v>
      </c>
      <c r="M1818" s="75">
        <v>0.87719298199999995</v>
      </c>
      <c r="N1818" s="75"/>
      <c r="O1818" s="75">
        <v>0.55555555599999995</v>
      </c>
      <c r="P1818" s="75">
        <v>0.84210526299999999</v>
      </c>
      <c r="Q1818" s="75">
        <v>0.70270270300000004</v>
      </c>
      <c r="R1818" s="75">
        <v>0.41634040307669884</v>
      </c>
      <c r="S1818" s="75">
        <v>0.824561404</v>
      </c>
    </row>
    <row r="1819" spans="1:19">
      <c r="A1819" s="93"/>
      <c r="B1819" s="10" t="s">
        <v>359</v>
      </c>
      <c r="C1819" s="75">
        <v>0.95416666699999997</v>
      </c>
      <c r="D1819" s="75">
        <v>0.57731958800000005</v>
      </c>
      <c r="E1819" s="75">
        <v>0.84569732900000005</v>
      </c>
      <c r="F1819" s="75">
        <v>0.60292631811403863</v>
      </c>
      <c r="G1819" s="75">
        <v>0.92302405499999995</v>
      </c>
      <c r="H1819" s="75"/>
      <c r="I1819" s="75">
        <v>0.9</v>
      </c>
      <c r="J1819" s="75">
        <v>0.58333333300000001</v>
      </c>
      <c r="K1819" s="75">
        <v>0.80952380999999995</v>
      </c>
      <c r="L1819" s="75">
        <v>0.51265241636024694</v>
      </c>
      <c r="M1819" s="75">
        <v>0.92500000000000004</v>
      </c>
      <c r="N1819" s="75"/>
      <c r="O1819" s="75">
        <v>0.96666666700000003</v>
      </c>
      <c r="P1819" s="75">
        <v>0.23076923099999999</v>
      </c>
      <c r="Q1819" s="75">
        <v>0.74418604700000002</v>
      </c>
      <c r="R1819" s="75">
        <v>0.31217356388841694</v>
      </c>
      <c r="S1819" s="75">
        <v>0.85897435899999997</v>
      </c>
    </row>
    <row r="1820" spans="1:19">
      <c r="A1820" s="93"/>
      <c r="B1820" s="10" t="s">
        <v>360</v>
      </c>
      <c r="C1820" s="75">
        <v>0.97368421100000002</v>
      </c>
      <c r="D1820" s="75">
        <v>0.65346534700000003</v>
      </c>
      <c r="E1820" s="75">
        <v>0.84584980200000004</v>
      </c>
      <c r="F1820" s="75">
        <v>0.68656085157709656</v>
      </c>
      <c r="G1820" s="75">
        <v>0.96332725399999997</v>
      </c>
      <c r="H1820" s="75"/>
      <c r="I1820" s="75">
        <v>0.78947368399999995</v>
      </c>
      <c r="J1820" s="75">
        <v>0.61538461499999997</v>
      </c>
      <c r="K1820" s="75">
        <v>0.71875</v>
      </c>
      <c r="L1820" s="75">
        <v>0.4107200484084535</v>
      </c>
      <c r="M1820" s="75">
        <v>0.78542510099999996</v>
      </c>
      <c r="N1820" s="75"/>
      <c r="O1820" s="75">
        <v>0.95</v>
      </c>
      <c r="P1820" s="75">
        <v>0.61538461499999997</v>
      </c>
      <c r="Q1820" s="75">
        <v>0.81818181800000001</v>
      </c>
      <c r="R1820" s="75">
        <v>0.62030286233874576</v>
      </c>
      <c r="S1820" s="75">
        <v>0.87307692299999995</v>
      </c>
    </row>
    <row r="1821" spans="1:19">
      <c r="A1821" s="93"/>
      <c r="B1821" s="10" t="s">
        <v>106</v>
      </c>
      <c r="C1821" s="75">
        <v>0.97053045199999999</v>
      </c>
      <c r="D1821" s="75">
        <v>0.88118811900000005</v>
      </c>
      <c r="E1821" s="75">
        <v>0.94514767899999996</v>
      </c>
      <c r="F1821" s="75">
        <v>0.86374820553483955</v>
      </c>
      <c r="G1821" s="75">
        <v>0.98328600099999997</v>
      </c>
      <c r="H1821" s="75"/>
      <c r="I1821" s="75">
        <v>0.828125</v>
      </c>
      <c r="J1821" s="75">
        <v>0.68</v>
      </c>
      <c r="K1821" s="75">
        <v>0.78651685400000004</v>
      </c>
      <c r="L1821" s="75">
        <v>0.49179784467138443</v>
      </c>
      <c r="M1821" s="75">
        <v>0.85124999999999995</v>
      </c>
      <c r="N1821" s="75"/>
      <c r="O1821" s="75">
        <v>0.8125</v>
      </c>
      <c r="P1821" s="75">
        <v>0.42307692299999999</v>
      </c>
      <c r="Q1821" s="75">
        <v>0.7</v>
      </c>
      <c r="R1821" s="75">
        <v>0.24479812478625501</v>
      </c>
      <c r="S1821" s="75">
        <v>0.63581730800000003</v>
      </c>
    </row>
    <row r="1822" spans="1:19">
      <c r="A1822" s="93"/>
      <c r="B1822" s="10" t="s">
        <v>107</v>
      </c>
      <c r="C1822" s="75">
        <v>0.77777777800000003</v>
      </c>
      <c r="D1822" s="75">
        <v>0.86666666699999995</v>
      </c>
      <c r="E1822" s="75">
        <v>0.79844961199999998</v>
      </c>
      <c r="F1822" s="75">
        <v>0.56324919623952585</v>
      </c>
      <c r="G1822" s="75">
        <v>0.94074074100000005</v>
      </c>
      <c r="H1822" s="75"/>
      <c r="I1822" s="75">
        <v>0.83333333300000001</v>
      </c>
      <c r="J1822" s="75">
        <v>1</v>
      </c>
      <c r="K1822" s="75">
        <v>0.875</v>
      </c>
      <c r="L1822" s="75">
        <v>0.7453559924999299</v>
      </c>
      <c r="M1822" s="75">
        <v>0.91666666699999999</v>
      </c>
      <c r="N1822" s="75"/>
      <c r="O1822" s="75">
        <v>0.53846153799999996</v>
      </c>
      <c r="P1822" s="75">
        <v>1</v>
      </c>
      <c r="Q1822" s="75">
        <v>0.64705882400000003</v>
      </c>
      <c r="R1822" s="75">
        <v>0.46409548089225711</v>
      </c>
      <c r="S1822" s="75">
        <v>0.88461538500000003</v>
      </c>
    </row>
    <row r="1823" spans="1:19">
      <c r="A1823" s="93"/>
      <c r="B1823" s="10" t="s">
        <v>108</v>
      </c>
      <c r="C1823" s="75">
        <v>1</v>
      </c>
      <c r="D1823" s="75">
        <v>0</v>
      </c>
      <c r="E1823" s="75">
        <v>0.81818181800000001</v>
      </c>
      <c r="F1823" s="75" t="s">
        <v>1733</v>
      </c>
      <c r="G1823" s="75">
        <v>0.93637062699999996</v>
      </c>
      <c r="H1823" s="75"/>
      <c r="I1823" s="75">
        <v>1</v>
      </c>
      <c r="J1823" s="75">
        <v>0</v>
      </c>
      <c r="K1823" s="75">
        <v>0.82608695700000001</v>
      </c>
      <c r="L1823" s="75" t="s">
        <v>1733</v>
      </c>
      <c r="M1823" s="75">
        <v>1</v>
      </c>
      <c r="N1823" s="75"/>
      <c r="O1823" s="75">
        <v>1</v>
      </c>
      <c r="P1823" s="75">
        <v>0</v>
      </c>
      <c r="Q1823" s="75">
        <v>0.8</v>
      </c>
      <c r="R1823" s="75" t="s">
        <v>1733</v>
      </c>
      <c r="S1823" s="75">
        <v>0.88</v>
      </c>
    </row>
    <row r="1824" spans="1:19">
      <c r="A1824" s="93"/>
      <c r="B1824" s="10" t="s">
        <v>109</v>
      </c>
      <c r="C1824" s="75">
        <v>0.96016073499999999</v>
      </c>
      <c r="D1824" s="75">
        <v>0.81012658199999998</v>
      </c>
      <c r="E1824" s="75">
        <v>0.92021903999999999</v>
      </c>
      <c r="F1824" s="75">
        <v>0.79169180941008499</v>
      </c>
      <c r="G1824" s="75">
        <v>0.96790795900000004</v>
      </c>
      <c r="H1824" s="75"/>
      <c r="I1824" s="75">
        <v>0.90266299400000005</v>
      </c>
      <c r="J1824" s="75">
        <v>0.58227848100000001</v>
      </c>
      <c r="K1824" s="75">
        <v>0.81738544499999999</v>
      </c>
      <c r="L1824" s="75">
        <v>0.51210761484229728</v>
      </c>
      <c r="M1824" s="75">
        <v>0.86828468800000003</v>
      </c>
      <c r="N1824" s="75"/>
      <c r="O1824" s="75">
        <v>0.90725436199999998</v>
      </c>
      <c r="P1824" s="75">
        <v>0.62025316500000005</v>
      </c>
      <c r="Q1824" s="75">
        <v>0.83086253399999999</v>
      </c>
      <c r="R1824" s="75">
        <v>0.55135582563001106</v>
      </c>
      <c r="S1824" s="75">
        <v>0.87249014899999999</v>
      </c>
    </row>
    <row r="1825" spans="1:19">
      <c r="A1825" s="93"/>
      <c r="B1825" s="10" t="s">
        <v>110</v>
      </c>
      <c r="C1825" s="75">
        <v>1</v>
      </c>
      <c r="D1825" s="75">
        <v>0</v>
      </c>
      <c r="E1825" s="75">
        <v>0.98876404500000004</v>
      </c>
      <c r="F1825" s="75" t="s">
        <v>1733</v>
      </c>
      <c r="G1825" s="75">
        <v>0.98863636399999999</v>
      </c>
      <c r="H1825" s="75"/>
      <c r="I1825" s="75">
        <v>1</v>
      </c>
      <c r="J1825" s="75">
        <v>0</v>
      </c>
      <c r="K1825" s="75">
        <v>0.91666666699999999</v>
      </c>
      <c r="L1825" s="75" t="s">
        <v>1733</v>
      </c>
      <c r="M1825" s="75">
        <v>1</v>
      </c>
      <c r="N1825" s="75"/>
      <c r="O1825" s="75">
        <v>1</v>
      </c>
      <c r="P1825" s="75">
        <v>0</v>
      </c>
      <c r="Q1825" s="75">
        <v>0.91666666699999999</v>
      </c>
      <c r="R1825" s="75" t="s">
        <v>1733</v>
      </c>
      <c r="S1825" s="75">
        <v>1</v>
      </c>
    </row>
    <row r="1826" spans="1:19">
      <c r="A1826" s="93"/>
      <c r="B1826" s="10" t="s">
        <v>111</v>
      </c>
      <c r="C1826" s="75">
        <v>0.98227558599999998</v>
      </c>
      <c r="D1826" s="75">
        <v>0.82186948900000001</v>
      </c>
      <c r="E1826" s="75">
        <v>0.94300518099999997</v>
      </c>
      <c r="F1826" s="75">
        <v>0.8422214471200532</v>
      </c>
      <c r="G1826" s="75">
        <v>0.97547149600000005</v>
      </c>
      <c r="H1826" s="75"/>
      <c r="I1826" s="75">
        <v>0.94520547899999996</v>
      </c>
      <c r="J1826" s="75">
        <v>0.64788732400000004</v>
      </c>
      <c r="K1826" s="75">
        <v>0.87241379299999999</v>
      </c>
      <c r="L1826" s="75">
        <v>0.63755241752020486</v>
      </c>
      <c r="M1826" s="75">
        <v>0.90970480399999998</v>
      </c>
      <c r="N1826" s="75"/>
      <c r="O1826" s="75">
        <v>0.92694063900000001</v>
      </c>
      <c r="P1826" s="75">
        <v>0.53521126799999996</v>
      </c>
      <c r="Q1826" s="75">
        <v>0.83103448300000005</v>
      </c>
      <c r="R1826" s="75">
        <v>0.51048513436814502</v>
      </c>
      <c r="S1826" s="75">
        <v>0.83844620199999997</v>
      </c>
    </row>
    <row r="1827" spans="1:19">
      <c r="A1827" s="93"/>
      <c r="B1827" s="10" t="s">
        <v>112</v>
      </c>
      <c r="C1827" s="75">
        <v>0.98394863600000004</v>
      </c>
      <c r="D1827" s="75">
        <v>0.81547619000000005</v>
      </c>
      <c r="E1827" s="75">
        <v>0.94816687700000002</v>
      </c>
      <c r="F1827" s="75">
        <v>0.8405715645023597</v>
      </c>
      <c r="G1827" s="75">
        <v>0.98583084899999995</v>
      </c>
      <c r="H1827" s="75"/>
      <c r="I1827" s="75">
        <v>0.97435897400000004</v>
      </c>
      <c r="J1827" s="75">
        <v>0.61904761900000005</v>
      </c>
      <c r="K1827" s="75">
        <v>0.89898989900000004</v>
      </c>
      <c r="L1827" s="75">
        <v>0.67658761489399388</v>
      </c>
      <c r="M1827" s="75">
        <v>0.96642246600000004</v>
      </c>
      <c r="N1827" s="75"/>
      <c r="O1827" s="75">
        <v>0.91025641000000002</v>
      </c>
      <c r="P1827" s="75">
        <v>0.571428571</v>
      </c>
      <c r="Q1827" s="75">
        <v>0.83838383800000005</v>
      </c>
      <c r="R1827" s="75">
        <v>0.50003253219787358</v>
      </c>
      <c r="S1827" s="75">
        <v>0.86813186799999997</v>
      </c>
    </row>
    <row r="1828" spans="1:19">
      <c r="A1828" s="93"/>
      <c r="B1828" s="10" t="s">
        <v>361</v>
      </c>
      <c r="C1828" s="75">
        <v>0.98456790100000002</v>
      </c>
      <c r="D1828" s="75">
        <v>0.78571428600000004</v>
      </c>
      <c r="E1828" s="75">
        <v>0.93348623900000005</v>
      </c>
      <c r="F1828" s="75">
        <v>0.82156671686805116</v>
      </c>
      <c r="G1828" s="75">
        <v>0.98882550700000005</v>
      </c>
      <c r="H1828" s="75"/>
      <c r="I1828" s="75">
        <v>0.95</v>
      </c>
      <c r="J1828" s="75">
        <v>0.85714285700000004</v>
      </c>
      <c r="K1828" s="75">
        <v>0.92592592600000001</v>
      </c>
      <c r="L1828" s="75">
        <v>0.80714285714285716</v>
      </c>
      <c r="M1828" s="75">
        <v>0.96071428599999997</v>
      </c>
      <c r="N1828" s="75"/>
      <c r="O1828" s="75">
        <v>0.95121951199999999</v>
      </c>
      <c r="P1828" s="75">
        <v>0.64285714299999996</v>
      </c>
      <c r="Q1828" s="75">
        <v>0.87272727299999997</v>
      </c>
      <c r="R1828" s="75">
        <v>0.64695750012550368</v>
      </c>
      <c r="S1828" s="75">
        <v>0.89895470399999999</v>
      </c>
    </row>
    <row r="1829" spans="1:19">
      <c r="A1829" s="93"/>
      <c r="B1829" s="10" t="s">
        <v>362</v>
      </c>
      <c r="C1829" s="75">
        <v>1</v>
      </c>
      <c r="D1829" s="75">
        <v>0</v>
      </c>
      <c r="E1829" s="75">
        <v>0.55000000000000004</v>
      </c>
      <c r="F1829" s="75" t="s">
        <v>1733</v>
      </c>
      <c r="G1829" s="75">
        <v>0.81818181800000001</v>
      </c>
      <c r="H1829" s="75"/>
      <c r="I1829" s="75">
        <v>1</v>
      </c>
      <c r="J1829" s="75">
        <v>0</v>
      </c>
      <c r="K1829" s="75">
        <v>0.6</v>
      </c>
      <c r="L1829" s="75" t="s">
        <v>1733</v>
      </c>
      <c r="M1829" s="75">
        <v>1</v>
      </c>
      <c r="N1829" s="75"/>
      <c r="O1829" s="75">
        <v>1</v>
      </c>
      <c r="P1829" s="75">
        <v>0</v>
      </c>
      <c r="Q1829" s="75">
        <v>0.5</v>
      </c>
      <c r="R1829" s="75" t="s">
        <v>1733</v>
      </c>
      <c r="S1829" s="75">
        <v>1</v>
      </c>
    </row>
    <row r="1830" spans="1:19">
      <c r="A1830" s="93"/>
      <c r="B1830" s="10" t="s">
        <v>113</v>
      </c>
      <c r="C1830" s="75">
        <v>0.84589041099999995</v>
      </c>
      <c r="D1830" s="75">
        <v>0.72282608699999995</v>
      </c>
      <c r="E1830" s="75">
        <v>0.79831932800000005</v>
      </c>
      <c r="F1830" s="75">
        <v>0.57237153961937814</v>
      </c>
      <c r="G1830" s="75">
        <v>0.87948555699999997</v>
      </c>
      <c r="H1830" s="75"/>
      <c r="I1830" s="75">
        <v>0.756756757</v>
      </c>
      <c r="J1830" s="75">
        <v>0.56521739100000001</v>
      </c>
      <c r="K1830" s="75">
        <v>0.68333333299999999</v>
      </c>
      <c r="L1830" s="75">
        <v>0.32484983017321678</v>
      </c>
      <c r="M1830" s="75">
        <v>0.756756757</v>
      </c>
      <c r="N1830" s="75"/>
      <c r="O1830" s="75">
        <v>0.72972972999999997</v>
      </c>
      <c r="P1830" s="75">
        <v>0.45833333300000001</v>
      </c>
      <c r="Q1830" s="75">
        <v>0.62295082000000002</v>
      </c>
      <c r="R1830" s="75">
        <v>0.19336165083523676</v>
      </c>
      <c r="S1830" s="75">
        <v>0.63513513499999996</v>
      </c>
    </row>
    <row r="1831" spans="1:19">
      <c r="A1831" s="93"/>
      <c r="B1831" s="10" t="s">
        <v>114</v>
      </c>
      <c r="C1831" s="75">
        <v>0.91625750100000003</v>
      </c>
      <c r="D1831" s="75">
        <v>0.87198401699999994</v>
      </c>
      <c r="E1831" s="75">
        <v>0.89544042199999996</v>
      </c>
      <c r="F1831" s="75">
        <v>0.79013706769596759</v>
      </c>
      <c r="G1831" s="75">
        <v>0.96501242600000003</v>
      </c>
      <c r="H1831" s="75"/>
      <c r="I1831" s="75">
        <v>0.82115594300000005</v>
      </c>
      <c r="J1831" s="75">
        <v>0.757687577</v>
      </c>
      <c r="K1831" s="75">
        <v>0.79132948000000003</v>
      </c>
      <c r="L1831" s="75">
        <v>0.58060665919722054</v>
      </c>
      <c r="M1831" s="75">
        <v>0.87581570500000006</v>
      </c>
      <c r="N1831" s="75"/>
      <c r="O1831" s="75">
        <v>0.813522356</v>
      </c>
      <c r="P1831" s="75">
        <v>0.743243243</v>
      </c>
      <c r="Q1831" s="75">
        <v>0.78047371499999996</v>
      </c>
      <c r="R1831" s="75">
        <v>0.55877467836881523</v>
      </c>
      <c r="S1831" s="75">
        <v>0.854320788</v>
      </c>
    </row>
    <row r="1832" spans="1:19">
      <c r="A1832" s="93"/>
      <c r="B1832" s="10" t="s">
        <v>115</v>
      </c>
      <c r="C1832" s="75">
        <v>1</v>
      </c>
      <c r="D1832" s="75">
        <v>0</v>
      </c>
      <c r="E1832" s="75">
        <v>0.95161290300000001</v>
      </c>
      <c r="F1832" s="75" t="s">
        <v>1733</v>
      </c>
      <c r="G1832" s="75">
        <v>0.63841807900000003</v>
      </c>
      <c r="H1832" s="75"/>
      <c r="I1832" s="75">
        <v>1</v>
      </c>
      <c r="J1832" s="75">
        <v>0</v>
      </c>
      <c r="K1832" s="75">
        <v>0.875</v>
      </c>
      <c r="L1832" s="75" t="s">
        <v>1733</v>
      </c>
      <c r="M1832" s="75">
        <v>0.85714285700000004</v>
      </c>
      <c r="N1832" s="75"/>
      <c r="O1832" s="75">
        <v>1</v>
      </c>
      <c r="P1832" s="75">
        <v>0</v>
      </c>
      <c r="Q1832" s="75">
        <v>0.88888888899999996</v>
      </c>
      <c r="R1832" s="75" t="s">
        <v>1733</v>
      </c>
      <c r="S1832" s="75">
        <v>1</v>
      </c>
    </row>
    <row r="1833" spans="1:19">
      <c r="A1833" s="93"/>
      <c r="B1833" s="10" t="s">
        <v>116</v>
      </c>
      <c r="C1833" s="75">
        <v>0.98924731200000005</v>
      </c>
      <c r="D1833" s="75">
        <v>0.12987013</v>
      </c>
      <c r="E1833" s="75">
        <v>0.6</v>
      </c>
      <c r="F1833" s="75">
        <v>0.24102788482394172</v>
      </c>
      <c r="G1833" s="75">
        <v>0.80854629200000006</v>
      </c>
      <c r="H1833" s="75"/>
      <c r="I1833" s="75">
        <v>1</v>
      </c>
      <c r="J1833" s="75">
        <v>0.1</v>
      </c>
      <c r="K1833" s="75">
        <v>0.590909091</v>
      </c>
      <c r="L1833" s="75">
        <v>0.23904572186687875</v>
      </c>
      <c r="M1833" s="75">
        <v>0.92500000000000004</v>
      </c>
      <c r="N1833" s="75"/>
      <c r="O1833" s="75">
        <v>0.91666666699999999</v>
      </c>
      <c r="P1833" s="75">
        <v>0</v>
      </c>
      <c r="Q1833" s="75">
        <v>0.5</v>
      </c>
      <c r="R1833" s="75">
        <v>-0.19920476822239894</v>
      </c>
      <c r="S1833" s="75">
        <v>0.77500000000000002</v>
      </c>
    </row>
    <row r="1834" spans="1:19">
      <c r="A1834" s="93"/>
      <c r="B1834" s="10" t="s">
        <v>117</v>
      </c>
      <c r="C1834" s="75">
        <v>0.94082840199999995</v>
      </c>
      <c r="D1834" s="75">
        <v>0.95669291300000003</v>
      </c>
      <c r="E1834" s="75">
        <v>0.94763513499999996</v>
      </c>
      <c r="F1834" s="75">
        <v>0.89401366474099664</v>
      </c>
      <c r="G1834" s="75">
        <v>0.98902762899999996</v>
      </c>
      <c r="H1834" s="75"/>
      <c r="I1834" s="75">
        <v>0.80952380999999995</v>
      </c>
      <c r="J1834" s="75">
        <v>0.71875</v>
      </c>
      <c r="K1834" s="75">
        <v>0.77027027000000003</v>
      </c>
      <c r="L1834" s="75">
        <v>0.53044900566249598</v>
      </c>
      <c r="M1834" s="75">
        <v>0.83854166699999999</v>
      </c>
      <c r="N1834" s="75"/>
      <c r="O1834" s="75">
        <v>0.88372092999999996</v>
      </c>
      <c r="P1834" s="75">
        <v>0.8125</v>
      </c>
      <c r="Q1834" s="75">
        <v>0.85333333300000003</v>
      </c>
      <c r="R1834" s="75">
        <v>0.69927677928626142</v>
      </c>
      <c r="S1834" s="75">
        <v>0.90261627899999997</v>
      </c>
    </row>
    <row r="1835" spans="1:19">
      <c r="A1835" s="93"/>
      <c r="B1835" s="10" t="s">
        <v>118</v>
      </c>
      <c r="C1835" s="75">
        <v>0.861769181</v>
      </c>
      <c r="D1835" s="75">
        <v>0.93481848199999995</v>
      </c>
      <c r="E1835" s="75">
        <v>0.89924859800000001</v>
      </c>
      <c r="F1835" s="75">
        <v>0.79984738924752263</v>
      </c>
      <c r="G1835" s="75">
        <v>0.96672051400000003</v>
      </c>
      <c r="H1835" s="75"/>
      <c r="I1835" s="75">
        <v>0.73391304300000004</v>
      </c>
      <c r="J1835" s="75">
        <v>0.84983498300000004</v>
      </c>
      <c r="K1835" s="75">
        <v>0.79339542799999996</v>
      </c>
      <c r="L1835" s="75">
        <v>0.58863861186429489</v>
      </c>
      <c r="M1835" s="75">
        <v>0.86213516999999995</v>
      </c>
      <c r="N1835" s="75"/>
      <c r="O1835" s="75">
        <v>0.74305555599999995</v>
      </c>
      <c r="P1835" s="75">
        <v>0.81713344300000001</v>
      </c>
      <c r="Q1835" s="75">
        <v>0.78106508900000005</v>
      </c>
      <c r="R1835" s="75">
        <v>0.5622155413343547</v>
      </c>
      <c r="S1835" s="75">
        <v>0.85914046799999999</v>
      </c>
    </row>
    <row r="1836" spans="1:19">
      <c r="A1836" s="93"/>
      <c r="B1836" s="10" t="s">
        <v>119</v>
      </c>
      <c r="C1836" s="75">
        <v>0</v>
      </c>
      <c r="D1836" s="75">
        <v>1</v>
      </c>
      <c r="E1836" s="75">
        <v>0.17647058800000001</v>
      </c>
      <c r="F1836" s="75" t="s">
        <v>1733</v>
      </c>
      <c r="G1836" s="75">
        <v>0.71428571399999996</v>
      </c>
      <c r="H1836" s="75"/>
      <c r="I1836" s="75">
        <v>0</v>
      </c>
      <c r="J1836" s="75">
        <v>1</v>
      </c>
      <c r="K1836" s="75">
        <v>0.25</v>
      </c>
      <c r="L1836" s="75" t="s">
        <v>1733</v>
      </c>
      <c r="M1836" s="75">
        <v>0.66666666699999999</v>
      </c>
      <c r="N1836" s="75"/>
      <c r="O1836" s="75">
        <v>0</v>
      </c>
      <c r="P1836" s="75">
        <v>1</v>
      </c>
      <c r="Q1836" s="75">
        <v>0.2</v>
      </c>
      <c r="R1836" s="75" t="s">
        <v>1733</v>
      </c>
      <c r="S1836" s="75">
        <v>0.25</v>
      </c>
    </row>
    <row r="1837" spans="1:19">
      <c r="A1837" s="93"/>
      <c r="B1837" s="10" t="s">
        <v>363</v>
      </c>
      <c r="C1837" s="75">
        <v>0.83941605799999996</v>
      </c>
      <c r="D1837" s="75">
        <v>0.98148148099999999</v>
      </c>
      <c r="E1837" s="75">
        <v>0.92634560899999996</v>
      </c>
      <c r="F1837" s="75">
        <v>0.84624224904756673</v>
      </c>
      <c r="G1837" s="75">
        <v>0.98587456100000004</v>
      </c>
      <c r="H1837" s="75"/>
      <c r="I1837" s="75">
        <v>0.82352941199999996</v>
      </c>
      <c r="J1837" s="75">
        <v>0.96296296299999995</v>
      </c>
      <c r="K1837" s="75">
        <v>0.909090909</v>
      </c>
      <c r="L1837" s="75">
        <v>0.80789743755106846</v>
      </c>
      <c r="M1837" s="75">
        <v>0.93028322399999996</v>
      </c>
      <c r="N1837" s="75"/>
      <c r="O1837" s="75">
        <v>0.55555555599999995</v>
      </c>
      <c r="P1837" s="75">
        <v>0.88888888899999996</v>
      </c>
      <c r="Q1837" s="75">
        <v>0.75555555600000002</v>
      </c>
      <c r="R1837" s="75">
        <v>0.48038446141526142</v>
      </c>
      <c r="S1837" s="75">
        <v>0.794238683</v>
      </c>
    </row>
    <row r="1838" spans="1:19">
      <c r="A1838" s="93"/>
      <c r="B1838" s="10" t="s">
        <v>364</v>
      </c>
      <c r="C1838" s="75">
        <v>1</v>
      </c>
      <c r="D1838" s="75">
        <v>9.0909090999999997E-2</v>
      </c>
      <c r="E1838" s="75">
        <v>0.96015936300000004</v>
      </c>
      <c r="F1838" s="75">
        <v>0.29541957835039856</v>
      </c>
      <c r="G1838" s="75">
        <v>0.87992424199999997</v>
      </c>
      <c r="H1838" s="75"/>
      <c r="I1838" s="75">
        <v>1</v>
      </c>
      <c r="J1838" s="75">
        <v>0</v>
      </c>
      <c r="K1838" s="75">
        <v>0.96774193500000005</v>
      </c>
      <c r="L1838" s="75" t="s">
        <v>1733</v>
      </c>
      <c r="M1838" s="75">
        <v>1</v>
      </c>
      <c r="N1838" s="75"/>
      <c r="O1838" s="75">
        <v>1</v>
      </c>
      <c r="P1838" s="75">
        <v>0</v>
      </c>
      <c r="Q1838" s="75">
        <v>0.93939393900000001</v>
      </c>
      <c r="R1838" s="75" t="s">
        <v>1733</v>
      </c>
      <c r="S1838" s="75">
        <v>0.82258064500000005</v>
      </c>
    </row>
    <row r="1839" spans="1:19">
      <c r="A1839" s="93"/>
      <c r="B1839" s="10" t="s">
        <v>120</v>
      </c>
      <c r="C1839" s="75">
        <v>0.96371347799999996</v>
      </c>
      <c r="D1839" s="75">
        <v>0.821052632</v>
      </c>
      <c r="E1839" s="75">
        <v>0.91522787400000005</v>
      </c>
      <c r="F1839" s="75">
        <v>0.80885690920814213</v>
      </c>
      <c r="G1839" s="75">
        <v>0.97403824400000005</v>
      </c>
      <c r="H1839" s="75"/>
      <c r="I1839" s="75">
        <v>0.88888888899999996</v>
      </c>
      <c r="J1839" s="75">
        <v>0.61172161199999997</v>
      </c>
      <c r="K1839" s="75">
        <v>0.794776119</v>
      </c>
      <c r="L1839" s="75">
        <v>0.52736390342109496</v>
      </c>
      <c r="M1839" s="75">
        <v>0.86564502700000001</v>
      </c>
      <c r="N1839" s="75"/>
      <c r="O1839" s="75">
        <v>0.87005649699999998</v>
      </c>
      <c r="P1839" s="75">
        <v>0.63503649600000001</v>
      </c>
      <c r="Q1839" s="75">
        <v>0.79006211199999998</v>
      </c>
      <c r="R1839" s="75">
        <v>0.52134185338598049</v>
      </c>
      <c r="S1839" s="75">
        <v>0.84403824199999999</v>
      </c>
    </row>
    <row r="1840" spans="1:19">
      <c r="A1840" s="93"/>
      <c r="B1840" s="10" t="s">
        <v>121</v>
      </c>
      <c r="C1840" s="75">
        <v>0</v>
      </c>
      <c r="D1840" s="75">
        <v>1</v>
      </c>
      <c r="E1840" s="75">
        <v>0.22580645199999999</v>
      </c>
      <c r="F1840" s="75" t="s">
        <v>1733</v>
      </c>
      <c r="G1840" s="75">
        <v>0.571428571</v>
      </c>
      <c r="H1840" s="75"/>
      <c r="I1840" s="75">
        <v>0</v>
      </c>
      <c r="J1840" s="75">
        <v>1</v>
      </c>
      <c r="K1840" s="75">
        <v>0.25</v>
      </c>
      <c r="L1840" s="75" t="s">
        <v>1733</v>
      </c>
      <c r="M1840" s="75">
        <v>0.33333333300000001</v>
      </c>
      <c r="N1840" s="75"/>
      <c r="O1840" s="75">
        <v>0</v>
      </c>
      <c r="P1840" s="75">
        <v>1</v>
      </c>
      <c r="Q1840" s="75">
        <v>0.2</v>
      </c>
      <c r="R1840" s="75" t="s">
        <v>1733</v>
      </c>
      <c r="S1840" s="75">
        <v>0.75</v>
      </c>
    </row>
    <row r="1841" spans="1:19">
      <c r="A1841" s="93"/>
      <c r="B1841" s="10" t="s">
        <v>122</v>
      </c>
      <c r="C1841" s="75">
        <v>0.97441860499999999</v>
      </c>
      <c r="D1841" s="75">
        <v>0.80459770100000005</v>
      </c>
      <c r="E1841" s="75">
        <v>0.94584139300000003</v>
      </c>
      <c r="F1841" s="75">
        <v>0.80177894646104253</v>
      </c>
      <c r="G1841" s="75">
        <v>0.98789093800000005</v>
      </c>
      <c r="H1841" s="75"/>
      <c r="I1841" s="75">
        <v>0.94444444400000005</v>
      </c>
      <c r="J1841" s="75">
        <v>0.72727272700000001</v>
      </c>
      <c r="K1841" s="75">
        <v>0.907692308</v>
      </c>
      <c r="L1841" s="75">
        <v>0.67171717171717171</v>
      </c>
      <c r="M1841" s="75">
        <v>0.94781144799999995</v>
      </c>
      <c r="N1841" s="75"/>
      <c r="O1841" s="75">
        <v>0.98148148099999999</v>
      </c>
      <c r="P1841" s="75">
        <v>0.36363636399999999</v>
      </c>
      <c r="Q1841" s="75">
        <v>0.87692307700000005</v>
      </c>
      <c r="R1841" s="75">
        <v>0.48562385392111262</v>
      </c>
      <c r="S1841" s="75">
        <v>0.69191919199999996</v>
      </c>
    </row>
    <row r="1842" spans="1:19">
      <c r="A1842" s="93"/>
      <c r="B1842" s="10" t="s">
        <v>365</v>
      </c>
      <c r="C1842" s="75">
        <v>1</v>
      </c>
      <c r="D1842" s="75">
        <v>0</v>
      </c>
      <c r="E1842" s="75">
        <v>0.73972602700000001</v>
      </c>
      <c r="F1842" s="75" t="s">
        <v>1733</v>
      </c>
      <c r="G1842" s="75">
        <v>0.85477582799999996</v>
      </c>
      <c r="H1842" s="75"/>
      <c r="I1842" s="75">
        <v>1</v>
      </c>
      <c r="J1842" s="75">
        <v>0</v>
      </c>
      <c r="K1842" s="75">
        <v>0.77777777800000003</v>
      </c>
      <c r="L1842" s="75" t="s">
        <v>1733</v>
      </c>
      <c r="M1842" s="75">
        <v>0.928571429</v>
      </c>
      <c r="N1842" s="75"/>
      <c r="O1842" s="75">
        <v>1</v>
      </c>
      <c r="P1842" s="75">
        <v>0</v>
      </c>
      <c r="Q1842" s="75">
        <v>0.7</v>
      </c>
      <c r="R1842" s="75" t="s">
        <v>1733</v>
      </c>
      <c r="S1842" s="75">
        <v>0.90476190499999998</v>
      </c>
    </row>
    <row r="1843" spans="1:19">
      <c r="A1843" s="93"/>
      <c r="B1843" s="10" t="s">
        <v>366</v>
      </c>
      <c r="C1843" s="75">
        <v>1</v>
      </c>
      <c r="D1843" s="75">
        <v>0</v>
      </c>
      <c r="E1843" s="75">
        <v>0.95238095199999995</v>
      </c>
      <c r="F1843" s="75" t="s">
        <v>1733</v>
      </c>
      <c r="G1843" s="75">
        <v>0.22500000000000001</v>
      </c>
      <c r="H1843" s="75"/>
      <c r="I1843" s="75">
        <v>1</v>
      </c>
      <c r="J1843" s="75">
        <v>0</v>
      </c>
      <c r="K1843" s="75">
        <v>0.83333333300000001</v>
      </c>
      <c r="L1843" s="75" t="s">
        <v>1733</v>
      </c>
      <c r="M1843" s="75">
        <v>1</v>
      </c>
      <c r="N1843" s="75"/>
      <c r="O1843" s="75">
        <v>1</v>
      </c>
      <c r="P1843" s="75">
        <v>0</v>
      </c>
      <c r="Q1843" s="75">
        <v>0.83333333300000001</v>
      </c>
      <c r="R1843" s="75" t="s">
        <v>1733</v>
      </c>
      <c r="S1843" s="75">
        <v>0.6</v>
      </c>
    </row>
    <row r="1844" spans="1:19">
      <c r="A1844" s="93"/>
      <c r="B1844" s="10" t="s">
        <v>123</v>
      </c>
      <c r="C1844" s="75">
        <v>1</v>
      </c>
      <c r="D1844" s="75">
        <v>0</v>
      </c>
      <c r="E1844" s="75">
        <v>0.984848485</v>
      </c>
      <c r="F1844" s="75" t="s">
        <v>1733</v>
      </c>
      <c r="G1844" s="75">
        <v>0.8</v>
      </c>
      <c r="H1844" s="75"/>
      <c r="I1844" s="75">
        <v>1</v>
      </c>
      <c r="J1844" s="75">
        <v>0</v>
      </c>
      <c r="K1844" s="75">
        <v>0.88888888899999996</v>
      </c>
      <c r="L1844" s="75" t="s">
        <v>1733</v>
      </c>
      <c r="M1844" s="75">
        <v>1</v>
      </c>
      <c r="N1844" s="75"/>
      <c r="O1844" s="75">
        <v>1</v>
      </c>
      <c r="P1844" s="75">
        <v>0</v>
      </c>
      <c r="Q1844" s="75">
        <v>0.9</v>
      </c>
      <c r="R1844" s="75" t="s">
        <v>1733</v>
      </c>
      <c r="S1844" s="75">
        <v>0.44444444399999999</v>
      </c>
    </row>
    <row r="1845" spans="1:19">
      <c r="A1845" s="93"/>
      <c r="B1845" s="10" t="s">
        <v>124</v>
      </c>
      <c r="C1845" s="75">
        <v>0.93061224499999995</v>
      </c>
      <c r="D1845" s="75">
        <v>0.8046875</v>
      </c>
      <c r="E1845" s="75">
        <v>0.89516129</v>
      </c>
      <c r="F1845" s="75">
        <v>0.73945851432681764</v>
      </c>
      <c r="G1845" s="75">
        <v>0.95704985099999995</v>
      </c>
      <c r="H1845" s="75"/>
      <c r="I1845" s="75">
        <v>0.84552845499999996</v>
      </c>
      <c r="J1845" s="75">
        <v>0.64583333300000001</v>
      </c>
      <c r="K1845" s="75">
        <v>0.78947368399999995</v>
      </c>
      <c r="L1845" s="75">
        <v>0.48539675324716641</v>
      </c>
      <c r="M1845" s="75">
        <v>0.84027777800000003</v>
      </c>
      <c r="N1845" s="75"/>
      <c r="O1845" s="75">
        <v>0.83739837399999995</v>
      </c>
      <c r="P1845" s="75">
        <v>0.47916666699999999</v>
      </c>
      <c r="Q1845" s="75">
        <v>0.73684210500000002</v>
      </c>
      <c r="R1845" s="75">
        <v>0.32786640169051667</v>
      </c>
      <c r="S1845" s="75">
        <v>0.74339430900000003</v>
      </c>
    </row>
    <row r="1846" spans="1:19">
      <c r="A1846" s="93"/>
      <c r="B1846" s="10" t="s">
        <v>125</v>
      </c>
      <c r="C1846" s="75">
        <v>0.94967177199999997</v>
      </c>
      <c r="D1846" s="75">
        <v>0.60220994500000002</v>
      </c>
      <c r="E1846" s="75">
        <v>0.85109717900000004</v>
      </c>
      <c r="F1846" s="75">
        <v>0.61415949483436927</v>
      </c>
      <c r="G1846" s="75">
        <v>0.92037912399999999</v>
      </c>
      <c r="H1846" s="75"/>
      <c r="I1846" s="75">
        <v>0.96491228100000004</v>
      </c>
      <c r="J1846" s="75">
        <v>0.21739130400000001</v>
      </c>
      <c r="K1846" s="75">
        <v>0.75</v>
      </c>
      <c r="L1846" s="75">
        <v>0.29200218757340013</v>
      </c>
      <c r="M1846" s="75">
        <v>0.80854309700000004</v>
      </c>
      <c r="N1846" s="75"/>
      <c r="O1846" s="75">
        <v>0.87931034500000005</v>
      </c>
      <c r="P1846" s="75">
        <v>0.34782608700000001</v>
      </c>
      <c r="Q1846" s="75">
        <v>0.72839506200000004</v>
      </c>
      <c r="R1846" s="75">
        <v>0.26366174157485872</v>
      </c>
      <c r="S1846" s="75">
        <v>0.68815592199999998</v>
      </c>
    </row>
    <row r="1847" spans="1:19">
      <c r="A1847" s="93"/>
      <c r="B1847" s="10" t="s">
        <v>126</v>
      </c>
      <c r="C1847" s="75">
        <v>1</v>
      </c>
      <c r="D1847" s="75">
        <v>1.369863E-2</v>
      </c>
      <c r="E1847" s="75">
        <v>0.623036649</v>
      </c>
      <c r="F1847" s="75">
        <v>9.2236491127980463E-2</v>
      </c>
      <c r="G1847" s="75">
        <v>0.67993963300000004</v>
      </c>
      <c r="H1847" s="75"/>
      <c r="I1847" s="75">
        <v>1</v>
      </c>
      <c r="J1847" s="75">
        <v>0</v>
      </c>
      <c r="K1847" s="75">
        <v>0.625</v>
      </c>
      <c r="L1847" s="75" t="s">
        <v>1733</v>
      </c>
      <c r="M1847" s="75">
        <v>0.688888889</v>
      </c>
      <c r="N1847" s="75"/>
      <c r="O1847" s="75">
        <v>1</v>
      </c>
      <c r="P1847" s="75">
        <v>0</v>
      </c>
      <c r="Q1847" s="75">
        <v>0.6</v>
      </c>
      <c r="R1847" s="75" t="s">
        <v>1733</v>
      </c>
      <c r="S1847" s="75">
        <v>0.65333333299999996</v>
      </c>
    </row>
    <row r="1848" spans="1:19">
      <c r="A1848" s="93"/>
      <c r="B1848" s="10" t="s">
        <v>127</v>
      </c>
      <c r="C1848" s="75">
        <v>0</v>
      </c>
      <c r="D1848" s="75">
        <v>1</v>
      </c>
      <c r="E1848" s="75">
        <v>0.56521739100000001</v>
      </c>
      <c r="F1848" s="75" t="s">
        <v>1733</v>
      </c>
      <c r="G1848" s="75">
        <v>0.47692307699999997</v>
      </c>
      <c r="H1848" s="75"/>
      <c r="I1848" s="75">
        <v>0</v>
      </c>
      <c r="J1848" s="75">
        <v>1</v>
      </c>
      <c r="K1848" s="75">
        <v>0.66666666699999999</v>
      </c>
      <c r="L1848" s="75" t="s">
        <v>1733</v>
      </c>
      <c r="M1848" s="75">
        <v>0.5</v>
      </c>
      <c r="N1848" s="75"/>
      <c r="O1848" s="75">
        <v>0</v>
      </c>
      <c r="P1848" s="75">
        <v>1</v>
      </c>
      <c r="Q1848" s="75">
        <v>0.5</v>
      </c>
      <c r="R1848" s="75" t="s">
        <v>1733</v>
      </c>
      <c r="S1848" s="75">
        <v>0.5</v>
      </c>
    </row>
    <row r="1849" spans="1:19">
      <c r="A1849" s="93"/>
      <c r="B1849" s="10" t="s">
        <v>128</v>
      </c>
      <c r="C1849" s="75">
        <v>0.85</v>
      </c>
      <c r="D1849" s="75">
        <v>0</v>
      </c>
      <c r="E1849" s="75">
        <v>0.70833333300000001</v>
      </c>
      <c r="F1849" s="75">
        <v>-0.1690308509457033</v>
      </c>
      <c r="G1849" s="75">
        <v>0.73750000000000004</v>
      </c>
      <c r="H1849" s="75"/>
      <c r="I1849" s="75">
        <v>1</v>
      </c>
      <c r="J1849" s="75">
        <v>0</v>
      </c>
      <c r="K1849" s="75">
        <v>0.75</v>
      </c>
      <c r="L1849" s="75" t="s">
        <v>1733</v>
      </c>
      <c r="M1849" s="75">
        <v>1</v>
      </c>
      <c r="N1849" s="75"/>
      <c r="O1849" s="75">
        <v>1</v>
      </c>
      <c r="P1849" s="75">
        <v>0</v>
      </c>
      <c r="Q1849" s="75">
        <v>0.75</v>
      </c>
      <c r="R1849" s="75" t="s">
        <v>1733</v>
      </c>
      <c r="S1849" s="75">
        <v>0.66666666699999999</v>
      </c>
    </row>
    <row r="1850" spans="1:19">
      <c r="A1850" s="93"/>
      <c r="B1850" s="10" t="s">
        <v>129</v>
      </c>
      <c r="C1850" s="75">
        <v>0.91666666699999999</v>
      </c>
      <c r="D1850" s="75">
        <v>1</v>
      </c>
      <c r="E1850" s="75">
        <v>0.96296296299999995</v>
      </c>
      <c r="F1850" s="75">
        <v>0.92702481088695776</v>
      </c>
      <c r="G1850" s="75">
        <v>0.99644444399999998</v>
      </c>
      <c r="H1850" s="75"/>
      <c r="I1850" s="75">
        <v>1</v>
      </c>
      <c r="J1850" s="75">
        <v>0.77777777800000003</v>
      </c>
      <c r="K1850" s="75">
        <v>0.875</v>
      </c>
      <c r="L1850" s="75">
        <v>0.77777777777777779</v>
      </c>
      <c r="M1850" s="75">
        <v>1</v>
      </c>
      <c r="N1850" s="75"/>
      <c r="O1850" s="75">
        <v>0.625</v>
      </c>
      <c r="P1850" s="75">
        <v>0.7</v>
      </c>
      <c r="Q1850" s="75">
        <v>0.66666666699999999</v>
      </c>
      <c r="R1850" s="75">
        <v>0.32500000000000001</v>
      </c>
      <c r="S1850" s="75">
        <v>0.57499999999999996</v>
      </c>
    </row>
    <row r="1851" spans="1:19">
      <c r="A1851" s="93"/>
      <c r="B1851" s="10" t="s">
        <v>130</v>
      </c>
      <c r="C1851" s="75">
        <v>0.98943661999999999</v>
      </c>
      <c r="D1851" s="75">
        <v>0.72</v>
      </c>
      <c r="E1851" s="75">
        <v>0.91927083300000001</v>
      </c>
      <c r="F1851" s="75">
        <v>0.78534937192990828</v>
      </c>
      <c r="G1851" s="75">
        <v>0.98250000000000004</v>
      </c>
      <c r="H1851" s="75"/>
      <c r="I1851" s="75">
        <v>0.97222222199999997</v>
      </c>
      <c r="J1851" s="75">
        <v>0.25</v>
      </c>
      <c r="K1851" s="75">
        <v>0.79166666699999999</v>
      </c>
      <c r="L1851" s="75">
        <v>0.3481553119113957</v>
      </c>
      <c r="M1851" s="75">
        <v>0.84027777800000003</v>
      </c>
      <c r="N1851" s="75"/>
      <c r="O1851" s="75">
        <v>1</v>
      </c>
      <c r="P1851" s="75">
        <v>0.23076923099999999</v>
      </c>
      <c r="Q1851" s="75">
        <v>0.79591836699999996</v>
      </c>
      <c r="R1851" s="75">
        <v>0.42497294818489711</v>
      </c>
      <c r="S1851" s="75">
        <v>0.83974358999999998</v>
      </c>
    </row>
    <row r="1852" spans="1:19">
      <c r="A1852" s="93"/>
      <c r="B1852" s="10" t="s">
        <v>131</v>
      </c>
      <c r="C1852" s="75">
        <v>0.97499999999999998</v>
      </c>
      <c r="D1852" s="75">
        <v>0.88888888899999996</v>
      </c>
      <c r="E1852" s="75">
        <v>0.93421052599999999</v>
      </c>
      <c r="F1852" s="75">
        <v>0.87025782421331588</v>
      </c>
      <c r="G1852" s="75">
        <v>0.98472222200000004</v>
      </c>
      <c r="H1852" s="75"/>
      <c r="I1852" s="75">
        <v>0.4</v>
      </c>
      <c r="J1852" s="75">
        <v>1</v>
      </c>
      <c r="K1852" s="75">
        <v>0.7</v>
      </c>
      <c r="L1852" s="75">
        <v>0.5</v>
      </c>
      <c r="M1852" s="75">
        <v>0.84</v>
      </c>
      <c r="N1852" s="75"/>
      <c r="O1852" s="75">
        <v>0.6</v>
      </c>
      <c r="P1852" s="75">
        <v>0.4</v>
      </c>
      <c r="Q1852" s="75">
        <v>0.5</v>
      </c>
      <c r="R1852" s="75">
        <v>0</v>
      </c>
      <c r="S1852" s="75">
        <v>0.64</v>
      </c>
    </row>
    <row r="1853" spans="1:19">
      <c r="A1853" s="93"/>
      <c r="B1853" s="10" t="s">
        <v>133</v>
      </c>
      <c r="C1853" s="75">
        <v>0.97556008100000002</v>
      </c>
      <c r="D1853" s="75">
        <v>0.83050847500000002</v>
      </c>
      <c r="E1853" s="75">
        <v>0.92111959300000001</v>
      </c>
      <c r="F1853" s="75">
        <v>0.83201151403080431</v>
      </c>
      <c r="G1853" s="75">
        <v>0.981456039</v>
      </c>
      <c r="H1853" s="75"/>
      <c r="I1853" s="75">
        <v>0.95081967199999995</v>
      </c>
      <c r="J1853" s="75">
        <v>0.45945945900000001</v>
      </c>
      <c r="K1853" s="75">
        <v>0.76530612200000003</v>
      </c>
      <c r="L1853" s="75">
        <v>0.49349517173027241</v>
      </c>
      <c r="M1853" s="75">
        <v>0.87372618499999999</v>
      </c>
      <c r="N1853" s="75"/>
      <c r="O1853" s="75">
        <v>0.83870967699999999</v>
      </c>
      <c r="P1853" s="75">
        <v>0.56756756799999997</v>
      </c>
      <c r="Q1853" s="75">
        <v>0.73737373699999997</v>
      </c>
      <c r="R1853" s="75">
        <v>0.42382239594600646</v>
      </c>
      <c r="S1853" s="75">
        <v>0.77419354799999995</v>
      </c>
    </row>
    <row r="1854" spans="1:19">
      <c r="A1854" s="93"/>
      <c r="B1854" s="10" t="s">
        <v>135</v>
      </c>
      <c r="C1854" s="75">
        <v>0</v>
      </c>
      <c r="D1854" s="75">
        <v>1</v>
      </c>
      <c r="E1854" s="75">
        <v>0.5</v>
      </c>
      <c r="F1854" s="75" t="s">
        <v>1733</v>
      </c>
      <c r="G1854" s="75">
        <v>0.67401285600000005</v>
      </c>
      <c r="H1854" s="75"/>
      <c r="I1854" s="75">
        <v>0</v>
      </c>
      <c r="J1854" s="75">
        <v>1</v>
      </c>
      <c r="K1854" s="75">
        <v>0.5</v>
      </c>
      <c r="L1854" s="75" t="s">
        <v>1733</v>
      </c>
      <c r="M1854" s="75">
        <v>0.75</v>
      </c>
      <c r="N1854" s="75"/>
      <c r="O1854" s="75">
        <v>0</v>
      </c>
      <c r="P1854" s="75">
        <v>1</v>
      </c>
      <c r="Q1854" s="75">
        <v>0.5</v>
      </c>
      <c r="R1854" s="75" t="s">
        <v>1733</v>
      </c>
      <c r="S1854" s="75">
        <v>0.56000000000000005</v>
      </c>
    </row>
    <row r="1855" spans="1:19">
      <c r="A1855" s="93"/>
      <c r="B1855" s="10" t="s">
        <v>136</v>
      </c>
      <c r="C1855" s="75">
        <v>0</v>
      </c>
      <c r="D1855" s="75">
        <v>0.97619047599999997</v>
      </c>
      <c r="E1855" s="75">
        <v>0.55405405399999996</v>
      </c>
      <c r="F1855" s="75">
        <v>-0.10216188884775938</v>
      </c>
      <c r="G1855" s="75">
        <v>0.51041666699999999</v>
      </c>
      <c r="H1855" s="75"/>
      <c r="I1855" s="75">
        <v>0</v>
      </c>
      <c r="J1855" s="75">
        <v>1</v>
      </c>
      <c r="K1855" s="75">
        <v>0.55555555599999995</v>
      </c>
      <c r="L1855" s="75" t="s">
        <v>1733</v>
      </c>
      <c r="M1855" s="75">
        <v>0.95</v>
      </c>
      <c r="N1855" s="75"/>
      <c r="O1855" s="75">
        <v>0</v>
      </c>
      <c r="P1855" s="75">
        <v>1</v>
      </c>
      <c r="Q1855" s="75">
        <v>0.6</v>
      </c>
      <c r="R1855" s="75" t="s">
        <v>1733</v>
      </c>
      <c r="S1855" s="75">
        <v>0.54166666699999999</v>
      </c>
    </row>
    <row r="1856" spans="1:19">
      <c r="A1856" s="93"/>
      <c r="B1856" s="10" t="s">
        <v>137</v>
      </c>
      <c r="C1856" s="75">
        <v>0.96691176499999998</v>
      </c>
      <c r="D1856" s="75">
        <v>0.813337588</v>
      </c>
      <c r="E1856" s="75">
        <v>0.91709790899999999</v>
      </c>
      <c r="F1856" s="75">
        <v>0.80815619243962245</v>
      </c>
      <c r="G1856" s="75">
        <v>0.97667663199999999</v>
      </c>
      <c r="H1856" s="75"/>
      <c r="I1856" s="75">
        <v>0.90563725500000003</v>
      </c>
      <c r="J1856" s="75">
        <v>0.591836735</v>
      </c>
      <c r="K1856" s="75">
        <v>0.80380794700000002</v>
      </c>
      <c r="L1856" s="75">
        <v>0.53382561112912918</v>
      </c>
      <c r="M1856" s="75">
        <v>0.89387004800000003</v>
      </c>
      <c r="N1856" s="75"/>
      <c r="O1856" s="75">
        <v>0.88861689099999996</v>
      </c>
      <c r="P1856" s="75">
        <v>0.65561224500000004</v>
      </c>
      <c r="Q1856" s="75">
        <v>0.813068652</v>
      </c>
      <c r="R1856" s="75">
        <v>0.56265820012975887</v>
      </c>
      <c r="S1856" s="75">
        <v>0.88571459799999996</v>
      </c>
    </row>
    <row r="1857" spans="1:19">
      <c r="A1857" s="93"/>
      <c r="B1857" s="10" t="s">
        <v>138</v>
      </c>
      <c r="C1857" s="75">
        <v>0.99295774599999997</v>
      </c>
      <c r="D1857" s="75">
        <v>0.88479262700000005</v>
      </c>
      <c r="E1857" s="75">
        <v>0.95645412100000005</v>
      </c>
      <c r="F1857" s="75">
        <v>0.90292021555826329</v>
      </c>
      <c r="G1857" s="75">
        <v>0.990983536</v>
      </c>
      <c r="H1857" s="75"/>
      <c r="I1857" s="75">
        <v>0.90566037700000002</v>
      </c>
      <c r="J1857" s="75">
        <v>0.51851851900000001</v>
      </c>
      <c r="K1857" s="75">
        <v>0.77500000000000002</v>
      </c>
      <c r="L1857" s="75">
        <v>0.47133224964739501</v>
      </c>
      <c r="M1857" s="75">
        <v>0.89028651299999995</v>
      </c>
      <c r="N1857" s="75"/>
      <c r="O1857" s="75">
        <v>0.87037036999999995</v>
      </c>
      <c r="P1857" s="75">
        <v>0.53571428600000004</v>
      </c>
      <c r="Q1857" s="75">
        <v>0.75609756100000003</v>
      </c>
      <c r="R1857" s="75">
        <v>0.43461579936486405</v>
      </c>
      <c r="S1857" s="75">
        <v>0.80886243400000002</v>
      </c>
    </row>
    <row r="1858" spans="1:19">
      <c r="A1858" s="93"/>
      <c r="B1858" s="10" t="s">
        <v>139</v>
      </c>
      <c r="C1858" s="75">
        <v>0.486486486</v>
      </c>
      <c r="D1858" s="75">
        <v>1</v>
      </c>
      <c r="E1858" s="75">
        <v>0.64150943400000005</v>
      </c>
      <c r="F1858" s="75">
        <v>0.47158649513511558</v>
      </c>
      <c r="G1858" s="75">
        <v>0.84417229699999996</v>
      </c>
      <c r="H1858" s="75"/>
      <c r="I1858" s="75">
        <v>0.33333333300000001</v>
      </c>
      <c r="J1858" s="75">
        <v>1</v>
      </c>
      <c r="K1858" s="75">
        <v>0.53846153799999996</v>
      </c>
      <c r="L1858" s="75">
        <v>0.36514837167011077</v>
      </c>
      <c r="M1858" s="75">
        <v>0.94444444400000005</v>
      </c>
      <c r="N1858" s="75"/>
      <c r="O1858" s="75">
        <v>0.5</v>
      </c>
      <c r="P1858" s="75">
        <v>0.6</v>
      </c>
      <c r="Q1858" s="75">
        <v>0.53333333299999997</v>
      </c>
      <c r="R1858" s="75">
        <v>9.4491118252306813E-2</v>
      </c>
      <c r="S1858" s="75">
        <v>0.72</v>
      </c>
    </row>
    <row r="1859" spans="1:19">
      <c r="A1859" s="93"/>
      <c r="B1859" s="10" t="s">
        <v>367</v>
      </c>
      <c r="C1859" s="75">
        <v>0.99802371499999998</v>
      </c>
      <c r="D1859" s="75">
        <v>0.48337595900000002</v>
      </c>
      <c r="E1859" s="75">
        <v>0.85459729200000001</v>
      </c>
      <c r="F1859" s="75">
        <v>0.6293850658571597</v>
      </c>
      <c r="G1859" s="75">
        <v>0.96913002999999998</v>
      </c>
      <c r="H1859" s="75"/>
      <c r="I1859" s="75">
        <v>0.984251969</v>
      </c>
      <c r="J1859" s="75">
        <v>0.408163265</v>
      </c>
      <c r="K1859" s="75">
        <v>0.82386363600000001</v>
      </c>
      <c r="L1859" s="75">
        <v>0.5318315019322476</v>
      </c>
      <c r="M1859" s="75">
        <v>0.91306443800000003</v>
      </c>
      <c r="N1859" s="75"/>
      <c r="O1859" s="75">
        <v>0.99212598399999996</v>
      </c>
      <c r="P1859" s="75">
        <v>0.346938776</v>
      </c>
      <c r="Q1859" s="75">
        <v>0.8125</v>
      </c>
      <c r="R1859" s="75">
        <v>0.50155406978208572</v>
      </c>
      <c r="S1859" s="75">
        <v>0.83850232999999996</v>
      </c>
    </row>
    <row r="1860" spans="1:19">
      <c r="A1860" s="93"/>
      <c r="B1860" s="10" t="s">
        <v>140</v>
      </c>
      <c r="C1860" s="75">
        <v>0.99494311000000002</v>
      </c>
      <c r="D1860" s="75">
        <v>0.66538461500000001</v>
      </c>
      <c r="E1860" s="75">
        <v>0.91341579399999995</v>
      </c>
      <c r="F1860" s="75">
        <v>0.76136358059713383</v>
      </c>
      <c r="G1860" s="75">
        <v>0.98706603100000001</v>
      </c>
      <c r="H1860" s="75"/>
      <c r="I1860" s="75">
        <v>0.98989899000000003</v>
      </c>
      <c r="J1860" s="75">
        <v>0.28125</v>
      </c>
      <c r="K1860" s="75">
        <v>0.81679389300000005</v>
      </c>
      <c r="L1860" s="75">
        <v>0.43874066807267043</v>
      </c>
      <c r="M1860" s="75">
        <v>0.83869949499999996</v>
      </c>
      <c r="N1860" s="75"/>
      <c r="O1860" s="75">
        <v>0.96969696999999999</v>
      </c>
      <c r="P1860" s="75">
        <v>0.303030303</v>
      </c>
      <c r="Q1860" s="75">
        <v>0.803030303</v>
      </c>
      <c r="R1860" s="75">
        <v>0.39633094239756922</v>
      </c>
      <c r="S1860" s="75">
        <v>0.76798285899999996</v>
      </c>
    </row>
    <row r="1861" spans="1:19">
      <c r="A1861" s="93"/>
      <c r="B1861" s="10" t="s">
        <v>141</v>
      </c>
      <c r="C1861" s="75">
        <v>0.96052631600000005</v>
      </c>
      <c r="D1861" s="75">
        <v>0.93650793700000001</v>
      </c>
      <c r="E1861" s="75">
        <v>0.949640288</v>
      </c>
      <c r="F1861" s="75">
        <v>0.89834858890310576</v>
      </c>
      <c r="G1861" s="75">
        <v>0.99154135300000001</v>
      </c>
      <c r="H1861" s="75"/>
      <c r="I1861" s="75">
        <v>0.94736842099999996</v>
      </c>
      <c r="J1861" s="75">
        <v>0.6875</v>
      </c>
      <c r="K1861" s="75">
        <v>0.82857142900000003</v>
      </c>
      <c r="L1861" s="75">
        <v>0.66629411310349218</v>
      </c>
      <c r="M1861" s="75">
        <v>0.97039473700000001</v>
      </c>
      <c r="N1861" s="75"/>
      <c r="O1861" s="75">
        <v>0.75</v>
      </c>
      <c r="P1861" s="75">
        <v>0.875</v>
      </c>
      <c r="Q1861" s="75">
        <v>0.80555555599999995</v>
      </c>
      <c r="R1861" s="75">
        <v>0.62209075224179933</v>
      </c>
      <c r="S1861" s="75">
        <v>0.89375000000000004</v>
      </c>
    </row>
    <row r="1862" spans="1:19">
      <c r="A1862" s="93"/>
      <c r="B1862" s="10" t="s">
        <v>142</v>
      </c>
      <c r="C1862" s="75">
        <v>0.98148148099999999</v>
      </c>
      <c r="D1862" s="75">
        <v>0.25</v>
      </c>
      <c r="E1862" s="75">
        <v>0.60909090899999996</v>
      </c>
      <c r="F1862" s="75">
        <v>0.3372094325927133</v>
      </c>
      <c r="G1862" s="75">
        <v>0.73296957699999998</v>
      </c>
      <c r="H1862" s="75"/>
      <c r="I1862" s="75">
        <v>0.84615384599999999</v>
      </c>
      <c r="J1862" s="75">
        <v>0.14285714299999999</v>
      </c>
      <c r="K1862" s="75">
        <v>0.48148148099999999</v>
      </c>
      <c r="L1862" s="75">
        <v>-1.5456116693379658E-2</v>
      </c>
      <c r="M1862" s="75">
        <v>0.67032966999999999</v>
      </c>
      <c r="N1862" s="75"/>
      <c r="O1862" s="75">
        <v>0.85714285700000004</v>
      </c>
      <c r="P1862" s="75">
        <v>0.21428571399999999</v>
      </c>
      <c r="Q1862" s="75">
        <v>0.53571428600000004</v>
      </c>
      <c r="R1862" s="75">
        <v>9.3250480824031381E-2</v>
      </c>
      <c r="S1862" s="75">
        <v>0.64795918399999997</v>
      </c>
    </row>
    <row r="1863" spans="1:19">
      <c r="A1863" s="93"/>
      <c r="B1863" s="10" t="s">
        <v>144</v>
      </c>
      <c r="C1863" s="75">
        <v>0.18115941999999999</v>
      </c>
      <c r="D1863" s="75">
        <v>0.95959596000000003</v>
      </c>
      <c r="E1863" s="75">
        <v>0.50632911400000002</v>
      </c>
      <c r="F1863" s="75">
        <v>0.2118319564465031</v>
      </c>
      <c r="G1863" s="75">
        <v>0.82359830199999995</v>
      </c>
      <c r="H1863" s="75"/>
      <c r="I1863" s="75">
        <v>0.17647058800000001</v>
      </c>
      <c r="J1863" s="75">
        <v>1</v>
      </c>
      <c r="K1863" s="75">
        <v>0.517241379</v>
      </c>
      <c r="L1863" s="75">
        <v>0.28539089649269644</v>
      </c>
      <c r="M1863" s="75">
        <v>0.91176470600000004</v>
      </c>
      <c r="N1863" s="75"/>
      <c r="O1863" s="75">
        <v>0.111111111</v>
      </c>
      <c r="P1863" s="75">
        <v>0.84615384599999999</v>
      </c>
      <c r="Q1863" s="75">
        <v>0.41935483899999998</v>
      </c>
      <c r="R1863" s="75">
        <v>-6.2904279674699762E-2</v>
      </c>
      <c r="S1863" s="75">
        <v>0.57692307700000001</v>
      </c>
    </row>
    <row r="1864" spans="1:19">
      <c r="A1864" s="93"/>
      <c r="B1864" s="10" t="s">
        <v>145</v>
      </c>
      <c r="C1864" s="75">
        <v>0.45454545499999999</v>
      </c>
      <c r="D1864" s="75">
        <v>0.47887323900000001</v>
      </c>
      <c r="E1864" s="75">
        <v>0.47115384599999999</v>
      </c>
      <c r="F1864" s="75">
        <v>-6.1977650756880651E-2</v>
      </c>
      <c r="G1864" s="75">
        <v>0.52411438300000002</v>
      </c>
      <c r="H1864" s="75"/>
      <c r="I1864" s="75">
        <v>0.75</v>
      </c>
      <c r="J1864" s="75">
        <v>0.55555555599999995</v>
      </c>
      <c r="K1864" s="75">
        <v>0.61538461499999997</v>
      </c>
      <c r="L1864" s="75">
        <v>0.28288947493050182</v>
      </c>
      <c r="M1864" s="75">
        <v>0.69444444400000005</v>
      </c>
      <c r="N1864" s="75"/>
      <c r="O1864" s="75">
        <v>0.2</v>
      </c>
      <c r="P1864" s="75">
        <v>0.55555555599999995</v>
      </c>
      <c r="Q1864" s="75">
        <v>0.428571429</v>
      </c>
      <c r="R1864" s="75">
        <v>-0.24444444444444444</v>
      </c>
      <c r="S1864" s="75">
        <v>0.28888888899999998</v>
      </c>
    </row>
    <row r="1865" spans="1:19">
      <c r="A1865" s="93"/>
      <c r="B1865" s="10" t="s">
        <v>147</v>
      </c>
      <c r="C1865" s="75">
        <v>1</v>
      </c>
      <c r="D1865" s="75">
        <v>0</v>
      </c>
      <c r="E1865" s="75">
        <v>0.71910112400000004</v>
      </c>
      <c r="F1865" s="75" t="s">
        <v>1733</v>
      </c>
      <c r="G1865" s="75">
        <v>0.67031249999999998</v>
      </c>
      <c r="H1865" s="75"/>
      <c r="I1865" s="75">
        <v>1</v>
      </c>
      <c r="J1865" s="75">
        <v>0</v>
      </c>
      <c r="K1865" s="75">
        <v>0.72727272700000001</v>
      </c>
      <c r="L1865" s="75" t="s">
        <v>1733</v>
      </c>
      <c r="M1865" s="75">
        <v>1</v>
      </c>
      <c r="N1865" s="75"/>
      <c r="O1865" s="75">
        <v>1</v>
      </c>
      <c r="P1865" s="75">
        <v>0</v>
      </c>
      <c r="Q1865" s="75">
        <v>0.69230769199999997</v>
      </c>
      <c r="R1865" s="75" t="s">
        <v>1733</v>
      </c>
      <c r="S1865" s="75">
        <v>0.69444444400000005</v>
      </c>
    </row>
    <row r="1866" spans="1:19">
      <c r="A1866" s="93"/>
      <c r="B1866" s="10" t="s">
        <v>148</v>
      </c>
      <c r="C1866" s="75">
        <v>1</v>
      </c>
      <c r="D1866" s="75">
        <v>0</v>
      </c>
      <c r="E1866" s="75">
        <v>0.83333333300000001</v>
      </c>
      <c r="F1866" s="75" t="s">
        <v>1733</v>
      </c>
      <c r="G1866" s="75">
        <v>0.83199999999999996</v>
      </c>
      <c r="H1866" s="75"/>
      <c r="I1866" s="75">
        <v>1</v>
      </c>
      <c r="J1866" s="75">
        <v>0</v>
      </c>
      <c r="K1866" s="75">
        <v>0.75</v>
      </c>
      <c r="L1866" s="75" t="s">
        <v>1733</v>
      </c>
      <c r="M1866" s="75">
        <v>1</v>
      </c>
      <c r="N1866" s="75"/>
      <c r="O1866" s="75">
        <v>1</v>
      </c>
      <c r="P1866" s="75">
        <v>0</v>
      </c>
      <c r="Q1866" s="75">
        <v>0.8</v>
      </c>
      <c r="R1866" s="75" t="s">
        <v>1733</v>
      </c>
      <c r="S1866" s="75">
        <v>0.75</v>
      </c>
    </row>
    <row r="1867" spans="1:19">
      <c r="A1867" s="93"/>
      <c r="B1867" s="10" t="s">
        <v>149</v>
      </c>
      <c r="C1867" s="75">
        <v>0.9375</v>
      </c>
      <c r="D1867" s="75">
        <v>0.18181818199999999</v>
      </c>
      <c r="E1867" s="75">
        <v>0.55384615400000003</v>
      </c>
      <c r="F1867" s="75">
        <v>0.18157504676484459</v>
      </c>
      <c r="G1867" s="75">
        <v>0.61647727299999999</v>
      </c>
      <c r="H1867" s="75"/>
      <c r="I1867" s="75">
        <v>0.5</v>
      </c>
      <c r="J1867" s="75">
        <v>0.75</v>
      </c>
      <c r="K1867" s="75">
        <v>0.625</v>
      </c>
      <c r="L1867" s="75">
        <v>0.2581988897471611</v>
      </c>
      <c r="M1867" s="75">
        <v>0.8125</v>
      </c>
      <c r="N1867" s="75"/>
      <c r="O1867" s="75">
        <v>0.75</v>
      </c>
      <c r="P1867" s="75">
        <v>0.4</v>
      </c>
      <c r="Q1867" s="75">
        <v>0.55555555599999995</v>
      </c>
      <c r="R1867" s="75">
        <v>0.15811388300841897</v>
      </c>
      <c r="S1867" s="75">
        <v>0.75</v>
      </c>
    </row>
    <row r="1868" spans="1:19">
      <c r="A1868" s="93"/>
      <c r="B1868" s="10" t="s">
        <v>150</v>
      </c>
      <c r="C1868" s="75">
        <v>0.98347653700000004</v>
      </c>
      <c r="D1868" s="75">
        <v>0.82218309899999997</v>
      </c>
      <c r="E1868" s="75">
        <v>0.93945218600000002</v>
      </c>
      <c r="F1868" s="75">
        <v>0.84469658284235549</v>
      </c>
      <c r="G1868" s="75">
        <v>0.98690748299999997</v>
      </c>
      <c r="H1868" s="75"/>
      <c r="I1868" s="75">
        <v>0.95767195800000005</v>
      </c>
      <c r="J1868" s="75">
        <v>0.49295774599999997</v>
      </c>
      <c r="K1868" s="75">
        <v>0.830769231</v>
      </c>
      <c r="L1868" s="75">
        <v>0.54040056877228082</v>
      </c>
      <c r="M1868" s="75">
        <v>0.89730978500000003</v>
      </c>
      <c r="N1868" s="75"/>
      <c r="O1868" s="75">
        <v>0.94736842099999996</v>
      </c>
      <c r="P1868" s="75">
        <v>0.51388888899999996</v>
      </c>
      <c r="Q1868" s="75">
        <v>0.82824427499999997</v>
      </c>
      <c r="R1868" s="75">
        <v>0.53668338661604564</v>
      </c>
      <c r="S1868" s="75">
        <v>0.86103801199999996</v>
      </c>
    </row>
    <row r="1869" spans="1:19">
      <c r="A1869" s="93"/>
      <c r="B1869" s="10" t="s">
        <v>151</v>
      </c>
      <c r="C1869" s="75">
        <v>0.94324853200000003</v>
      </c>
      <c r="D1869" s="75">
        <v>0.90019193900000005</v>
      </c>
      <c r="E1869" s="75">
        <v>0.92871030499999996</v>
      </c>
      <c r="F1869" s="75">
        <v>0.84109796831797834</v>
      </c>
      <c r="G1869" s="75">
        <v>0.97981470999999998</v>
      </c>
      <c r="H1869" s="75"/>
      <c r="I1869" s="75">
        <v>0.85915492999999998</v>
      </c>
      <c r="J1869" s="75">
        <v>0.69938650300000005</v>
      </c>
      <c r="K1869" s="75">
        <v>0.80518134699999999</v>
      </c>
      <c r="L1869" s="75">
        <v>0.56201631547498321</v>
      </c>
      <c r="M1869" s="75">
        <v>0.85580901899999995</v>
      </c>
      <c r="N1869" s="75"/>
      <c r="O1869" s="75">
        <v>0.82316118900000002</v>
      </c>
      <c r="P1869" s="75">
        <v>0.73312883399999995</v>
      </c>
      <c r="Q1869" s="75">
        <v>0.79274611399999995</v>
      </c>
      <c r="R1869" s="75">
        <v>0.54658653863630324</v>
      </c>
      <c r="S1869" s="75">
        <v>0.86415699400000001</v>
      </c>
    </row>
    <row r="1870" spans="1:19">
      <c r="A1870" s="93"/>
      <c r="B1870" s="10" t="s">
        <v>152</v>
      </c>
      <c r="C1870" s="75">
        <v>1</v>
      </c>
      <c r="D1870" s="75">
        <v>0</v>
      </c>
      <c r="E1870" s="75">
        <v>0.53333333299999997</v>
      </c>
      <c r="F1870" s="75" t="s">
        <v>1733</v>
      </c>
      <c r="G1870" s="75">
        <v>0.66071428600000004</v>
      </c>
      <c r="H1870" s="75"/>
      <c r="I1870" s="75">
        <v>1</v>
      </c>
      <c r="J1870" s="75">
        <v>0</v>
      </c>
      <c r="K1870" s="75">
        <v>0.5</v>
      </c>
      <c r="L1870" s="75" t="s">
        <v>1733</v>
      </c>
      <c r="M1870" s="75">
        <v>0.5</v>
      </c>
      <c r="N1870" s="75"/>
      <c r="O1870" s="75">
        <v>1</v>
      </c>
      <c r="P1870" s="75">
        <v>0</v>
      </c>
      <c r="Q1870" s="75">
        <v>0.5</v>
      </c>
      <c r="R1870" s="75" t="s">
        <v>1733</v>
      </c>
      <c r="S1870" s="75">
        <v>0.75</v>
      </c>
    </row>
    <row r="1871" spans="1:19">
      <c r="A1871" s="93"/>
      <c r="B1871" s="10" t="s">
        <v>153</v>
      </c>
      <c r="C1871" s="75">
        <v>0.95604808399999996</v>
      </c>
      <c r="D1871" s="75">
        <v>0.87822633999999999</v>
      </c>
      <c r="E1871" s="75">
        <v>0.927869638</v>
      </c>
      <c r="F1871" s="75">
        <v>0.84286849948652065</v>
      </c>
      <c r="G1871" s="75">
        <v>0.978447434</v>
      </c>
      <c r="H1871" s="75"/>
      <c r="I1871" s="75">
        <v>0.90690690699999998</v>
      </c>
      <c r="J1871" s="75">
        <v>0.66666666699999999</v>
      </c>
      <c r="K1871" s="75">
        <v>0.81992337199999998</v>
      </c>
      <c r="L1871" s="75">
        <v>0.60109884592388152</v>
      </c>
      <c r="M1871" s="75">
        <v>0.88474188499999995</v>
      </c>
      <c r="N1871" s="75"/>
      <c r="O1871" s="75">
        <v>0.87387387400000005</v>
      </c>
      <c r="P1871" s="75">
        <v>0.71957671999999995</v>
      </c>
      <c r="Q1871" s="75">
        <v>0.81800766300000005</v>
      </c>
      <c r="R1871" s="75">
        <v>0.60165615629848801</v>
      </c>
      <c r="S1871" s="75">
        <v>0.88598121900000004</v>
      </c>
    </row>
    <row r="1872" spans="1:19">
      <c r="A1872" s="93"/>
      <c r="B1872" s="10" t="s">
        <v>154</v>
      </c>
      <c r="C1872" s="75">
        <v>0.96296296299999995</v>
      </c>
      <c r="D1872" s="75">
        <v>0.97727272700000001</v>
      </c>
      <c r="E1872" s="75">
        <v>0.96538461499999995</v>
      </c>
      <c r="F1872" s="75">
        <v>0.88783388281039988</v>
      </c>
      <c r="G1872" s="75">
        <v>0.99510732300000004</v>
      </c>
      <c r="H1872" s="75"/>
      <c r="I1872" s="75">
        <v>0.88888888899999996</v>
      </c>
      <c r="J1872" s="75">
        <v>0.8</v>
      </c>
      <c r="K1872" s="75">
        <v>0.875</v>
      </c>
      <c r="L1872" s="75">
        <v>0.60505804522809048</v>
      </c>
      <c r="M1872" s="75">
        <v>0.92592592600000001</v>
      </c>
      <c r="N1872" s="75"/>
      <c r="O1872" s="75">
        <v>0.92592592600000001</v>
      </c>
      <c r="P1872" s="75">
        <v>0.5</v>
      </c>
      <c r="Q1872" s="75">
        <v>0.84848484800000001</v>
      </c>
      <c r="R1872" s="75">
        <v>0.4581709669115176</v>
      </c>
      <c r="S1872" s="75">
        <v>0.78395061700000002</v>
      </c>
    </row>
    <row r="1873" spans="1:19">
      <c r="A1873" s="93"/>
      <c r="B1873" s="10" t="s">
        <v>155</v>
      </c>
      <c r="C1873" s="75">
        <v>0.484848485</v>
      </c>
      <c r="D1873" s="75">
        <v>0.93333333299999999</v>
      </c>
      <c r="E1873" s="75">
        <v>0.625</v>
      </c>
      <c r="F1873" s="75">
        <v>0.40528678056908518</v>
      </c>
      <c r="G1873" s="75">
        <v>0.862626263</v>
      </c>
      <c r="H1873" s="75"/>
      <c r="I1873" s="75">
        <v>0</v>
      </c>
      <c r="J1873" s="75">
        <v>1</v>
      </c>
      <c r="K1873" s="75">
        <v>0.33333333300000001</v>
      </c>
      <c r="L1873" s="75" t="s">
        <v>1733</v>
      </c>
      <c r="M1873" s="75">
        <v>1</v>
      </c>
      <c r="N1873" s="75"/>
      <c r="O1873" s="75">
        <v>0.4</v>
      </c>
      <c r="P1873" s="75">
        <v>1</v>
      </c>
      <c r="Q1873" s="75">
        <v>0.571428571</v>
      </c>
      <c r="R1873" s="75">
        <v>0.4</v>
      </c>
      <c r="S1873" s="75">
        <v>1</v>
      </c>
    </row>
    <row r="1874" spans="1:19">
      <c r="A1874" s="93"/>
      <c r="B1874" s="10" t="s">
        <v>156</v>
      </c>
      <c r="C1874" s="75">
        <v>0.95499999999999996</v>
      </c>
      <c r="D1874" s="75">
        <v>0.68253968300000001</v>
      </c>
      <c r="E1874" s="75">
        <v>0.88973384</v>
      </c>
      <c r="F1874" s="75">
        <v>0.68320273293053124</v>
      </c>
      <c r="G1874" s="75">
        <v>0.91460317499999999</v>
      </c>
      <c r="H1874" s="75"/>
      <c r="I1874" s="75">
        <v>0.88</v>
      </c>
      <c r="J1874" s="75">
        <v>0.5</v>
      </c>
      <c r="K1874" s="75">
        <v>0.787878788</v>
      </c>
      <c r="L1874" s="75">
        <v>0.39834823795432894</v>
      </c>
      <c r="M1874" s="75">
        <v>0.745</v>
      </c>
      <c r="N1874" s="75"/>
      <c r="O1874" s="75">
        <v>0.92</v>
      </c>
      <c r="P1874" s="75">
        <v>0.375</v>
      </c>
      <c r="Q1874" s="75">
        <v>0.787878788</v>
      </c>
      <c r="R1874" s="75">
        <v>0.35259243975364613</v>
      </c>
      <c r="S1874" s="75">
        <v>0.72</v>
      </c>
    </row>
    <row r="1875" spans="1:19">
      <c r="A1875" s="93"/>
      <c r="B1875" s="10" t="s">
        <v>157</v>
      </c>
      <c r="C1875" s="75">
        <v>6.25E-2</v>
      </c>
      <c r="D1875" s="75">
        <v>1</v>
      </c>
      <c r="E1875" s="75">
        <v>0.375</v>
      </c>
      <c r="F1875" s="75">
        <v>0.14744195615489714</v>
      </c>
      <c r="G1875" s="75">
        <v>0.8984375</v>
      </c>
      <c r="H1875" s="75"/>
      <c r="I1875" s="75">
        <v>0</v>
      </c>
      <c r="J1875" s="75">
        <v>1</v>
      </c>
      <c r="K1875" s="75">
        <v>0.33333333300000001</v>
      </c>
      <c r="L1875" s="75" t="s">
        <v>1733</v>
      </c>
      <c r="M1875" s="75">
        <v>1</v>
      </c>
      <c r="N1875" s="75"/>
      <c r="O1875" s="75">
        <v>0</v>
      </c>
      <c r="P1875" s="75">
        <v>1</v>
      </c>
      <c r="Q1875" s="75">
        <v>0.33333333300000001</v>
      </c>
      <c r="R1875" s="75" t="s">
        <v>1733</v>
      </c>
      <c r="S1875" s="75">
        <v>1</v>
      </c>
    </row>
    <row r="1876" spans="1:19">
      <c r="A1876" s="93"/>
      <c r="B1876" s="10" t="s">
        <v>158</v>
      </c>
      <c r="C1876" s="75">
        <v>0.99166666699999995</v>
      </c>
      <c r="D1876" s="75">
        <v>0.71179039300000002</v>
      </c>
      <c r="E1876" s="75">
        <v>0.92413066399999999</v>
      </c>
      <c r="F1876" s="75">
        <v>0.78673945062010209</v>
      </c>
      <c r="G1876" s="75">
        <v>0.98586244499999998</v>
      </c>
      <c r="H1876" s="75"/>
      <c r="I1876" s="75">
        <v>0.93333333299999999</v>
      </c>
      <c r="J1876" s="75">
        <v>0.17241379300000001</v>
      </c>
      <c r="K1876" s="75">
        <v>0.74789916000000001</v>
      </c>
      <c r="L1876" s="75">
        <v>0.15674027632579521</v>
      </c>
      <c r="M1876" s="75">
        <v>0.70038314199999996</v>
      </c>
      <c r="N1876" s="75"/>
      <c r="O1876" s="75">
        <v>0.96703296699999997</v>
      </c>
      <c r="P1876" s="75">
        <v>0.31034482800000002</v>
      </c>
      <c r="Q1876" s="75">
        <v>0.80833333299999999</v>
      </c>
      <c r="R1876" s="75">
        <v>0.39581193476393617</v>
      </c>
      <c r="S1876" s="75">
        <v>0.80674497899999997</v>
      </c>
    </row>
    <row r="1877" spans="1:19">
      <c r="A1877" s="93"/>
      <c r="B1877" s="10" t="s">
        <v>159</v>
      </c>
      <c r="C1877" s="75">
        <v>0.91860465099999999</v>
      </c>
      <c r="D1877" s="75">
        <v>0.56666666700000001</v>
      </c>
      <c r="E1877" s="75">
        <v>0.86633663400000005</v>
      </c>
      <c r="F1877" s="75">
        <v>0.47877401516935802</v>
      </c>
      <c r="G1877" s="75">
        <v>0.83246123999999999</v>
      </c>
      <c r="H1877" s="75"/>
      <c r="I1877" s="75">
        <v>0.90476190499999998</v>
      </c>
      <c r="J1877" s="75">
        <v>1</v>
      </c>
      <c r="K1877" s="75">
        <v>0.92</v>
      </c>
      <c r="L1877" s="75">
        <v>0.7766431633476234</v>
      </c>
      <c r="M1877" s="75">
        <v>1</v>
      </c>
      <c r="N1877" s="75"/>
      <c r="O1877" s="75">
        <v>0.86363636399999999</v>
      </c>
      <c r="P1877" s="75">
        <v>1</v>
      </c>
      <c r="Q1877" s="75">
        <v>0.88461538500000003</v>
      </c>
      <c r="R1877" s="75">
        <v>0.70250017331420889</v>
      </c>
      <c r="S1877" s="75">
        <v>1</v>
      </c>
    </row>
    <row r="1878" spans="1:19">
      <c r="A1878" s="93"/>
      <c r="B1878" s="10" t="s">
        <v>160</v>
      </c>
      <c r="C1878" s="75">
        <v>0.38636363600000001</v>
      </c>
      <c r="D1878" s="75">
        <v>0.625</v>
      </c>
      <c r="E1878" s="75">
        <v>0.5</v>
      </c>
      <c r="F1878" s="75">
        <v>1.1686837375105714E-2</v>
      </c>
      <c r="G1878" s="75">
        <v>0.59886363600000003</v>
      </c>
      <c r="H1878" s="75"/>
      <c r="I1878" s="75">
        <v>0</v>
      </c>
      <c r="J1878" s="75">
        <v>1</v>
      </c>
      <c r="K1878" s="75">
        <v>0.45454545499999999</v>
      </c>
      <c r="L1878" s="75" t="s">
        <v>1733</v>
      </c>
      <c r="M1878" s="75">
        <v>0.76666666699999997</v>
      </c>
      <c r="N1878" s="75"/>
      <c r="O1878" s="75">
        <v>0.33333333300000001</v>
      </c>
      <c r="P1878" s="75">
        <v>0.66666666699999999</v>
      </c>
      <c r="Q1878" s="75">
        <v>0.5</v>
      </c>
      <c r="R1878" s="75">
        <v>0</v>
      </c>
      <c r="S1878" s="75">
        <v>0.44444444399999999</v>
      </c>
    </row>
    <row r="1879" spans="1:19">
      <c r="A1879" s="93"/>
      <c r="B1879" s="10" t="s">
        <v>161</v>
      </c>
      <c r="C1879" s="75">
        <v>0.30188679200000001</v>
      </c>
      <c r="D1879" s="75">
        <v>1</v>
      </c>
      <c r="E1879" s="75">
        <v>0.59782608699999995</v>
      </c>
      <c r="F1879" s="75">
        <v>0.39359317939206251</v>
      </c>
      <c r="G1879" s="75">
        <v>0.90807934199999996</v>
      </c>
      <c r="H1879" s="75"/>
      <c r="I1879" s="75">
        <v>0.428571429</v>
      </c>
      <c r="J1879" s="75">
        <v>1</v>
      </c>
      <c r="K1879" s="75">
        <v>0.66666666699999999</v>
      </c>
      <c r="L1879" s="75">
        <v>0.4879500364742666</v>
      </c>
      <c r="M1879" s="75">
        <v>0.88571428600000002</v>
      </c>
      <c r="N1879" s="75"/>
      <c r="O1879" s="75">
        <v>0.28571428599999998</v>
      </c>
      <c r="P1879" s="75">
        <v>1</v>
      </c>
      <c r="Q1879" s="75">
        <v>0.58333333300000001</v>
      </c>
      <c r="R1879" s="75">
        <v>0.37796447300922725</v>
      </c>
      <c r="S1879" s="75">
        <v>0.62857142899999996</v>
      </c>
    </row>
    <row r="1880" spans="1:19">
      <c r="A1880" s="93"/>
      <c r="B1880" s="10" t="s">
        <v>162</v>
      </c>
      <c r="C1880" s="75">
        <v>5.2631578999999998E-2</v>
      </c>
      <c r="D1880" s="75">
        <v>1</v>
      </c>
      <c r="E1880" s="75">
        <v>0.590909091</v>
      </c>
      <c r="F1880" s="75">
        <v>0.17492785713532991</v>
      </c>
      <c r="G1880" s="75">
        <v>0.90736842100000004</v>
      </c>
      <c r="H1880" s="75"/>
      <c r="I1880" s="75">
        <v>0</v>
      </c>
      <c r="J1880" s="75">
        <v>1</v>
      </c>
      <c r="K1880" s="75">
        <v>0.6</v>
      </c>
      <c r="L1880" s="75" t="s">
        <v>1733</v>
      </c>
      <c r="M1880" s="75">
        <v>1</v>
      </c>
      <c r="N1880" s="75"/>
      <c r="O1880" s="75">
        <v>0</v>
      </c>
      <c r="P1880" s="75">
        <v>1</v>
      </c>
      <c r="Q1880" s="75">
        <v>0.571428571</v>
      </c>
      <c r="R1880" s="75" t="s">
        <v>1733</v>
      </c>
      <c r="S1880" s="75">
        <v>0.41666666699999999</v>
      </c>
    </row>
    <row r="1881" spans="1:19">
      <c r="A1881" s="93"/>
      <c r="B1881" s="10" t="s">
        <v>163</v>
      </c>
      <c r="C1881" s="75">
        <v>5.8823528999999999E-2</v>
      </c>
      <c r="D1881" s="75">
        <v>1</v>
      </c>
      <c r="E1881" s="75">
        <v>0.44827586200000002</v>
      </c>
      <c r="F1881" s="75">
        <v>0.15877683720748895</v>
      </c>
      <c r="G1881" s="75">
        <v>0.696078431</v>
      </c>
      <c r="H1881" s="75"/>
      <c r="I1881" s="75">
        <v>0</v>
      </c>
      <c r="J1881" s="75">
        <v>1</v>
      </c>
      <c r="K1881" s="75">
        <v>0.5</v>
      </c>
      <c r="L1881" s="75" t="s">
        <v>1733</v>
      </c>
      <c r="M1881" s="75">
        <v>0.75</v>
      </c>
      <c r="N1881" s="75"/>
      <c r="O1881" s="75">
        <v>0</v>
      </c>
      <c r="P1881" s="75">
        <v>1</v>
      </c>
      <c r="Q1881" s="75">
        <v>0.4</v>
      </c>
      <c r="R1881" s="75" t="s">
        <v>1733</v>
      </c>
      <c r="S1881" s="75">
        <v>0.66666666699999999</v>
      </c>
    </row>
    <row r="1882" spans="1:19">
      <c r="A1882" s="93"/>
      <c r="B1882" s="10" t="s">
        <v>164</v>
      </c>
      <c r="C1882" s="75">
        <v>0.66666666699999999</v>
      </c>
      <c r="D1882" s="75">
        <v>0.29411764699999998</v>
      </c>
      <c r="E1882" s="75">
        <v>0.39130434800000002</v>
      </c>
      <c r="F1882" s="75">
        <v>-3.7424059428255989E-2</v>
      </c>
      <c r="G1882" s="75">
        <v>0.45098039200000001</v>
      </c>
      <c r="H1882" s="75"/>
      <c r="I1882" s="75">
        <v>1</v>
      </c>
      <c r="J1882" s="75">
        <v>0.5</v>
      </c>
      <c r="K1882" s="75">
        <v>0.66666666699999999</v>
      </c>
      <c r="L1882" s="75">
        <v>0.5</v>
      </c>
      <c r="M1882" s="75">
        <v>0.5</v>
      </c>
      <c r="N1882" s="75"/>
      <c r="O1882" s="75">
        <v>1</v>
      </c>
      <c r="P1882" s="75">
        <v>0.66666666699999999</v>
      </c>
      <c r="Q1882" s="75">
        <v>0.75</v>
      </c>
      <c r="R1882" s="75">
        <v>0.57735026918962584</v>
      </c>
      <c r="S1882" s="75">
        <v>1</v>
      </c>
    </row>
    <row r="1883" spans="1:19">
      <c r="A1883" s="93"/>
      <c r="B1883" s="10" t="s">
        <v>165</v>
      </c>
      <c r="C1883" s="75">
        <v>0.960851648</v>
      </c>
      <c r="D1883" s="75">
        <v>0.91168091200000001</v>
      </c>
      <c r="E1883" s="75">
        <v>0.94485634799999996</v>
      </c>
      <c r="F1883" s="75">
        <v>0.87415689791088325</v>
      </c>
      <c r="G1883" s="75">
        <v>0.98507110799999997</v>
      </c>
      <c r="H1883" s="75"/>
      <c r="I1883" s="75">
        <v>0.86813186799999997</v>
      </c>
      <c r="J1883" s="75">
        <v>0.79545454500000001</v>
      </c>
      <c r="K1883" s="75">
        <v>0.84444444399999996</v>
      </c>
      <c r="L1883" s="75">
        <v>0.65291140511199108</v>
      </c>
      <c r="M1883" s="75">
        <v>0.91383616400000001</v>
      </c>
      <c r="N1883" s="75"/>
      <c r="O1883" s="75">
        <v>0.86885245899999997</v>
      </c>
      <c r="P1883" s="75">
        <v>0.67045454500000001</v>
      </c>
      <c r="Q1883" s="75">
        <v>0.80442804400000001</v>
      </c>
      <c r="R1883" s="75">
        <v>0.54787939942393482</v>
      </c>
      <c r="S1883" s="75">
        <v>0.87617983099999996</v>
      </c>
    </row>
    <row r="1884" spans="1:19">
      <c r="A1884" s="93"/>
      <c r="B1884" s="10" t="s">
        <v>166</v>
      </c>
      <c r="C1884" s="75">
        <v>1</v>
      </c>
      <c r="D1884" s="75">
        <v>0</v>
      </c>
      <c r="E1884" s="75">
        <v>0.20833333300000001</v>
      </c>
      <c r="F1884" s="75" t="s">
        <v>1733</v>
      </c>
      <c r="G1884" s="75">
        <v>0.52631578899999998</v>
      </c>
      <c r="H1884" s="75"/>
      <c r="I1884" s="75">
        <v>1</v>
      </c>
      <c r="J1884" s="75">
        <v>0</v>
      </c>
      <c r="K1884" s="75">
        <v>0.33333333300000001</v>
      </c>
      <c r="L1884" s="75" t="s">
        <v>1733</v>
      </c>
      <c r="M1884" s="75">
        <v>0.5</v>
      </c>
      <c r="N1884" s="75"/>
      <c r="O1884" s="75">
        <v>1</v>
      </c>
      <c r="P1884" s="75">
        <v>0</v>
      </c>
      <c r="Q1884" s="75">
        <v>0.25</v>
      </c>
      <c r="R1884" s="75" t="s">
        <v>1733</v>
      </c>
      <c r="S1884" s="75">
        <v>0</v>
      </c>
    </row>
    <row r="1885" spans="1:19">
      <c r="A1885" s="93"/>
      <c r="B1885" s="10" t="s">
        <v>167</v>
      </c>
      <c r="C1885" s="75">
        <v>0</v>
      </c>
      <c r="D1885" s="75">
        <v>1</v>
      </c>
      <c r="E1885" s="75">
        <v>0.5</v>
      </c>
      <c r="F1885" s="75" t="s">
        <v>1733</v>
      </c>
      <c r="G1885" s="75">
        <v>0.84429065700000006</v>
      </c>
      <c r="H1885" s="75"/>
      <c r="I1885" s="75">
        <v>0</v>
      </c>
      <c r="J1885" s="75">
        <v>1</v>
      </c>
      <c r="K1885" s="75">
        <v>0.5</v>
      </c>
      <c r="L1885" s="75" t="s">
        <v>1733</v>
      </c>
      <c r="M1885" s="75">
        <v>1</v>
      </c>
      <c r="N1885" s="75"/>
      <c r="O1885" s="75">
        <v>0</v>
      </c>
      <c r="P1885" s="75">
        <v>1</v>
      </c>
      <c r="Q1885" s="75">
        <v>0.5</v>
      </c>
      <c r="R1885" s="75" t="s">
        <v>1733</v>
      </c>
      <c r="S1885" s="75">
        <v>0.44444444399999999</v>
      </c>
    </row>
    <row r="1886" spans="1:19">
      <c r="A1886" s="93"/>
      <c r="B1886" s="10" t="s">
        <v>168</v>
      </c>
      <c r="C1886" s="75">
        <v>0.98146241000000001</v>
      </c>
      <c r="D1886" s="75">
        <v>0.93286219100000001</v>
      </c>
      <c r="E1886" s="75">
        <v>0.96356538700000005</v>
      </c>
      <c r="F1886" s="75">
        <v>0.92147824594822725</v>
      </c>
      <c r="G1886" s="75">
        <v>0.99324673500000005</v>
      </c>
      <c r="H1886" s="75"/>
      <c r="I1886" s="75">
        <v>0.90082644599999995</v>
      </c>
      <c r="J1886" s="75">
        <v>0.77464788699999998</v>
      </c>
      <c r="K1886" s="75">
        <v>0.85416666699999999</v>
      </c>
      <c r="L1886" s="75">
        <v>0.68412947695806692</v>
      </c>
      <c r="M1886" s="75">
        <v>0.92358281900000005</v>
      </c>
      <c r="N1886" s="75"/>
      <c r="O1886" s="75">
        <v>0.86065573799999995</v>
      </c>
      <c r="P1886" s="75">
        <v>0.61971830999999999</v>
      </c>
      <c r="Q1886" s="75">
        <v>0.77202072499999996</v>
      </c>
      <c r="R1886" s="75">
        <v>0.49823788001937702</v>
      </c>
      <c r="S1886" s="75">
        <v>0.86989148000000005</v>
      </c>
    </row>
    <row r="1887" spans="1:19">
      <c r="A1887" s="93"/>
      <c r="B1887" s="10" t="s">
        <v>169</v>
      </c>
      <c r="C1887" s="75">
        <v>0.98293029899999995</v>
      </c>
      <c r="D1887" s="75">
        <v>0.84771573600000005</v>
      </c>
      <c r="E1887" s="75">
        <v>0.953333333</v>
      </c>
      <c r="F1887" s="75">
        <v>0.86046383929905701</v>
      </c>
      <c r="G1887" s="75">
        <v>0.99098136299999995</v>
      </c>
      <c r="H1887" s="75"/>
      <c r="I1887" s="75">
        <v>0.93181818199999999</v>
      </c>
      <c r="J1887" s="75">
        <v>0.2</v>
      </c>
      <c r="K1887" s="75">
        <v>0.76991150399999997</v>
      </c>
      <c r="L1887" s="75">
        <v>0.1845823747127831</v>
      </c>
      <c r="M1887" s="75">
        <v>0.775454545</v>
      </c>
      <c r="N1887" s="75"/>
      <c r="O1887" s="75">
        <v>0.95454545499999999</v>
      </c>
      <c r="P1887" s="75">
        <v>0.24</v>
      </c>
      <c r="Q1887" s="75">
        <v>0.79646017700000005</v>
      </c>
      <c r="R1887" s="75">
        <v>0.28432419371469125</v>
      </c>
      <c r="S1887" s="75">
        <v>0.80863636400000005</v>
      </c>
    </row>
    <row r="1888" spans="1:19">
      <c r="A1888" s="93"/>
      <c r="B1888" s="10" t="s">
        <v>170</v>
      </c>
      <c r="C1888" s="75">
        <v>1</v>
      </c>
      <c r="D1888" s="75">
        <v>0</v>
      </c>
      <c r="E1888" s="75">
        <v>0.46268656699999999</v>
      </c>
      <c r="F1888" s="75" t="s">
        <v>1733</v>
      </c>
      <c r="G1888" s="75">
        <v>0.88440860200000004</v>
      </c>
      <c r="H1888" s="75"/>
      <c r="I1888" s="75">
        <v>1</v>
      </c>
      <c r="J1888" s="75">
        <v>0</v>
      </c>
      <c r="K1888" s="75">
        <v>0.44444444399999999</v>
      </c>
      <c r="L1888" s="75" t="s">
        <v>1733</v>
      </c>
      <c r="M1888" s="75">
        <v>0.9</v>
      </c>
      <c r="N1888" s="75"/>
      <c r="O1888" s="75">
        <v>1</v>
      </c>
      <c r="P1888" s="75">
        <v>0</v>
      </c>
      <c r="Q1888" s="75">
        <v>0.44444444399999999</v>
      </c>
      <c r="R1888" s="75" t="s">
        <v>1733</v>
      </c>
      <c r="S1888" s="75">
        <v>0.35</v>
      </c>
    </row>
    <row r="1889" spans="1:19">
      <c r="A1889" s="93"/>
      <c r="B1889" s="10" t="s">
        <v>171</v>
      </c>
      <c r="C1889" s="75">
        <v>0.98809523799999999</v>
      </c>
      <c r="D1889" s="75">
        <v>0.5</v>
      </c>
      <c r="E1889" s="75">
        <v>0.87962963000000005</v>
      </c>
      <c r="F1889" s="75">
        <v>0.62361471696160664</v>
      </c>
      <c r="G1889" s="75">
        <v>0.94965277800000003</v>
      </c>
      <c r="H1889" s="75"/>
      <c r="I1889" s="75">
        <v>1</v>
      </c>
      <c r="J1889" s="75">
        <v>0.33333333300000001</v>
      </c>
      <c r="K1889" s="75">
        <v>0.85714285700000004</v>
      </c>
      <c r="L1889" s="75">
        <v>0.53108500454379426</v>
      </c>
      <c r="M1889" s="75">
        <v>0.93939393900000001</v>
      </c>
      <c r="N1889" s="75"/>
      <c r="O1889" s="75">
        <v>1</v>
      </c>
      <c r="P1889" s="75">
        <v>0.33333333300000001</v>
      </c>
      <c r="Q1889" s="75">
        <v>0.85714285700000004</v>
      </c>
      <c r="R1889" s="75">
        <v>0.53108500454379426</v>
      </c>
      <c r="S1889" s="75">
        <v>0.787878788</v>
      </c>
    </row>
    <row r="1890" spans="1:19">
      <c r="A1890" s="93"/>
      <c r="B1890" s="10" t="s">
        <v>172</v>
      </c>
      <c r="C1890" s="75">
        <v>0.93914081100000002</v>
      </c>
      <c r="D1890" s="75">
        <v>0.92883895100000002</v>
      </c>
      <c r="E1890" s="75">
        <v>0.93665158400000004</v>
      </c>
      <c r="F1890" s="75">
        <v>0.83634241880442206</v>
      </c>
      <c r="G1890" s="75">
        <v>0.98440195600000002</v>
      </c>
      <c r="H1890" s="75"/>
      <c r="I1890" s="75">
        <v>0.88571428600000002</v>
      </c>
      <c r="J1890" s="75">
        <v>0.66666666699999999</v>
      </c>
      <c r="K1890" s="75">
        <v>0.83333333300000001</v>
      </c>
      <c r="L1890" s="75">
        <v>0.54680715134567015</v>
      </c>
      <c r="M1890" s="75">
        <v>0.84646464600000004</v>
      </c>
      <c r="N1890" s="75"/>
      <c r="O1890" s="75">
        <v>0.85714285700000004</v>
      </c>
      <c r="P1890" s="75">
        <v>0.58823529399999996</v>
      </c>
      <c r="Q1890" s="75">
        <v>0.79136690600000004</v>
      </c>
      <c r="R1890" s="75">
        <v>0.44107487979827914</v>
      </c>
      <c r="S1890" s="75">
        <v>0.79635854299999997</v>
      </c>
    </row>
    <row r="1891" spans="1:19">
      <c r="A1891" s="93"/>
      <c r="B1891" s="10" t="s">
        <v>173</v>
      </c>
      <c r="C1891" s="75">
        <v>0.94849785399999997</v>
      </c>
      <c r="D1891" s="75">
        <v>0.49295774599999997</v>
      </c>
      <c r="E1891" s="75">
        <v>0.77600000000000002</v>
      </c>
      <c r="F1891" s="75">
        <v>0.51804612227572044</v>
      </c>
      <c r="G1891" s="75">
        <v>0.87452396799999998</v>
      </c>
      <c r="H1891" s="75"/>
      <c r="I1891" s="75">
        <v>0.86206896600000005</v>
      </c>
      <c r="J1891" s="75">
        <v>0.61111111100000004</v>
      </c>
      <c r="K1891" s="75">
        <v>0.76595744700000001</v>
      </c>
      <c r="L1891" s="75">
        <v>0.49344764777870787</v>
      </c>
      <c r="M1891" s="75">
        <v>0.88314176200000005</v>
      </c>
      <c r="N1891" s="75"/>
      <c r="O1891" s="75">
        <v>0.96666666700000003</v>
      </c>
      <c r="P1891" s="75">
        <v>0.5</v>
      </c>
      <c r="Q1891" s="75">
        <v>0.79166666699999999</v>
      </c>
      <c r="R1891" s="75">
        <v>0.55630358996731843</v>
      </c>
      <c r="S1891" s="75">
        <v>0.91111111099999997</v>
      </c>
    </row>
    <row r="1892" spans="1:19">
      <c r="A1892" s="93"/>
      <c r="B1892" s="10" t="s">
        <v>174</v>
      </c>
      <c r="C1892" s="75">
        <v>0.94715447200000003</v>
      </c>
      <c r="D1892" s="75">
        <v>0.64935064899999995</v>
      </c>
      <c r="E1892" s="75">
        <v>0.876160991</v>
      </c>
      <c r="F1892" s="75">
        <v>0.64146083283459343</v>
      </c>
      <c r="G1892" s="75">
        <v>0.93193696500000001</v>
      </c>
      <c r="H1892" s="75"/>
      <c r="I1892" s="75">
        <v>0.87096774200000004</v>
      </c>
      <c r="J1892" s="75">
        <v>0.42105263199999998</v>
      </c>
      <c r="K1892" s="75">
        <v>0.76543209899999998</v>
      </c>
      <c r="L1892" s="75">
        <v>0.3107914965315362</v>
      </c>
      <c r="M1892" s="75">
        <v>0.814940577</v>
      </c>
      <c r="N1892" s="75"/>
      <c r="O1892" s="75">
        <v>0.80645161300000001</v>
      </c>
      <c r="P1892" s="75">
        <v>0.35</v>
      </c>
      <c r="Q1892" s="75">
        <v>0.69512195099999996</v>
      </c>
      <c r="R1892" s="75">
        <v>0.15923693590709684</v>
      </c>
      <c r="S1892" s="75">
        <v>0.63225806500000004</v>
      </c>
    </row>
    <row r="1893" spans="1:19">
      <c r="A1893" s="93"/>
      <c r="B1893" s="10" t="s">
        <v>175</v>
      </c>
      <c r="C1893" s="75">
        <v>0</v>
      </c>
      <c r="D1893" s="75">
        <v>1</v>
      </c>
      <c r="E1893" s="75">
        <v>0.25</v>
      </c>
      <c r="F1893" s="75" t="s">
        <v>1733</v>
      </c>
      <c r="G1893" s="75">
        <v>0.30729166699999999</v>
      </c>
      <c r="H1893" s="75"/>
      <c r="I1893" s="75">
        <v>0</v>
      </c>
      <c r="J1893" s="75">
        <v>1</v>
      </c>
      <c r="K1893" s="75">
        <v>0.25</v>
      </c>
      <c r="L1893" s="75" t="s">
        <v>1733</v>
      </c>
      <c r="M1893" s="75">
        <v>0.66666666699999999</v>
      </c>
      <c r="N1893" s="75"/>
      <c r="O1893" s="75">
        <v>0</v>
      </c>
      <c r="P1893" s="75">
        <v>1</v>
      </c>
      <c r="Q1893" s="75">
        <v>0.33333333300000001</v>
      </c>
      <c r="R1893" s="75" t="s">
        <v>1733</v>
      </c>
      <c r="S1893" s="75">
        <v>0.125</v>
      </c>
    </row>
    <row r="1894" spans="1:19">
      <c r="A1894" s="93"/>
      <c r="B1894" s="10" t="s">
        <v>368</v>
      </c>
      <c r="C1894" s="75">
        <v>0.82352941199999996</v>
      </c>
      <c r="D1894" s="75">
        <v>0.95833333300000001</v>
      </c>
      <c r="E1894" s="75">
        <v>0.90243902399999998</v>
      </c>
      <c r="F1894" s="75">
        <v>0.79970221330493163</v>
      </c>
      <c r="G1894" s="75">
        <v>0.96568627500000004</v>
      </c>
      <c r="H1894" s="75"/>
      <c r="I1894" s="75">
        <v>0.5</v>
      </c>
      <c r="J1894" s="75">
        <v>1</v>
      </c>
      <c r="K1894" s="75">
        <v>0.8</v>
      </c>
      <c r="L1894" s="75">
        <v>0.61237243569579458</v>
      </c>
      <c r="M1894" s="75">
        <v>1</v>
      </c>
      <c r="N1894" s="75"/>
      <c r="O1894" s="75">
        <v>0.33333333300000001</v>
      </c>
      <c r="P1894" s="75">
        <v>0.75</v>
      </c>
      <c r="Q1894" s="75">
        <v>0.571428571</v>
      </c>
      <c r="R1894" s="75">
        <v>9.1287092917527679E-2</v>
      </c>
      <c r="S1894" s="75">
        <v>0.58333333300000001</v>
      </c>
    </row>
    <row r="1895" spans="1:19">
      <c r="A1895" s="93"/>
      <c r="B1895" s="10" t="s">
        <v>176</v>
      </c>
      <c r="C1895" s="75">
        <v>0.89698529400000004</v>
      </c>
      <c r="D1895" s="75">
        <v>0.852443697</v>
      </c>
      <c r="E1895" s="75">
        <v>0.87737130200000002</v>
      </c>
      <c r="F1895" s="75">
        <v>0.75084319694435475</v>
      </c>
      <c r="G1895" s="75">
        <v>0.95008279200000001</v>
      </c>
      <c r="H1895" s="75"/>
      <c r="I1895" s="75">
        <v>0.83</v>
      </c>
      <c r="J1895" s="75">
        <v>0.74065769800000003</v>
      </c>
      <c r="K1895" s="75">
        <v>0.79065174500000002</v>
      </c>
      <c r="L1895" s="75">
        <v>0.57373821432079619</v>
      </c>
      <c r="M1895" s="75">
        <v>0.86331728699999999</v>
      </c>
      <c r="N1895" s="75"/>
      <c r="O1895" s="75">
        <v>0.812352941</v>
      </c>
      <c r="P1895" s="75">
        <v>0.72047832599999995</v>
      </c>
      <c r="Q1895" s="75">
        <v>0.77188940100000003</v>
      </c>
      <c r="R1895" s="75">
        <v>0.53553804707454411</v>
      </c>
      <c r="S1895" s="75">
        <v>0.85086125000000001</v>
      </c>
    </row>
    <row r="1896" spans="1:19">
      <c r="A1896" s="93"/>
      <c r="B1896" s="10" t="s">
        <v>177</v>
      </c>
      <c r="C1896" s="75">
        <v>1</v>
      </c>
      <c r="D1896" s="75">
        <v>0</v>
      </c>
      <c r="E1896" s="75">
        <v>0.92307692299999999</v>
      </c>
      <c r="F1896" s="75" t="s">
        <v>1733</v>
      </c>
      <c r="G1896" s="75">
        <v>0.953125</v>
      </c>
      <c r="H1896" s="75"/>
      <c r="I1896" s="75">
        <v>1</v>
      </c>
      <c r="J1896" s="75">
        <v>0</v>
      </c>
      <c r="K1896" s="75">
        <v>0.85714285700000004</v>
      </c>
      <c r="L1896" s="75" t="s">
        <v>1733</v>
      </c>
      <c r="M1896" s="75">
        <v>1</v>
      </c>
      <c r="N1896" s="75"/>
      <c r="O1896" s="75">
        <v>1</v>
      </c>
      <c r="P1896" s="75">
        <v>0</v>
      </c>
      <c r="Q1896" s="75">
        <v>0.875</v>
      </c>
      <c r="R1896" s="75" t="s">
        <v>1733</v>
      </c>
      <c r="S1896" s="75">
        <v>0</v>
      </c>
    </row>
    <row r="1897" spans="1:19">
      <c r="A1897" s="93"/>
      <c r="B1897" s="10" t="s">
        <v>178</v>
      </c>
      <c r="C1897" s="75">
        <v>1</v>
      </c>
      <c r="D1897" s="75">
        <v>0</v>
      </c>
      <c r="E1897" s="75">
        <v>0.77083333300000001</v>
      </c>
      <c r="F1897" s="75" t="s">
        <v>1733</v>
      </c>
      <c r="G1897" s="75">
        <v>0.83538083500000004</v>
      </c>
      <c r="H1897" s="75"/>
      <c r="I1897" s="75">
        <v>1</v>
      </c>
      <c r="J1897" s="75">
        <v>0</v>
      </c>
      <c r="K1897" s="75">
        <v>0.83333333300000001</v>
      </c>
      <c r="L1897" s="75" t="s">
        <v>1733</v>
      </c>
      <c r="M1897" s="75">
        <v>1</v>
      </c>
      <c r="N1897" s="75"/>
      <c r="O1897" s="75">
        <v>1</v>
      </c>
      <c r="P1897" s="75">
        <v>0</v>
      </c>
      <c r="Q1897" s="75">
        <v>0.71428571399999996</v>
      </c>
      <c r="R1897" s="75" t="s">
        <v>1733</v>
      </c>
      <c r="S1897" s="75">
        <v>0.5</v>
      </c>
    </row>
    <row r="1898" spans="1:19">
      <c r="A1898" s="93"/>
      <c r="B1898" s="10" t="s">
        <v>179</v>
      </c>
      <c r="C1898" s="75">
        <v>0.93071099400000001</v>
      </c>
      <c r="D1898" s="75">
        <v>0.87982062800000005</v>
      </c>
      <c r="E1898" s="75">
        <v>0.91264197000000002</v>
      </c>
      <c r="F1898" s="75">
        <v>0.80950610095800435</v>
      </c>
      <c r="G1898" s="75">
        <v>0.96980646699999995</v>
      </c>
      <c r="H1898" s="75"/>
      <c r="I1898" s="75">
        <v>0.87220026399999995</v>
      </c>
      <c r="J1898" s="75">
        <v>0.73684210500000002</v>
      </c>
      <c r="K1898" s="75">
        <v>0.82412914199999998</v>
      </c>
      <c r="L1898" s="75">
        <v>0.61350820167911446</v>
      </c>
      <c r="M1898" s="75">
        <v>0.88592236099999999</v>
      </c>
      <c r="N1898" s="75"/>
      <c r="O1898" s="75">
        <v>0.85526315799999997</v>
      </c>
      <c r="P1898" s="75">
        <v>0.68496420000000002</v>
      </c>
      <c r="Q1898" s="75">
        <v>0.79474130600000004</v>
      </c>
      <c r="R1898" s="75">
        <v>0.54713154116175788</v>
      </c>
      <c r="S1898" s="75">
        <v>0.85024180400000005</v>
      </c>
    </row>
    <row r="1899" spans="1:19">
      <c r="A1899" s="93"/>
      <c r="B1899" s="10" t="s">
        <v>180</v>
      </c>
      <c r="C1899" s="75">
        <v>0.82894736800000002</v>
      </c>
      <c r="D1899" s="75">
        <v>1</v>
      </c>
      <c r="E1899" s="75">
        <v>0.89387755099999999</v>
      </c>
      <c r="F1899" s="75">
        <v>0.80488062303515628</v>
      </c>
      <c r="G1899" s="75">
        <v>0.98967176000000001</v>
      </c>
      <c r="H1899" s="75"/>
      <c r="I1899" s="75">
        <v>0.78947368399999995</v>
      </c>
      <c r="J1899" s="75">
        <v>0.83333333300000001</v>
      </c>
      <c r="K1899" s="75">
        <v>0.80645161300000001</v>
      </c>
      <c r="L1899" s="75">
        <v>0.60958243212856933</v>
      </c>
      <c r="M1899" s="75">
        <v>0.925438596</v>
      </c>
      <c r="N1899" s="75"/>
      <c r="O1899" s="75">
        <v>0.7</v>
      </c>
      <c r="P1899" s="75">
        <v>0.75</v>
      </c>
      <c r="Q1899" s="75">
        <v>0.71875</v>
      </c>
      <c r="R1899" s="75">
        <v>0.43656412506539938</v>
      </c>
      <c r="S1899" s="75">
        <v>0.83750000000000002</v>
      </c>
    </row>
    <row r="1900" spans="1:19">
      <c r="A1900" s="93"/>
      <c r="B1900" s="10" t="s">
        <v>181</v>
      </c>
      <c r="C1900" s="75">
        <v>0.97100515499999995</v>
      </c>
      <c r="D1900" s="75">
        <v>0.7</v>
      </c>
      <c r="E1900" s="75">
        <v>0.90801186899999997</v>
      </c>
      <c r="F1900" s="75">
        <v>0.72997206241771451</v>
      </c>
      <c r="G1900" s="75">
        <v>0.96979326600000004</v>
      </c>
      <c r="H1900" s="75"/>
      <c r="I1900" s="75">
        <v>0.89690721600000001</v>
      </c>
      <c r="J1900" s="75">
        <v>0.50847457600000001</v>
      </c>
      <c r="K1900" s="75">
        <v>0.80632411100000001</v>
      </c>
      <c r="L1900" s="75">
        <v>0.43048506475690579</v>
      </c>
      <c r="M1900" s="75">
        <v>0.83863358399999999</v>
      </c>
      <c r="N1900" s="75"/>
      <c r="O1900" s="75">
        <v>0.87113402100000004</v>
      </c>
      <c r="P1900" s="75">
        <v>0.45762711900000003</v>
      </c>
      <c r="Q1900" s="75">
        <v>0.77470355700000004</v>
      </c>
      <c r="R1900" s="75">
        <v>0.34403897651263288</v>
      </c>
      <c r="S1900" s="75">
        <v>0.780359951</v>
      </c>
    </row>
    <row r="1901" spans="1:19">
      <c r="A1901" s="93"/>
      <c r="B1901" s="10" t="s">
        <v>182</v>
      </c>
      <c r="C1901" s="75">
        <v>0.92105263199999998</v>
      </c>
      <c r="D1901" s="75">
        <v>0.35</v>
      </c>
      <c r="E1901" s="75">
        <v>0.72413793100000001</v>
      </c>
      <c r="F1901" s="75">
        <v>0.34106708194424878</v>
      </c>
      <c r="G1901" s="75">
        <v>0.75657894699999995</v>
      </c>
      <c r="H1901" s="75"/>
      <c r="I1901" s="75">
        <v>1</v>
      </c>
      <c r="J1901" s="75">
        <v>0.66666666699999999</v>
      </c>
      <c r="K1901" s="75">
        <v>0.875</v>
      </c>
      <c r="L1901" s="75">
        <v>0.7453559924999299</v>
      </c>
      <c r="M1901" s="75">
        <v>1</v>
      </c>
      <c r="N1901" s="75"/>
      <c r="O1901" s="75">
        <v>1</v>
      </c>
      <c r="P1901" s="75">
        <v>0</v>
      </c>
      <c r="Q1901" s="75">
        <v>0.625</v>
      </c>
      <c r="R1901" s="75" t="s">
        <v>1733</v>
      </c>
      <c r="S1901" s="75">
        <v>0.8</v>
      </c>
    </row>
    <row r="1902" spans="1:19">
      <c r="A1902" s="93"/>
      <c r="B1902" s="10" t="s">
        <v>183</v>
      </c>
      <c r="C1902" s="75">
        <v>0.95375722500000004</v>
      </c>
      <c r="D1902" s="75">
        <v>0.436363636</v>
      </c>
      <c r="E1902" s="75">
        <v>0.701183432</v>
      </c>
      <c r="F1902" s="75">
        <v>0.45878514994149611</v>
      </c>
      <c r="G1902" s="75">
        <v>0.81875985299999998</v>
      </c>
      <c r="H1902" s="75"/>
      <c r="I1902" s="75">
        <v>0.95454545499999999</v>
      </c>
      <c r="J1902" s="75">
        <v>0.61904761900000005</v>
      </c>
      <c r="K1902" s="75">
        <v>0.79069767400000002</v>
      </c>
      <c r="L1902" s="75">
        <v>0.61187381684406261</v>
      </c>
      <c r="M1902" s="75">
        <v>0.91341991300000003</v>
      </c>
      <c r="N1902" s="75"/>
      <c r="O1902" s="75">
        <v>1</v>
      </c>
      <c r="P1902" s="75">
        <v>0.23809523799999999</v>
      </c>
      <c r="Q1902" s="75">
        <v>0.62790697699999998</v>
      </c>
      <c r="R1902" s="75">
        <v>0.37127430766055175</v>
      </c>
      <c r="S1902" s="75">
        <v>0.75541125499999995</v>
      </c>
    </row>
    <row r="1903" spans="1:19">
      <c r="A1903" s="93"/>
      <c r="B1903" s="10" t="s">
        <v>184</v>
      </c>
      <c r="C1903" s="75">
        <v>0.95344673199999996</v>
      </c>
      <c r="D1903" s="75">
        <v>0.90074441699999996</v>
      </c>
      <c r="E1903" s="75">
        <v>0.93947368399999998</v>
      </c>
      <c r="F1903" s="75">
        <v>0.84630905848592197</v>
      </c>
      <c r="G1903" s="75">
        <v>0.98508944799999998</v>
      </c>
      <c r="H1903" s="75"/>
      <c r="I1903" s="75">
        <v>0.9</v>
      </c>
      <c r="J1903" s="75">
        <v>0.72</v>
      </c>
      <c r="K1903" s="75">
        <v>0.85263157899999997</v>
      </c>
      <c r="L1903" s="75">
        <v>0.62</v>
      </c>
      <c r="M1903" s="75">
        <v>0.91878571399999998</v>
      </c>
      <c r="N1903" s="75"/>
      <c r="O1903" s="75">
        <v>0.82857142900000003</v>
      </c>
      <c r="P1903" s="75">
        <v>0.68627450999999995</v>
      </c>
      <c r="Q1903" s="75">
        <v>0.79057591599999999</v>
      </c>
      <c r="R1903" s="75">
        <v>0.49296198007468173</v>
      </c>
      <c r="S1903" s="75">
        <v>0.86372548999999998</v>
      </c>
    </row>
    <row r="1904" spans="1:19">
      <c r="A1904" s="93"/>
      <c r="B1904" s="10" t="s">
        <v>185</v>
      </c>
      <c r="C1904" s="75">
        <v>1</v>
      </c>
      <c r="D1904" s="75">
        <v>0</v>
      </c>
      <c r="E1904" s="75">
        <v>0.69230769199999997</v>
      </c>
      <c r="F1904" s="75" t="s">
        <v>1733</v>
      </c>
      <c r="G1904" s="75">
        <v>0.82412886299999999</v>
      </c>
      <c r="H1904" s="75"/>
      <c r="I1904" s="75">
        <v>1</v>
      </c>
      <c r="J1904" s="75">
        <v>0</v>
      </c>
      <c r="K1904" s="75">
        <v>0.68181818199999999</v>
      </c>
      <c r="L1904" s="75" t="s">
        <v>1733</v>
      </c>
      <c r="M1904" s="75">
        <v>1</v>
      </c>
      <c r="N1904" s="75"/>
      <c r="O1904" s="75">
        <v>1</v>
      </c>
      <c r="P1904" s="75">
        <v>0</v>
      </c>
      <c r="Q1904" s="75">
        <v>0.68181818199999999</v>
      </c>
      <c r="R1904" s="75" t="s">
        <v>1733</v>
      </c>
      <c r="S1904" s="75">
        <v>0.77142857099999995</v>
      </c>
    </row>
    <row r="1905" spans="1:19">
      <c r="A1905" s="93"/>
      <c r="B1905" s="10" t="s">
        <v>186</v>
      </c>
      <c r="C1905" s="75">
        <v>0.23809523799999999</v>
      </c>
      <c r="D1905" s="75">
        <v>1</v>
      </c>
      <c r="E1905" s="75">
        <v>0.66666666699999999</v>
      </c>
      <c r="F1905" s="75">
        <v>0.38665444666985027</v>
      </c>
      <c r="G1905" s="75">
        <v>0.79365079400000005</v>
      </c>
      <c r="H1905" s="75"/>
      <c r="I1905" s="75">
        <v>0.33333333300000001</v>
      </c>
      <c r="J1905" s="75">
        <v>1</v>
      </c>
      <c r="K1905" s="75">
        <v>0.66666666699999999</v>
      </c>
      <c r="L1905" s="75">
        <v>0.44721359549995793</v>
      </c>
      <c r="M1905" s="75">
        <v>0.88888888899999996</v>
      </c>
      <c r="N1905" s="75"/>
      <c r="O1905" s="75">
        <v>0</v>
      </c>
      <c r="P1905" s="75">
        <v>1</v>
      </c>
      <c r="Q1905" s="75">
        <v>0.571428571</v>
      </c>
      <c r="R1905" s="75" t="s">
        <v>1733</v>
      </c>
      <c r="S1905" s="75">
        <v>0.66666666699999999</v>
      </c>
    </row>
    <row r="1906" spans="1:19">
      <c r="A1906" s="93"/>
      <c r="B1906" s="10" t="s">
        <v>187</v>
      </c>
      <c r="C1906" s="75">
        <v>1</v>
      </c>
      <c r="D1906" s="75">
        <v>0</v>
      </c>
      <c r="E1906" s="75">
        <v>0.66055045899999998</v>
      </c>
      <c r="F1906" s="75" t="s">
        <v>1733</v>
      </c>
      <c r="G1906" s="75">
        <v>0.83596096099999995</v>
      </c>
      <c r="H1906" s="75"/>
      <c r="I1906" s="75">
        <v>1</v>
      </c>
      <c r="J1906" s="75">
        <v>0</v>
      </c>
      <c r="K1906" s="75">
        <v>0.64285714299999996</v>
      </c>
      <c r="L1906" s="75" t="s">
        <v>1733</v>
      </c>
      <c r="M1906" s="75">
        <v>1</v>
      </c>
      <c r="N1906" s="75"/>
      <c r="O1906" s="75">
        <v>1</v>
      </c>
      <c r="P1906" s="75">
        <v>0</v>
      </c>
      <c r="Q1906" s="75">
        <v>0.66666666699999999</v>
      </c>
      <c r="R1906" s="75" t="s">
        <v>1733</v>
      </c>
      <c r="S1906" s="75">
        <v>0.82</v>
      </c>
    </row>
    <row r="1907" spans="1:19">
      <c r="A1907" s="93"/>
      <c r="B1907" s="10" t="s">
        <v>188</v>
      </c>
      <c r="C1907" s="75">
        <v>1</v>
      </c>
      <c r="D1907" s="75">
        <v>0</v>
      </c>
      <c r="E1907" s="75">
        <v>0.84905660400000005</v>
      </c>
      <c r="F1907" s="75" t="s">
        <v>1733</v>
      </c>
      <c r="G1907" s="75">
        <v>0.67500000000000004</v>
      </c>
      <c r="H1907" s="75"/>
      <c r="I1907" s="75">
        <v>1</v>
      </c>
      <c r="J1907" s="75">
        <v>0</v>
      </c>
      <c r="K1907" s="75">
        <v>0.85714285700000004</v>
      </c>
      <c r="L1907" s="75" t="s">
        <v>1733</v>
      </c>
      <c r="M1907" s="75">
        <v>0.16666666699999999</v>
      </c>
      <c r="N1907" s="75"/>
      <c r="O1907" s="75">
        <v>1</v>
      </c>
      <c r="P1907" s="75">
        <v>0</v>
      </c>
      <c r="Q1907" s="75">
        <v>0.85714285700000004</v>
      </c>
      <c r="R1907" s="75" t="s">
        <v>1733</v>
      </c>
      <c r="S1907" s="75">
        <v>0.83333333300000001</v>
      </c>
    </row>
    <row r="1908" spans="1:19">
      <c r="A1908" s="93"/>
      <c r="B1908" s="10" t="s">
        <v>189</v>
      </c>
      <c r="C1908" s="75">
        <v>0.62162162200000004</v>
      </c>
      <c r="D1908" s="75">
        <v>1</v>
      </c>
      <c r="E1908" s="75">
        <v>0.83333333300000001</v>
      </c>
      <c r="F1908" s="75">
        <v>0.69206528897226582</v>
      </c>
      <c r="G1908" s="75">
        <v>0.91661874600000004</v>
      </c>
      <c r="H1908" s="75"/>
      <c r="I1908" s="75">
        <v>0.4</v>
      </c>
      <c r="J1908" s="75">
        <v>1</v>
      </c>
      <c r="K1908" s="75">
        <v>0.72727272700000001</v>
      </c>
      <c r="L1908" s="75">
        <v>0.51639777949432231</v>
      </c>
      <c r="M1908" s="75">
        <v>1</v>
      </c>
      <c r="N1908" s="75"/>
      <c r="O1908" s="75">
        <v>0.6</v>
      </c>
      <c r="P1908" s="75">
        <v>0.83333333300000001</v>
      </c>
      <c r="Q1908" s="75">
        <v>0.72727272700000001</v>
      </c>
      <c r="R1908" s="75">
        <v>0.44854261357253028</v>
      </c>
      <c r="S1908" s="75">
        <v>0.76666666699999997</v>
      </c>
    </row>
    <row r="1909" spans="1:19">
      <c r="A1909" s="93"/>
      <c r="B1909" s="10" t="s">
        <v>190</v>
      </c>
      <c r="C1909" s="75">
        <v>1</v>
      </c>
      <c r="D1909" s="75">
        <v>0.44791666699999999</v>
      </c>
      <c r="E1909" s="75">
        <v>0.66874999999999996</v>
      </c>
      <c r="F1909" s="75">
        <v>0.4949891362588123</v>
      </c>
      <c r="G1909" s="75">
        <v>0.93489583300000001</v>
      </c>
      <c r="H1909" s="75"/>
      <c r="I1909" s="75">
        <v>1</v>
      </c>
      <c r="J1909" s="75">
        <v>0.16666666699999999</v>
      </c>
      <c r="K1909" s="75">
        <v>0.5</v>
      </c>
      <c r="L1909" s="75">
        <v>0.27216552697590868</v>
      </c>
      <c r="M1909" s="75">
        <v>0.70833333300000001</v>
      </c>
      <c r="N1909" s="75"/>
      <c r="O1909" s="75">
        <v>0.875</v>
      </c>
      <c r="P1909" s="75">
        <v>0.23076923099999999</v>
      </c>
      <c r="Q1909" s="75">
        <v>0.47619047599999997</v>
      </c>
      <c r="R1909" s="75">
        <v>0.13080416089248587</v>
      </c>
      <c r="S1909" s="75">
        <v>0.625</v>
      </c>
    </row>
    <row r="1910" spans="1:19">
      <c r="A1910" s="93"/>
      <c r="B1910" s="10" t="s">
        <v>191</v>
      </c>
      <c r="C1910" s="75">
        <v>0.92443729900000005</v>
      </c>
      <c r="D1910" s="75">
        <v>0.89171974499999995</v>
      </c>
      <c r="E1910" s="75">
        <v>0.90800000000000003</v>
      </c>
      <c r="F1910" s="75">
        <v>0.81648632552788558</v>
      </c>
      <c r="G1910" s="75">
        <v>0.96832439000000003</v>
      </c>
      <c r="H1910" s="75"/>
      <c r="I1910" s="75">
        <v>0.820512821</v>
      </c>
      <c r="J1910" s="75">
        <v>0.756410256</v>
      </c>
      <c r="K1910" s="75">
        <v>0.78846153799999996</v>
      </c>
      <c r="L1910" s="75">
        <v>0.57811207096474615</v>
      </c>
      <c r="M1910" s="75">
        <v>0.89201183399999995</v>
      </c>
      <c r="N1910" s="75"/>
      <c r="O1910" s="75">
        <v>0.80769230800000003</v>
      </c>
      <c r="P1910" s="75">
        <v>0.74683544300000004</v>
      </c>
      <c r="Q1910" s="75">
        <v>0.777070064</v>
      </c>
      <c r="R1910" s="75">
        <v>0.55542986252029924</v>
      </c>
      <c r="S1910" s="75">
        <v>0.88104511500000005</v>
      </c>
    </row>
    <row r="1911" spans="1:19">
      <c r="A1911" s="93"/>
      <c r="B1911" s="10" t="s">
        <v>192</v>
      </c>
      <c r="C1911" s="75">
        <v>0.86926286500000005</v>
      </c>
      <c r="D1911" s="75">
        <v>0.81538461500000003</v>
      </c>
      <c r="E1911" s="75">
        <v>0.84665052500000004</v>
      </c>
      <c r="F1911" s="75">
        <v>0.68501584790925851</v>
      </c>
      <c r="G1911" s="75">
        <v>0.91732908999999996</v>
      </c>
      <c r="H1911" s="75"/>
      <c r="I1911" s="75">
        <v>0.77777777800000003</v>
      </c>
      <c r="J1911" s="75">
        <v>0.75384615399999999</v>
      </c>
      <c r="K1911" s="75">
        <v>0.76774193499999999</v>
      </c>
      <c r="L1911" s="75">
        <v>0.52784776254433263</v>
      </c>
      <c r="M1911" s="75">
        <v>0.83145299100000003</v>
      </c>
      <c r="N1911" s="75"/>
      <c r="O1911" s="75">
        <v>0.76666666699999997</v>
      </c>
      <c r="P1911" s="75">
        <v>0.61538461499999997</v>
      </c>
      <c r="Q1911" s="75">
        <v>0.70322580599999995</v>
      </c>
      <c r="R1911" s="75">
        <v>0.38589642046671352</v>
      </c>
      <c r="S1911" s="75">
        <v>0.78358974400000003</v>
      </c>
    </row>
    <row r="1912" spans="1:19">
      <c r="A1912" s="93"/>
      <c r="B1912" s="10" t="s">
        <v>193</v>
      </c>
      <c r="C1912" s="75">
        <v>0.61538461499999997</v>
      </c>
      <c r="D1912" s="75">
        <v>1</v>
      </c>
      <c r="E1912" s="75">
        <v>0.81012658199999998</v>
      </c>
      <c r="F1912" s="75">
        <v>0.66899360800567254</v>
      </c>
      <c r="G1912" s="75">
        <v>0.93397435900000003</v>
      </c>
      <c r="H1912" s="75"/>
      <c r="I1912" s="75">
        <v>0.4</v>
      </c>
      <c r="J1912" s="75">
        <v>1</v>
      </c>
      <c r="K1912" s="75">
        <v>0.7</v>
      </c>
      <c r="L1912" s="75">
        <v>0.5</v>
      </c>
      <c r="M1912" s="75">
        <v>0.84</v>
      </c>
      <c r="N1912" s="75"/>
      <c r="O1912" s="75">
        <v>0.4</v>
      </c>
      <c r="P1912" s="75">
        <v>1</v>
      </c>
      <c r="Q1912" s="75">
        <v>0.72727272700000001</v>
      </c>
      <c r="R1912" s="75">
        <v>0.51639777949432231</v>
      </c>
      <c r="S1912" s="75">
        <v>0.76666666699999997</v>
      </c>
    </row>
    <row r="1913" spans="1:19">
      <c r="A1913" s="93"/>
      <c r="B1913" s="10" t="s">
        <v>194</v>
      </c>
      <c r="C1913" s="75">
        <v>0.88541666699999999</v>
      </c>
      <c r="D1913" s="75">
        <v>0.76923076899999998</v>
      </c>
      <c r="E1913" s="75">
        <v>0.83333333300000001</v>
      </c>
      <c r="F1913" s="75">
        <v>0.66243398085552685</v>
      </c>
      <c r="G1913" s="75">
        <v>0.89436431599999999</v>
      </c>
      <c r="H1913" s="75"/>
      <c r="I1913" s="75">
        <v>0.58333333300000001</v>
      </c>
      <c r="J1913" s="75">
        <v>0.5</v>
      </c>
      <c r="K1913" s="75">
        <v>0.54545454500000001</v>
      </c>
      <c r="L1913" s="75">
        <v>8.3333333333333329E-2</v>
      </c>
      <c r="M1913" s="75">
        <v>0.59166666700000003</v>
      </c>
      <c r="N1913" s="75"/>
      <c r="O1913" s="75">
        <v>0.66666666699999999</v>
      </c>
      <c r="P1913" s="75">
        <v>0.4</v>
      </c>
      <c r="Q1913" s="75">
        <v>0.54545454500000001</v>
      </c>
      <c r="R1913" s="75">
        <v>6.9006555934235422E-2</v>
      </c>
      <c r="S1913" s="75">
        <v>0.60833333300000003</v>
      </c>
    </row>
    <row r="1914" spans="1:19">
      <c r="A1914" s="93"/>
      <c r="B1914" s="10" t="s">
        <v>195</v>
      </c>
      <c r="C1914" s="75">
        <v>0.95583596199999998</v>
      </c>
      <c r="D1914" s="75">
        <v>0.95512820499999995</v>
      </c>
      <c r="E1914" s="75">
        <v>0.95569620300000002</v>
      </c>
      <c r="F1914" s="75">
        <v>0.86974382100786141</v>
      </c>
      <c r="G1914" s="75">
        <v>0.991987179</v>
      </c>
      <c r="H1914" s="75"/>
      <c r="I1914" s="75">
        <v>0.92405063300000001</v>
      </c>
      <c r="J1914" s="75">
        <v>0.68421052599999999</v>
      </c>
      <c r="K1914" s="75">
        <v>0.87755101999999996</v>
      </c>
      <c r="L1914" s="75">
        <v>0.60826115922718182</v>
      </c>
      <c r="M1914" s="75">
        <v>0.92604929999999996</v>
      </c>
      <c r="N1914" s="75"/>
      <c r="O1914" s="75">
        <v>0.96250000000000002</v>
      </c>
      <c r="P1914" s="75">
        <v>0.65</v>
      </c>
      <c r="Q1914" s="75">
        <v>0.9</v>
      </c>
      <c r="R1914" s="75">
        <v>0.66829228884772673</v>
      </c>
      <c r="S1914" s="75">
        <v>0.87343749999999998</v>
      </c>
    </row>
    <row r="1915" spans="1:19">
      <c r="A1915" s="93"/>
      <c r="B1915" s="10" t="s">
        <v>196</v>
      </c>
      <c r="C1915" s="75">
        <v>0.81481481499999997</v>
      </c>
      <c r="D1915" s="75">
        <v>0.5625</v>
      </c>
      <c r="E1915" s="75">
        <v>0.67796610199999996</v>
      </c>
      <c r="F1915" s="75">
        <v>0.38543004031576672</v>
      </c>
      <c r="G1915" s="75">
        <v>0.76229745400000004</v>
      </c>
      <c r="H1915" s="75"/>
      <c r="I1915" s="75">
        <v>0.85714285700000004</v>
      </c>
      <c r="J1915" s="75">
        <v>0.625</v>
      </c>
      <c r="K1915" s="75">
        <v>0.73333333300000003</v>
      </c>
      <c r="L1915" s="75">
        <v>0.49099025303098287</v>
      </c>
      <c r="M1915" s="75">
        <v>0.91071428600000004</v>
      </c>
      <c r="N1915" s="75"/>
      <c r="O1915" s="75">
        <v>0.571428571</v>
      </c>
      <c r="P1915" s="75">
        <v>0.33333333300000001</v>
      </c>
      <c r="Q1915" s="75">
        <v>0.4375</v>
      </c>
      <c r="R1915" s="75">
        <v>-9.7590007294853315E-2</v>
      </c>
      <c r="S1915" s="75">
        <v>0.55555555599999995</v>
      </c>
    </row>
    <row r="1916" spans="1:19">
      <c r="A1916" s="93"/>
      <c r="B1916" s="10" t="s">
        <v>197</v>
      </c>
      <c r="C1916" s="75">
        <v>0.91666666699999999</v>
      </c>
      <c r="D1916" s="75">
        <v>0.453125</v>
      </c>
      <c r="E1916" s="75">
        <v>0.62</v>
      </c>
      <c r="F1916" s="75">
        <v>0.38051248578494151</v>
      </c>
      <c r="G1916" s="75">
        <v>0.85807291699999999</v>
      </c>
      <c r="H1916" s="75"/>
      <c r="I1916" s="75">
        <v>0.75</v>
      </c>
      <c r="J1916" s="75">
        <v>0.625</v>
      </c>
      <c r="K1916" s="75">
        <v>0.66666666699999999</v>
      </c>
      <c r="L1916" s="75">
        <v>0.35355339059327379</v>
      </c>
      <c r="M1916" s="75">
        <v>0.75</v>
      </c>
      <c r="N1916" s="75"/>
      <c r="O1916" s="75">
        <v>1</v>
      </c>
      <c r="P1916" s="75">
        <v>0.55555555599999995</v>
      </c>
      <c r="Q1916" s="75">
        <v>0.71428571399999996</v>
      </c>
      <c r="R1916" s="75">
        <v>0.55555555555555558</v>
      </c>
      <c r="S1916" s="75">
        <v>0.91111111099999997</v>
      </c>
    </row>
    <row r="1917" spans="1:19">
      <c r="A1917" s="93"/>
      <c r="B1917" s="10" t="s">
        <v>198</v>
      </c>
      <c r="C1917" s="75">
        <v>1</v>
      </c>
      <c r="D1917" s="75">
        <v>0.21428571399999999</v>
      </c>
      <c r="E1917" s="75">
        <v>0.81818181800000001</v>
      </c>
      <c r="F1917" s="75">
        <v>0.41628346768258589</v>
      </c>
      <c r="G1917" s="75">
        <v>0.98588709699999999</v>
      </c>
      <c r="H1917" s="75"/>
      <c r="I1917" s="75">
        <v>1</v>
      </c>
      <c r="J1917" s="75">
        <v>0</v>
      </c>
      <c r="K1917" s="75">
        <v>0.76666666699999997</v>
      </c>
      <c r="L1917" s="75" t="s">
        <v>1733</v>
      </c>
      <c r="M1917" s="75">
        <v>0.99378882000000002</v>
      </c>
      <c r="N1917" s="75"/>
      <c r="O1917" s="75">
        <v>1</v>
      </c>
      <c r="P1917" s="75">
        <v>0.25</v>
      </c>
      <c r="Q1917" s="75">
        <v>0.8125</v>
      </c>
      <c r="R1917" s="75">
        <v>0.44721359549995793</v>
      </c>
      <c r="S1917" s="75">
        <v>1</v>
      </c>
    </row>
    <row r="1918" spans="1:19">
      <c r="A1918" s="93"/>
      <c r="B1918" s="10" t="s">
        <v>199</v>
      </c>
      <c r="C1918" s="75">
        <v>0.15789473700000001</v>
      </c>
      <c r="D1918" s="75">
        <v>0.66666666699999999</v>
      </c>
      <c r="E1918" s="75">
        <v>0.246376812</v>
      </c>
      <c r="F1918" s="75">
        <v>-0.17005425596285895</v>
      </c>
      <c r="G1918" s="75">
        <v>0.42836257300000002</v>
      </c>
      <c r="H1918" s="75"/>
      <c r="I1918" s="75">
        <v>0</v>
      </c>
      <c r="J1918" s="75">
        <v>1</v>
      </c>
      <c r="K1918" s="75">
        <v>0.125</v>
      </c>
      <c r="L1918" s="75" t="s">
        <v>1733</v>
      </c>
      <c r="M1918" s="75">
        <v>1</v>
      </c>
      <c r="N1918" s="75"/>
      <c r="O1918" s="75">
        <v>0.375</v>
      </c>
      <c r="P1918" s="75">
        <v>0.5</v>
      </c>
      <c r="Q1918" s="75">
        <v>0.4</v>
      </c>
      <c r="R1918" s="75">
        <v>-0.10206207261596577</v>
      </c>
      <c r="S1918" s="75">
        <v>0.5</v>
      </c>
    </row>
    <row r="1919" spans="1:19">
      <c r="A1919" s="93"/>
      <c r="B1919" s="10" t="s">
        <v>200</v>
      </c>
      <c r="C1919" s="75">
        <v>0.995049505</v>
      </c>
      <c r="D1919" s="75">
        <v>0.6</v>
      </c>
      <c r="E1919" s="75">
        <v>0.97641509400000004</v>
      </c>
      <c r="F1919" s="75">
        <v>0.70599696229296582</v>
      </c>
      <c r="G1919" s="75">
        <v>0.99263613900000003</v>
      </c>
      <c r="H1919" s="75"/>
      <c r="I1919" s="75">
        <v>1</v>
      </c>
      <c r="J1919" s="75">
        <v>0.5</v>
      </c>
      <c r="K1919" s="75">
        <v>0.98113207499999999</v>
      </c>
      <c r="L1919" s="75">
        <v>0.70027467138588939</v>
      </c>
      <c r="M1919" s="75">
        <v>1</v>
      </c>
      <c r="N1919" s="75"/>
      <c r="O1919" s="75">
        <v>1</v>
      </c>
      <c r="P1919" s="75">
        <v>0.33333333300000001</v>
      </c>
      <c r="Q1919" s="75">
        <v>0.96296296299999995</v>
      </c>
      <c r="R1919" s="75">
        <v>0.56635211395485408</v>
      </c>
      <c r="S1919" s="75">
        <v>0.98039215700000004</v>
      </c>
    </row>
    <row r="1920" spans="1:19">
      <c r="A1920" s="93"/>
      <c r="B1920" s="10" t="s">
        <v>201</v>
      </c>
      <c r="C1920" s="75">
        <v>0</v>
      </c>
      <c r="D1920" s="75">
        <v>1</v>
      </c>
      <c r="E1920" s="75">
        <v>9.0909090999999997E-2</v>
      </c>
      <c r="F1920" s="75" t="s">
        <v>1733</v>
      </c>
      <c r="G1920" s="75">
        <v>0.5</v>
      </c>
      <c r="H1920" s="75"/>
      <c r="I1920" s="75">
        <v>0</v>
      </c>
      <c r="J1920" s="75">
        <v>1</v>
      </c>
      <c r="K1920" s="75">
        <v>0.25</v>
      </c>
      <c r="L1920" s="75" t="s">
        <v>1733</v>
      </c>
      <c r="M1920" s="75">
        <v>1</v>
      </c>
      <c r="N1920" s="75"/>
      <c r="O1920" s="75">
        <v>0</v>
      </c>
      <c r="P1920" s="75">
        <v>1</v>
      </c>
      <c r="Q1920" s="75">
        <v>0.25</v>
      </c>
      <c r="R1920" s="75" t="s">
        <v>1733</v>
      </c>
      <c r="S1920" s="75">
        <v>0.33333333300000001</v>
      </c>
    </row>
    <row r="1921" spans="1:19">
      <c r="A1921" s="93"/>
      <c r="B1921" s="10" t="s">
        <v>202</v>
      </c>
      <c r="C1921" s="75">
        <v>0.6875</v>
      </c>
      <c r="D1921" s="75">
        <v>0.92241379300000004</v>
      </c>
      <c r="E1921" s="75">
        <v>0.826530612</v>
      </c>
      <c r="F1921" s="75">
        <v>0.63924227799928379</v>
      </c>
      <c r="G1921" s="75">
        <v>0.88550646600000005</v>
      </c>
      <c r="H1921" s="75"/>
      <c r="I1921" s="75">
        <v>0.8</v>
      </c>
      <c r="J1921" s="75">
        <v>0.8</v>
      </c>
      <c r="K1921" s="75">
        <v>0.8</v>
      </c>
      <c r="L1921" s="75">
        <v>0.59215652546379205</v>
      </c>
      <c r="M1921" s="75">
        <v>0.926666667</v>
      </c>
      <c r="N1921" s="75"/>
      <c r="O1921" s="75">
        <v>0.63636363600000001</v>
      </c>
      <c r="P1921" s="75">
        <v>0.8</v>
      </c>
      <c r="Q1921" s="75">
        <v>0.73076923100000002</v>
      </c>
      <c r="R1921" s="75">
        <v>0.44312936752559784</v>
      </c>
      <c r="S1921" s="75">
        <v>0.78181818199999997</v>
      </c>
    </row>
    <row r="1922" spans="1:19">
      <c r="A1922" s="93"/>
      <c r="B1922" s="10" t="s">
        <v>203</v>
      </c>
      <c r="C1922" s="75">
        <v>0.90652557300000003</v>
      </c>
      <c r="D1922" s="75">
        <v>0.963031423</v>
      </c>
      <c r="E1922" s="75">
        <v>0.92477611900000001</v>
      </c>
      <c r="F1922" s="75">
        <v>0.84021184908130919</v>
      </c>
      <c r="G1922" s="75">
        <v>0.98476513200000004</v>
      </c>
      <c r="H1922" s="75"/>
      <c r="I1922" s="75">
        <v>0.816901408</v>
      </c>
      <c r="J1922" s="75">
        <v>0.79411764699999998</v>
      </c>
      <c r="K1922" s="75">
        <v>0.80952380999999995</v>
      </c>
      <c r="L1922" s="75">
        <v>0.58875785373711664</v>
      </c>
      <c r="M1922" s="75">
        <v>0.855840928</v>
      </c>
      <c r="N1922" s="75"/>
      <c r="O1922" s="75">
        <v>0.78873239399999995</v>
      </c>
      <c r="P1922" s="75">
        <v>0.83823529399999996</v>
      </c>
      <c r="Q1922" s="75">
        <v>0.804761905</v>
      </c>
      <c r="R1922" s="75">
        <v>0.59556834431517747</v>
      </c>
      <c r="S1922" s="75">
        <v>0.87023612299999997</v>
      </c>
    </row>
    <row r="1923" spans="1:19">
      <c r="A1923" s="93"/>
      <c r="B1923" s="10" t="s">
        <v>204</v>
      </c>
      <c r="C1923" s="75">
        <v>0</v>
      </c>
      <c r="D1923" s="75">
        <v>1</v>
      </c>
      <c r="E1923" s="75">
        <v>0.53125</v>
      </c>
      <c r="F1923" s="75" t="s">
        <v>1733</v>
      </c>
      <c r="G1923" s="75">
        <v>0.37254902000000001</v>
      </c>
      <c r="H1923" s="75"/>
      <c r="I1923" s="75">
        <v>0</v>
      </c>
      <c r="J1923" s="75">
        <v>1</v>
      </c>
      <c r="K1923" s="75">
        <v>0.5</v>
      </c>
      <c r="L1923" s="75" t="s">
        <v>1733</v>
      </c>
      <c r="M1923" s="75">
        <v>0.75</v>
      </c>
      <c r="N1923" s="75"/>
      <c r="O1923" s="75">
        <v>0</v>
      </c>
      <c r="P1923" s="75">
        <v>1</v>
      </c>
      <c r="Q1923" s="75">
        <v>0.6</v>
      </c>
      <c r="R1923" s="75" t="s">
        <v>1733</v>
      </c>
      <c r="S1923" s="75">
        <v>0.16666666699999999</v>
      </c>
    </row>
    <row r="1924" spans="1:19">
      <c r="A1924" s="93"/>
      <c r="B1924" s="10" t="s">
        <v>369</v>
      </c>
      <c r="C1924" s="75">
        <v>0.712121212</v>
      </c>
      <c r="D1924" s="75">
        <v>0.97142857100000002</v>
      </c>
      <c r="E1924" s="75">
        <v>0.80198019799999998</v>
      </c>
      <c r="F1924" s="75">
        <v>0.6513547529875171</v>
      </c>
      <c r="G1924" s="75">
        <v>0.97272727299999995</v>
      </c>
      <c r="H1924" s="75"/>
      <c r="I1924" s="75">
        <v>0.625</v>
      </c>
      <c r="J1924" s="75">
        <v>0.75</v>
      </c>
      <c r="K1924" s="75">
        <v>0.66666666699999999</v>
      </c>
      <c r="L1924" s="75">
        <v>0.35355339059327379</v>
      </c>
      <c r="M1924" s="75">
        <v>0.71875</v>
      </c>
      <c r="N1924" s="75"/>
      <c r="O1924" s="75">
        <v>0.111111111</v>
      </c>
      <c r="P1924" s="75">
        <v>0.8</v>
      </c>
      <c r="Q1924" s="75">
        <v>0.35714285699999998</v>
      </c>
      <c r="R1924" s="75">
        <v>-0.12171612389003691</v>
      </c>
      <c r="S1924" s="75">
        <v>0.42222222199999998</v>
      </c>
    </row>
    <row r="1925" spans="1:19">
      <c r="A1925" s="93"/>
      <c r="B1925" s="10" t="s">
        <v>370</v>
      </c>
      <c r="C1925" s="75">
        <v>0.909090909</v>
      </c>
      <c r="D1925" s="75">
        <v>0.82954545499999999</v>
      </c>
      <c r="E1925" s="75">
        <v>0.86666666699999995</v>
      </c>
      <c r="F1925" s="75">
        <v>0.73733173554058695</v>
      </c>
      <c r="G1925" s="75">
        <v>0.96089138100000004</v>
      </c>
      <c r="H1925" s="75"/>
      <c r="I1925" s="75">
        <v>0.8</v>
      </c>
      <c r="J1925" s="75">
        <v>0.81818181800000001</v>
      </c>
      <c r="K1925" s="75">
        <v>0.80952380999999995</v>
      </c>
      <c r="L1925" s="75">
        <v>0.61818181818181817</v>
      </c>
      <c r="M1925" s="75">
        <v>0.88181818199999995</v>
      </c>
      <c r="N1925" s="75"/>
      <c r="O1925" s="75">
        <v>0.8</v>
      </c>
      <c r="P1925" s="75">
        <v>0.66666666699999999</v>
      </c>
      <c r="Q1925" s="75">
        <v>0.72727272700000001</v>
      </c>
      <c r="R1925" s="75">
        <v>0.46666666666666667</v>
      </c>
      <c r="S1925" s="75">
        <v>0.73333333300000003</v>
      </c>
    </row>
    <row r="1926" spans="1:19">
      <c r="A1926" s="93"/>
      <c r="B1926" s="10" t="s">
        <v>371</v>
      </c>
      <c r="C1926" s="75">
        <v>1</v>
      </c>
      <c r="D1926" s="75">
        <v>0.125</v>
      </c>
      <c r="E1926" s="75">
        <v>0.77419354799999995</v>
      </c>
      <c r="F1926" s="75">
        <v>0.30956959368344517</v>
      </c>
      <c r="G1926" s="75">
        <v>0.96229619600000005</v>
      </c>
      <c r="H1926" s="75"/>
      <c r="I1926" s="75">
        <v>1</v>
      </c>
      <c r="J1926" s="75">
        <v>0</v>
      </c>
      <c r="K1926" s="75">
        <v>0.75</v>
      </c>
      <c r="L1926" s="75" t="s">
        <v>1733</v>
      </c>
      <c r="M1926" s="75">
        <v>1</v>
      </c>
      <c r="N1926" s="75"/>
      <c r="O1926" s="75">
        <v>1</v>
      </c>
      <c r="P1926" s="75">
        <v>0</v>
      </c>
      <c r="Q1926" s="75">
        <v>0.75</v>
      </c>
      <c r="R1926" s="75" t="s">
        <v>1733</v>
      </c>
      <c r="S1926" s="75">
        <v>1</v>
      </c>
    </row>
    <row r="1927" spans="1:19">
      <c r="A1927" s="93"/>
      <c r="B1927" s="10" t="s">
        <v>372</v>
      </c>
      <c r="C1927" s="75">
        <v>0.97380952399999998</v>
      </c>
      <c r="D1927" s="75">
        <v>0.56481481499999997</v>
      </c>
      <c r="E1927" s="75">
        <v>0.85996563599999998</v>
      </c>
      <c r="F1927" s="75">
        <v>0.63374112118505244</v>
      </c>
      <c r="G1927" s="75">
        <v>0.93471854799999998</v>
      </c>
      <c r="H1927" s="75"/>
      <c r="I1927" s="75">
        <v>0.93333333299999999</v>
      </c>
      <c r="J1927" s="75">
        <v>0.43902438999999999</v>
      </c>
      <c r="K1927" s="75">
        <v>0.79452054800000005</v>
      </c>
      <c r="L1927" s="75">
        <v>0.44420583081534409</v>
      </c>
      <c r="M1927" s="75">
        <v>0.86504064999999997</v>
      </c>
      <c r="N1927" s="75"/>
      <c r="O1927" s="75">
        <v>0.91428571400000003</v>
      </c>
      <c r="P1927" s="75">
        <v>0.365853659</v>
      </c>
      <c r="Q1927" s="75">
        <v>0.76027397299999999</v>
      </c>
      <c r="R1927" s="75">
        <v>0.33968408037711145</v>
      </c>
      <c r="S1927" s="75">
        <v>0.77282229999999996</v>
      </c>
    </row>
    <row r="1928" spans="1:19">
      <c r="A1928" s="93"/>
      <c r="B1928" s="10" t="s">
        <v>205</v>
      </c>
      <c r="C1928" s="75">
        <v>0.99790940800000005</v>
      </c>
      <c r="D1928" s="75">
        <v>0.91666666699999999</v>
      </c>
      <c r="E1928" s="75">
        <v>0.99222294200000005</v>
      </c>
      <c r="F1928" s="75">
        <v>0.93912972710016263</v>
      </c>
      <c r="G1928" s="75">
        <v>0.99952897100000004</v>
      </c>
      <c r="H1928" s="75"/>
      <c r="I1928" s="75">
        <v>0.98324022300000002</v>
      </c>
      <c r="J1928" s="75">
        <v>0.38461538499999998</v>
      </c>
      <c r="K1928" s="75">
        <v>0.94270833300000001</v>
      </c>
      <c r="L1928" s="75">
        <v>0.46251057605099738</v>
      </c>
      <c r="M1928" s="75">
        <v>0.87730984099999998</v>
      </c>
      <c r="N1928" s="75"/>
      <c r="O1928" s="75">
        <v>0.97777777799999999</v>
      </c>
      <c r="P1928" s="75">
        <v>0.28571428599999998</v>
      </c>
      <c r="Q1928" s="75">
        <v>0.92783505200000005</v>
      </c>
      <c r="R1928" s="75">
        <v>0.34289909853095291</v>
      </c>
      <c r="S1928" s="75">
        <v>0.84682539700000004</v>
      </c>
    </row>
    <row r="1929" spans="1:19">
      <c r="A1929" s="93"/>
      <c r="B1929" s="10" t="s">
        <v>206</v>
      </c>
      <c r="C1929" s="75">
        <v>0.86666666699999995</v>
      </c>
      <c r="D1929" s="75">
        <v>0.84</v>
      </c>
      <c r="E1929" s="75">
        <v>0.86461538500000001</v>
      </c>
      <c r="F1929" s="75">
        <v>0.4822567965488091</v>
      </c>
      <c r="G1929" s="75">
        <v>0.93959999999999999</v>
      </c>
      <c r="H1929" s="75"/>
      <c r="I1929" s="75">
        <v>0.84210526299999999</v>
      </c>
      <c r="J1929" s="75">
        <v>0.33333333300000001</v>
      </c>
      <c r="K1929" s="75">
        <v>0.80487804900000004</v>
      </c>
      <c r="L1929" s="75">
        <v>0.12141968209867599</v>
      </c>
      <c r="M1929" s="75">
        <v>0.78947368399999995</v>
      </c>
      <c r="N1929" s="75"/>
      <c r="O1929" s="75">
        <v>0.81578947400000001</v>
      </c>
      <c r="P1929" s="75">
        <v>0.75</v>
      </c>
      <c r="Q1929" s="75">
        <v>0.80952380999999995</v>
      </c>
      <c r="R1929" s="75">
        <v>0.38994348443413129</v>
      </c>
      <c r="S1929" s="75">
        <v>0.81578947400000001</v>
      </c>
    </row>
    <row r="1930" spans="1:19">
      <c r="A1930" s="93"/>
      <c r="B1930" s="10" t="s">
        <v>373</v>
      </c>
      <c r="C1930" s="75">
        <v>1</v>
      </c>
      <c r="D1930" s="75">
        <v>0</v>
      </c>
      <c r="E1930" s="75">
        <v>0.27027026999999998</v>
      </c>
      <c r="F1930" s="75" t="s">
        <v>1733</v>
      </c>
      <c r="G1930" s="75">
        <v>0.57037037000000002</v>
      </c>
      <c r="H1930" s="75"/>
      <c r="I1930" s="75">
        <v>1</v>
      </c>
      <c r="J1930" s="75">
        <v>0</v>
      </c>
      <c r="K1930" s="75">
        <v>0.25</v>
      </c>
      <c r="L1930" s="75" t="s">
        <v>1733</v>
      </c>
      <c r="M1930" s="75">
        <v>1</v>
      </c>
      <c r="N1930" s="75"/>
      <c r="O1930" s="75">
        <v>1</v>
      </c>
      <c r="P1930" s="75">
        <v>0</v>
      </c>
      <c r="Q1930" s="75">
        <v>0.33333333300000001</v>
      </c>
      <c r="R1930" s="75" t="s">
        <v>1733</v>
      </c>
      <c r="S1930" s="75">
        <v>0.625</v>
      </c>
    </row>
    <row r="1931" spans="1:19">
      <c r="A1931" s="93"/>
      <c r="B1931" s="10" t="s">
        <v>375</v>
      </c>
      <c r="C1931" s="75">
        <v>1</v>
      </c>
      <c r="D1931" s="75">
        <v>0.42391304299999999</v>
      </c>
      <c r="E1931" s="75">
        <v>0.78542510099999996</v>
      </c>
      <c r="F1931" s="75">
        <v>0.56204691897601822</v>
      </c>
      <c r="G1931" s="75">
        <v>0.95683730700000003</v>
      </c>
      <c r="H1931" s="75"/>
      <c r="I1931" s="75">
        <v>1</v>
      </c>
      <c r="J1931" s="75">
        <v>0.5</v>
      </c>
      <c r="K1931" s="75">
        <v>0.80645161300000001</v>
      </c>
      <c r="L1931" s="75">
        <v>0.61644140029689765</v>
      </c>
      <c r="M1931" s="75">
        <v>0.837719298</v>
      </c>
      <c r="N1931" s="75"/>
      <c r="O1931" s="75">
        <v>0.95</v>
      </c>
      <c r="P1931" s="75">
        <v>0.5</v>
      </c>
      <c r="Q1931" s="75">
        <v>0.78125</v>
      </c>
      <c r="R1931" s="75">
        <v>0.52698603939220789</v>
      </c>
      <c r="S1931" s="75">
        <v>0.89166666699999997</v>
      </c>
    </row>
    <row r="1932" spans="1:19">
      <c r="A1932" s="93"/>
      <c r="B1932" s="10" t="s">
        <v>376</v>
      </c>
      <c r="C1932" s="75">
        <v>1</v>
      </c>
      <c r="D1932" s="75">
        <v>0</v>
      </c>
      <c r="E1932" s="75">
        <v>0.68965517200000004</v>
      </c>
      <c r="F1932" s="75" t="s">
        <v>1733</v>
      </c>
      <c r="G1932" s="75">
        <v>0.86111111100000004</v>
      </c>
      <c r="H1932" s="75"/>
      <c r="I1932" s="75">
        <v>1</v>
      </c>
      <c r="J1932" s="75">
        <v>0</v>
      </c>
      <c r="K1932" s="75">
        <v>0.75</v>
      </c>
      <c r="L1932" s="75" t="s">
        <v>1733</v>
      </c>
      <c r="M1932" s="75">
        <v>1</v>
      </c>
      <c r="N1932" s="75"/>
      <c r="O1932" s="75">
        <v>1</v>
      </c>
      <c r="P1932" s="75">
        <v>0</v>
      </c>
      <c r="Q1932" s="75">
        <v>0.6</v>
      </c>
      <c r="R1932" s="75" t="s">
        <v>1733</v>
      </c>
      <c r="S1932" s="75">
        <v>1</v>
      </c>
    </row>
    <row r="1933" spans="1:19">
      <c r="A1933" s="93"/>
      <c r="B1933" s="10" t="s">
        <v>207</v>
      </c>
      <c r="C1933" s="75">
        <v>1</v>
      </c>
      <c r="D1933" s="75">
        <v>5.7142856999999998E-2</v>
      </c>
      <c r="E1933" s="75">
        <v>0.80924855500000004</v>
      </c>
      <c r="F1933" s="75">
        <v>0.21474470475555707</v>
      </c>
      <c r="G1933" s="75">
        <v>0.98643892300000002</v>
      </c>
      <c r="H1933" s="75"/>
      <c r="I1933" s="75">
        <v>1</v>
      </c>
      <c r="J1933" s="75">
        <v>0</v>
      </c>
      <c r="K1933" s="75">
        <v>0.80952380999999995</v>
      </c>
      <c r="L1933" s="75" t="s">
        <v>1733</v>
      </c>
      <c r="M1933" s="75">
        <v>1</v>
      </c>
      <c r="N1933" s="75"/>
      <c r="O1933" s="75">
        <v>1</v>
      </c>
      <c r="P1933" s="75">
        <v>0</v>
      </c>
      <c r="Q1933" s="75">
        <v>0.78260869600000005</v>
      </c>
      <c r="R1933" s="75" t="s">
        <v>1733</v>
      </c>
      <c r="S1933" s="75">
        <v>0.61111111100000004</v>
      </c>
    </row>
    <row r="1934" spans="1:19">
      <c r="A1934" s="93"/>
      <c r="B1934" s="10" t="s">
        <v>208</v>
      </c>
      <c r="C1934" s="75">
        <v>0.99616858200000002</v>
      </c>
      <c r="D1934" s="75">
        <v>0.70408163300000004</v>
      </c>
      <c r="E1934" s="75">
        <v>0.91643454000000002</v>
      </c>
      <c r="F1934" s="75">
        <v>0.78738765415315703</v>
      </c>
      <c r="G1934" s="75">
        <v>0.98810989900000001</v>
      </c>
      <c r="H1934" s="75"/>
      <c r="I1934" s="75">
        <v>0.93846153799999998</v>
      </c>
      <c r="J1934" s="75">
        <v>0.44</v>
      </c>
      <c r="K1934" s="75">
        <v>0.8</v>
      </c>
      <c r="L1934" s="75">
        <v>0.45485416090468789</v>
      </c>
      <c r="M1934" s="75">
        <v>0.84738461499999995</v>
      </c>
      <c r="N1934" s="75"/>
      <c r="O1934" s="75">
        <v>0.984848485</v>
      </c>
      <c r="P1934" s="75">
        <v>0.6</v>
      </c>
      <c r="Q1934" s="75">
        <v>0.87912087900000002</v>
      </c>
      <c r="R1934" s="75">
        <v>0.68579563761054696</v>
      </c>
      <c r="S1934" s="75">
        <v>0.94484848499999996</v>
      </c>
    </row>
    <row r="1935" spans="1:19">
      <c r="A1935" s="93"/>
      <c r="B1935" s="10" t="s">
        <v>209</v>
      </c>
      <c r="C1935" s="75">
        <v>0</v>
      </c>
      <c r="D1935" s="75">
        <v>1</v>
      </c>
      <c r="E1935" s="75">
        <v>0.68421052599999999</v>
      </c>
      <c r="F1935" s="75" t="s">
        <v>1733</v>
      </c>
      <c r="G1935" s="75">
        <v>0.72756410299999996</v>
      </c>
      <c r="H1935" s="75"/>
      <c r="I1935" s="75">
        <v>0</v>
      </c>
      <c r="J1935" s="75">
        <v>1</v>
      </c>
      <c r="K1935" s="75">
        <v>0.6</v>
      </c>
      <c r="L1935" s="75" t="s">
        <v>1733</v>
      </c>
      <c r="M1935" s="75">
        <v>1</v>
      </c>
      <c r="N1935" s="75"/>
      <c r="O1935" s="75">
        <v>0</v>
      </c>
      <c r="P1935" s="75">
        <v>1</v>
      </c>
      <c r="Q1935" s="75">
        <v>0.66666666699999999</v>
      </c>
      <c r="R1935" s="75" t="s">
        <v>1733</v>
      </c>
      <c r="S1935" s="75">
        <v>0.625</v>
      </c>
    </row>
    <row r="1936" spans="1:19">
      <c r="A1936" s="93"/>
      <c r="B1936" s="10" t="s">
        <v>210</v>
      </c>
      <c r="C1936" s="75">
        <v>0.93012048199999997</v>
      </c>
      <c r="D1936" s="75">
        <v>0.90184049099999997</v>
      </c>
      <c r="E1936" s="75">
        <v>0.92214532900000001</v>
      </c>
      <c r="F1936" s="75">
        <v>0.8134885492301146</v>
      </c>
      <c r="G1936" s="75">
        <v>0.97206001900000005</v>
      </c>
      <c r="H1936" s="75"/>
      <c r="I1936" s="75">
        <v>0.86538461499999997</v>
      </c>
      <c r="J1936" s="75">
        <v>0.6</v>
      </c>
      <c r="K1936" s="75">
        <v>0.79166666699999999</v>
      </c>
      <c r="L1936" s="75">
        <v>0.47294861360236073</v>
      </c>
      <c r="M1936" s="75">
        <v>0.87692307700000005</v>
      </c>
      <c r="N1936" s="75"/>
      <c r="O1936" s="75">
        <v>0.88461538500000003</v>
      </c>
      <c r="P1936" s="75">
        <v>0.71428571399999996</v>
      </c>
      <c r="Q1936" s="75">
        <v>0.83561643799999996</v>
      </c>
      <c r="R1936" s="75">
        <v>0.59890109890109888</v>
      </c>
      <c r="S1936" s="75">
        <v>0.83424908399999997</v>
      </c>
    </row>
    <row r="1937" spans="1:19">
      <c r="A1937" s="93"/>
      <c r="B1937" s="10" t="s">
        <v>211</v>
      </c>
      <c r="C1937" s="75">
        <v>0.19354838699999999</v>
      </c>
      <c r="D1937" s="75">
        <v>1</v>
      </c>
      <c r="E1937" s="75">
        <v>0.41860465099999999</v>
      </c>
      <c r="F1937" s="75">
        <v>0.25054430719779697</v>
      </c>
      <c r="G1937" s="75">
        <v>0.80555555599999995</v>
      </c>
      <c r="H1937" s="75"/>
      <c r="I1937" s="75">
        <v>0.33333333300000001</v>
      </c>
      <c r="J1937" s="75">
        <v>1</v>
      </c>
      <c r="K1937" s="75">
        <v>0.5</v>
      </c>
      <c r="L1937" s="75">
        <v>0.33333333333333331</v>
      </c>
      <c r="M1937" s="75">
        <v>1</v>
      </c>
      <c r="N1937" s="75"/>
      <c r="O1937" s="75">
        <v>0</v>
      </c>
      <c r="P1937" s="75">
        <v>1</v>
      </c>
      <c r="Q1937" s="75">
        <v>0.29411764699999998</v>
      </c>
      <c r="R1937" s="75" t="s">
        <v>1733</v>
      </c>
      <c r="S1937" s="75">
        <v>0.69166666700000001</v>
      </c>
    </row>
    <row r="1938" spans="1:19">
      <c r="A1938" s="93"/>
      <c r="B1938" s="10" t="s">
        <v>212</v>
      </c>
      <c r="C1938" s="75">
        <v>0.97881828299999996</v>
      </c>
      <c r="D1938" s="75">
        <v>0.860869565</v>
      </c>
      <c r="E1938" s="75">
        <v>0.95474711599999995</v>
      </c>
      <c r="F1938" s="75">
        <v>0.85827694117687503</v>
      </c>
      <c r="G1938" s="75">
        <v>0.98769812400000001</v>
      </c>
      <c r="H1938" s="75"/>
      <c r="I1938" s="75">
        <v>0.9375</v>
      </c>
      <c r="J1938" s="75">
        <v>0.65517241400000004</v>
      </c>
      <c r="K1938" s="75">
        <v>0.879432624</v>
      </c>
      <c r="L1938" s="75">
        <v>0.61771355197336131</v>
      </c>
      <c r="M1938" s="75">
        <v>0.90363300499999999</v>
      </c>
      <c r="N1938" s="75"/>
      <c r="O1938" s="75">
        <v>0.89380530999999996</v>
      </c>
      <c r="P1938" s="75">
        <v>0.58620689699999995</v>
      </c>
      <c r="Q1938" s="75">
        <v>0.83098591499999996</v>
      </c>
      <c r="R1938" s="75">
        <v>0.48001220628623742</v>
      </c>
      <c r="S1938" s="75">
        <v>0.85962770799999999</v>
      </c>
    </row>
    <row r="1939" spans="1:19">
      <c r="A1939" s="93"/>
      <c r="B1939" s="10" t="s">
        <v>213</v>
      </c>
      <c r="C1939" s="75">
        <v>0.97077922100000003</v>
      </c>
      <c r="D1939" s="75">
        <v>0.89736070400000001</v>
      </c>
      <c r="E1939" s="75">
        <v>0.94461859999999997</v>
      </c>
      <c r="F1939" s="75">
        <v>0.87858324087672701</v>
      </c>
      <c r="G1939" s="75">
        <v>0.98302357500000004</v>
      </c>
      <c r="H1939" s="75"/>
      <c r="I1939" s="75">
        <v>0.83116883100000005</v>
      </c>
      <c r="J1939" s="75">
        <v>0.51162790700000005</v>
      </c>
      <c r="K1939" s="75">
        <v>0.71666666700000003</v>
      </c>
      <c r="L1939" s="75">
        <v>0.36163694027273341</v>
      </c>
      <c r="M1939" s="75">
        <v>0.76502567200000005</v>
      </c>
      <c r="N1939" s="75"/>
      <c r="O1939" s="75">
        <v>0.77922077899999997</v>
      </c>
      <c r="P1939" s="75">
        <v>0.51162790700000005</v>
      </c>
      <c r="Q1939" s="75">
        <v>0.68333333299999999</v>
      </c>
      <c r="R1939" s="75">
        <v>0.29776379012530441</v>
      </c>
      <c r="S1939" s="75">
        <v>0.71790999700000002</v>
      </c>
    </row>
    <row r="1940" spans="1:19">
      <c r="A1940" s="93"/>
      <c r="B1940" s="10" t="s">
        <v>214</v>
      </c>
      <c r="C1940" s="75">
        <v>0.95860566400000002</v>
      </c>
      <c r="D1940" s="75">
        <v>0.90625</v>
      </c>
      <c r="E1940" s="75">
        <v>0.94507269800000004</v>
      </c>
      <c r="F1940" s="75">
        <v>0.85799023680231312</v>
      </c>
      <c r="G1940" s="75">
        <v>0.98279547899999997</v>
      </c>
      <c r="H1940" s="75"/>
      <c r="I1940" s="75">
        <v>0.82608695700000001</v>
      </c>
      <c r="J1940" s="75">
        <v>0.625</v>
      </c>
      <c r="K1940" s="75">
        <v>0.77419354799999995</v>
      </c>
      <c r="L1940" s="75">
        <v>0.43484710764450263</v>
      </c>
      <c r="M1940" s="75">
        <v>0.85630434799999999</v>
      </c>
      <c r="N1940" s="75"/>
      <c r="O1940" s="75">
        <v>0.82608695700000001</v>
      </c>
      <c r="P1940" s="75">
        <v>0.5</v>
      </c>
      <c r="Q1940" s="75">
        <v>0.74193548399999998</v>
      </c>
      <c r="R1940" s="75">
        <v>0.32608695652173914</v>
      </c>
      <c r="S1940" s="75">
        <v>0.760434783</v>
      </c>
    </row>
    <row r="1941" spans="1:19">
      <c r="A1941" s="93"/>
      <c r="B1941" s="10" t="s">
        <v>215</v>
      </c>
      <c r="C1941" s="75">
        <v>0.74766355100000004</v>
      </c>
      <c r="D1941" s="75">
        <v>1</v>
      </c>
      <c r="E1941" s="75">
        <v>0.82</v>
      </c>
      <c r="F1941" s="75">
        <v>0.67770129018490954</v>
      </c>
      <c r="G1941" s="75">
        <v>0.95370571599999998</v>
      </c>
      <c r="H1941" s="75"/>
      <c r="I1941" s="75">
        <v>0.76923076899999998</v>
      </c>
      <c r="J1941" s="75">
        <v>1</v>
      </c>
      <c r="K1941" s="75">
        <v>0.83333333300000001</v>
      </c>
      <c r="L1941" s="75">
        <v>0.69337524528153638</v>
      </c>
      <c r="M1941" s="75">
        <v>0.95384615399999995</v>
      </c>
      <c r="N1941" s="75"/>
      <c r="O1941" s="75">
        <v>0.428571429</v>
      </c>
      <c r="P1941" s="75">
        <v>1</v>
      </c>
      <c r="Q1941" s="75">
        <v>0.6</v>
      </c>
      <c r="R1941" s="75">
        <v>0.42857142857142855</v>
      </c>
      <c r="S1941" s="75">
        <v>0.97619047599999997</v>
      </c>
    </row>
    <row r="1942" spans="1:19">
      <c r="A1942" s="93"/>
      <c r="B1942" s="10" t="s">
        <v>216</v>
      </c>
      <c r="C1942" s="75">
        <v>0.97272727299999995</v>
      </c>
      <c r="D1942" s="75">
        <v>0.27822580600000002</v>
      </c>
      <c r="E1942" s="75">
        <v>0.72238372100000003</v>
      </c>
      <c r="F1942" s="75">
        <v>0.37385901076900474</v>
      </c>
      <c r="G1942" s="75">
        <v>0.80460502199999995</v>
      </c>
      <c r="H1942" s="75"/>
      <c r="I1942" s="75">
        <v>0.96363636399999997</v>
      </c>
      <c r="J1942" s="75">
        <v>0.25806451600000002</v>
      </c>
      <c r="K1942" s="75">
        <v>0.70930232599999998</v>
      </c>
      <c r="L1942" s="75">
        <v>0.33206477758849146</v>
      </c>
      <c r="M1942" s="75">
        <v>0.75483871000000002</v>
      </c>
      <c r="N1942" s="75"/>
      <c r="O1942" s="75">
        <v>0.928571429</v>
      </c>
      <c r="P1942" s="75">
        <v>0.25806451600000002</v>
      </c>
      <c r="Q1942" s="75">
        <v>0.68965517200000004</v>
      </c>
      <c r="R1942" s="75">
        <v>0.25920829479815244</v>
      </c>
      <c r="S1942" s="75">
        <v>0.67050691200000001</v>
      </c>
    </row>
    <row r="1943" spans="1:19">
      <c r="A1943" s="93"/>
      <c r="B1943" s="10" t="s">
        <v>217</v>
      </c>
      <c r="C1943" s="75">
        <v>4.7619047999999997E-2</v>
      </c>
      <c r="D1943" s="75">
        <v>1</v>
      </c>
      <c r="E1943" s="75">
        <v>0.6875</v>
      </c>
      <c r="F1943" s="75">
        <v>0.1802828046285801</v>
      </c>
      <c r="G1943" s="75">
        <v>0.644518272</v>
      </c>
      <c r="H1943" s="75"/>
      <c r="I1943" s="75">
        <v>0</v>
      </c>
      <c r="J1943" s="75">
        <v>1</v>
      </c>
      <c r="K1943" s="75">
        <v>0.625</v>
      </c>
      <c r="L1943" s="75" t="s">
        <v>1733</v>
      </c>
      <c r="M1943" s="75">
        <v>1</v>
      </c>
      <c r="N1943" s="75"/>
      <c r="O1943" s="75">
        <v>0</v>
      </c>
      <c r="P1943" s="75">
        <v>1</v>
      </c>
      <c r="Q1943" s="75">
        <v>0.66666666699999999</v>
      </c>
      <c r="R1943" s="75" t="s">
        <v>1733</v>
      </c>
      <c r="S1943" s="75">
        <v>0.38888888900000002</v>
      </c>
    </row>
    <row r="1944" spans="1:19">
      <c r="A1944" s="93"/>
      <c r="B1944" s="10" t="s">
        <v>218</v>
      </c>
      <c r="C1944" s="75">
        <v>1</v>
      </c>
      <c r="D1944" s="75">
        <v>1.5873016E-2</v>
      </c>
      <c r="E1944" s="75">
        <v>0.589403974</v>
      </c>
      <c r="F1944" s="75">
        <v>9.6499581927432784E-2</v>
      </c>
      <c r="G1944" s="75">
        <v>0.96139971099999999</v>
      </c>
      <c r="H1944" s="75"/>
      <c r="I1944" s="75">
        <v>1</v>
      </c>
      <c r="J1944" s="75">
        <v>0</v>
      </c>
      <c r="K1944" s="75">
        <v>0.57894736800000002</v>
      </c>
      <c r="L1944" s="75" t="s">
        <v>1733</v>
      </c>
      <c r="M1944" s="75">
        <v>0.965909091</v>
      </c>
      <c r="N1944" s="75"/>
      <c r="O1944" s="75">
        <v>1</v>
      </c>
      <c r="P1944" s="75">
        <v>0</v>
      </c>
      <c r="Q1944" s="75">
        <v>0.57894736800000002</v>
      </c>
      <c r="R1944" s="75" t="s">
        <v>1733</v>
      </c>
      <c r="S1944" s="75">
        <v>0.715909091</v>
      </c>
    </row>
    <row r="1945" spans="1:19">
      <c r="A1945" s="93"/>
      <c r="B1945" s="10" t="s">
        <v>219</v>
      </c>
      <c r="C1945" s="75">
        <v>0.91379310300000005</v>
      </c>
      <c r="D1945" s="75">
        <v>0.74712643700000003</v>
      </c>
      <c r="E1945" s="75">
        <v>0.81379310299999996</v>
      </c>
      <c r="F1945" s="75">
        <v>0.64795159529186275</v>
      </c>
      <c r="G1945" s="75">
        <v>0.930043599</v>
      </c>
      <c r="H1945" s="75"/>
      <c r="I1945" s="75">
        <v>0.28571428599999998</v>
      </c>
      <c r="J1945" s="75">
        <v>0.909090909</v>
      </c>
      <c r="K1945" s="75">
        <v>0.66666666699999999</v>
      </c>
      <c r="L1945" s="75">
        <v>0.2548235957188128</v>
      </c>
      <c r="M1945" s="75">
        <v>0.59740259699999998</v>
      </c>
      <c r="N1945" s="75"/>
      <c r="O1945" s="75">
        <v>0.625</v>
      </c>
      <c r="P1945" s="75">
        <v>0.63636363600000001</v>
      </c>
      <c r="Q1945" s="75">
        <v>0.63157894699999995</v>
      </c>
      <c r="R1945" s="75">
        <v>0.25844328061090949</v>
      </c>
      <c r="S1945" s="75">
        <v>0.659090909</v>
      </c>
    </row>
    <row r="1946" spans="1:19">
      <c r="A1946" s="93"/>
      <c r="B1946" s="10" t="s">
        <v>220</v>
      </c>
      <c r="C1946" s="75">
        <v>0.95113382300000004</v>
      </c>
      <c r="D1946" s="75">
        <v>0.91942148800000001</v>
      </c>
      <c r="E1946" s="75">
        <v>0.94108662399999998</v>
      </c>
      <c r="F1946" s="75">
        <v>0.86494684506132191</v>
      </c>
      <c r="G1946" s="75">
        <v>0.98480625200000005</v>
      </c>
      <c r="H1946" s="75"/>
      <c r="I1946" s="75">
        <v>0.89002557500000001</v>
      </c>
      <c r="J1946" s="75">
        <v>0.72375690599999998</v>
      </c>
      <c r="K1946" s="75">
        <v>0.83741258699999999</v>
      </c>
      <c r="L1946" s="75">
        <v>0.62047743871661032</v>
      </c>
      <c r="M1946" s="75">
        <v>0.89863079499999998</v>
      </c>
      <c r="N1946" s="75"/>
      <c r="O1946" s="75">
        <v>0.908163265</v>
      </c>
      <c r="P1946" s="75">
        <v>0.70879120900000003</v>
      </c>
      <c r="Q1946" s="75">
        <v>0.84494773499999998</v>
      </c>
      <c r="R1946" s="75">
        <v>0.63434894136878195</v>
      </c>
      <c r="S1946" s="75">
        <v>0.88158780000000003</v>
      </c>
    </row>
    <row r="1947" spans="1:19">
      <c r="A1947" s="93"/>
      <c r="B1947" s="10" t="s">
        <v>221</v>
      </c>
      <c r="C1947" s="75">
        <v>0.98746518100000003</v>
      </c>
      <c r="D1947" s="75">
        <v>0.77727272700000005</v>
      </c>
      <c r="E1947" s="75">
        <v>0.93816631100000003</v>
      </c>
      <c r="F1947" s="75">
        <v>0.82283986833383049</v>
      </c>
      <c r="G1947" s="75">
        <v>0.99066852400000005</v>
      </c>
      <c r="H1947" s="75"/>
      <c r="I1947" s="75">
        <v>0.94444444400000005</v>
      </c>
      <c r="J1947" s="75">
        <v>0.28571428599999998</v>
      </c>
      <c r="K1947" s="75">
        <v>0.78813559300000002</v>
      </c>
      <c r="L1947" s="75">
        <v>0.31272413323993598</v>
      </c>
      <c r="M1947" s="75">
        <v>0.80753968300000001</v>
      </c>
      <c r="N1947" s="75"/>
      <c r="O1947" s="75">
        <v>0.94444444400000005</v>
      </c>
      <c r="P1947" s="75">
        <v>0.321428571</v>
      </c>
      <c r="Q1947" s="75">
        <v>0.79661016900000003</v>
      </c>
      <c r="R1947" s="75">
        <v>0.34977909103316046</v>
      </c>
      <c r="S1947" s="75">
        <v>0.78531746000000002</v>
      </c>
    </row>
    <row r="1948" spans="1:19">
      <c r="A1948" s="93"/>
      <c r="B1948" s="10" t="s">
        <v>222</v>
      </c>
      <c r="C1948" s="75">
        <v>0.55555555599999995</v>
      </c>
      <c r="D1948" s="75">
        <v>0.6875</v>
      </c>
      <c r="E1948" s="75">
        <v>0.65151515199999999</v>
      </c>
      <c r="F1948" s="75">
        <v>0.22315184957216841</v>
      </c>
      <c r="G1948" s="75">
        <v>0.68171296299999995</v>
      </c>
      <c r="H1948" s="75"/>
      <c r="I1948" s="75">
        <v>0.5</v>
      </c>
      <c r="J1948" s="75">
        <v>0.83333333300000001</v>
      </c>
      <c r="K1948" s="75">
        <v>0.75</v>
      </c>
      <c r="L1948" s="75">
        <v>0.33333333333333331</v>
      </c>
      <c r="M1948" s="75">
        <v>0.83333333300000001</v>
      </c>
      <c r="N1948" s="75"/>
      <c r="O1948" s="75">
        <v>0.66666666699999999</v>
      </c>
      <c r="P1948" s="75">
        <v>0.33333333300000001</v>
      </c>
      <c r="Q1948" s="75">
        <v>0.44444444399999999</v>
      </c>
      <c r="R1948" s="75">
        <v>0</v>
      </c>
      <c r="S1948" s="75">
        <v>0.55555555599999995</v>
      </c>
    </row>
    <row r="1949" spans="1:19">
      <c r="A1949" s="93"/>
      <c r="B1949" s="10" t="s">
        <v>223</v>
      </c>
      <c r="C1949" s="75">
        <v>0.84530386700000004</v>
      </c>
      <c r="D1949" s="75">
        <v>0.91358024699999996</v>
      </c>
      <c r="E1949" s="75">
        <v>0.86641221400000001</v>
      </c>
      <c r="F1949" s="75">
        <v>0.71927866984584421</v>
      </c>
      <c r="G1949" s="75">
        <v>0.95436873300000002</v>
      </c>
      <c r="H1949" s="75"/>
      <c r="I1949" s="75">
        <v>0.869565217</v>
      </c>
      <c r="J1949" s="75">
        <v>1</v>
      </c>
      <c r="K1949" s="75">
        <v>0.909090909</v>
      </c>
      <c r="L1949" s="75">
        <v>0.81786082010953076</v>
      </c>
      <c r="M1949" s="75">
        <v>1</v>
      </c>
      <c r="N1949" s="75"/>
      <c r="O1949" s="75">
        <v>0.78260869600000005</v>
      </c>
      <c r="P1949" s="75">
        <v>0.45454545499999999</v>
      </c>
      <c r="Q1949" s="75">
        <v>0.67647058800000004</v>
      </c>
      <c r="R1949" s="75">
        <v>0.24349237677883701</v>
      </c>
      <c r="S1949" s="75">
        <v>0.73122529599999997</v>
      </c>
    </row>
    <row r="1950" spans="1:19">
      <c r="A1950" s="93"/>
      <c r="B1950" s="10" t="s">
        <v>224</v>
      </c>
      <c r="C1950" s="75">
        <v>0.27272727299999999</v>
      </c>
      <c r="D1950" s="75">
        <v>1</v>
      </c>
      <c r="E1950" s="75">
        <v>0.44827586200000002</v>
      </c>
      <c r="F1950" s="75">
        <v>0.28810406552003043</v>
      </c>
      <c r="G1950" s="75">
        <v>0.93506493499999999</v>
      </c>
      <c r="H1950" s="75"/>
      <c r="I1950" s="75">
        <v>0</v>
      </c>
      <c r="J1950" s="75">
        <v>1</v>
      </c>
      <c r="K1950" s="75">
        <v>0.25</v>
      </c>
      <c r="L1950" s="75" t="s">
        <v>1733</v>
      </c>
      <c r="M1950" s="75">
        <v>1</v>
      </c>
      <c r="N1950" s="75"/>
      <c r="O1950" s="75">
        <v>0.33333333300000001</v>
      </c>
      <c r="P1950" s="75">
        <v>1</v>
      </c>
      <c r="Q1950" s="75">
        <v>0.5</v>
      </c>
      <c r="R1950" s="75">
        <v>0.33333333333333331</v>
      </c>
      <c r="S1950" s="75">
        <v>0.33333333300000001</v>
      </c>
    </row>
    <row r="1951" spans="1:19">
      <c r="A1951" s="93"/>
      <c r="B1951" s="10" t="s">
        <v>225</v>
      </c>
      <c r="C1951" s="75">
        <v>0.991416309</v>
      </c>
      <c r="D1951" s="75">
        <v>0.85454545500000001</v>
      </c>
      <c r="E1951" s="75">
        <v>0.96527777800000003</v>
      </c>
      <c r="F1951" s="75">
        <v>0.88493841606838064</v>
      </c>
      <c r="G1951" s="75">
        <v>0.99609832200000004</v>
      </c>
      <c r="H1951" s="75"/>
      <c r="I1951" s="75">
        <v>0.89655172400000005</v>
      </c>
      <c r="J1951" s="75">
        <v>0.428571429</v>
      </c>
      <c r="K1951" s="75">
        <v>0.80555555599999995</v>
      </c>
      <c r="L1951" s="75">
        <v>0.34527065131588947</v>
      </c>
      <c r="M1951" s="75">
        <v>0.91625615800000004</v>
      </c>
      <c r="N1951" s="75"/>
      <c r="O1951" s="75">
        <v>0.96666666700000003</v>
      </c>
      <c r="P1951" s="75">
        <v>0.571428571</v>
      </c>
      <c r="Q1951" s="75">
        <v>0.89189189199999996</v>
      </c>
      <c r="R1951" s="75">
        <v>0.61646553991667852</v>
      </c>
      <c r="S1951" s="75">
        <v>0.85238095199999997</v>
      </c>
    </row>
    <row r="1952" spans="1:19">
      <c r="A1952" s="93"/>
      <c r="B1952" s="10" t="s">
        <v>226</v>
      </c>
      <c r="C1952" s="75">
        <v>0</v>
      </c>
      <c r="D1952" s="75">
        <v>1</v>
      </c>
      <c r="E1952" s="75">
        <v>0.147058824</v>
      </c>
      <c r="F1952" s="75" t="s">
        <v>1733</v>
      </c>
      <c r="G1952" s="75">
        <v>0.74827586199999996</v>
      </c>
      <c r="H1952" s="75"/>
      <c r="I1952" s="75">
        <v>0</v>
      </c>
      <c r="J1952" s="75">
        <v>1</v>
      </c>
      <c r="K1952" s="75">
        <v>0.2</v>
      </c>
      <c r="L1952" s="75" t="s">
        <v>1733</v>
      </c>
      <c r="M1952" s="75">
        <v>0.75</v>
      </c>
      <c r="N1952" s="75"/>
      <c r="O1952" s="75">
        <v>0</v>
      </c>
      <c r="P1952" s="75">
        <v>1</v>
      </c>
      <c r="Q1952" s="75">
        <v>0.2</v>
      </c>
      <c r="R1952" s="75" t="s">
        <v>1733</v>
      </c>
      <c r="S1952" s="75">
        <v>0.75</v>
      </c>
    </row>
    <row r="1953" spans="1:19">
      <c r="A1953" s="93"/>
      <c r="B1953" s="10" t="s">
        <v>377</v>
      </c>
      <c r="C1953" s="75">
        <v>5.2631578999999998E-2</v>
      </c>
      <c r="D1953" s="75">
        <v>1</v>
      </c>
      <c r="E1953" s="75">
        <v>0.28000000000000003</v>
      </c>
      <c r="F1953" s="75">
        <v>0.11470786693528089</v>
      </c>
      <c r="G1953" s="75">
        <v>0.71052631600000005</v>
      </c>
      <c r="H1953" s="75"/>
      <c r="I1953" s="75">
        <v>0</v>
      </c>
      <c r="J1953" s="75">
        <v>1</v>
      </c>
      <c r="K1953" s="75">
        <v>0.33333333300000001</v>
      </c>
      <c r="L1953" s="75" t="s">
        <v>1733</v>
      </c>
      <c r="M1953" s="75">
        <v>1</v>
      </c>
      <c r="N1953" s="75"/>
      <c r="O1953" s="75">
        <v>0</v>
      </c>
      <c r="P1953" s="75">
        <v>1</v>
      </c>
      <c r="Q1953" s="75">
        <v>0.25</v>
      </c>
      <c r="R1953" s="75" t="s">
        <v>1733</v>
      </c>
      <c r="S1953" s="75">
        <v>0</v>
      </c>
    </row>
    <row r="1954" spans="1:19">
      <c r="A1954" s="93"/>
      <c r="B1954" s="10" t="s">
        <v>228</v>
      </c>
      <c r="C1954" s="75">
        <v>0.117647059</v>
      </c>
      <c r="D1954" s="75">
        <v>1</v>
      </c>
      <c r="E1954" s="75">
        <v>0.44785276099999999</v>
      </c>
      <c r="F1954" s="75">
        <v>0.21800526435461703</v>
      </c>
      <c r="G1954" s="75">
        <v>0.613146898</v>
      </c>
      <c r="H1954" s="75"/>
      <c r="I1954" s="75">
        <v>0.15384615400000001</v>
      </c>
      <c r="J1954" s="75">
        <v>1</v>
      </c>
      <c r="K1954" s="75">
        <v>0.47619047599999997</v>
      </c>
      <c r="L1954" s="75">
        <v>0.25451390519031108</v>
      </c>
      <c r="M1954" s="75">
        <v>0.75</v>
      </c>
      <c r="N1954" s="75"/>
      <c r="O1954" s="75">
        <v>0</v>
      </c>
      <c r="P1954" s="75">
        <v>1</v>
      </c>
      <c r="Q1954" s="75">
        <v>0.38095238100000001</v>
      </c>
      <c r="R1954" s="75" t="s">
        <v>1733</v>
      </c>
      <c r="S1954" s="75">
        <v>0.61538461499999997</v>
      </c>
    </row>
    <row r="1955" spans="1:19">
      <c r="A1955" s="93"/>
      <c r="B1955" s="10" t="s">
        <v>229</v>
      </c>
      <c r="C1955" s="75">
        <v>0.33333333300000001</v>
      </c>
      <c r="D1955" s="75">
        <v>0.91666666699999999</v>
      </c>
      <c r="E1955" s="75">
        <v>0.45</v>
      </c>
      <c r="F1955" s="75">
        <v>0.22191801643659276</v>
      </c>
      <c r="G1955" s="75">
        <v>0.67881944400000005</v>
      </c>
      <c r="H1955" s="75"/>
      <c r="I1955" s="75">
        <v>0</v>
      </c>
      <c r="J1955" s="75">
        <v>1</v>
      </c>
      <c r="K1955" s="75">
        <v>0.14285714299999999</v>
      </c>
      <c r="L1955" s="75" t="s">
        <v>1733</v>
      </c>
      <c r="M1955" s="75">
        <v>1</v>
      </c>
      <c r="N1955" s="75"/>
      <c r="O1955" s="75">
        <v>0.14285714299999999</v>
      </c>
      <c r="P1955" s="75">
        <v>1</v>
      </c>
      <c r="Q1955" s="75">
        <v>0.33333333300000001</v>
      </c>
      <c r="R1955" s="75">
        <v>0.1889822365046136</v>
      </c>
      <c r="S1955" s="75">
        <v>1</v>
      </c>
    </row>
    <row r="1956" spans="1:19">
      <c r="A1956" s="93"/>
      <c r="B1956" s="10" t="s">
        <v>230</v>
      </c>
      <c r="C1956" s="75">
        <v>0.76923076899999998</v>
      </c>
      <c r="D1956" s="75">
        <v>0.90384615400000001</v>
      </c>
      <c r="E1956" s="75">
        <v>0.83653846200000004</v>
      </c>
      <c r="F1956" s="75">
        <v>0.67925959469617891</v>
      </c>
      <c r="G1956" s="75">
        <v>0.91124260400000001</v>
      </c>
      <c r="H1956" s="75"/>
      <c r="I1956" s="75">
        <v>0.83333333300000001</v>
      </c>
      <c r="J1956" s="75">
        <v>1</v>
      </c>
      <c r="K1956" s="75">
        <v>0.91666666699999999</v>
      </c>
      <c r="L1956" s="75">
        <v>0.84515425472851657</v>
      </c>
      <c r="M1956" s="75">
        <v>1</v>
      </c>
      <c r="N1956" s="75"/>
      <c r="O1956" s="75">
        <v>0.28571428599999998</v>
      </c>
      <c r="P1956" s="75">
        <v>0.571428571</v>
      </c>
      <c r="Q1956" s="75">
        <v>0.428571429</v>
      </c>
      <c r="R1956" s="75">
        <v>-0.14907119849998599</v>
      </c>
      <c r="S1956" s="75">
        <v>0.489795918</v>
      </c>
    </row>
    <row r="1957" spans="1:19">
      <c r="A1957" s="93"/>
      <c r="B1957" s="10" t="s">
        <v>231</v>
      </c>
      <c r="C1957" s="75">
        <v>0</v>
      </c>
      <c r="D1957" s="75">
        <v>1</v>
      </c>
      <c r="E1957" s="75">
        <v>3.5714285999999998E-2</v>
      </c>
      <c r="F1957" s="75" t="s">
        <v>1733</v>
      </c>
      <c r="G1957" s="75">
        <v>1</v>
      </c>
      <c r="H1957" s="75"/>
      <c r="I1957" s="75">
        <v>0</v>
      </c>
      <c r="J1957" s="75">
        <v>1</v>
      </c>
      <c r="K1957" s="75">
        <v>0.25</v>
      </c>
      <c r="L1957" s="75" t="s">
        <v>1733</v>
      </c>
      <c r="M1957" s="75">
        <v>1</v>
      </c>
      <c r="N1957" s="75"/>
      <c r="O1957" s="75">
        <v>0</v>
      </c>
      <c r="P1957" s="75">
        <v>1</v>
      </c>
      <c r="Q1957" s="75">
        <v>0.2</v>
      </c>
      <c r="R1957" s="75" t="s">
        <v>1733</v>
      </c>
      <c r="S1957" s="75">
        <v>1</v>
      </c>
    </row>
    <row r="1958" spans="1:19">
      <c r="A1958" s="93"/>
      <c r="B1958" s="10" t="s">
        <v>232</v>
      </c>
      <c r="C1958" s="75">
        <v>0.99659863900000001</v>
      </c>
      <c r="D1958" s="75">
        <v>0.5</v>
      </c>
      <c r="E1958" s="75">
        <v>0.92441860499999995</v>
      </c>
      <c r="F1958" s="75">
        <v>0.66216154995762544</v>
      </c>
      <c r="G1958" s="75">
        <v>0.99510204099999999</v>
      </c>
      <c r="H1958" s="75"/>
      <c r="I1958" s="75">
        <v>1</v>
      </c>
      <c r="J1958" s="75">
        <v>0.33333333300000001</v>
      </c>
      <c r="K1958" s="75">
        <v>0.90697674399999995</v>
      </c>
      <c r="L1958" s="75">
        <v>0.54846422684627427</v>
      </c>
      <c r="M1958" s="75">
        <v>0.84684684700000001</v>
      </c>
      <c r="N1958" s="75"/>
      <c r="O1958" s="75">
        <v>1</v>
      </c>
      <c r="P1958" s="75">
        <v>0</v>
      </c>
      <c r="Q1958" s="75">
        <v>0.840909091</v>
      </c>
      <c r="R1958" s="75" t="s">
        <v>1733</v>
      </c>
      <c r="S1958" s="75">
        <v>0.86100386100000004</v>
      </c>
    </row>
    <row r="1959" spans="1:19">
      <c r="A1959" s="93"/>
      <c r="B1959" s="10" t="s">
        <v>233</v>
      </c>
      <c r="C1959" s="75">
        <v>0.91666666699999999</v>
      </c>
      <c r="D1959" s="75">
        <v>0</v>
      </c>
      <c r="E1959" s="75">
        <v>0.45833333300000001</v>
      </c>
      <c r="F1959" s="75">
        <v>-0.20851441405707474</v>
      </c>
      <c r="G1959" s="75">
        <v>0.67361111100000004</v>
      </c>
      <c r="H1959" s="75"/>
      <c r="I1959" s="75">
        <v>1</v>
      </c>
      <c r="J1959" s="75">
        <v>0</v>
      </c>
      <c r="K1959" s="75">
        <v>0.66666666699999999</v>
      </c>
      <c r="L1959" s="75" t="s">
        <v>1733</v>
      </c>
      <c r="M1959" s="75">
        <v>1</v>
      </c>
      <c r="N1959" s="75"/>
      <c r="O1959" s="75">
        <v>1</v>
      </c>
      <c r="P1959" s="75">
        <v>0</v>
      </c>
      <c r="Q1959" s="75">
        <v>0.5</v>
      </c>
      <c r="R1959" s="75" t="s">
        <v>1733</v>
      </c>
      <c r="S1959" s="75">
        <v>0.5</v>
      </c>
    </row>
    <row r="1960" spans="1:19">
      <c r="A1960" s="93"/>
      <c r="B1960" s="10" t="s">
        <v>234</v>
      </c>
      <c r="C1960" s="75">
        <v>0.82758620699999996</v>
      </c>
      <c r="D1960" s="75">
        <v>0.671875</v>
      </c>
      <c r="E1960" s="75">
        <v>0.74590163899999995</v>
      </c>
      <c r="F1960" s="75">
        <v>0.50320305126005693</v>
      </c>
      <c r="G1960" s="75">
        <v>0.84967672400000005</v>
      </c>
      <c r="H1960" s="75"/>
      <c r="I1960" s="75">
        <v>0.571428571</v>
      </c>
      <c r="J1960" s="75">
        <v>0.75</v>
      </c>
      <c r="K1960" s="75">
        <v>0.66666666699999999</v>
      </c>
      <c r="L1960" s="75">
        <v>0.32732683535398854</v>
      </c>
      <c r="M1960" s="75">
        <v>0.83928571399999996</v>
      </c>
      <c r="N1960" s="75"/>
      <c r="O1960" s="75">
        <v>1</v>
      </c>
      <c r="P1960" s="75">
        <v>0.5</v>
      </c>
      <c r="Q1960" s="75">
        <v>0.75</v>
      </c>
      <c r="R1960" s="75">
        <v>0.57735026918962584</v>
      </c>
      <c r="S1960" s="75">
        <v>0.890625</v>
      </c>
    </row>
    <row r="1961" spans="1:19">
      <c r="A1961" s="93"/>
      <c r="B1961" s="10" t="s">
        <v>235</v>
      </c>
      <c r="C1961" s="75">
        <v>0.96595114699999995</v>
      </c>
      <c r="D1961" s="75">
        <v>0.63508064500000005</v>
      </c>
      <c r="E1961" s="75">
        <v>0.87709799700000002</v>
      </c>
      <c r="F1961" s="75">
        <v>0.67174269505737205</v>
      </c>
      <c r="G1961" s="75">
        <v>0.941097246</v>
      </c>
      <c r="H1961" s="75"/>
      <c r="I1961" s="75">
        <v>0.964497041</v>
      </c>
      <c r="J1961" s="75">
        <v>0.29032258100000002</v>
      </c>
      <c r="K1961" s="75">
        <v>0.78354978399999997</v>
      </c>
      <c r="L1961" s="75">
        <v>0.37006777649742828</v>
      </c>
      <c r="M1961" s="75">
        <v>0.84510402699999998</v>
      </c>
      <c r="N1961" s="75"/>
      <c r="O1961" s="75">
        <v>0.93491124299999995</v>
      </c>
      <c r="P1961" s="75">
        <v>0.40322580600000002</v>
      </c>
      <c r="Q1961" s="75">
        <v>0.79220779200000002</v>
      </c>
      <c r="R1961" s="75">
        <v>0.41310780392551982</v>
      </c>
      <c r="S1961" s="75">
        <v>0.76646306500000005</v>
      </c>
    </row>
    <row r="1962" spans="1:19">
      <c r="A1962" s="93"/>
      <c r="B1962" s="10" t="s">
        <v>236</v>
      </c>
      <c r="C1962" s="75">
        <v>0.88104838699999999</v>
      </c>
      <c r="D1962" s="75">
        <v>0.33333333300000001</v>
      </c>
      <c r="E1962" s="75">
        <v>0.70701513100000002</v>
      </c>
      <c r="F1962" s="75">
        <v>0.25595957796197416</v>
      </c>
      <c r="G1962" s="75">
        <v>0.68194037100000005</v>
      </c>
      <c r="H1962" s="75"/>
      <c r="I1962" s="75">
        <v>0.91935483900000003</v>
      </c>
      <c r="J1962" s="75">
        <v>0.34482758600000002</v>
      </c>
      <c r="K1962" s="75">
        <v>0.73626373599999995</v>
      </c>
      <c r="L1962" s="75">
        <v>0.33177704920911244</v>
      </c>
      <c r="M1962" s="75">
        <v>0.74082313700000002</v>
      </c>
      <c r="N1962" s="75"/>
      <c r="O1962" s="75">
        <v>0.85483871</v>
      </c>
      <c r="P1962" s="75">
        <v>0.34482758600000002</v>
      </c>
      <c r="Q1962" s="75">
        <v>0.69230769199999997</v>
      </c>
      <c r="R1962" s="75">
        <v>0.228905673106124</v>
      </c>
      <c r="S1962" s="75">
        <v>0.66796440499999998</v>
      </c>
    </row>
    <row r="1963" spans="1:19">
      <c r="A1963" s="93"/>
      <c r="B1963" s="10" t="s">
        <v>237</v>
      </c>
      <c r="C1963" s="75">
        <v>0.94508009199999998</v>
      </c>
      <c r="D1963" s="75">
        <v>0.45</v>
      </c>
      <c r="E1963" s="75">
        <v>0.76957164</v>
      </c>
      <c r="F1963" s="75">
        <v>0.47703063269681278</v>
      </c>
      <c r="G1963" s="75">
        <v>0.82009916100000002</v>
      </c>
      <c r="H1963" s="75"/>
      <c r="I1963" s="75">
        <v>0.92727272699999996</v>
      </c>
      <c r="J1963" s="75">
        <v>0.4</v>
      </c>
      <c r="K1963" s="75">
        <v>0.74117647099999995</v>
      </c>
      <c r="L1963" s="75">
        <v>0.40009880202694831</v>
      </c>
      <c r="M1963" s="75">
        <v>0.76242424200000003</v>
      </c>
      <c r="N1963" s="75"/>
      <c r="O1963" s="75">
        <v>0.74545454499999997</v>
      </c>
      <c r="P1963" s="75">
        <v>0.43333333299999999</v>
      </c>
      <c r="Q1963" s="75">
        <v>0.63529411800000002</v>
      </c>
      <c r="R1963" s="75">
        <v>0.18352032303553001</v>
      </c>
      <c r="S1963" s="75">
        <v>0.61575757600000003</v>
      </c>
    </row>
    <row r="1964" spans="1:19">
      <c r="A1964" s="93"/>
      <c r="B1964" s="10" t="s">
        <v>238</v>
      </c>
      <c r="C1964" s="75">
        <v>0.95735294100000001</v>
      </c>
      <c r="D1964" s="75">
        <v>0.95689655200000001</v>
      </c>
      <c r="E1964" s="75">
        <v>0.95723684200000003</v>
      </c>
      <c r="F1964" s="75">
        <v>0.89150870152020256</v>
      </c>
      <c r="G1964" s="75">
        <v>0.99391480700000001</v>
      </c>
      <c r="H1964" s="75"/>
      <c r="I1964" s="75">
        <v>0.83529411799999997</v>
      </c>
      <c r="J1964" s="75">
        <v>0.65517241400000004</v>
      </c>
      <c r="K1964" s="75">
        <v>0.78947368399999995</v>
      </c>
      <c r="L1964" s="75">
        <v>0.47099723725052434</v>
      </c>
      <c r="M1964" s="75">
        <v>0.85679513200000001</v>
      </c>
      <c r="N1964" s="75"/>
      <c r="O1964" s="75">
        <v>0.87209302300000002</v>
      </c>
      <c r="P1964" s="75">
        <v>0.63333333300000005</v>
      </c>
      <c r="Q1964" s="75">
        <v>0.81034482799999996</v>
      </c>
      <c r="R1964" s="75">
        <v>0.50542635658914725</v>
      </c>
      <c r="S1964" s="75">
        <v>0.84341085299999996</v>
      </c>
    </row>
    <row r="1965" spans="1:19">
      <c r="A1965" s="93"/>
      <c r="B1965" s="10" t="s">
        <v>239</v>
      </c>
      <c r="C1965" s="75">
        <v>0.19444444399999999</v>
      </c>
      <c r="D1965" s="75">
        <v>1</v>
      </c>
      <c r="E1965" s="75">
        <v>0.57352941199999996</v>
      </c>
      <c r="F1965" s="75">
        <v>0.31938009172027226</v>
      </c>
      <c r="G1965" s="75">
        <v>0.87413194400000005</v>
      </c>
      <c r="H1965" s="75"/>
      <c r="I1965" s="75">
        <v>0.2</v>
      </c>
      <c r="J1965" s="75">
        <v>1</v>
      </c>
      <c r="K1965" s="75">
        <v>0.55555555599999995</v>
      </c>
      <c r="L1965" s="75">
        <v>0.31622776601683794</v>
      </c>
      <c r="M1965" s="75">
        <v>0.85</v>
      </c>
      <c r="N1965" s="75"/>
      <c r="O1965" s="75">
        <v>0.2</v>
      </c>
      <c r="P1965" s="75">
        <v>1</v>
      </c>
      <c r="Q1965" s="75">
        <v>0.55555555599999995</v>
      </c>
      <c r="R1965" s="75">
        <v>0.31622776601683794</v>
      </c>
      <c r="S1965" s="75">
        <v>0.85</v>
      </c>
    </row>
    <row r="1966" spans="1:19">
      <c r="A1966" s="93"/>
      <c r="B1966" s="10" t="s">
        <v>240</v>
      </c>
      <c r="C1966" s="75">
        <v>0.8</v>
      </c>
      <c r="D1966" s="75">
        <v>0.88</v>
      </c>
      <c r="E1966" s="75">
        <v>0.82790697700000004</v>
      </c>
      <c r="F1966" s="75">
        <v>0.65335158690703743</v>
      </c>
      <c r="G1966" s="75">
        <v>0.93057142900000001</v>
      </c>
      <c r="H1966" s="75"/>
      <c r="I1966" s="75">
        <v>0.764705882</v>
      </c>
      <c r="J1966" s="75">
        <v>0.66666666699999999</v>
      </c>
      <c r="K1966" s="75">
        <v>0.73076923100000002</v>
      </c>
      <c r="L1966" s="75">
        <v>0.42183074386605379</v>
      </c>
      <c r="M1966" s="75">
        <v>0.83660130700000002</v>
      </c>
      <c r="N1966" s="75"/>
      <c r="O1966" s="75">
        <v>0.61111111100000004</v>
      </c>
      <c r="P1966" s="75">
        <v>0.5</v>
      </c>
      <c r="Q1966" s="75">
        <v>0.571428571</v>
      </c>
      <c r="R1966" s="75">
        <v>0.10758287072798381</v>
      </c>
      <c r="S1966" s="75">
        <v>0.47777777799999999</v>
      </c>
    </row>
    <row r="1967" spans="1:19">
      <c r="A1967" s="93"/>
      <c r="B1967" s="10" t="s">
        <v>241</v>
      </c>
      <c r="C1967" s="75">
        <v>0.97790868900000005</v>
      </c>
      <c r="D1967" s="75">
        <v>0.86624203799999999</v>
      </c>
      <c r="E1967" s="75">
        <v>0.94259818699999998</v>
      </c>
      <c r="F1967" s="75">
        <v>0.86591728989999051</v>
      </c>
      <c r="G1967" s="75">
        <v>0.98376921900000003</v>
      </c>
      <c r="H1967" s="75"/>
      <c r="I1967" s="75">
        <v>0.95294117599999995</v>
      </c>
      <c r="J1967" s="75">
        <v>0.58974358999999998</v>
      </c>
      <c r="K1967" s="75">
        <v>0.83870967699999999</v>
      </c>
      <c r="L1967" s="75">
        <v>0.6105505794670536</v>
      </c>
      <c r="M1967" s="75">
        <v>0.90090497700000005</v>
      </c>
      <c r="N1967" s="75"/>
      <c r="O1967" s="75">
        <v>0.88235294099999995</v>
      </c>
      <c r="P1967" s="75">
        <v>0.6</v>
      </c>
      <c r="Q1967" s="75">
        <v>0.79200000000000004</v>
      </c>
      <c r="R1967" s="75">
        <v>0.50564327418351351</v>
      </c>
      <c r="S1967" s="75">
        <v>0.84058823500000002</v>
      </c>
    </row>
    <row r="1968" spans="1:19">
      <c r="A1968" s="93"/>
      <c r="B1968" s="10" t="s">
        <v>242</v>
      </c>
      <c r="C1968" s="75">
        <v>0.46875</v>
      </c>
      <c r="D1968" s="75">
        <v>0.840909091</v>
      </c>
      <c r="E1968" s="75">
        <v>0.68421052599999999</v>
      </c>
      <c r="F1968" s="75">
        <v>0.33711411864061414</v>
      </c>
      <c r="G1968" s="75">
        <v>0.65838068199999999</v>
      </c>
      <c r="H1968" s="75"/>
      <c r="I1968" s="75">
        <v>0.25</v>
      </c>
      <c r="J1968" s="75">
        <v>1</v>
      </c>
      <c r="K1968" s="75">
        <v>0.66666666699999999</v>
      </c>
      <c r="L1968" s="75">
        <v>0.39528470752104738</v>
      </c>
      <c r="M1968" s="75">
        <v>0.8</v>
      </c>
      <c r="N1968" s="75"/>
      <c r="O1968" s="75">
        <v>0</v>
      </c>
      <c r="P1968" s="75">
        <v>0.66666666699999999</v>
      </c>
      <c r="Q1968" s="75">
        <v>0.4</v>
      </c>
      <c r="R1968" s="75">
        <v>-0.40824829046386307</v>
      </c>
      <c r="S1968" s="75">
        <v>4.1666666999999998E-2</v>
      </c>
    </row>
    <row r="1969" spans="1:19">
      <c r="A1969" s="93"/>
      <c r="B1969" s="10" t="s">
        <v>243</v>
      </c>
      <c r="C1969" s="75">
        <v>0.72222222199999997</v>
      </c>
      <c r="D1969" s="75">
        <v>0.70833333300000001</v>
      </c>
      <c r="E1969" s="75">
        <v>0.71666666700000003</v>
      </c>
      <c r="F1969" s="75">
        <v>0.42398180226214605</v>
      </c>
      <c r="G1969" s="75">
        <v>0.76388888899999996</v>
      </c>
      <c r="H1969" s="75"/>
      <c r="I1969" s="75">
        <v>1</v>
      </c>
      <c r="J1969" s="75">
        <v>1</v>
      </c>
      <c r="K1969" s="75">
        <v>1</v>
      </c>
      <c r="L1969" s="75">
        <v>1</v>
      </c>
      <c r="M1969" s="75">
        <v>1</v>
      </c>
      <c r="N1969" s="75"/>
      <c r="O1969" s="75">
        <v>0.6</v>
      </c>
      <c r="P1969" s="75">
        <v>0.33333333300000001</v>
      </c>
      <c r="Q1969" s="75">
        <v>0.5</v>
      </c>
      <c r="R1969" s="75">
        <v>-6.6666666666666666E-2</v>
      </c>
      <c r="S1969" s="75">
        <v>0.73333333300000003</v>
      </c>
    </row>
    <row r="1970" spans="1:19">
      <c r="A1970" s="93"/>
      <c r="B1970" s="10" t="s">
        <v>245</v>
      </c>
      <c r="C1970" s="75">
        <v>0</v>
      </c>
      <c r="D1970" s="75">
        <v>1</v>
      </c>
      <c r="E1970" s="75">
        <v>0.625</v>
      </c>
      <c r="F1970" s="75" t="s">
        <v>1733</v>
      </c>
      <c r="G1970" s="75">
        <v>0.53333333299999997</v>
      </c>
      <c r="H1970" s="75"/>
      <c r="I1970" s="75">
        <v>0</v>
      </c>
      <c r="J1970" s="75">
        <v>1</v>
      </c>
      <c r="K1970" s="75">
        <v>0.66666666699999999</v>
      </c>
      <c r="L1970" s="75" t="s">
        <v>1733</v>
      </c>
      <c r="M1970" s="75">
        <v>1</v>
      </c>
      <c r="N1970" s="75"/>
      <c r="O1970" s="75">
        <v>0</v>
      </c>
      <c r="P1970" s="75">
        <v>1</v>
      </c>
      <c r="Q1970" s="75">
        <v>0.5</v>
      </c>
      <c r="R1970" s="75" t="s">
        <v>1733</v>
      </c>
      <c r="S1970" s="75">
        <v>1</v>
      </c>
    </row>
    <row r="1971" spans="1:19">
      <c r="A1971" s="93"/>
      <c r="B1971" s="10" t="s">
        <v>246</v>
      </c>
      <c r="C1971" s="75">
        <v>1</v>
      </c>
      <c r="D1971" s="75">
        <v>0</v>
      </c>
      <c r="E1971" s="75">
        <v>0.80952380999999995</v>
      </c>
      <c r="F1971" s="75" t="s">
        <v>1733</v>
      </c>
      <c r="G1971" s="75">
        <v>0.61764705900000005</v>
      </c>
      <c r="H1971" s="75"/>
      <c r="I1971" s="75">
        <v>1</v>
      </c>
      <c r="J1971" s="75">
        <v>0</v>
      </c>
      <c r="K1971" s="75">
        <v>0.8</v>
      </c>
      <c r="L1971" s="75" t="s">
        <v>1733</v>
      </c>
      <c r="M1971" s="75">
        <v>1</v>
      </c>
      <c r="N1971" s="75"/>
      <c r="O1971" s="75">
        <v>1</v>
      </c>
      <c r="P1971" s="75">
        <v>0</v>
      </c>
      <c r="Q1971" s="75">
        <v>0.71428571399999996</v>
      </c>
      <c r="R1971" s="75" t="s">
        <v>1733</v>
      </c>
      <c r="S1971" s="75">
        <v>0.7</v>
      </c>
    </row>
    <row r="1972" spans="1:19">
      <c r="A1972" s="93"/>
      <c r="B1972" s="10" t="s">
        <v>247</v>
      </c>
      <c r="C1972" s="75">
        <v>0.72222222199999997</v>
      </c>
      <c r="D1972" s="75">
        <v>0.68181818199999999</v>
      </c>
      <c r="E1972" s="75">
        <v>0.7</v>
      </c>
      <c r="F1972" s="75">
        <v>0.40201512610368484</v>
      </c>
      <c r="G1972" s="75">
        <v>0.77651515199999999</v>
      </c>
      <c r="H1972" s="75"/>
      <c r="I1972" s="75">
        <v>1</v>
      </c>
      <c r="J1972" s="75">
        <v>0.66666666699999999</v>
      </c>
      <c r="K1972" s="75">
        <v>0.8</v>
      </c>
      <c r="L1972" s="75">
        <v>0.66666666666666663</v>
      </c>
      <c r="M1972" s="75">
        <v>1</v>
      </c>
      <c r="N1972" s="75"/>
      <c r="O1972" s="75">
        <v>0.33333333300000001</v>
      </c>
      <c r="P1972" s="75">
        <v>1</v>
      </c>
      <c r="Q1972" s="75">
        <v>0.66666666699999999</v>
      </c>
      <c r="R1972" s="75">
        <v>0.44721359549995793</v>
      </c>
      <c r="S1972" s="75">
        <v>0.55555555599999995</v>
      </c>
    </row>
    <row r="1973" spans="1:19">
      <c r="A1973" s="93"/>
      <c r="B1973" s="10" t="s">
        <v>248</v>
      </c>
      <c r="C1973" s="75">
        <v>0.984375</v>
      </c>
      <c r="D1973" s="75">
        <v>0.53731343300000001</v>
      </c>
      <c r="E1973" s="75">
        <v>0.830769231</v>
      </c>
      <c r="F1973" s="75">
        <v>0.62547789955678657</v>
      </c>
      <c r="G1973" s="75">
        <v>0.96991604499999995</v>
      </c>
      <c r="H1973" s="75"/>
      <c r="I1973" s="75">
        <v>1</v>
      </c>
      <c r="J1973" s="75">
        <v>0.25</v>
      </c>
      <c r="K1973" s="75">
        <v>0.75</v>
      </c>
      <c r="L1973" s="75">
        <v>0.42640143271122083</v>
      </c>
      <c r="M1973" s="75">
        <v>0.890625</v>
      </c>
      <c r="N1973" s="75"/>
      <c r="O1973" s="75">
        <v>0.9375</v>
      </c>
      <c r="P1973" s="75">
        <v>0.33333333300000001</v>
      </c>
      <c r="Q1973" s="75">
        <v>0.72</v>
      </c>
      <c r="R1973" s="75">
        <v>0.35460407163348762</v>
      </c>
      <c r="S1973" s="75">
        <v>0.79861111100000004</v>
      </c>
    </row>
    <row r="1974" spans="1:19">
      <c r="A1974" s="93"/>
      <c r="B1974" s="10" t="s">
        <v>249</v>
      </c>
      <c r="C1974" s="75">
        <v>0.77419354799999995</v>
      </c>
      <c r="D1974" s="75">
        <v>1</v>
      </c>
      <c r="E1974" s="75">
        <v>0.80555555599999995</v>
      </c>
      <c r="F1974" s="75">
        <v>0.56796183424706481</v>
      </c>
      <c r="G1974" s="75">
        <v>0.79354838699999997</v>
      </c>
      <c r="H1974" s="75"/>
      <c r="I1974" s="75">
        <v>0.75</v>
      </c>
      <c r="J1974" s="75">
        <v>1</v>
      </c>
      <c r="K1974" s="75">
        <v>0.8</v>
      </c>
      <c r="L1974" s="75">
        <v>0.61237243569579458</v>
      </c>
      <c r="M1974" s="75">
        <v>1</v>
      </c>
      <c r="N1974" s="75"/>
      <c r="O1974" s="75">
        <v>0.75</v>
      </c>
      <c r="P1974" s="75">
        <v>1</v>
      </c>
      <c r="Q1974" s="75">
        <v>0.8</v>
      </c>
      <c r="R1974" s="75">
        <v>0.61237243569579458</v>
      </c>
      <c r="S1974" s="75">
        <v>1</v>
      </c>
    </row>
    <row r="1975" spans="1:19">
      <c r="A1975" s="93"/>
      <c r="B1975" s="10" t="s">
        <v>250</v>
      </c>
      <c r="C1975" s="75">
        <v>0</v>
      </c>
      <c r="D1975" s="75">
        <v>1</v>
      </c>
      <c r="E1975" s="75">
        <v>0.72</v>
      </c>
      <c r="F1975" s="75" t="s">
        <v>1733</v>
      </c>
      <c r="G1975" s="75">
        <v>0.60317460300000003</v>
      </c>
      <c r="H1975" s="75"/>
      <c r="I1975" s="75">
        <v>0</v>
      </c>
      <c r="J1975" s="75">
        <v>1</v>
      </c>
      <c r="K1975" s="75">
        <v>0.66666666699999999</v>
      </c>
      <c r="L1975" s="75" t="s">
        <v>1733</v>
      </c>
      <c r="M1975" s="75">
        <v>1</v>
      </c>
      <c r="N1975" s="75"/>
      <c r="O1975" s="75">
        <v>0</v>
      </c>
      <c r="P1975" s="75">
        <v>1</v>
      </c>
      <c r="Q1975" s="75">
        <v>0.75</v>
      </c>
      <c r="R1975" s="75" t="s">
        <v>1733</v>
      </c>
      <c r="S1975" s="75">
        <v>0.33333333300000001</v>
      </c>
    </row>
    <row r="1976" spans="1:19">
      <c r="A1976" s="93"/>
      <c r="B1976" s="10" t="s">
        <v>378</v>
      </c>
      <c r="C1976" s="75">
        <v>0.99908925299999995</v>
      </c>
      <c r="D1976" s="75">
        <v>0.97297297299999996</v>
      </c>
      <c r="E1976" s="75">
        <v>0.99598715900000001</v>
      </c>
      <c r="F1976" s="75">
        <v>0.98072768265074362</v>
      </c>
      <c r="G1976" s="75">
        <v>0.99992615600000001</v>
      </c>
      <c r="H1976" s="75"/>
      <c r="I1976" s="75">
        <v>0.99270073000000003</v>
      </c>
      <c r="J1976" s="75">
        <v>0.61111111100000004</v>
      </c>
      <c r="K1976" s="75">
        <v>0.94838709700000001</v>
      </c>
      <c r="L1976" s="75">
        <v>0.72383490150060836</v>
      </c>
      <c r="M1976" s="75">
        <v>0.96390916500000001</v>
      </c>
      <c r="N1976" s="75"/>
      <c r="O1976" s="75">
        <v>0.96376811600000001</v>
      </c>
      <c r="P1976" s="75">
        <v>0.73684210500000002</v>
      </c>
      <c r="Q1976" s="75">
        <v>0.936305732</v>
      </c>
      <c r="R1976" s="75">
        <v>0.7006102212051869</v>
      </c>
      <c r="S1976" s="75">
        <v>0.94813119800000001</v>
      </c>
    </row>
    <row r="1977" spans="1:19">
      <c r="A1977" s="93"/>
      <c r="B1977" s="10" t="s">
        <v>251</v>
      </c>
      <c r="C1977" s="75">
        <v>0.89705882400000003</v>
      </c>
      <c r="D1977" s="75">
        <v>0.59649122799999998</v>
      </c>
      <c r="E1977" s="75">
        <v>0.83141762500000005</v>
      </c>
      <c r="F1977" s="75">
        <v>0.49999856541100735</v>
      </c>
      <c r="G1977" s="75">
        <v>0.86025111799999998</v>
      </c>
      <c r="H1977" s="75"/>
      <c r="I1977" s="75">
        <v>1</v>
      </c>
      <c r="J1977" s="75">
        <v>0.571428571</v>
      </c>
      <c r="K1977" s="75">
        <v>0.90625</v>
      </c>
      <c r="L1977" s="75">
        <v>0.7142857142857143</v>
      </c>
      <c r="M1977" s="75">
        <v>0.89142857099999995</v>
      </c>
      <c r="N1977" s="75"/>
      <c r="O1977" s="75">
        <v>1</v>
      </c>
      <c r="P1977" s="75">
        <v>0.875</v>
      </c>
      <c r="Q1977" s="75">
        <v>0.97058823500000002</v>
      </c>
      <c r="R1977" s="75">
        <v>0.91792842454768364</v>
      </c>
      <c r="S1977" s="75">
        <v>0.94230769199999997</v>
      </c>
    </row>
    <row r="1978" spans="1:19">
      <c r="A1978" s="93"/>
      <c r="B1978" s="10" t="s">
        <v>252</v>
      </c>
      <c r="C1978" s="75">
        <v>0.93043844899999995</v>
      </c>
      <c r="D1978" s="75">
        <v>0.90830276799999998</v>
      </c>
      <c r="E1978" s="75">
        <v>0.92186491000000004</v>
      </c>
      <c r="F1978" s="75">
        <v>0.83601472199268645</v>
      </c>
      <c r="G1978" s="75">
        <v>0.97597699100000002</v>
      </c>
      <c r="H1978" s="75"/>
      <c r="I1978" s="75">
        <v>0.85328836399999997</v>
      </c>
      <c r="J1978" s="75">
        <v>0.77066666699999997</v>
      </c>
      <c r="K1978" s="75">
        <v>0.82128099200000004</v>
      </c>
      <c r="L1978" s="75">
        <v>0.62365081680030909</v>
      </c>
      <c r="M1978" s="75">
        <v>0.88814390099999996</v>
      </c>
      <c r="N1978" s="75"/>
      <c r="O1978" s="75">
        <v>0.82967959499999999</v>
      </c>
      <c r="P1978" s="75">
        <v>0.74666666699999995</v>
      </c>
      <c r="Q1978" s="75">
        <v>0.79752066099999996</v>
      </c>
      <c r="R1978" s="75">
        <v>0.5747049302465761</v>
      </c>
      <c r="S1978" s="75">
        <v>0.87520629599999999</v>
      </c>
    </row>
    <row r="1979" spans="1:19">
      <c r="A1979" s="93"/>
      <c r="B1979" s="10" t="s">
        <v>253</v>
      </c>
      <c r="C1979" s="75">
        <v>1</v>
      </c>
      <c r="D1979" s="75">
        <v>0.571428571</v>
      </c>
      <c r="E1979" s="75">
        <v>0.93023255800000004</v>
      </c>
      <c r="F1979" s="75">
        <v>0.72627303920256292</v>
      </c>
      <c r="G1979" s="75">
        <v>0.98511904800000005</v>
      </c>
      <c r="H1979" s="75"/>
      <c r="I1979" s="75">
        <v>1</v>
      </c>
      <c r="J1979" s="75">
        <v>0</v>
      </c>
      <c r="K1979" s="75">
        <v>0.81818181800000001</v>
      </c>
      <c r="L1979" s="75" t="s">
        <v>1733</v>
      </c>
      <c r="M1979" s="75">
        <v>0.94444444400000005</v>
      </c>
      <c r="N1979" s="75"/>
      <c r="O1979" s="75">
        <v>1</v>
      </c>
      <c r="P1979" s="75">
        <v>0</v>
      </c>
      <c r="Q1979" s="75">
        <v>0.83333333300000001</v>
      </c>
      <c r="R1979" s="75" t="s">
        <v>1733</v>
      </c>
      <c r="S1979" s="75">
        <v>0.9</v>
      </c>
    </row>
    <row r="1980" spans="1:19">
      <c r="A1980" s="93"/>
      <c r="B1980" s="10" t="s">
        <v>254</v>
      </c>
      <c r="C1980" s="75">
        <v>1</v>
      </c>
      <c r="D1980" s="75">
        <v>9.5238094999999995E-2</v>
      </c>
      <c r="E1980" s="75">
        <v>0.83760683800000002</v>
      </c>
      <c r="F1980" s="75">
        <v>0.28196295074009653</v>
      </c>
      <c r="G1980" s="75">
        <v>0.98908730199999995</v>
      </c>
      <c r="H1980" s="75"/>
      <c r="I1980" s="75">
        <v>1</v>
      </c>
      <c r="J1980" s="75">
        <v>0</v>
      </c>
      <c r="K1980" s="75">
        <v>0.8</v>
      </c>
      <c r="L1980" s="75" t="s">
        <v>1733</v>
      </c>
      <c r="M1980" s="75">
        <v>0.94444444400000005</v>
      </c>
      <c r="N1980" s="75"/>
      <c r="O1980" s="75">
        <v>1</v>
      </c>
      <c r="P1980" s="75">
        <v>0.33333333300000001</v>
      </c>
      <c r="Q1980" s="75">
        <v>0.86666666699999995</v>
      </c>
      <c r="R1980" s="75">
        <v>0.53452248382484879</v>
      </c>
      <c r="S1980" s="75">
        <v>0.86111111100000004</v>
      </c>
    </row>
    <row r="1981" spans="1:19">
      <c r="A1981" s="93"/>
      <c r="B1981" s="10" t="s">
        <v>255</v>
      </c>
      <c r="C1981" s="75">
        <v>0.6</v>
      </c>
      <c r="D1981" s="75">
        <v>0.83333333300000001</v>
      </c>
      <c r="E1981" s="75">
        <v>0.61157024800000004</v>
      </c>
      <c r="F1981" s="75">
        <v>0.19050770047492244</v>
      </c>
      <c r="G1981" s="75">
        <v>0.68115941999999996</v>
      </c>
      <c r="H1981" s="75"/>
      <c r="I1981" s="75">
        <v>0.78571428600000004</v>
      </c>
      <c r="J1981" s="75">
        <v>1</v>
      </c>
      <c r="K1981" s="75">
        <v>0.8</v>
      </c>
      <c r="L1981" s="75">
        <v>0.44320263021395917</v>
      </c>
      <c r="M1981" s="75">
        <v>1</v>
      </c>
      <c r="N1981" s="75"/>
      <c r="O1981" s="75">
        <v>0.46666666699999998</v>
      </c>
      <c r="P1981" s="75">
        <v>0</v>
      </c>
      <c r="Q1981" s="75">
        <v>0.4375</v>
      </c>
      <c r="R1981" s="75">
        <v>-0.2581988897471611</v>
      </c>
      <c r="S1981" s="75">
        <v>6.6666666999999999E-2</v>
      </c>
    </row>
    <row r="1982" spans="1:19">
      <c r="A1982" s="93"/>
      <c r="B1982" s="10" t="s">
        <v>256</v>
      </c>
      <c r="C1982" s="75">
        <v>1</v>
      </c>
      <c r="D1982" s="75">
        <v>0</v>
      </c>
      <c r="E1982" s="75">
        <v>0.76</v>
      </c>
      <c r="F1982" s="75" t="s">
        <v>1733</v>
      </c>
      <c r="G1982" s="75">
        <v>0.456140351</v>
      </c>
      <c r="H1982" s="75"/>
      <c r="I1982" s="75">
        <v>1</v>
      </c>
      <c r="J1982" s="75">
        <v>0</v>
      </c>
      <c r="K1982" s="75">
        <v>0.66666666699999999</v>
      </c>
      <c r="L1982" s="75" t="s">
        <v>1733</v>
      </c>
      <c r="M1982" s="75">
        <v>1</v>
      </c>
      <c r="N1982" s="75"/>
      <c r="O1982" s="75">
        <v>1</v>
      </c>
      <c r="P1982" s="75">
        <v>0</v>
      </c>
      <c r="Q1982" s="75">
        <v>0.75</v>
      </c>
      <c r="R1982" s="75" t="s">
        <v>1733</v>
      </c>
      <c r="S1982" s="75">
        <v>0.33333333300000001</v>
      </c>
    </row>
    <row r="1983" spans="1:19">
      <c r="A1983" s="93"/>
      <c r="B1983" s="10" t="s">
        <v>257</v>
      </c>
      <c r="C1983" s="75">
        <v>0.918918919</v>
      </c>
      <c r="D1983" s="75">
        <v>0.14754098399999999</v>
      </c>
      <c r="E1983" s="75">
        <v>0.57037037000000002</v>
      </c>
      <c r="F1983" s="75">
        <v>0.10524566699352859</v>
      </c>
      <c r="G1983" s="75">
        <v>0.68099246800000002</v>
      </c>
      <c r="H1983" s="75"/>
      <c r="I1983" s="75">
        <v>1</v>
      </c>
      <c r="J1983" s="75">
        <v>0.125</v>
      </c>
      <c r="K1983" s="75">
        <v>0.58823529399999996</v>
      </c>
      <c r="L1983" s="75">
        <v>0.26516504294495535</v>
      </c>
      <c r="M1983" s="75">
        <v>0.69444444400000005</v>
      </c>
      <c r="N1983" s="75"/>
      <c r="O1983" s="75">
        <v>0.9</v>
      </c>
      <c r="P1983" s="75">
        <v>0.125</v>
      </c>
      <c r="Q1983" s="75">
        <v>0.55555555599999995</v>
      </c>
      <c r="R1983" s="75">
        <v>3.9528470752104743E-2</v>
      </c>
      <c r="S1983" s="75">
        <v>0.45</v>
      </c>
    </row>
    <row r="1984" spans="1:19">
      <c r="A1984" s="93"/>
      <c r="B1984" s="10" t="s">
        <v>258</v>
      </c>
      <c r="C1984" s="75">
        <v>0.89655172400000005</v>
      </c>
      <c r="D1984" s="75">
        <v>0.10714285699999999</v>
      </c>
      <c r="E1984" s="75">
        <v>0.63953488400000003</v>
      </c>
      <c r="F1984" s="75">
        <v>5.6557684461778276E-3</v>
      </c>
      <c r="G1984" s="75">
        <v>0.64532019699999998</v>
      </c>
      <c r="H1984" s="75"/>
      <c r="I1984" s="75">
        <v>1</v>
      </c>
      <c r="J1984" s="75">
        <v>0</v>
      </c>
      <c r="K1984" s="75">
        <v>0.63636363600000001</v>
      </c>
      <c r="L1984" s="75" t="s">
        <v>1733</v>
      </c>
      <c r="M1984" s="75">
        <v>0.64285714299999996</v>
      </c>
      <c r="N1984" s="75"/>
      <c r="O1984" s="75">
        <v>0.875</v>
      </c>
      <c r="P1984" s="75">
        <v>0.25</v>
      </c>
      <c r="Q1984" s="75">
        <v>0.66666666699999999</v>
      </c>
      <c r="R1984" s="75">
        <v>0.15811388300841897</v>
      </c>
      <c r="S1984" s="75">
        <v>0.6875</v>
      </c>
    </row>
    <row r="1985" spans="1:19">
      <c r="A1985" s="93"/>
      <c r="B1985" s="10" t="s">
        <v>379</v>
      </c>
      <c r="C1985" s="75">
        <v>0.86279683399999996</v>
      </c>
      <c r="D1985" s="75">
        <v>0.92048929700000004</v>
      </c>
      <c r="E1985" s="75">
        <v>0.88951841399999998</v>
      </c>
      <c r="F1985" s="75">
        <v>0.78115858941714067</v>
      </c>
      <c r="G1985" s="75">
        <v>0.96866048599999999</v>
      </c>
      <c r="H1985" s="75"/>
      <c r="I1985" s="75">
        <v>0.70212766000000004</v>
      </c>
      <c r="J1985" s="75">
        <v>0.75609756100000003</v>
      </c>
      <c r="K1985" s="75">
        <v>0.72727272700000001</v>
      </c>
      <c r="L1985" s="75">
        <v>0.45727700386802889</v>
      </c>
      <c r="M1985" s="75">
        <v>0.82926829300000005</v>
      </c>
      <c r="N1985" s="75"/>
      <c r="O1985" s="75">
        <v>0.52083333300000001</v>
      </c>
      <c r="P1985" s="75">
        <v>0.82926829300000005</v>
      </c>
      <c r="Q1985" s="75">
        <v>0.66292134800000002</v>
      </c>
      <c r="R1985" s="75">
        <v>0.36365893108893588</v>
      </c>
      <c r="S1985" s="75">
        <v>0.77947154500000004</v>
      </c>
    </row>
    <row r="1986" spans="1:19">
      <c r="A1986" s="93"/>
      <c r="B1986" s="10" t="s">
        <v>259</v>
      </c>
      <c r="C1986" s="75">
        <v>0.97340425500000005</v>
      </c>
      <c r="D1986" s="75">
        <v>0.5</v>
      </c>
      <c r="E1986" s="75">
        <v>0.80902777800000003</v>
      </c>
      <c r="F1986" s="75">
        <v>0.57339219461408453</v>
      </c>
      <c r="G1986" s="75">
        <v>0.89343085099999997</v>
      </c>
      <c r="H1986" s="75"/>
      <c r="I1986" s="75">
        <v>0.91304347799999996</v>
      </c>
      <c r="J1986" s="75">
        <v>0.5</v>
      </c>
      <c r="K1986" s="75">
        <v>0.77142857099999995</v>
      </c>
      <c r="L1986" s="75">
        <v>0.46689952782384092</v>
      </c>
      <c r="M1986" s="75">
        <v>0.77173913000000005</v>
      </c>
      <c r="N1986" s="75"/>
      <c r="O1986" s="75">
        <v>0.91666666699999999</v>
      </c>
      <c r="P1986" s="75">
        <v>0.23076923099999999</v>
      </c>
      <c r="Q1986" s="75">
        <v>0.675675676</v>
      </c>
      <c r="R1986" s="75">
        <v>0.20588302628633695</v>
      </c>
      <c r="S1986" s="75">
        <v>0.631410256</v>
      </c>
    </row>
    <row r="1987" spans="1:19">
      <c r="A1987" s="93"/>
      <c r="B1987" s="10" t="s">
        <v>260</v>
      </c>
      <c r="C1987" s="75">
        <v>1</v>
      </c>
      <c r="D1987" s="75">
        <v>0</v>
      </c>
      <c r="E1987" s="75">
        <v>0.42975206599999999</v>
      </c>
      <c r="F1987" s="75" t="s">
        <v>1733</v>
      </c>
      <c r="G1987" s="75">
        <v>0.50473801600000001</v>
      </c>
      <c r="H1987" s="75"/>
      <c r="I1987" s="75">
        <v>1</v>
      </c>
      <c r="J1987" s="75">
        <v>0</v>
      </c>
      <c r="K1987" s="75">
        <v>0.4</v>
      </c>
      <c r="L1987" s="75" t="s">
        <v>1733</v>
      </c>
      <c r="M1987" s="75">
        <v>0.81481481499999997</v>
      </c>
      <c r="N1987" s="75"/>
      <c r="O1987" s="75">
        <v>1</v>
      </c>
      <c r="P1987" s="75">
        <v>0</v>
      </c>
      <c r="Q1987" s="75">
        <v>0.4375</v>
      </c>
      <c r="R1987" s="75" t="s">
        <v>1733</v>
      </c>
      <c r="S1987" s="75">
        <v>0.47619047599999997</v>
      </c>
    </row>
    <row r="1988" spans="1:19">
      <c r="A1988" s="93"/>
      <c r="B1988" s="10" t="s">
        <v>261</v>
      </c>
      <c r="C1988" s="75">
        <v>1</v>
      </c>
      <c r="D1988" s="75">
        <v>0</v>
      </c>
      <c r="E1988" s="75">
        <v>0.70833333300000001</v>
      </c>
      <c r="F1988" s="75" t="s">
        <v>1733</v>
      </c>
      <c r="G1988" s="75">
        <v>0.83193277300000001</v>
      </c>
      <c r="H1988" s="75"/>
      <c r="I1988" s="75">
        <v>1</v>
      </c>
      <c r="J1988" s="75">
        <v>0</v>
      </c>
      <c r="K1988" s="75">
        <v>0.66666666699999999</v>
      </c>
      <c r="L1988" s="75" t="s">
        <v>1733</v>
      </c>
      <c r="M1988" s="75">
        <v>1</v>
      </c>
      <c r="N1988" s="75"/>
      <c r="O1988" s="75">
        <v>1</v>
      </c>
      <c r="P1988" s="75">
        <v>0</v>
      </c>
      <c r="Q1988" s="75">
        <v>0.75</v>
      </c>
      <c r="R1988" s="75" t="s">
        <v>1733</v>
      </c>
      <c r="S1988" s="75">
        <v>1</v>
      </c>
    </row>
    <row r="1989" spans="1:19">
      <c r="A1989" s="93"/>
      <c r="B1989" s="10" t="s">
        <v>262</v>
      </c>
      <c r="C1989" s="75">
        <v>1</v>
      </c>
      <c r="D1989" s="75">
        <v>6.8965517000000004E-2</v>
      </c>
      <c r="E1989" s="75">
        <v>0.77747252700000002</v>
      </c>
      <c r="F1989" s="75">
        <v>0.23100127134443049</v>
      </c>
      <c r="G1989" s="75">
        <v>0.912029545</v>
      </c>
      <c r="H1989" s="75"/>
      <c r="I1989" s="75">
        <v>1</v>
      </c>
      <c r="J1989" s="75">
        <v>0</v>
      </c>
      <c r="K1989" s="75">
        <v>0.76086956500000003</v>
      </c>
      <c r="L1989" s="75" t="s">
        <v>1733</v>
      </c>
      <c r="M1989" s="75">
        <v>0.84155844199999996</v>
      </c>
      <c r="N1989" s="75"/>
      <c r="O1989" s="75">
        <v>1</v>
      </c>
      <c r="P1989" s="75">
        <v>0</v>
      </c>
      <c r="Q1989" s="75">
        <v>0.76086956500000003</v>
      </c>
      <c r="R1989" s="75" t="s">
        <v>1733</v>
      </c>
      <c r="S1989" s="75">
        <v>0.82597402600000003</v>
      </c>
    </row>
    <row r="1990" spans="1:19">
      <c r="A1990" s="93"/>
      <c r="B1990" s="10" t="s">
        <v>380</v>
      </c>
      <c r="C1990" s="75">
        <v>1</v>
      </c>
      <c r="D1990" s="75">
        <v>0</v>
      </c>
      <c r="E1990" s="75">
        <v>0.97297297299999996</v>
      </c>
      <c r="F1990" s="75" t="s">
        <v>1733</v>
      </c>
      <c r="G1990" s="75">
        <v>1</v>
      </c>
      <c r="H1990" s="75"/>
      <c r="I1990" s="75">
        <v>1</v>
      </c>
      <c r="J1990" s="75">
        <v>0</v>
      </c>
      <c r="K1990" s="75">
        <v>0.9</v>
      </c>
      <c r="L1990" s="75" t="s">
        <v>1733</v>
      </c>
      <c r="M1990" s="75">
        <v>1</v>
      </c>
      <c r="N1990" s="75"/>
      <c r="O1990" s="75">
        <v>1</v>
      </c>
      <c r="P1990" s="75">
        <v>0</v>
      </c>
      <c r="Q1990" s="75">
        <v>0.909090909</v>
      </c>
      <c r="R1990" s="75" t="s">
        <v>1733</v>
      </c>
      <c r="S1990" s="75">
        <v>0.9</v>
      </c>
    </row>
    <row r="1991" spans="1:19">
      <c r="A1991" s="93"/>
      <c r="B1991" s="10" t="s">
        <v>263</v>
      </c>
      <c r="C1991" s="75">
        <v>0.97413793100000001</v>
      </c>
      <c r="D1991" s="75">
        <v>0.58333333300000001</v>
      </c>
      <c r="E1991" s="75">
        <v>0.85975609799999997</v>
      </c>
      <c r="F1991" s="75">
        <v>0.64783652800205116</v>
      </c>
      <c r="G1991" s="75">
        <v>0.94881465499999995</v>
      </c>
      <c r="H1991" s="75"/>
      <c r="I1991" s="75">
        <v>0.93333333299999999</v>
      </c>
      <c r="J1991" s="75">
        <v>0.33333333300000001</v>
      </c>
      <c r="K1991" s="75">
        <v>0.76190476200000001</v>
      </c>
      <c r="L1991" s="75">
        <v>0.34426518632954822</v>
      </c>
      <c r="M1991" s="75">
        <v>0.72222222199999997</v>
      </c>
      <c r="N1991" s="75"/>
      <c r="O1991" s="75">
        <v>0.8</v>
      </c>
      <c r="P1991" s="75">
        <v>0.428571429</v>
      </c>
      <c r="Q1991" s="75">
        <v>0.68181818199999999</v>
      </c>
      <c r="R1991" s="75">
        <v>0.23904572186687875</v>
      </c>
      <c r="S1991" s="75">
        <v>0.8</v>
      </c>
    </row>
    <row r="1992" spans="1:19">
      <c r="A1992" s="93"/>
      <c r="B1992" s="10" t="s">
        <v>264</v>
      </c>
      <c r="C1992" s="75">
        <v>0.99597855199999996</v>
      </c>
      <c r="D1992" s="75">
        <v>0.96634615400000001</v>
      </c>
      <c r="E1992" s="75">
        <v>0.98951781999999999</v>
      </c>
      <c r="F1992" s="75">
        <v>0.96911876204839065</v>
      </c>
      <c r="G1992" s="75">
        <v>0.998417844</v>
      </c>
      <c r="H1992" s="75"/>
      <c r="I1992" s="75">
        <v>0.98924731200000005</v>
      </c>
      <c r="J1992" s="75">
        <v>0.26923076899999998</v>
      </c>
      <c r="K1992" s="75">
        <v>0.83193277300000001</v>
      </c>
      <c r="L1992" s="75">
        <v>0.42652587854605767</v>
      </c>
      <c r="M1992" s="75">
        <v>0.84367245700000004</v>
      </c>
      <c r="N1992" s="75"/>
      <c r="O1992" s="75">
        <v>0.89361702099999996</v>
      </c>
      <c r="P1992" s="75">
        <v>0.26923076899999998</v>
      </c>
      <c r="Q1992" s="75">
        <v>0.75833333300000005</v>
      </c>
      <c r="R1992" s="75">
        <v>0.19239305828441824</v>
      </c>
      <c r="S1992" s="75">
        <v>0.74427168600000004</v>
      </c>
    </row>
    <row r="1993" spans="1:19">
      <c r="A1993" s="93"/>
      <c r="B1993" s="10" t="s">
        <v>265</v>
      </c>
      <c r="C1993" s="75">
        <v>0.91666666699999999</v>
      </c>
      <c r="D1993" s="75">
        <v>0.18</v>
      </c>
      <c r="E1993" s="75">
        <v>0.64179104499999995</v>
      </c>
      <c r="F1993" s="75">
        <v>0.14417846364326078</v>
      </c>
      <c r="G1993" s="75">
        <v>0.70095238100000001</v>
      </c>
      <c r="H1993" s="75"/>
      <c r="I1993" s="75">
        <v>1</v>
      </c>
      <c r="J1993" s="75">
        <v>0.16666666699999999</v>
      </c>
      <c r="K1993" s="75">
        <v>0.70588235300000002</v>
      </c>
      <c r="L1993" s="75">
        <v>0.338501600193165</v>
      </c>
      <c r="M1993" s="75">
        <v>0.84848484800000001</v>
      </c>
      <c r="N1993" s="75"/>
      <c r="O1993" s="75">
        <v>0.81818181800000001</v>
      </c>
      <c r="P1993" s="75">
        <v>0.14285714299999999</v>
      </c>
      <c r="Q1993" s="75">
        <v>0.55555555599999995</v>
      </c>
      <c r="R1993" s="75">
        <v>-5.0964719143762556E-2</v>
      </c>
      <c r="S1993" s="75">
        <v>0.33766233800000001</v>
      </c>
    </row>
    <row r="1994" spans="1:19">
      <c r="A1994" s="93"/>
      <c r="B1994" s="10" t="s">
        <v>266</v>
      </c>
      <c r="C1994" s="75">
        <v>0.29545454500000001</v>
      </c>
      <c r="D1994" s="75">
        <v>0.85964912299999996</v>
      </c>
      <c r="E1994" s="75">
        <v>0.61386138599999995</v>
      </c>
      <c r="F1994" s="75">
        <v>0.18950959102778062</v>
      </c>
      <c r="G1994" s="75">
        <v>0.64912280700000002</v>
      </c>
      <c r="H1994" s="75"/>
      <c r="I1994" s="75">
        <v>0.33333333300000001</v>
      </c>
      <c r="J1994" s="75">
        <v>1</v>
      </c>
      <c r="K1994" s="75">
        <v>0.69230769199999997</v>
      </c>
      <c r="L1994" s="75">
        <v>0.46056618647183828</v>
      </c>
      <c r="M1994" s="75">
        <v>0.88095238099999995</v>
      </c>
      <c r="N1994" s="75"/>
      <c r="O1994" s="75">
        <v>0.5</v>
      </c>
      <c r="P1994" s="75">
        <v>0.875</v>
      </c>
      <c r="Q1994" s="75">
        <v>0.71428571399999996</v>
      </c>
      <c r="R1994" s="75">
        <v>0.41079191812887456</v>
      </c>
      <c r="S1994" s="75">
        <v>0.91666666699999999</v>
      </c>
    </row>
    <row r="1995" spans="1:19">
      <c r="A1995" s="93"/>
      <c r="B1995" s="10" t="s">
        <v>267</v>
      </c>
      <c r="C1995" s="75">
        <v>0.97727272700000001</v>
      </c>
      <c r="D1995" s="75">
        <v>0.82122905000000002</v>
      </c>
      <c r="E1995" s="75">
        <v>0.93776520500000005</v>
      </c>
      <c r="F1995" s="75">
        <v>0.83163071818497114</v>
      </c>
      <c r="G1995" s="75">
        <v>0.97228923300000003</v>
      </c>
      <c r="H1995" s="75"/>
      <c r="I1995" s="75">
        <v>0.96969696999999999</v>
      </c>
      <c r="J1995" s="75">
        <v>0.18181818199999999</v>
      </c>
      <c r="K1995" s="75">
        <v>0.77272727299999999</v>
      </c>
      <c r="L1995" s="75">
        <v>0.2602896031476768</v>
      </c>
      <c r="M1995" s="75">
        <v>0.84573002799999997</v>
      </c>
      <c r="N1995" s="75"/>
      <c r="O1995" s="75">
        <v>0.80597014899999997</v>
      </c>
      <c r="P1995" s="75">
        <v>0.30434782599999999</v>
      </c>
      <c r="Q1995" s="75">
        <v>0.67777777800000005</v>
      </c>
      <c r="R1995" s="75">
        <v>0.11574002828974986</v>
      </c>
      <c r="S1995" s="75">
        <v>0.69695003200000005</v>
      </c>
    </row>
    <row r="1996" spans="1:19">
      <c r="A1996" s="93"/>
      <c r="B1996" s="10" t="s">
        <v>268</v>
      </c>
      <c r="C1996" s="75">
        <v>0.49397590400000002</v>
      </c>
      <c r="D1996" s="75">
        <v>0.606060606</v>
      </c>
      <c r="E1996" s="75">
        <v>0.55494505500000002</v>
      </c>
      <c r="F1996" s="75">
        <v>0.10038529386628504</v>
      </c>
      <c r="G1996" s="75">
        <v>0.57405379099999998</v>
      </c>
      <c r="H1996" s="75"/>
      <c r="I1996" s="75">
        <v>0.3</v>
      </c>
      <c r="J1996" s="75">
        <v>0.66666666699999999</v>
      </c>
      <c r="K1996" s="75">
        <v>0.5</v>
      </c>
      <c r="L1996" s="75">
        <v>-3.5634832254989916E-2</v>
      </c>
      <c r="M1996" s="75">
        <v>0.61666666699999995</v>
      </c>
      <c r="N1996" s="75"/>
      <c r="O1996" s="75">
        <v>0.72727272700000001</v>
      </c>
      <c r="P1996" s="75">
        <v>0.61538461499999997</v>
      </c>
      <c r="Q1996" s="75">
        <v>0.66666666699999999</v>
      </c>
      <c r="R1996" s="75">
        <v>0.34265734265734266</v>
      </c>
      <c r="S1996" s="75">
        <v>0.68531468500000003</v>
      </c>
    </row>
    <row r="1997" spans="1:19">
      <c r="A1997" s="93"/>
      <c r="B1997" s="10" t="s">
        <v>269</v>
      </c>
      <c r="C1997" s="75">
        <v>0.22580645199999999</v>
      </c>
      <c r="D1997" s="75">
        <v>0.98076923100000002</v>
      </c>
      <c r="E1997" s="75">
        <v>0.69879518100000004</v>
      </c>
      <c r="F1997" s="75">
        <v>0.33859932622804251</v>
      </c>
      <c r="G1997" s="75">
        <v>0.86445409399999995</v>
      </c>
      <c r="H1997" s="75"/>
      <c r="I1997" s="75">
        <v>0.5</v>
      </c>
      <c r="J1997" s="75">
        <v>0.83333333300000001</v>
      </c>
      <c r="K1997" s="75">
        <v>0.7</v>
      </c>
      <c r="L1997" s="75">
        <v>0.35634832254989918</v>
      </c>
      <c r="M1997" s="75">
        <v>0.75</v>
      </c>
      <c r="N1997" s="75"/>
      <c r="O1997" s="75">
        <v>0.5</v>
      </c>
      <c r="P1997" s="75">
        <v>1</v>
      </c>
      <c r="Q1997" s="75">
        <v>0.81818181800000001</v>
      </c>
      <c r="R1997" s="75">
        <v>0.62360956446232352</v>
      </c>
      <c r="S1997" s="75">
        <v>0.89285714299999996</v>
      </c>
    </row>
    <row r="1998" spans="1:19">
      <c r="A1998" s="93"/>
      <c r="B1998" s="10" t="s">
        <v>270</v>
      </c>
      <c r="C1998" s="75">
        <v>0.85714285700000004</v>
      </c>
      <c r="D1998" s="75">
        <v>0.5</v>
      </c>
      <c r="E1998" s="75">
        <v>0.62626262600000004</v>
      </c>
      <c r="F1998" s="75">
        <v>0.35291431204371104</v>
      </c>
      <c r="G1998" s="75">
        <v>0.81562500000000004</v>
      </c>
      <c r="H1998" s="75"/>
      <c r="I1998" s="75">
        <v>1</v>
      </c>
      <c r="J1998" s="75">
        <v>0.375</v>
      </c>
      <c r="K1998" s="75">
        <v>0.58333333300000001</v>
      </c>
      <c r="L1998" s="75">
        <v>0.40824829046386302</v>
      </c>
      <c r="M1998" s="75">
        <v>0.90625</v>
      </c>
      <c r="N1998" s="75"/>
      <c r="O1998" s="75">
        <v>0.8</v>
      </c>
      <c r="P1998" s="75">
        <v>0.55555555599999995</v>
      </c>
      <c r="Q1998" s="75">
        <v>0.64285714299999996</v>
      </c>
      <c r="R1998" s="75">
        <v>0.34426518632954817</v>
      </c>
      <c r="S1998" s="75">
        <v>0.688888889</v>
      </c>
    </row>
    <row r="1999" spans="1:19">
      <c r="A1999" s="93"/>
      <c r="B1999" s="10" t="s">
        <v>271</v>
      </c>
      <c r="C1999" s="75">
        <v>0.69565217400000001</v>
      </c>
      <c r="D1999" s="75">
        <v>0.92307692299999999</v>
      </c>
      <c r="E1999" s="75">
        <v>0.8</v>
      </c>
      <c r="F1999" s="75">
        <v>0.62645911856531866</v>
      </c>
      <c r="G1999" s="75">
        <v>0.88795986599999999</v>
      </c>
      <c r="H1999" s="75"/>
      <c r="I1999" s="75">
        <v>0.66666666699999999</v>
      </c>
      <c r="J1999" s="75">
        <v>0.6</v>
      </c>
      <c r="K1999" s="75">
        <v>0.63636363600000001</v>
      </c>
      <c r="L1999" s="75">
        <v>0.26666666666666666</v>
      </c>
      <c r="M1999" s="75">
        <v>0.66666666699999999</v>
      </c>
      <c r="N1999" s="75"/>
      <c r="O1999" s="75">
        <v>0.5</v>
      </c>
      <c r="P1999" s="75">
        <v>0.4</v>
      </c>
      <c r="Q1999" s="75">
        <v>0.45454545499999999</v>
      </c>
      <c r="R1999" s="75">
        <v>-0.1</v>
      </c>
      <c r="S1999" s="75">
        <v>0.53333333299999997</v>
      </c>
    </row>
    <row r="2000" spans="1:19">
      <c r="A2000" s="93"/>
      <c r="B2000" s="10" t="s">
        <v>272</v>
      </c>
      <c r="C2000" s="75">
        <v>0</v>
      </c>
      <c r="D2000" s="75">
        <v>1</v>
      </c>
      <c r="E2000" s="75">
        <v>0.16129032300000001</v>
      </c>
      <c r="F2000" s="75" t="s">
        <v>1733</v>
      </c>
      <c r="G2000" s="75">
        <v>0.87692307700000005</v>
      </c>
      <c r="H2000" s="75"/>
      <c r="I2000" s="75">
        <v>0</v>
      </c>
      <c r="J2000" s="75">
        <v>1</v>
      </c>
      <c r="K2000" s="75">
        <v>0.25</v>
      </c>
      <c r="L2000" s="75" t="s">
        <v>1733</v>
      </c>
      <c r="M2000" s="75">
        <v>0.66666666699999999</v>
      </c>
      <c r="N2000" s="75"/>
      <c r="O2000" s="75">
        <v>0</v>
      </c>
      <c r="P2000" s="75">
        <v>1</v>
      </c>
      <c r="Q2000" s="75">
        <v>0.2</v>
      </c>
      <c r="R2000" s="75" t="s">
        <v>1733</v>
      </c>
      <c r="S2000" s="75">
        <v>0</v>
      </c>
    </row>
    <row r="2001" spans="1:19">
      <c r="A2001" s="93"/>
      <c r="B2001" s="10" t="s">
        <v>273</v>
      </c>
      <c r="C2001" s="75">
        <v>0.3125</v>
      </c>
      <c r="D2001" s="75">
        <v>0.96666666700000003</v>
      </c>
      <c r="E2001" s="75">
        <v>0.67592592600000001</v>
      </c>
      <c r="F2001" s="75">
        <v>0.3809032235036886</v>
      </c>
      <c r="G2001" s="75">
        <v>0.81284722200000004</v>
      </c>
      <c r="H2001" s="75"/>
      <c r="I2001" s="75">
        <v>0</v>
      </c>
      <c r="J2001" s="75">
        <v>0.875</v>
      </c>
      <c r="K2001" s="75">
        <v>0.5</v>
      </c>
      <c r="L2001" s="75">
        <v>-0.24019223070763068</v>
      </c>
      <c r="M2001" s="75">
        <v>0.64583333300000001</v>
      </c>
      <c r="N2001" s="75"/>
      <c r="O2001" s="75">
        <v>0</v>
      </c>
      <c r="P2001" s="75">
        <v>0.875</v>
      </c>
      <c r="Q2001" s="75">
        <v>0.5</v>
      </c>
      <c r="R2001" s="75">
        <v>-0.24019223070763068</v>
      </c>
      <c r="S2001" s="75">
        <v>0.70833333300000001</v>
      </c>
    </row>
    <row r="2002" spans="1:19">
      <c r="A2002" s="93"/>
      <c r="B2002" s="10" t="s">
        <v>274</v>
      </c>
      <c r="C2002" s="75">
        <v>0.98584070800000001</v>
      </c>
      <c r="D2002" s="75">
        <v>0.89876033099999997</v>
      </c>
      <c r="E2002" s="75">
        <v>0.95972738499999999</v>
      </c>
      <c r="F2002" s="75">
        <v>0.90329835464439134</v>
      </c>
      <c r="G2002" s="75">
        <v>0.99405763199999997</v>
      </c>
      <c r="H2002" s="75"/>
      <c r="I2002" s="75">
        <v>0.91489361700000005</v>
      </c>
      <c r="J2002" s="75">
        <v>0.47540983599999997</v>
      </c>
      <c r="K2002" s="75">
        <v>0.78217821799999998</v>
      </c>
      <c r="L2002" s="75">
        <v>0.44552492015430151</v>
      </c>
      <c r="M2002" s="75">
        <v>0.82618300200000006</v>
      </c>
      <c r="N2002" s="75"/>
      <c r="O2002" s="75">
        <v>0.95070422499999996</v>
      </c>
      <c r="P2002" s="75">
        <v>0.60655737700000001</v>
      </c>
      <c r="Q2002" s="75">
        <v>0.84729063999999998</v>
      </c>
      <c r="R2002" s="75">
        <v>0.6200736961207024</v>
      </c>
      <c r="S2002" s="75">
        <v>0.87924266900000003</v>
      </c>
    </row>
    <row r="2003" spans="1:19">
      <c r="A2003" s="93"/>
      <c r="B2003" s="10" t="s">
        <v>275</v>
      </c>
      <c r="C2003" s="75">
        <v>0.97237569099999999</v>
      </c>
      <c r="D2003" s="75">
        <v>0.88235294099999995</v>
      </c>
      <c r="E2003" s="75">
        <v>0.94563106799999996</v>
      </c>
      <c r="F2003" s="75">
        <v>0.86844714099050457</v>
      </c>
      <c r="G2003" s="75">
        <v>0.987142509</v>
      </c>
      <c r="H2003" s="75"/>
      <c r="I2003" s="75">
        <v>0.811111111</v>
      </c>
      <c r="J2003" s="75">
        <v>0.52631578899999998</v>
      </c>
      <c r="K2003" s="75">
        <v>0.7265625</v>
      </c>
      <c r="L2003" s="75">
        <v>0.34007225217851617</v>
      </c>
      <c r="M2003" s="75">
        <v>0.78859649099999996</v>
      </c>
      <c r="N2003" s="75"/>
      <c r="O2003" s="75">
        <v>0.84615384599999999</v>
      </c>
      <c r="P2003" s="75">
        <v>0.46153846199999998</v>
      </c>
      <c r="Q2003" s="75">
        <v>0.73076923100000002</v>
      </c>
      <c r="R2003" s="75">
        <v>0.3273268353539886</v>
      </c>
      <c r="S2003" s="75">
        <v>0.74105381800000003</v>
      </c>
    </row>
    <row r="2004" spans="1:19">
      <c r="A2004" s="93"/>
      <c r="B2004" s="10" t="s">
        <v>276</v>
      </c>
      <c r="C2004" s="75">
        <v>0.92422360199999998</v>
      </c>
      <c r="D2004" s="75">
        <v>0.92708333300000001</v>
      </c>
      <c r="E2004" s="75">
        <v>0.92497712700000001</v>
      </c>
      <c r="F2004" s="75">
        <v>0.81830031121627489</v>
      </c>
      <c r="G2004" s="75">
        <v>0.97815519299999998</v>
      </c>
      <c r="H2004" s="75"/>
      <c r="I2004" s="75">
        <v>0.82178217799999997</v>
      </c>
      <c r="J2004" s="75">
        <v>0.63888888899999996</v>
      </c>
      <c r="K2004" s="75">
        <v>0.77372262800000002</v>
      </c>
      <c r="L2004" s="75">
        <v>0.4427670859829263</v>
      </c>
      <c r="M2004" s="75">
        <v>0.86056105599999999</v>
      </c>
      <c r="N2004" s="75"/>
      <c r="O2004" s="75">
        <v>0.73267326700000002</v>
      </c>
      <c r="P2004" s="75">
        <v>0.52777777800000003</v>
      </c>
      <c r="Q2004" s="75">
        <v>0.67883211700000001</v>
      </c>
      <c r="R2004" s="75">
        <v>0.24273836911754798</v>
      </c>
      <c r="S2004" s="75">
        <v>0.74477447699999999</v>
      </c>
    </row>
    <row r="2005" spans="1:19">
      <c r="A2005" s="93"/>
      <c r="B2005" s="10" t="s">
        <v>277</v>
      </c>
      <c r="C2005" s="75">
        <v>0.875</v>
      </c>
      <c r="D2005" s="75">
        <v>0.84653465299999997</v>
      </c>
      <c r="E2005" s="75">
        <v>0.86055276400000003</v>
      </c>
      <c r="F2005" s="75">
        <v>0.72156426970099896</v>
      </c>
      <c r="G2005" s="75">
        <v>0.92999848500000004</v>
      </c>
      <c r="H2005" s="75"/>
      <c r="I2005" s="75">
        <v>0.836734694</v>
      </c>
      <c r="J2005" s="75">
        <v>0.70588235300000002</v>
      </c>
      <c r="K2005" s="75">
        <v>0.77</v>
      </c>
      <c r="L2005" s="75">
        <v>0.54645727199493865</v>
      </c>
      <c r="M2005" s="75">
        <v>0.881152461</v>
      </c>
      <c r="N2005" s="75"/>
      <c r="O2005" s="75">
        <v>0.78</v>
      </c>
      <c r="P2005" s="75">
        <v>0.764705882</v>
      </c>
      <c r="Q2005" s="75">
        <v>0.77227722799999998</v>
      </c>
      <c r="R2005" s="75">
        <v>0.54470588235294115</v>
      </c>
      <c r="S2005" s="75">
        <v>0.821568627</v>
      </c>
    </row>
    <row r="2006" spans="1:19">
      <c r="A2006" s="93"/>
      <c r="B2006" s="10" t="s">
        <v>278</v>
      </c>
      <c r="C2006" s="75">
        <v>0.90773809500000002</v>
      </c>
      <c r="D2006" s="75">
        <v>0.89723320200000001</v>
      </c>
      <c r="E2006" s="75">
        <v>0.90322580600000002</v>
      </c>
      <c r="F2006" s="75">
        <v>0.80313110117907516</v>
      </c>
      <c r="G2006" s="75">
        <v>0.96529738399999998</v>
      </c>
      <c r="H2006" s="75"/>
      <c r="I2006" s="75">
        <v>0.88095238099999995</v>
      </c>
      <c r="J2006" s="75">
        <v>0.6875</v>
      </c>
      <c r="K2006" s="75">
        <v>0.79729729699999996</v>
      </c>
      <c r="L2006" s="75">
        <v>0.58500949259008062</v>
      </c>
      <c r="M2006" s="75">
        <v>0.87946428600000004</v>
      </c>
      <c r="N2006" s="75"/>
      <c r="O2006" s="75">
        <v>0.813953488</v>
      </c>
      <c r="P2006" s="75">
        <v>0.875</v>
      </c>
      <c r="Q2006" s="75">
        <v>0.84</v>
      </c>
      <c r="R2006" s="75">
        <v>0.68204898426359606</v>
      </c>
      <c r="S2006" s="75">
        <v>0.88008720900000004</v>
      </c>
    </row>
    <row r="2007" spans="1:19">
      <c r="A2007" s="93"/>
      <c r="B2007" s="10" t="s">
        <v>279</v>
      </c>
      <c r="C2007" s="75">
        <v>0.95454545499999999</v>
      </c>
      <c r="D2007" s="75">
        <v>0.93625497999999996</v>
      </c>
      <c r="E2007" s="75">
        <v>0.94693200700000002</v>
      </c>
      <c r="F2007" s="75">
        <v>0.89080043462513581</v>
      </c>
      <c r="G2007" s="75">
        <v>0.98960408399999999</v>
      </c>
      <c r="H2007" s="75"/>
      <c r="I2007" s="75">
        <v>0.909090909</v>
      </c>
      <c r="J2007" s="75">
        <v>0.87096774200000004</v>
      </c>
      <c r="K2007" s="75">
        <v>0.89333333299999995</v>
      </c>
      <c r="L2007" s="75">
        <v>0.78005865102639294</v>
      </c>
      <c r="M2007" s="75">
        <v>0.97580645200000005</v>
      </c>
      <c r="N2007" s="75"/>
      <c r="O2007" s="75">
        <v>0.840909091</v>
      </c>
      <c r="P2007" s="75">
        <v>0.84375</v>
      </c>
      <c r="Q2007" s="75">
        <v>0.84210526299999999</v>
      </c>
      <c r="R2007" s="75">
        <v>0.6798476532857386</v>
      </c>
      <c r="S2007" s="75">
        <v>0.921875</v>
      </c>
    </row>
    <row r="2008" spans="1:19">
      <c r="A2008" s="93"/>
      <c r="B2008" s="10" t="s">
        <v>280</v>
      </c>
      <c r="C2008" s="75">
        <v>0</v>
      </c>
      <c r="D2008" s="75">
        <v>1</v>
      </c>
      <c r="E2008" s="75">
        <v>0.185185185</v>
      </c>
      <c r="F2008" s="75" t="s">
        <v>1733</v>
      </c>
      <c r="G2008" s="75">
        <v>0.37272727300000003</v>
      </c>
      <c r="H2008" s="75"/>
      <c r="I2008" s="75">
        <v>0</v>
      </c>
      <c r="J2008" s="75">
        <v>1</v>
      </c>
      <c r="K2008" s="75">
        <v>0.25</v>
      </c>
      <c r="L2008" s="75" t="s">
        <v>1733</v>
      </c>
      <c r="M2008" s="75">
        <v>0.66666666699999999</v>
      </c>
      <c r="N2008" s="75"/>
      <c r="O2008" s="75">
        <v>0</v>
      </c>
      <c r="P2008" s="75">
        <v>1</v>
      </c>
      <c r="Q2008" s="75">
        <v>0.25</v>
      </c>
      <c r="R2008" s="75" t="s">
        <v>1733</v>
      </c>
      <c r="S2008" s="75">
        <v>0</v>
      </c>
    </row>
    <row r="2009" spans="1:19">
      <c r="A2009" s="93"/>
      <c r="B2009" s="10" t="s">
        <v>281</v>
      </c>
      <c r="C2009" s="75">
        <v>0.960843373</v>
      </c>
      <c r="D2009" s="75">
        <v>0.94520547899999996</v>
      </c>
      <c r="E2009" s="75">
        <v>0.95802469099999998</v>
      </c>
      <c r="F2009" s="75">
        <v>0.86671018362183139</v>
      </c>
      <c r="G2009" s="75">
        <v>0.99385212099999998</v>
      </c>
      <c r="H2009" s="75"/>
      <c r="I2009" s="75">
        <v>0.82926829300000005</v>
      </c>
      <c r="J2009" s="75">
        <v>0.44444444399999999</v>
      </c>
      <c r="K2009" s="75">
        <v>0.76</v>
      </c>
      <c r="L2009" s="75">
        <v>0.25385138931107309</v>
      </c>
      <c r="M2009" s="75">
        <v>0.77506775100000003</v>
      </c>
      <c r="N2009" s="75"/>
      <c r="O2009" s="75">
        <v>0.928571429</v>
      </c>
      <c r="P2009" s="75">
        <v>0.7</v>
      </c>
      <c r="Q2009" s="75">
        <v>0.88461538500000003</v>
      </c>
      <c r="R2009" s="75">
        <v>0.62857142857142856</v>
      </c>
      <c r="S2009" s="75">
        <v>0.873809524</v>
      </c>
    </row>
    <row r="2010" spans="1:19">
      <c r="A2010" s="93"/>
      <c r="B2010" s="10" t="s">
        <v>282</v>
      </c>
      <c r="C2010" s="75">
        <v>0.99363564000000004</v>
      </c>
      <c r="D2010" s="75">
        <v>0.82552083300000001</v>
      </c>
      <c r="E2010" s="75">
        <v>0.95429616100000003</v>
      </c>
      <c r="F2010" s="75">
        <v>0.87022287214617278</v>
      </c>
      <c r="G2010" s="75">
        <v>0.99267332100000005</v>
      </c>
      <c r="H2010" s="75"/>
      <c r="I2010" s="75">
        <v>0.94267515899999998</v>
      </c>
      <c r="J2010" s="75">
        <v>0.54166666699999999</v>
      </c>
      <c r="K2010" s="75">
        <v>0.84878048800000006</v>
      </c>
      <c r="L2010" s="75">
        <v>0.54508463062641033</v>
      </c>
      <c r="M2010" s="75">
        <v>0.91295116799999998</v>
      </c>
      <c r="N2010" s="75"/>
      <c r="O2010" s="75">
        <v>0.949367089</v>
      </c>
      <c r="P2010" s="75">
        <v>0.46938775500000002</v>
      </c>
      <c r="Q2010" s="75">
        <v>0.83574879199999996</v>
      </c>
      <c r="R2010" s="75">
        <v>0.49882618875562285</v>
      </c>
      <c r="S2010" s="75">
        <v>0.89356755399999999</v>
      </c>
    </row>
    <row r="2011" spans="1:19">
      <c r="A2011" s="93"/>
      <c r="B2011" s="10" t="s">
        <v>283</v>
      </c>
      <c r="C2011" s="75">
        <v>0.72670807500000001</v>
      </c>
      <c r="D2011" s="75">
        <v>0.80952380999999995</v>
      </c>
      <c r="E2011" s="75">
        <v>0.755102041</v>
      </c>
      <c r="F2011" s="75">
        <v>0.51094056341614935</v>
      </c>
      <c r="G2011" s="75">
        <v>0.88686779100000002</v>
      </c>
      <c r="H2011" s="75"/>
      <c r="I2011" s="75">
        <v>0.85</v>
      </c>
      <c r="J2011" s="75">
        <v>0.81818181800000001</v>
      </c>
      <c r="K2011" s="75">
        <v>0.83870967699999999</v>
      </c>
      <c r="L2011" s="75">
        <v>0.65635465672660431</v>
      </c>
      <c r="M2011" s="75">
        <v>0.88181818199999995</v>
      </c>
      <c r="N2011" s="75"/>
      <c r="O2011" s="75">
        <v>0.76190476200000001</v>
      </c>
      <c r="P2011" s="75">
        <v>0.36363636399999999</v>
      </c>
      <c r="Q2011" s="75">
        <v>0.625</v>
      </c>
      <c r="R2011" s="75">
        <v>0.13261933174731558</v>
      </c>
      <c r="S2011" s="75">
        <v>0.55411255400000003</v>
      </c>
    </row>
    <row r="2012" spans="1:19">
      <c r="A2012" s="93"/>
      <c r="B2012" s="10" t="s">
        <v>284</v>
      </c>
      <c r="C2012" s="75">
        <v>0.76666666699999997</v>
      </c>
      <c r="D2012" s="75">
        <v>0.73333333300000003</v>
      </c>
      <c r="E2012" s="75">
        <v>0.75</v>
      </c>
      <c r="F2012" s="75">
        <v>0.50027800947380252</v>
      </c>
      <c r="G2012" s="75">
        <v>0.84972222200000003</v>
      </c>
      <c r="H2012" s="75"/>
      <c r="I2012" s="75">
        <v>0.428571429</v>
      </c>
      <c r="J2012" s="75">
        <v>0.71428571399999996</v>
      </c>
      <c r="K2012" s="75">
        <v>0.571428571</v>
      </c>
      <c r="L2012" s="75">
        <v>0.14907119849998599</v>
      </c>
      <c r="M2012" s="75">
        <v>0.73469387799999997</v>
      </c>
      <c r="N2012" s="75"/>
      <c r="O2012" s="75">
        <v>0.625</v>
      </c>
      <c r="P2012" s="75">
        <v>0.625</v>
      </c>
      <c r="Q2012" s="75">
        <v>0.625</v>
      </c>
      <c r="R2012" s="75">
        <v>0.25</v>
      </c>
      <c r="S2012" s="75">
        <v>0.671875</v>
      </c>
    </row>
    <row r="2013" spans="1:19">
      <c r="A2013" s="93"/>
      <c r="B2013" s="10" t="s">
        <v>285</v>
      </c>
      <c r="C2013" s="75">
        <v>1</v>
      </c>
      <c r="D2013" s="75">
        <v>0.982758621</v>
      </c>
      <c r="E2013" s="75">
        <v>0.99074074099999998</v>
      </c>
      <c r="F2013" s="75">
        <v>0.98157467561739153</v>
      </c>
      <c r="G2013" s="75">
        <v>0.99931034500000004</v>
      </c>
      <c r="H2013" s="75"/>
      <c r="I2013" s="75">
        <v>0.83333333300000001</v>
      </c>
      <c r="J2013" s="75">
        <v>0.571428571</v>
      </c>
      <c r="K2013" s="75">
        <v>0.69230769199999997</v>
      </c>
      <c r="L2013" s="75">
        <v>0.41475753100312662</v>
      </c>
      <c r="M2013" s="75">
        <v>0.928571429</v>
      </c>
      <c r="N2013" s="75"/>
      <c r="O2013" s="75">
        <v>0.85714285700000004</v>
      </c>
      <c r="P2013" s="75">
        <v>0.75</v>
      </c>
      <c r="Q2013" s="75">
        <v>0.8</v>
      </c>
      <c r="R2013" s="75">
        <v>0.6071428571428571</v>
      </c>
      <c r="S2013" s="75">
        <v>0.96428571399999996</v>
      </c>
    </row>
    <row r="2014" spans="1:19">
      <c r="A2014" s="93"/>
      <c r="B2014" s="10" t="s">
        <v>286</v>
      </c>
      <c r="C2014" s="75">
        <v>1</v>
      </c>
      <c r="D2014" s="75">
        <v>0</v>
      </c>
      <c r="E2014" s="75">
        <v>0.38686131400000001</v>
      </c>
      <c r="F2014" s="75" t="s">
        <v>1733</v>
      </c>
      <c r="G2014" s="75">
        <v>0.68912848199999999</v>
      </c>
      <c r="H2014" s="75"/>
      <c r="I2014" s="75">
        <v>1</v>
      </c>
      <c r="J2014" s="75">
        <v>0</v>
      </c>
      <c r="K2014" s="75">
        <v>0.38888888900000002</v>
      </c>
      <c r="L2014" s="75" t="s">
        <v>1733</v>
      </c>
      <c r="M2014" s="75">
        <v>0.40259740300000002</v>
      </c>
      <c r="N2014" s="75"/>
      <c r="O2014" s="75">
        <v>1</v>
      </c>
      <c r="P2014" s="75">
        <v>0</v>
      </c>
      <c r="Q2014" s="75">
        <v>0.38888888900000002</v>
      </c>
      <c r="R2014" s="75" t="s">
        <v>1733</v>
      </c>
      <c r="S2014" s="75">
        <v>0.64935064899999995</v>
      </c>
    </row>
    <row r="2015" spans="1:19">
      <c r="A2015" s="93"/>
      <c r="B2015" s="10" t="s">
        <v>287</v>
      </c>
      <c r="C2015" s="75">
        <v>0.97408716100000003</v>
      </c>
      <c r="D2015" s="75">
        <v>0.79812206600000002</v>
      </c>
      <c r="E2015" s="75">
        <v>0.91529411800000005</v>
      </c>
      <c r="F2015" s="75">
        <v>0.80780020179502321</v>
      </c>
      <c r="G2015" s="75">
        <v>0.97644287399999996</v>
      </c>
      <c r="H2015" s="75"/>
      <c r="I2015" s="75">
        <v>0.85849056599999995</v>
      </c>
      <c r="J2015" s="75">
        <v>0.54716981099999995</v>
      </c>
      <c r="K2015" s="75">
        <v>0.75471698099999995</v>
      </c>
      <c r="L2015" s="75">
        <v>0.42744299021205501</v>
      </c>
      <c r="M2015" s="75">
        <v>0.80954076200000002</v>
      </c>
      <c r="N2015" s="75"/>
      <c r="O2015" s="75">
        <v>0.87850467300000001</v>
      </c>
      <c r="P2015" s="75">
        <v>0.407407407</v>
      </c>
      <c r="Q2015" s="75">
        <v>0.72049689400000005</v>
      </c>
      <c r="R2015" s="75">
        <v>0.32726682224066395</v>
      </c>
      <c r="S2015" s="75">
        <v>0.78071997199999998</v>
      </c>
    </row>
    <row r="2016" spans="1:19">
      <c r="A2016" s="93"/>
      <c r="B2016" s="10" t="s">
        <v>288</v>
      </c>
      <c r="C2016" s="75">
        <v>0.97980769199999995</v>
      </c>
      <c r="D2016" s="75">
        <v>0.94674556200000004</v>
      </c>
      <c r="E2016" s="75">
        <v>0.96897220399999995</v>
      </c>
      <c r="F2016" s="75">
        <v>0.92940783634992941</v>
      </c>
      <c r="G2016" s="75">
        <v>0.99546161399999999</v>
      </c>
      <c r="H2016" s="75"/>
      <c r="I2016" s="75">
        <v>0.91538461500000001</v>
      </c>
      <c r="J2016" s="75">
        <v>0.66666666699999999</v>
      </c>
      <c r="K2016" s="75">
        <v>0.83419689100000005</v>
      </c>
      <c r="L2016" s="75">
        <v>0.61150674032981467</v>
      </c>
      <c r="M2016" s="75">
        <v>0.88705738700000003</v>
      </c>
      <c r="N2016" s="75"/>
      <c r="O2016" s="75">
        <v>0.87786259499999997</v>
      </c>
      <c r="P2016" s="75">
        <v>0.6875</v>
      </c>
      <c r="Q2016" s="75">
        <v>0.81538461500000003</v>
      </c>
      <c r="R2016" s="75">
        <v>0.57518850396851662</v>
      </c>
      <c r="S2016" s="75">
        <v>0.86796278599999999</v>
      </c>
    </row>
    <row r="2017" spans="1:19">
      <c r="A2017" s="93"/>
      <c r="B2017" s="10" t="s">
        <v>289</v>
      </c>
      <c r="C2017" s="75">
        <v>0.99301676000000005</v>
      </c>
      <c r="D2017" s="75">
        <v>0.69662921300000002</v>
      </c>
      <c r="E2017" s="75">
        <v>0.93400447399999997</v>
      </c>
      <c r="F2017" s="75">
        <v>0.78373121473484419</v>
      </c>
      <c r="G2017" s="75">
        <v>0.98134140999999997</v>
      </c>
      <c r="H2017" s="75"/>
      <c r="I2017" s="75">
        <v>0.966292135</v>
      </c>
      <c r="J2017" s="75">
        <v>0.36363636399999999</v>
      </c>
      <c r="K2017" s="75">
        <v>0.84684684700000001</v>
      </c>
      <c r="L2017" s="75">
        <v>0.44017951917393316</v>
      </c>
      <c r="M2017" s="75">
        <v>0.87946884599999997</v>
      </c>
      <c r="N2017" s="75"/>
      <c r="O2017" s="75">
        <v>0.94444444400000005</v>
      </c>
      <c r="P2017" s="75">
        <v>0.21739130400000001</v>
      </c>
      <c r="Q2017" s="75">
        <v>0.79646017700000005</v>
      </c>
      <c r="R2017" s="75">
        <v>0.22942514875017395</v>
      </c>
      <c r="S2017" s="75">
        <v>0.59468599</v>
      </c>
    </row>
    <row r="2018" spans="1:19">
      <c r="A2018" s="93"/>
      <c r="B2018" s="10" t="s">
        <v>290</v>
      </c>
      <c r="C2018" s="75">
        <v>0.45161290300000001</v>
      </c>
      <c r="D2018" s="75">
        <v>0.97802197800000001</v>
      </c>
      <c r="E2018" s="75">
        <v>0.67441860499999995</v>
      </c>
      <c r="F2018" s="75">
        <v>0.47826351285895008</v>
      </c>
      <c r="G2018" s="75">
        <v>0.86937256299999999</v>
      </c>
      <c r="H2018" s="75"/>
      <c r="I2018" s="75">
        <v>0.33333333300000001</v>
      </c>
      <c r="J2018" s="75">
        <v>1</v>
      </c>
      <c r="K2018" s="75">
        <v>0.61538461499999997</v>
      </c>
      <c r="L2018" s="75">
        <v>0.41785544701867244</v>
      </c>
      <c r="M2018" s="75">
        <v>0.909090909</v>
      </c>
      <c r="N2018" s="75"/>
      <c r="O2018" s="75">
        <v>0.1875</v>
      </c>
      <c r="P2018" s="75">
        <v>0.91666666699999999</v>
      </c>
      <c r="Q2018" s="75">
        <v>0.5</v>
      </c>
      <c r="R2018" s="75">
        <v>0.14731391274719741</v>
      </c>
      <c r="S2018" s="75">
        <v>0.76041666699999999</v>
      </c>
    </row>
    <row r="2019" spans="1:19">
      <c r="A2019" s="93"/>
      <c r="B2019" s="10" t="s">
        <v>291</v>
      </c>
      <c r="C2019" s="75">
        <v>0.94505494499999998</v>
      </c>
      <c r="D2019" s="75">
        <v>0.8125</v>
      </c>
      <c r="E2019" s="75">
        <v>0.91056910599999996</v>
      </c>
      <c r="F2019" s="75">
        <v>0.76548213977092761</v>
      </c>
      <c r="G2019" s="75">
        <v>0.96531593400000004</v>
      </c>
      <c r="H2019" s="75"/>
      <c r="I2019" s="75">
        <v>0.909090909</v>
      </c>
      <c r="J2019" s="75">
        <v>1</v>
      </c>
      <c r="K2019" s="75">
        <v>0.93333333299999999</v>
      </c>
      <c r="L2019" s="75">
        <v>0.85280286542244166</v>
      </c>
      <c r="M2019" s="75">
        <v>1</v>
      </c>
      <c r="N2019" s="75"/>
      <c r="O2019" s="75">
        <v>1</v>
      </c>
      <c r="P2019" s="75">
        <v>0.6</v>
      </c>
      <c r="Q2019" s="75">
        <v>0.88235294099999995</v>
      </c>
      <c r="R2019" s="75">
        <v>0.71713716560063623</v>
      </c>
      <c r="S2019" s="75">
        <v>1</v>
      </c>
    </row>
    <row r="2020" spans="1:19">
      <c r="A2020" s="93"/>
      <c r="B2020" s="10" t="s">
        <v>292</v>
      </c>
      <c r="C2020" s="75">
        <v>0.76612903200000004</v>
      </c>
      <c r="D2020" s="75">
        <v>0.96391752600000002</v>
      </c>
      <c r="E2020" s="75">
        <v>0.85294117599999997</v>
      </c>
      <c r="F2020" s="75">
        <v>0.72888851613855565</v>
      </c>
      <c r="G2020" s="75">
        <v>0.96215081499999999</v>
      </c>
      <c r="H2020" s="75"/>
      <c r="I2020" s="75">
        <v>0.54838709699999999</v>
      </c>
      <c r="J2020" s="75">
        <v>0.95833333300000001</v>
      </c>
      <c r="K2020" s="75">
        <v>0.72727272700000001</v>
      </c>
      <c r="L2020" s="75">
        <v>0.5355718816986873</v>
      </c>
      <c r="M2020" s="75">
        <v>0.88440860200000004</v>
      </c>
      <c r="N2020" s="75"/>
      <c r="O2020" s="75">
        <v>0.67741935499999995</v>
      </c>
      <c r="P2020" s="75">
        <v>1</v>
      </c>
      <c r="Q2020" s="75">
        <v>0.821428571</v>
      </c>
      <c r="R2020" s="75">
        <v>0.69560834364025248</v>
      </c>
      <c r="S2020" s="75">
        <v>0.85290322600000001</v>
      </c>
    </row>
    <row r="2021" spans="1:19">
      <c r="A2021" s="93"/>
      <c r="B2021" s="10" t="s">
        <v>293</v>
      </c>
      <c r="C2021" s="75">
        <v>0.95656417800000004</v>
      </c>
      <c r="D2021" s="75">
        <v>0.93772893800000001</v>
      </c>
      <c r="E2021" s="75">
        <v>0.95001591799999996</v>
      </c>
      <c r="F2021" s="75">
        <v>0.89039072680119569</v>
      </c>
      <c r="G2021" s="75">
        <v>0.98786507099999998</v>
      </c>
      <c r="H2021" s="75"/>
      <c r="I2021" s="75">
        <v>0.8828125</v>
      </c>
      <c r="J2021" s="75">
        <v>0.64233576599999997</v>
      </c>
      <c r="K2021" s="75">
        <v>0.79898218799999998</v>
      </c>
      <c r="L2021" s="75">
        <v>0.5459524909480965</v>
      </c>
      <c r="M2021" s="75">
        <v>0.87328923400000003</v>
      </c>
      <c r="N2021" s="75"/>
      <c r="O2021" s="75">
        <v>0.88326848199999997</v>
      </c>
      <c r="P2021" s="75">
        <v>0.69343065699999995</v>
      </c>
      <c r="Q2021" s="75">
        <v>0.81725888300000005</v>
      </c>
      <c r="R2021" s="75">
        <v>0.59012634337526348</v>
      </c>
      <c r="S2021" s="75">
        <v>0.87846857300000003</v>
      </c>
    </row>
    <row r="2022" spans="1:19">
      <c r="A2022" s="93"/>
      <c r="B2022" s="10" t="s">
        <v>381</v>
      </c>
      <c r="C2022" s="75">
        <v>0.9375</v>
      </c>
      <c r="D2022" s="75">
        <v>0.16666666699999999</v>
      </c>
      <c r="E2022" s="75">
        <v>0.81578947400000001</v>
      </c>
      <c r="F2022" s="75">
        <v>0.14085904245475275</v>
      </c>
      <c r="G2022" s="75">
        <v>0.72916666699999999</v>
      </c>
      <c r="H2022" s="75"/>
      <c r="I2022" s="75">
        <v>1</v>
      </c>
      <c r="J2022" s="75">
        <v>0</v>
      </c>
      <c r="K2022" s="75">
        <v>0.8</v>
      </c>
      <c r="L2022" s="75" t="s">
        <v>1733</v>
      </c>
      <c r="M2022" s="75">
        <v>1</v>
      </c>
      <c r="N2022" s="75"/>
      <c r="O2022" s="75">
        <v>1</v>
      </c>
      <c r="P2022" s="75">
        <v>1</v>
      </c>
      <c r="Q2022" s="75">
        <v>1</v>
      </c>
      <c r="R2022" s="75">
        <v>1</v>
      </c>
      <c r="S2022" s="75">
        <v>1</v>
      </c>
    </row>
    <row r="2023" spans="1:19">
      <c r="A2023" s="93"/>
      <c r="B2023" s="10" t="s">
        <v>294</v>
      </c>
      <c r="C2023" s="75">
        <v>0.92169447999999998</v>
      </c>
      <c r="D2023" s="75">
        <v>0.88071570600000004</v>
      </c>
      <c r="E2023" s="75">
        <v>0.90561622500000005</v>
      </c>
      <c r="F2023" s="75">
        <v>0.8021287592552222</v>
      </c>
      <c r="G2023" s="75">
        <v>0.96543971100000003</v>
      </c>
      <c r="H2023" s="75"/>
      <c r="I2023" s="75">
        <v>0.71134020600000003</v>
      </c>
      <c r="J2023" s="75">
        <v>0.68253968300000001</v>
      </c>
      <c r="K2023" s="75">
        <v>0.7</v>
      </c>
      <c r="L2023" s="75">
        <v>0.38734305249580886</v>
      </c>
      <c r="M2023" s="75">
        <v>0.78710522000000005</v>
      </c>
      <c r="N2023" s="75"/>
      <c r="O2023" s="75">
        <v>0.744897959</v>
      </c>
      <c r="P2023" s="75">
        <v>0.68253968300000001</v>
      </c>
      <c r="Q2023" s="75">
        <v>0.72049689400000005</v>
      </c>
      <c r="R2023" s="75">
        <v>0.4223379883747197</v>
      </c>
      <c r="S2023" s="75">
        <v>0.76951733099999997</v>
      </c>
    </row>
    <row r="2024" spans="1:19">
      <c r="A2024" s="93"/>
      <c r="B2024" s="10" t="s">
        <v>295</v>
      </c>
      <c r="C2024" s="75">
        <v>0.90375586900000004</v>
      </c>
      <c r="D2024" s="75">
        <v>0.86524822700000004</v>
      </c>
      <c r="E2024" s="75">
        <v>0.89417989399999998</v>
      </c>
      <c r="F2024" s="75">
        <v>0.73444372370723698</v>
      </c>
      <c r="G2024" s="75">
        <v>0.95367595599999999</v>
      </c>
      <c r="H2024" s="75"/>
      <c r="I2024" s="75">
        <v>0.85849056599999995</v>
      </c>
      <c r="J2024" s="75">
        <v>0.45714285700000001</v>
      </c>
      <c r="K2024" s="75">
        <v>0.75886524799999999</v>
      </c>
      <c r="L2024" s="75">
        <v>0.3292249578737047</v>
      </c>
      <c r="M2024" s="75">
        <v>0.72668463599999999</v>
      </c>
      <c r="N2024" s="75"/>
      <c r="O2024" s="75">
        <v>0.88785046700000003</v>
      </c>
      <c r="P2024" s="75">
        <v>0.55555555599999995</v>
      </c>
      <c r="Q2024" s="75">
        <v>0.80419580400000001</v>
      </c>
      <c r="R2024" s="75">
        <v>0.46175142945843273</v>
      </c>
      <c r="S2024" s="75">
        <v>0.77128764299999997</v>
      </c>
    </row>
    <row r="2025" spans="1:19">
      <c r="A2025" s="93"/>
      <c r="B2025" s="10" t="s">
        <v>296</v>
      </c>
      <c r="C2025" s="75">
        <v>0.983471074</v>
      </c>
      <c r="D2025" s="75">
        <v>0.82478632500000004</v>
      </c>
      <c r="E2025" s="75">
        <v>0.93175487499999998</v>
      </c>
      <c r="F2025" s="75">
        <v>0.84379509853074941</v>
      </c>
      <c r="G2025" s="75">
        <v>0.98504714999999998</v>
      </c>
      <c r="H2025" s="75"/>
      <c r="I2025" s="75">
        <v>0.90163934400000001</v>
      </c>
      <c r="J2025" s="75">
        <v>0.517241379</v>
      </c>
      <c r="K2025" s="75">
        <v>0.77777777800000003</v>
      </c>
      <c r="L2025" s="75">
        <v>0.46282850506232193</v>
      </c>
      <c r="M2025" s="75">
        <v>0.82532504200000001</v>
      </c>
      <c r="N2025" s="75"/>
      <c r="O2025" s="75">
        <v>0.95081967199999995</v>
      </c>
      <c r="P2025" s="75">
        <v>0.4</v>
      </c>
      <c r="Q2025" s="75">
        <v>0.76923076899999998</v>
      </c>
      <c r="R2025" s="75">
        <v>0.44448494686507245</v>
      </c>
      <c r="S2025" s="75">
        <v>0.78251366099999997</v>
      </c>
    </row>
    <row r="2026" spans="1:19">
      <c r="A2026" s="93"/>
      <c r="B2026" s="10" t="s">
        <v>297</v>
      </c>
      <c r="C2026" s="75">
        <v>0.98157453900000002</v>
      </c>
      <c r="D2026" s="75">
        <v>0.95041322299999997</v>
      </c>
      <c r="E2026" s="75">
        <v>0.97258641199999996</v>
      </c>
      <c r="F2026" s="75">
        <v>0.93313814968958964</v>
      </c>
      <c r="G2026" s="75">
        <v>0.99712751099999997</v>
      </c>
      <c r="H2026" s="75"/>
      <c r="I2026" s="75">
        <v>0.93333333299999999</v>
      </c>
      <c r="J2026" s="75">
        <v>0.33333333300000001</v>
      </c>
      <c r="K2026" s="75">
        <v>0.76190476200000001</v>
      </c>
      <c r="L2026" s="75">
        <v>0.34426518632954817</v>
      </c>
      <c r="M2026" s="75">
        <v>0.811111111</v>
      </c>
      <c r="N2026" s="75"/>
      <c r="O2026" s="75">
        <v>0.93333333299999999</v>
      </c>
      <c r="P2026" s="75">
        <v>0.45161290300000001</v>
      </c>
      <c r="Q2026" s="75">
        <v>0.79245283</v>
      </c>
      <c r="R2026" s="75">
        <v>0.45653610569355091</v>
      </c>
      <c r="S2026" s="75">
        <v>0.82967741900000003</v>
      </c>
    </row>
    <row r="2027" spans="1:19">
      <c r="A2027" s="93"/>
      <c r="B2027" s="10" t="s">
        <v>298</v>
      </c>
      <c r="C2027" s="75">
        <v>0.42307692299999999</v>
      </c>
      <c r="D2027" s="75">
        <v>0.875</v>
      </c>
      <c r="E2027" s="75">
        <v>0.696969697</v>
      </c>
      <c r="F2027" s="75">
        <v>0.33985998248147381</v>
      </c>
      <c r="G2027" s="75">
        <v>0.77644230800000003</v>
      </c>
      <c r="H2027" s="75"/>
      <c r="I2027" s="75">
        <v>0.33333333300000001</v>
      </c>
      <c r="J2027" s="75">
        <v>0.8</v>
      </c>
      <c r="K2027" s="75">
        <v>0.625</v>
      </c>
      <c r="L2027" s="75">
        <v>0.14907119849998599</v>
      </c>
      <c r="M2027" s="75">
        <v>0.73333333300000003</v>
      </c>
      <c r="N2027" s="75"/>
      <c r="O2027" s="75">
        <v>0.5</v>
      </c>
      <c r="P2027" s="75">
        <v>0.8</v>
      </c>
      <c r="Q2027" s="75">
        <v>0.66666666699999999</v>
      </c>
      <c r="R2027" s="75">
        <v>0.31622776601683794</v>
      </c>
      <c r="S2027" s="75">
        <v>0.8</v>
      </c>
    </row>
    <row r="2028" spans="1:19">
      <c r="A2028" s="93"/>
      <c r="B2028" s="10" t="s">
        <v>299</v>
      </c>
      <c r="C2028" s="75">
        <v>0.456140351</v>
      </c>
      <c r="D2028" s="75">
        <v>0.78688524599999998</v>
      </c>
      <c r="E2028" s="75">
        <v>0.62711864399999995</v>
      </c>
      <c r="F2028" s="75">
        <v>0.25817162863850274</v>
      </c>
      <c r="G2028" s="75">
        <v>0.73252804100000002</v>
      </c>
      <c r="H2028" s="75"/>
      <c r="I2028" s="75">
        <v>0.428571429</v>
      </c>
      <c r="J2028" s="75">
        <v>0.75</v>
      </c>
      <c r="K2028" s="75">
        <v>0.6</v>
      </c>
      <c r="L2028" s="75">
        <v>0.18898223650461363</v>
      </c>
      <c r="M2028" s="75">
        <v>0.571428571</v>
      </c>
      <c r="N2028" s="75"/>
      <c r="O2028" s="75">
        <v>0.25</v>
      </c>
      <c r="P2028" s="75">
        <v>0.625</v>
      </c>
      <c r="Q2028" s="75">
        <v>0.4375</v>
      </c>
      <c r="R2028" s="75">
        <v>-0.13483997249264842</v>
      </c>
      <c r="S2028" s="75">
        <v>0.453125</v>
      </c>
    </row>
    <row r="2029" spans="1:19">
      <c r="A2029" s="93"/>
      <c r="B2029" s="10" t="s">
        <v>300</v>
      </c>
      <c r="C2029" s="75">
        <v>1</v>
      </c>
      <c r="D2029" s="75">
        <v>0.59523809500000002</v>
      </c>
      <c r="E2029" s="75">
        <v>0.81914893600000005</v>
      </c>
      <c r="F2029" s="75">
        <v>0.66976505671311848</v>
      </c>
      <c r="G2029" s="75">
        <v>0.97023809500000002</v>
      </c>
      <c r="H2029" s="75"/>
      <c r="I2029" s="75">
        <v>0.85714285700000004</v>
      </c>
      <c r="J2029" s="75">
        <v>0.8</v>
      </c>
      <c r="K2029" s="75">
        <v>0.83333333300000001</v>
      </c>
      <c r="L2029" s="75">
        <v>0.65714285714285714</v>
      </c>
      <c r="M2029" s="75">
        <v>0.85714285700000004</v>
      </c>
      <c r="N2029" s="75"/>
      <c r="O2029" s="75">
        <v>0.85714285700000004</v>
      </c>
      <c r="P2029" s="75">
        <v>0.5</v>
      </c>
      <c r="Q2029" s="75">
        <v>0.69230769199999997</v>
      </c>
      <c r="R2029" s="75">
        <v>0.38575837490522974</v>
      </c>
      <c r="S2029" s="75">
        <v>0.61904761900000005</v>
      </c>
    </row>
    <row r="2030" spans="1:19">
      <c r="A2030" s="93"/>
      <c r="B2030" s="10" t="s">
        <v>301</v>
      </c>
      <c r="C2030" s="75">
        <v>0.31578947400000001</v>
      </c>
      <c r="D2030" s="75">
        <v>0.946428571</v>
      </c>
      <c r="E2030" s="75">
        <v>0.58333333300000001</v>
      </c>
      <c r="F2030" s="75">
        <v>0.32128233933443379</v>
      </c>
      <c r="G2030" s="75">
        <v>0.80239661699999998</v>
      </c>
      <c r="H2030" s="75"/>
      <c r="I2030" s="75">
        <v>0.4</v>
      </c>
      <c r="J2030" s="75">
        <v>0.71428571399999996</v>
      </c>
      <c r="K2030" s="75">
        <v>0.52941176499999998</v>
      </c>
      <c r="L2030" s="75">
        <v>0.11769797726729993</v>
      </c>
      <c r="M2030" s="75">
        <v>0.6</v>
      </c>
      <c r="N2030" s="75"/>
      <c r="O2030" s="75">
        <v>0.2</v>
      </c>
      <c r="P2030" s="75">
        <v>1</v>
      </c>
      <c r="Q2030" s="75">
        <v>0.52941176499999998</v>
      </c>
      <c r="R2030" s="75">
        <v>0.30550504633038938</v>
      </c>
      <c r="S2030" s="75">
        <v>0.65714285699999997</v>
      </c>
    </row>
    <row r="2031" spans="1:19">
      <c r="A2031" s="93"/>
      <c r="B2031" s="10" t="s">
        <v>302</v>
      </c>
      <c r="C2031" s="75">
        <v>1</v>
      </c>
      <c r="D2031" s="75">
        <v>2.0833332999999999E-2</v>
      </c>
      <c r="E2031" s="75">
        <v>0.744565217</v>
      </c>
      <c r="F2031" s="75">
        <v>0.12442948127580002</v>
      </c>
      <c r="G2031" s="75">
        <v>0.797794118</v>
      </c>
      <c r="H2031" s="75"/>
      <c r="I2031" s="75">
        <v>1</v>
      </c>
      <c r="J2031" s="75">
        <v>0</v>
      </c>
      <c r="K2031" s="75">
        <v>0.73913043499999997</v>
      </c>
      <c r="L2031" s="75" t="s">
        <v>1733</v>
      </c>
      <c r="M2031" s="75">
        <v>0.90196078400000002</v>
      </c>
      <c r="N2031" s="75"/>
      <c r="O2031" s="75">
        <v>1</v>
      </c>
      <c r="P2031" s="75">
        <v>0</v>
      </c>
      <c r="Q2031" s="75">
        <v>0.75</v>
      </c>
      <c r="R2031" s="75" t="s">
        <v>1733</v>
      </c>
      <c r="S2031" s="75">
        <v>0.75925925900000002</v>
      </c>
    </row>
    <row r="2032" spans="1:19">
      <c r="A2032" s="93"/>
      <c r="B2032" s="10" t="s">
        <v>303</v>
      </c>
      <c r="C2032" s="75">
        <v>1</v>
      </c>
      <c r="D2032" s="75">
        <v>0</v>
      </c>
      <c r="E2032" s="75">
        <v>0.49056603799999998</v>
      </c>
      <c r="F2032" s="75" t="s">
        <v>1733</v>
      </c>
      <c r="G2032" s="75">
        <v>0.665242165</v>
      </c>
      <c r="H2032" s="75"/>
      <c r="I2032" s="75">
        <v>1</v>
      </c>
      <c r="J2032" s="75">
        <v>0</v>
      </c>
      <c r="K2032" s="75">
        <v>0.5</v>
      </c>
      <c r="L2032" s="75" t="s">
        <v>1733</v>
      </c>
      <c r="M2032" s="75">
        <v>0.88888888899999996</v>
      </c>
      <c r="N2032" s="75"/>
      <c r="O2032" s="75">
        <v>1</v>
      </c>
      <c r="P2032" s="75">
        <v>0</v>
      </c>
      <c r="Q2032" s="75">
        <v>0.5</v>
      </c>
      <c r="R2032" s="75" t="s">
        <v>1733</v>
      </c>
      <c r="S2032" s="75">
        <v>0.875</v>
      </c>
    </row>
    <row r="2033" spans="1:19">
      <c r="A2033" s="93"/>
      <c r="B2033" s="10" t="s">
        <v>304</v>
      </c>
      <c r="C2033" s="75">
        <v>0.98251192399999998</v>
      </c>
      <c r="D2033" s="75">
        <v>0.601941748</v>
      </c>
      <c r="E2033" s="75">
        <v>0.92896174899999995</v>
      </c>
      <c r="F2033" s="75">
        <v>0.67825013476864904</v>
      </c>
      <c r="G2033" s="75">
        <v>0.97641502199999997</v>
      </c>
      <c r="H2033" s="75"/>
      <c r="I2033" s="75">
        <v>0.96202531599999996</v>
      </c>
      <c r="J2033" s="75">
        <v>0.30769230800000003</v>
      </c>
      <c r="K2033" s="75">
        <v>0.869565217</v>
      </c>
      <c r="L2033" s="75">
        <v>0.35435295960596647</v>
      </c>
      <c r="M2033" s="75">
        <v>0.75365141199999997</v>
      </c>
      <c r="N2033" s="75"/>
      <c r="O2033" s="75">
        <v>0.97468354400000001</v>
      </c>
      <c r="P2033" s="75">
        <v>0.23076923099999999</v>
      </c>
      <c r="Q2033" s="75">
        <v>0.869565217</v>
      </c>
      <c r="R2033" s="75">
        <v>0.31568402484314911</v>
      </c>
      <c r="S2033" s="75">
        <v>0.74683544300000004</v>
      </c>
    </row>
    <row r="2034" spans="1:19">
      <c r="A2034" s="93"/>
      <c r="B2034" s="10" t="s">
        <v>305</v>
      </c>
      <c r="C2034" s="75">
        <v>0.96774193500000005</v>
      </c>
      <c r="D2034" s="75">
        <v>0.33333333300000001</v>
      </c>
      <c r="E2034" s="75">
        <v>0.71153846200000004</v>
      </c>
      <c r="F2034" s="75">
        <v>0.40944374921741822</v>
      </c>
      <c r="G2034" s="75">
        <v>0.77803379399999995</v>
      </c>
      <c r="H2034" s="75"/>
      <c r="I2034" s="75">
        <v>1</v>
      </c>
      <c r="J2034" s="75">
        <v>0</v>
      </c>
      <c r="K2034" s="75">
        <v>0.571428571</v>
      </c>
      <c r="L2034" s="75" t="s">
        <v>1733</v>
      </c>
      <c r="M2034" s="75">
        <v>1</v>
      </c>
      <c r="N2034" s="75"/>
      <c r="O2034" s="75">
        <v>1</v>
      </c>
      <c r="P2034" s="75">
        <v>0</v>
      </c>
      <c r="Q2034" s="75">
        <v>0.571428571</v>
      </c>
      <c r="R2034" s="75" t="s">
        <v>1733</v>
      </c>
      <c r="S2034" s="75">
        <v>0.25</v>
      </c>
    </row>
    <row r="2035" spans="1:19">
      <c r="A2035" s="93"/>
      <c r="B2035" s="10" t="s">
        <v>306</v>
      </c>
      <c r="C2035" s="75">
        <v>0.984375</v>
      </c>
      <c r="D2035" s="75">
        <v>0</v>
      </c>
      <c r="E2035" s="75">
        <v>0.85135135100000003</v>
      </c>
      <c r="F2035" s="75">
        <v>-4.6264575637350328E-2</v>
      </c>
      <c r="G2035" s="75">
        <v>0.87812500000000004</v>
      </c>
      <c r="H2035" s="75"/>
      <c r="I2035" s="75">
        <v>1</v>
      </c>
      <c r="J2035" s="75">
        <v>0</v>
      </c>
      <c r="K2035" s="75">
        <v>0.88888888899999996</v>
      </c>
      <c r="L2035" s="75" t="s">
        <v>1733</v>
      </c>
      <c r="M2035" s="75">
        <v>0.875</v>
      </c>
      <c r="N2035" s="75"/>
      <c r="O2035" s="75">
        <v>1</v>
      </c>
      <c r="P2035" s="75">
        <v>0</v>
      </c>
      <c r="Q2035" s="75">
        <v>0.81818181800000001</v>
      </c>
      <c r="R2035" s="75" t="s">
        <v>1733</v>
      </c>
      <c r="S2035" s="75">
        <v>0.72222222199999997</v>
      </c>
    </row>
    <row r="2036" spans="1:19">
      <c r="A2036" s="93"/>
      <c r="B2036" s="10" t="s">
        <v>307</v>
      </c>
      <c r="C2036" s="75">
        <v>0</v>
      </c>
      <c r="D2036" s="75">
        <v>1</v>
      </c>
      <c r="E2036" s="75">
        <v>0.55172413799999998</v>
      </c>
      <c r="F2036" s="75" t="s">
        <v>1733</v>
      </c>
      <c r="G2036" s="75">
        <v>0.55288461499999997</v>
      </c>
      <c r="H2036" s="75"/>
      <c r="I2036" s="75">
        <v>0</v>
      </c>
      <c r="J2036" s="75">
        <v>1</v>
      </c>
      <c r="K2036" s="75">
        <v>0.5</v>
      </c>
      <c r="L2036" s="75" t="s">
        <v>1733</v>
      </c>
      <c r="M2036" s="75">
        <v>0.75</v>
      </c>
      <c r="N2036" s="75"/>
      <c r="O2036" s="75">
        <v>0</v>
      </c>
      <c r="P2036" s="75">
        <v>1</v>
      </c>
      <c r="Q2036" s="75">
        <v>0.5</v>
      </c>
      <c r="R2036" s="75" t="s">
        <v>1733</v>
      </c>
      <c r="S2036" s="75">
        <v>0.75</v>
      </c>
    </row>
    <row r="2037" spans="1:19">
      <c r="A2037" s="93"/>
      <c r="B2037" s="10" t="s">
        <v>382</v>
      </c>
      <c r="C2037" s="75">
        <v>0.48148148099999999</v>
      </c>
      <c r="D2037" s="75">
        <v>0.97560975599999999</v>
      </c>
      <c r="E2037" s="75">
        <v>0.77941176499999998</v>
      </c>
      <c r="F2037" s="75">
        <v>0.55311547419830254</v>
      </c>
      <c r="G2037" s="75">
        <v>0.959349593</v>
      </c>
      <c r="H2037" s="75"/>
      <c r="I2037" s="75">
        <v>0.33333333300000001</v>
      </c>
      <c r="J2037" s="75">
        <v>0.8</v>
      </c>
      <c r="K2037" s="75">
        <v>0.625</v>
      </c>
      <c r="L2037" s="75">
        <v>0.14907119849998599</v>
      </c>
      <c r="M2037" s="75">
        <v>0.86666666699999995</v>
      </c>
      <c r="N2037" s="75"/>
      <c r="O2037" s="75">
        <v>0</v>
      </c>
      <c r="P2037" s="75">
        <v>1</v>
      </c>
      <c r="Q2037" s="75">
        <v>0.6</v>
      </c>
      <c r="R2037" s="75" t="s">
        <v>1733</v>
      </c>
      <c r="S2037" s="75">
        <v>0.70833333300000001</v>
      </c>
    </row>
    <row r="2038" spans="1:19">
      <c r="A2038" s="93"/>
      <c r="B2038" s="10" t="s">
        <v>308</v>
      </c>
      <c r="C2038" s="75">
        <v>0.125</v>
      </c>
      <c r="D2038" s="75">
        <v>1</v>
      </c>
      <c r="E2038" s="75">
        <v>0.62666666699999996</v>
      </c>
      <c r="F2038" s="75">
        <v>0.27514400838853947</v>
      </c>
      <c r="G2038" s="75">
        <v>0.82049418600000001</v>
      </c>
      <c r="H2038" s="75"/>
      <c r="I2038" s="75">
        <v>0</v>
      </c>
      <c r="J2038" s="75">
        <v>1</v>
      </c>
      <c r="K2038" s="75">
        <v>0.55555555599999995</v>
      </c>
      <c r="L2038" s="75" t="s">
        <v>1733</v>
      </c>
      <c r="M2038" s="75">
        <v>1</v>
      </c>
      <c r="N2038" s="75"/>
      <c r="O2038" s="75">
        <v>0.2</v>
      </c>
      <c r="P2038" s="75">
        <v>0.83333333300000001</v>
      </c>
      <c r="Q2038" s="75">
        <v>0.54545454500000001</v>
      </c>
      <c r="R2038" s="75">
        <v>4.3033148291193521E-2</v>
      </c>
      <c r="S2038" s="75">
        <v>0.56666666700000001</v>
      </c>
    </row>
    <row r="2039" spans="1:19">
      <c r="A2039" s="93"/>
      <c r="B2039" s="10" t="s">
        <v>309</v>
      </c>
      <c r="C2039" s="75">
        <v>0.51666666699999997</v>
      </c>
      <c r="D2039" s="75">
        <v>0.928571429</v>
      </c>
      <c r="E2039" s="75">
        <v>0.68627450999999995</v>
      </c>
      <c r="F2039" s="75">
        <v>0.4648348401006841</v>
      </c>
      <c r="G2039" s="75">
        <v>0.84682539700000004</v>
      </c>
      <c r="H2039" s="75"/>
      <c r="I2039" s="75">
        <v>0.71428571399999996</v>
      </c>
      <c r="J2039" s="75">
        <v>0.8</v>
      </c>
      <c r="K2039" s="75">
        <v>0.75</v>
      </c>
      <c r="L2039" s="75">
        <v>0.50709255283710997</v>
      </c>
      <c r="M2039" s="75">
        <v>0.85714285700000004</v>
      </c>
      <c r="N2039" s="75"/>
      <c r="O2039" s="75">
        <v>0.875</v>
      </c>
      <c r="P2039" s="75">
        <v>0.66666666699999999</v>
      </c>
      <c r="Q2039" s="75">
        <v>0.78571428600000004</v>
      </c>
      <c r="R2039" s="75">
        <v>0.55943092778551584</v>
      </c>
      <c r="S2039" s="75">
        <v>0.91666666699999999</v>
      </c>
    </row>
    <row r="2040" spans="1:19">
      <c r="A2040" s="93"/>
      <c r="B2040" s="10" t="s">
        <v>311</v>
      </c>
      <c r="C2040" s="75">
        <v>1</v>
      </c>
      <c r="D2040" s="75">
        <v>0</v>
      </c>
      <c r="E2040" s="75">
        <v>0.46601941699999999</v>
      </c>
      <c r="F2040" s="75" t="s">
        <v>1733</v>
      </c>
      <c r="G2040" s="75">
        <v>0.60681818200000004</v>
      </c>
      <c r="H2040" s="75"/>
      <c r="I2040" s="75">
        <v>1</v>
      </c>
      <c r="J2040" s="75">
        <v>0</v>
      </c>
      <c r="K2040" s="75">
        <v>0.46153846199999998</v>
      </c>
      <c r="L2040" s="75" t="s">
        <v>1733</v>
      </c>
      <c r="M2040" s="75">
        <v>0.928571429</v>
      </c>
      <c r="N2040" s="75"/>
      <c r="O2040" s="75">
        <v>1</v>
      </c>
      <c r="P2040" s="75">
        <v>0</v>
      </c>
      <c r="Q2040" s="75">
        <v>0.46153846199999998</v>
      </c>
      <c r="R2040" s="75" t="s">
        <v>1733</v>
      </c>
      <c r="S2040" s="75">
        <v>0.76190476200000001</v>
      </c>
    </row>
    <row r="2041" spans="1:19">
      <c r="A2041" s="93"/>
      <c r="B2041" s="10" t="s">
        <v>312</v>
      </c>
      <c r="C2041" s="75">
        <v>0</v>
      </c>
      <c r="D2041" s="75">
        <v>0.97499999999999998</v>
      </c>
      <c r="E2041" s="75">
        <v>0.44318181800000001</v>
      </c>
      <c r="F2041" s="75">
        <v>-0.11744404390294069</v>
      </c>
      <c r="G2041" s="75">
        <v>0.65520833300000003</v>
      </c>
      <c r="H2041" s="75"/>
      <c r="I2041" s="75">
        <v>0</v>
      </c>
      <c r="J2041" s="75">
        <v>1</v>
      </c>
      <c r="K2041" s="75">
        <v>0.45454545499999999</v>
      </c>
      <c r="L2041" s="75" t="s">
        <v>1733</v>
      </c>
      <c r="M2041" s="75">
        <v>1</v>
      </c>
      <c r="N2041" s="75"/>
      <c r="O2041" s="75">
        <v>0.16666666699999999</v>
      </c>
      <c r="P2041" s="75">
        <v>1</v>
      </c>
      <c r="Q2041" s="75">
        <v>0.58333333300000001</v>
      </c>
      <c r="R2041" s="75">
        <v>0.30151134457776363</v>
      </c>
      <c r="S2041" s="75">
        <v>0.75</v>
      </c>
    </row>
    <row r="2042" spans="1:19">
      <c r="A2042" s="93"/>
      <c r="B2042" s="10" t="s">
        <v>313</v>
      </c>
      <c r="C2042" s="75">
        <v>0.87113402100000004</v>
      </c>
      <c r="D2042" s="75">
        <v>0.77966101700000001</v>
      </c>
      <c r="E2042" s="75">
        <v>0.82093023300000001</v>
      </c>
      <c r="F2042" s="75">
        <v>0.64793556552666309</v>
      </c>
      <c r="G2042" s="75">
        <v>0.91539620799999999</v>
      </c>
      <c r="H2042" s="75"/>
      <c r="I2042" s="75">
        <v>0.75</v>
      </c>
      <c r="J2042" s="75">
        <v>0.62068965499999995</v>
      </c>
      <c r="K2042" s="75">
        <v>0.67924528299999998</v>
      </c>
      <c r="L2042" s="75">
        <v>0.37068965517241381</v>
      </c>
      <c r="M2042" s="75">
        <v>0.79166666699999999</v>
      </c>
      <c r="N2042" s="75"/>
      <c r="O2042" s="75">
        <v>0.76</v>
      </c>
      <c r="P2042" s="75">
        <v>0.63333333300000005</v>
      </c>
      <c r="Q2042" s="75">
        <v>0.69090909099999998</v>
      </c>
      <c r="R2042" s="75">
        <v>0.39333333333333331</v>
      </c>
      <c r="S2042" s="75">
        <v>0.79200000000000004</v>
      </c>
    </row>
    <row r="2043" spans="1:19">
      <c r="A2043" s="93"/>
      <c r="B2043" s="10" t="s">
        <v>314</v>
      </c>
      <c r="C2043" s="75">
        <v>0.66972477100000005</v>
      </c>
      <c r="D2043" s="75">
        <v>0.83561643799999996</v>
      </c>
      <c r="E2043" s="75">
        <v>0.73626373599999995</v>
      </c>
      <c r="F2043" s="75">
        <v>0.49643691038175142</v>
      </c>
      <c r="G2043" s="75">
        <v>0.85195425400000002</v>
      </c>
      <c r="H2043" s="75"/>
      <c r="I2043" s="75">
        <v>0.64285714299999996</v>
      </c>
      <c r="J2043" s="75">
        <v>0.77777777800000003</v>
      </c>
      <c r="K2043" s="75">
        <v>0.69565217400000001</v>
      </c>
      <c r="L2043" s="75">
        <v>0.41096385959265797</v>
      </c>
      <c r="M2043" s="75">
        <v>0.746031746</v>
      </c>
      <c r="N2043" s="75"/>
      <c r="O2043" s="75">
        <v>0.5</v>
      </c>
      <c r="P2043" s="75">
        <v>0.8</v>
      </c>
      <c r="Q2043" s="75">
        <v>0.625</v>
      </c>
      <c r="R2043" s="75">
        <v>0.30550504633038933</v>
      </c>
      <c r="S2043" s="75">
        <v>0.72857142900000005</v>
      </c>
    </row>
    <row r="2044" spans="1:19">
      <c r="A2044" s="93"/>
      <c r="B2044" s="10" t="s">
        <v>316</v>
      </c>
      <c r="C2044" s="75">
        <v>0.77500000000000002</v>
      </c>
      <c r="D2044" s="75">
        <v>0.37209302300000002</v>
      </c>
      <c r="E2044" s="75">
        <v>0.634146341</v>
      </c>
      <c r="F2044" s="75">
        <v>0.15683277744710106</v>
      </c>
      <c r="G2044" s="75">
        <v>0.54418604699999995</v>
      </c>
      <c r="H2044" s="75"/>
      <c r="I2044" s="75">
        <v>0.9</v>
      </c>
      <c r="J2044" s="75">
        <v>0.6</v>
      </c>
      <c r="K2044" s="75">
        <v>0.8</v>
      </c>
      <c r="L2044" s="75">
        <v>0.53300179088902599</v>
      </c>
      <c r="M2044" s="75">
        <v>0.88</v>
      </c>
      <c r="N2044" s="75"/>
      <c r="O2044" s="75">
        <v>1</v>
      </c>
      <c r="P2044" s="75">
        <v>0.16666666699999999</v>
      </c>
      <c r="Q2044" s="75">
        <v>0.6875</v>
      </c>
      <c r="R2044" s="75">
        <v>0.33333333333333331</v>
      </c>
      <c r="S2044" s="75">
        <v>0.7</v>
      </c>
    </row>
    <row r="2045" spans="1:19">
      <c r="A2045" s="93"/>
      <c r="B2045" s="10" t="s">
        <v>317</v>
      </c>
      <c r="C2045" s="75">
        <v>0.972465582</v>
      </c>
      <c r="D2045" s="75">
        <v>0.94285714300000001</v>
      </c>
      <c r="E2045" s="75">
        <v>0.95982783400000005</v>
      </c>
      <c r="F2045" s="75">
        <v>0.91782823314563233</v>
      </c>
      <c r="G2045" s="75">
        <v>0.99213933399999998</v>
      </c>
      <c r="H2045" s="75"/>
      <c r="I2045" s="75">
        <v>0.77</v>
      </c>
      <c r="J2045" s="75">
        <v>0.743243243</v>
      </c>
      <c r="K2045" s="75">
        <v>0.75862068999999999</v>
      </c>
      <c r="L2045" s="75">
        <v>0.51021847772341111</v>
      </c>
      <c r="M2045" s="75">
        <v>0.84391891900000005</v>
      </c>
      <c r="N2045" s="75"/>
      <c r="O2045" s="75">
        <v>0.82</v>
      </c>
      <c r="P2045" s="75">
        <v>0.78666666699999999</v>
      </c>
      <c r="Q2045" s="75">
        <v>0.80571428599999995</v>
      </c>
      <c r="R2045" s="75">
        <v>0.60481473675900599</v>
      </c>
      <c r="S2045" s="75">
        <v>0.86719999999999997</v>
      </c>
    </row>
    <row r="2046" spans="1:19">
      <c r="A2046" s="93"/>
      <c r="B2046" s="10" t="s">
        <v>318</v>
      </c>
      <c r="C2046" s="75">
        <v>0.96947674399999995</v>
      </c>
      <c r="D2046" s="75">
        <v>0.84161490699999997</v>
      </c>
      <c r="E2046" s="75">
        <v>0.928712871</v>
      </c>
      <c r="F2046" s="75">
        <v>0.83375497455757785</v>
      </c>
      <c r="G2046" s="75">
        <v>0.97704436299999997</v>
      </c>
      <c r="H2046" s="75"/>
      <c r="I2046" s="75">
        <v>0.86627907000000004</v>
      </c>
      <c r="J2046" s="75">
        <v>0.57499999999999996</v>
      </c>
      <c r="K2046" s="75">
        <v>0.77380952400000003</v>
      </c>
      <c r="L2046" s="75">
        <v>0.46065146396629303</v>
      </c>
      <c r="M2046" s="75">
        <v>0.84026162800000004</v>
      </c>
      <c r="N2046" s="75"/>
      <c r="O2046" s="75">
        <v>0.91860465099999999</v>
      </c>
      <c r="P2046" s="75">
        <v>0.567901235</v>
      </c>
      <c r="Q2046" s="75">
        <v>0.80632411100000001</v>
      </c>
      <c r="R2046" s="75">
        <v>0.53363038684593234</v>
      </c>
      <c r="S2046" s="75">
        <v>0.86627907000000004</v>
      </c>
    </row>
    <row r="2047" spans="1:19">
      <c r="A2047" s="93"/>
      <c r="B2047" s="10" t="s">
        <v>319</v>
      </c>
      <c r="C2047" s="75">
        <v>0.78169014100000001</v>
      </c>
      <c r="D2047" s="75">
        <v>0.84360189600000002</v>
      </c>
      <c r="E2047" s="75">
        <v>0.80808080800000004</v>
      </c>
      <c r="F2047" s="75">
        <v>0.61873913287664573</v>
      </c>
      <c r="G2047" s="75">
        <v>0.90160035999999999</v>
      </c>
      <c r="H2047" s="75"/>
      <c r="I2047" s="75">
        <v>0.77777777800000003</v>
      </c>
      <c r="J2047" s="75">
        <v>0.76923076899999998</v>
      </c>
      <c r="K2047" s="75">
        <v>0.77419354799999995</v>
      </c>
      <c r="L2047" s="75">
        <v>0.54239235859298285</v>
      </c>
      <c r="M2047" s="75">
        <v>0.85790598299999998</v>
      </c>
      <c r="N2047" s="75"/>
      <c r="O2047" s="75">
        <v>0.72222222199999997</v>
      </c>
      <c r="P2047" s="75">
        <v>0.66666666699999999</v>
      </c>
      <c r="Q2047" s="75">
        <v>0.69841269800000005</v>
      </c>
      <c r="R2047" s="75">
        <v>0.3872983346207417</v>
      </c>
      <c r="S2047" s="75">
        <v>0.75823045300000003</v>
      </c>
    </row>
    <row r="2048" spans="1:19">
      <c r="A2048" s="93"/>
      <c r="B2048" s="10" t="s">
        <v>320</v>
      </c>
      <c r="C2048" s="75">
        <v>0.98586188100000005</v>
      </c>
      <c r="D2048" s="75">
        <v>0.93935483900000005</v>
      </c>
      <c r="E2048" s="75">
        <v>0.97207345099999998</v>
      </c>
      <c r="F2048" s="75">
        <v>0.93270229074307731</v>
      </c>
      <c r="G2048" s="75">
        <v>0.99529477799999999</v>
      </c>
      <c r="H2048" s="75"/>
      <c r="I2048" s="75">
        <v>0.89565217399999997</v>
      </c>
      <c r="J2048" s="75">
        <v>0.72164948500000003</v>
      </c>
      <c r="K2048" s="75">
        <v>0.84403669699999995</v>
      </c>
      <c r="L2048" s="75">
        <v>0.62302481023668521</v>
      </c>
      <c r="M2048" s="75">
        <v>0.89659345599999996</v>
      </c>
      <c r="N2048" s="75"/>
      <c r="O2048" s="75">
        <v>0.91739130400000002</v>
      </c>
      <c r="P2048" s="75">
        <v>0.58762886599999997</v>
      </c>
      <c r="Q2048" s="75">
        <v>0.81957186500000001</v>
      </c>
      <c r="R2048" s="75">
        <v>0.54615366491604644</v>
      </c>
      <c r="S2048" s="75">
        <v>0.871940834</v>
      </c>
    </row>
    <row r="2049" spans="1:19">
      <c r="A2049" s="93"/>
      <c r="B2049" s="10" t="s">
        <v>321</v>
      </c>
      <c r="C2049" s="75">
        <v>0.33333333300000001</v>
      </c>
      <c r="D2049" s="75">
        <v>0.96250000000000002</v>
      </c>
      <c r="E2049" s="75">
        <v>0.77876106199999995</v>
      </c>
      <c r="F2049" s="75">
        <v>0.40828878927755957</v>
      </c>
      <c r="G2049" s="75">
        <v>0.89696969699999995</v>
      </c>
      <c r="H2049" s="75"/>
      <c r="I2049" s="75">
        <v>0.5</v>
      </c>
      <c r="J2049" s="75">
        <v>0.9</v>
      </c>
      <c r="K2049" s="75">
        <v>0.78571428600000004</v>
      </c>
      <c r="L2049" s="75">
        <v>0.44038550605054427</v>
      </c>
      <c r="M2049" s="75">
        <v>0.92500000000000004</v>
      </c>
      <c r="N2049" s="75"/>
      <c r="O2049" s="75">
        <v>0</v>
      </c>
      <c r="P2049" s="75">
        <v>1</v>
      </c>
      <c r="Q2049" s="75">
        <v>0.6875</v>
      </c>
      <c r="R2049" s="75" t="s">
        <v>1733</v>
      </c>
      <c r="S2049" s="75">
        <v>0.45454545499999999</v>
      </c>
    </row>
    <row r="2050" spans="1:19">
      <c r="A2050" s="93"/>
      <c r="B2050" s="10" t="s">
        <v>322</v>
      </c>
      <c r="C2050" s="75">
        <v>0.92380952400000005</v>
      </c>
      <c r="D2050" s="75">
        <v>0.68421052599999999</v>
      </c>
      <c r="E2050" s="75">
        <v>0.79908675799999995</v>
      </c>
      <c r="F2050" s="75">
        <v>0.62199934870502582</v>
      </c>
      <c r="G2050" s="75">
        <v>0.93454469500000004</v>
      </c>
      <c r="H2050" s="75"/>
      <c r="I2050" s="75">
        <v>0.84615384599999999</v>
      </c>
      <c r="J2050" s="75">
        <v>0.58620689699999995</v>
      </c>
      <c r="K2050" s="75">
        <v>0.70909090900000005</v>
      </c>
      <c r="L2050" s="75">
        <v>0.4443066579890016</v>
      </c>
      <c r="M2050" s="75">
        <v>0.75729442999999996</v>
      </c>
      <c r="N2050" s="75"/>
      <c r="O2050" s="75">
        <v>0.74074074099999998</v>
      </c>
      <c r="P2050" s="75">
        <v>0.62068965499999995</v>
      </c>
      <c r="Q2050" s="75">
        <v>0.678571429</v>
      </c>
      <c r="R2050" s="75">
        <v>0.36329105374816029</v>
      </c>
      <c r="S2050" s="75">
        <v>0.75223499400000005</v>
      </c>
    </row>
    <row r="2051" spans="1:19">
      <c r="A2051" s="93"/>
      <c r="B2051" s="10" t="s">
        <v>323</v>
      </c>
      <c r="C2051" s="75">
        <v>1</v>
      </c>
      <c r="D2051" s="75">
        <v>0</v>
      </c>
      <c r="E2051" s="75">
        <v>0.469879518</v>
      </c>
      <c r="F2051" s="75" t="s">
        <v>1733</v>
      </c>
      <c r="G2051" s="75">
        <v>0.85547785499999995</v>
      </c>
      <c r="H2051" s="75"/>
      <c r="I2051" s="75">
        <v>1</v>
      </c>
      <c r="J2051" s="75">
        <v>0</v>
      </c>
      <c r="K2051" s="75">
        <v>0.5</v>
      </c>
      <c r="L2051" s="75" t="s">
        <v>1733</v>
      </c>
      <c r="M2051" s="75">
        <v>0.84</v>
      </c>
      <c r="N2051" s="75"/>
      <c r="O2051" s="75">
        <v>1</v>
      </c>
      <c r="P2051" s="75">
        <v>0</v>
      </c>
      <c r="Q2051" s="75">
        <v>0.45454545499999999</v>
      </c>
      <c r="R2051" s="75" t="s">
        <v>1733</v>
      </c>
      <c r="S2051" s="75">
        <v>0.53333333299999997</v>
      </c>
    </row>
    <row r="2052" spans="1:19">
      <c r="A2052" s="93"/>
      <c r="B2052" s="10" t="s">
        <v>324</v>
      </c>
      <c r="C2052" s="75">
        <v>1</v>
      </c>
      <c r="D2052" s="75">
        <v>0</v>
      </c>
      <c r="E2052" s="75">
        <v>0.63333333300000005</v>
      </c>
      <c r="F2052" s="75" t="s">
        <v>1733</v>
      </c>
      <c r="G2052" s="75">
        <v>0.71770334899999999</v>
      </c>
      <c r="H2052" s="75"/>
      <c r="I2052" s="75">
        <v>1</v>
      </c>
      <c r="J2052" s="75">
        <v>0</v>
      </c>
      <c r="K2052" s="75">
        <v>0.66666666699999999</v>
      </c>
      <c r="L2052" s="75" t="s">
        <v>1733</v>
      </c>
      <c r="M2052" s="75">
        <v>1</v>
      </c>
      <c r="N2052" s="75"/>
      <c r="O2052" s="75">
        <v>1</v>
      </c>
      <c r="P2052" s="75">
        <v>0</v>
      </c>
      <c r="Q2052" s="75">
        <v>0.6</v>
      </c>
      <c r="R2052" s="75" t="s">
        <v>1733</v>
      </c>
      <c r="S2052" s="75">
        <v>1</v>
      </c>
    </row>
    <row r="2053" spans="1:19">
      <c r="A2053" s="93"/>
      <c r="B2053" s="10" t="s">
        <v>325</v>
      </c>
      <c r="C2053" s="75">
        <v>0</v>
      </c>
      <c r="D2053" s="75">
        <v>1</v>
      </c>
      <c r="E2053" s="75">
        <v>6.6666666999999999E-2</v>
      </c>
      <c r="F2053" s="75" t="s">
        <v>1733</v>
      </c>
      <c r="G2053" s="75">
        <v>0.71428571399999996</v>
      </c>
      <c r="H2053" s="75"/>
      <c r="I2053" s="75">
        <v>0</v>
      </c>
      <c r="J2053" s="75">
        <v>1</v>
      </c>
      <c r="K2053" s="75">
        <v>0.2</v>
      </c>
      <c r="L2053" s="75" t="s">
        <v>1733</v>
      </c>
      <c r="M2053" s="75">
        <v>1</v>
      </c>
      <c r="N2053" s="75"/>
      <c r="O2053" s="75">
        <v>0</v>
      </c>
      <c r="P2053" s="75">
        <v>1</v>
      </c>
      <c r="Q2053" s="75">
        <v>0.2</v>
      </c>
      <c r="R2053" s="75" t="s">
        <v>1733</v>
      </c>
      <c r="S2053" s="75">
        <v>0.75</v>
      </c>
    </row>
    <row r="2054" spans="1:19">
      <c r="A2054" s="93"/>
      <c r="B2054" s="10" t="s">
        <v>326</v>
      </c>
      <c r="C2054" s="75">
        <v>0.98221503600000004</v>
      </c>
      <c r="D2054" s="75">
        <v>0.95714285700000001</v>
      </c>
      <c r="E2054" s="75">
        <v>0.97585998799999996</v>
      </c>
      <c r="F2054" s="75">
        <v>0.93643172284001175</v>
      </c>
      <c r="G2054" s="75">
        <v>0.99794818500000004</v>
      </c>
      <c r="H2054" s="75"/>
      <c r="I2054" s="75">
        <v>0.93548387099999997</v>
      </c>
      <c r="J2054" s="75">
        <v>0.73584905700000003</v>
      </c>
      <c r="K2054" s="75">
        <v>0.88461538500000003</v>
      </c>
      <c r="L2054" s="75">
        <v>0.6893584932930803</v>
      </c>
      <c r="M2054" s="75">
        <v>0.95106512499999996</v>
      </c>
      <c r="N2054" s="75"/>
      <c r="O2054" s="75">
        <v>0.88387096799999998</v>
      </c>
      <c r="P2054" s="75">
        <v>0.79245283</v>
      </c>
      <c r="Q2054" s="75">
        <v>0.86057692299999999</v>
      </c>
      <c r="R2054" s="75">
        <v>0.65050699400219869</v>
      </c>
      <c r="S2054" s="75">
        <v>0.93341448599999999</v>
      </c>
    </row>
    <row r="2055" spans="1:19">
      <c r="A2055" s="93"/>
      <c r="B2055" s="10" t="s">
        <v>327</v>
      </c>
      <c r="C2055" s="75">
        <v>0.95740365100000002</v>
      </c>
      <c r="D2055" s="75">
        <v>0.92125984299999997</v>
      </c>
      <c r="E2055" s="75">
        <v>0.94511378800000001</v>
      </c>
      <c r="F2055" s="75">
        <v>0.8778296773483375</v>
      </c>
      <c r="G2055" s="75">
        <v>0.98517432999999999</v>
      </c>
      <c r="H2055" s="75"/>
      <c r="I2055" s="75">
        <v>0.83870967699999999</v>
      </c>
      <c r="J2055" s="75">
        <v>0.65625</v>
      </c>
      <c r="K2055" s="75">
        <v>0.77659574499999995</v>
      </c>
      <c r="L2055" s="75">
        <v>0.49887246303099614</v>
      </c>
      <c r="M2055" s="75">
        <v>0.84828629</v>
      </c>
      <c r="N2055" s="75"/>
      <c r="O2055" s="75">
        <v>0.79032258099999997</v>
      </c>
      <c r="P2055" s="75">
        <v>0.59375</v>
      </c>
      <c r="Q2055" s="75">
        <v>0.72340425500000005</v>
      </c>
      <c r="R2055" s="75">
        <v>0.38407258064516131</v>
      </c>
      <c r="S2055" s="75">
        <v>0.74647177399999998</v>
      </c>
    </row>
    <row r="2056" spans="1:19">
      <c r="A2056" s="93"/>
      <c r="B2056" s="10" t="s">
        <v>328</v>
      </c>
      <c r="C2056" s="75">
        <v>0.23076923099999999</v>
      </c>
      <c r="D2056" s="75">
        <v>0.5</v>
      </c>
      <c r="E2056" s="75">
        <v>0.24074074100000001</v>
      </c>
      <c r="F2056" s="75">
        <v>-0.11892625884983474</v>
      </c>
      <c r="G2056" s="75">
        <v>0.26923076899999998</v>
      </c>
      <c r="H2056" s="75"/>
      <c r="I2056" s="75">
        <v>0.5</v>
      </c>
      <c r="J2056" s="75">
        <v>1</v>
      </c>
      <c r="K2056" s="75">
        <v>0.571428571</v>
      </c>
      <c r="L2056" s="75">
        <v>0.35355339059327379</v>
      </c>
      <c r="M2056" s="75">
        <v>0.83333333300000001</v>
      </c>
      <c r="N2056" s="75"/>
      <c r="O2056" s="75">
        <v>0.14285714299999999</v>
      </c>
      <c r="P2056" s="75">
        <v>0</v>
      </c>
      <c r="Q2056" s="75">
        <v>0.125</v>
      </c>
      <c r="R2056" s="75">
        <v>-0.6546536707079772</v>
      </c>
      <c r="S2056" s="75">
        <v>0</v>
      </c>
    </row>
    <row r="2057" spans="1:19">
      <c r="A2057" s="93"/>
      <c r="B2057" s="10" t="s">
        <v>329</v>
      </c>
      <c r="C2057" s="75">
        <v>0.97053231900000003</v>
      </c>
      <c r="D2057" s="75">
        <v>0.50095602299999997</v>
      </c>
      <c r="E2057" s="75">
        <v>0.81460317500000001</v>
      </c>
      <c r="F2057" s="75">
        <v>0.57062638731627735</v>
      </c>
      <c r="G2057" s="75">
        <v>0.90836174700000005</v>
      </c>
      <c r="H2057" s="75"/>
      <c r="I2057" s="75">
        <v>0.97727272700000001</v>
      </c>
      <c r="J2057" s="75">
        <v>0.38461538499999998</v>
      </c>
      <c r="K2057" s="75">
        <v>0.78172588799999998</v>
      </c>
      <c r="L2057" s="75">
        <v>0.48729908129910404</v>
      </c>
      <c r="M2057" s="75">
        <v>0.87750582799999999</v>
      </c>
      <c r="N2057" s="75"/>
      <c r="O2057" s="75">
        <v>0.93939393900000001</v>
      </c>
      <c r="P2057" s="75">
        <v>0.287878788</v>
      </c>
      <c r="Q2057" s="75">
        <v>0.72222222199999997</v>
      </c>
      <c r="R2057" s="75">
        <v>0.31219527052723134</v>
      </c>
      <c r="S2057" s="75">
        <v>0.79407713499999999</v>
      </c>
    </row>
    <row r="2058" spans="1:19">
      <c r="A2058" s="93"/>
      <c r="B2058" s="10" t="s">
        <v>330</v>
      </c>
      <c r="C2058" s="75">
        <v>0.78238342000000005</v>
      </c>
      <c r="D2058" s="75">
        <v>0.89024390200000003</v>
      </c>
      <c r="E2058" s="75">
        <v>0.83193277300000001</v>
      </c>
      <c r="F2058" s="75">
        <v>0.67135589388129735</v>
      </c>
      <c r="G2058" s="75">
        <v>0.93877164199999996</v>
      </c>
      <c r="H2058" s="75"/>
      <c r="I2058" s="75">
        <v>0.58333333300000001</v>
      </c>
      <c r="J2058" s="75">
        <v>0.75</v>
      </c>
      <c r="K2058" s="75">
        <v>0.659090909</v>
      </c>
      <c r="L2058" s="75">
        <v>0.33508312663335638</v>
      </c>
      <c r="M2058" s="75">
        <v>0.72499999999999998</v>
      </c>
      <c r="N2058" s="75"/>
      <c r="O2058" s="75">
        <v>0.72</v>
      </c>
      <c r="P2058" s="75">
        <v>0.52380952400000003</v>
      </c>
      <c r="Q2058" s="75">
        <v>0.630434783</v>
      </c>
      <c r="R2058" s="75">
        <v>0.24883705323511651</v>
      </c>
      <c r="S2058" s="75">
        <v>0.754285714</v>
      </c>
    </row>
    <row r="2059" spans="1:19">
      <c r="A2059" s="93"/>
      <c r="B2059" s="10" t="s">
        <v>331</v>
      </c>
      <c r="C2059" s="75">
        <v>1</v>
      </c>
      <c r="D2059" s="75">
        <v>0.12121212100000001</v>
      </c>
      <c r="E2059" s="75">
        <v>0.70558375600000001</v>
      </c>
      <c r="F2059" s="75">
        <v>0.28985298114978453</v>
      </c>
      <c r="G2059" s="75">
        <v>0.96501272299999996</v>
      </c>
      <c r="H2059" s="75"/>
      <c r="I2059" s="75">
        <v>1</v>
      </c>
      <c r="J2059" s="75">
        <v>0</v>
      </c>
      <c r="K2059" s="75">
        <v>0.66666666699999999</v>
      </c>
      <c r="L2059" s="75" t="s">
        <v>1733</v>
      </c>
      <c r="M2059" s="75">
        <v>1</v>
      </c>
      <c r="N2059" s="75"/>
      <c r="O2059" s="75">
        <v>1</v>
      </c>
      <c r="P2059" s="75">
        <v>0</v>
      </c>
      <c r="Q2059" s="75">
        <v>0.65384615400000001</v>
      </c>
      <c r="R2059" s="75" t="s">
        <v>1733</v>
      </c>
      <c r="S2059" s="75">
        <v>1</v>
      </c>
    </row>
    <row r="2060" spans="1:19">
      <c r="A2060" s="93"/>
      <c r="B2060" s="10" t="s">
        <v>332</v>
      </c>
      <c r="C2060" s="75">
        <v>1</v>
      </c>
      <c r="D2060" s="75">
        <v>0.484375</v>
      </c>
      <c r="E2060" s="75">
        <v>0.79374999999999996</v>
      </c>
      <c r="F2060" s="75">
        <v>0.6003874717872365</v>
      </c>
      <c r="G2060" s="75">
        <v>0.97249348999999996</v>
      </c>
      <c r="H2060" s="75"/>
      <c r="I2060" s="75">
        <v>1</v>
      </c>
      <c r="J2060" s="75">
        <v>0.5</v>
      </c>
      <c r="K2060" s="75">
        <v>0.8</v>
      </c>
      <c r="L2060" s="75">
        <v>0.61237243569579458</v>
      </c>
      <c r="M2060" s="75">
        <v>0.97916666699999999</v>
      </c>
      <c r="N2060" s="75"/>
      <c r="O2060" s="75">
        <v>1</v>
      </c>
      <c r="P2060" s="75">
        <v>0.25</v>
      </c>
      <c r="Q2060" s="75">
        <v>0.7</v>
      </c>
      <c r="R2060" s="75">
        <v>0.40824829046386302</v>
      </c>
      <c r="S2060" s="75">
        <v>0.72916666699999999</v>
      </c>
    </row>
    <row r="2061" spans="1:19">
      <c r="A2061" s="93"/>
      <c r="B2061" s="10" t="s">
        <v>333</v>
      </c>
      <c r="C2061" s="75">
        <v>0.97572815499999999</v>
      </c>
      <c r="D2061" s="75">
        <v>0.96858638699999999</v>
      </c>
      <c r="E2061" s="75">
        <v>0.97346600299999997</v>
      </c>
      <c r="F2061" s="75">
        <v>0.9391491773915408</v>
      </c>
      <c r="G2061" s="75">
        <v>0.99547603299999998</v>
      </c>
      <c r="H2061" s="75"/>
      <c r="I2061" s="75">
        <v>0.92307692299999999</v>
      </c>
      <c r="J2061" s="75">
        <v>0.79166666699999999</v>
      </c>
      <c r="K2061" s="75">
        <v>0.88157894699999995</v>
      </c>
      <c r="L2061" s="75">
        <v>0.72319548961733471</v>
      </c>
      <c r="M2061" s="75">
        <v>0.93509615400000001</v>
      </c>
      <c r="N2061" s="75"/>
      <c r="O2061" s="75">
        <v>0.90384615400000001</v>
      </c>
      <c r="P2061" s="75">
        <v>0.875</v>
      </c>
      <c r="Q2061" s="75">
        <v>0.89473684200000003</v>
      </c>
      <c r="R2061" s="75">
        <v>0.76311026602091325</v>
      </c>
      <c r="S2061" s="75">
        <v>0.95112179500000005</v>
      </c>
    </row>
    <row r="2062" spans="1:19">
      <c r="A2062" s="93"/>
      <c r="B2062" s="10" t="s">
        <v>334</v>
      </c>
      <c r="C2062" s="75">
        <v>0.99431818199999999</v>
      </c>
      <c r="D2062" s="75">
        <v>0.88674033100000005</v>
      </c>
      <c r="E2062" s="75">
        <v>0.95778611599999997</v>
      </c>
      <c r="F2062" s="75">
        <v>0.90634716849865693</v>
      </c>
      <c r="G2062" s="75">
        <v>0.99558560399999996</v>
      </c>
      <c r="H2062" s="75"/>
      <c r="I2062" s="75">
        <v>0.94318181800000001</v>
      </c>
      <c r="J2062" s="75">
        <v>0.55555555599999995</v>
      </c>
      <c r="K2062" s="75">
        <v>0.81203007500000002</v>
      </c>
      <c r="L2062" s="75">
        <v>0.56459921149589309</v>
      </c>
      <c r="M2062" s="75">
        <v>0.88409090899999998</v>
      </c>
      <c r="N2062" s="75"/>
      <c r="O2062" s="75">
        <v>0.92045454500000001</v>
      </c>
      <c r="P2062" s="75">
        <v>0.58695652200000004</v>
      </c>
      <c r="Q2062" s="75">
        <v>0.80597014899999997</v>
      </c>
      <c r="R2062" s="75">
        <v>0.55365691543107276</v>
      </c>
      <c r="S2062" s="75">
        <v>0.852025692</v>
      </c>
    </row>
    <row r="2063" spans="1:19">
      <c r="A2063" s="93"/>
      <c r="B2063" s="10" t="s">
        <v>335</v>
      </c>
      <c r="C2063" s="75">
        <v>1</v>
      </c>
      <c r="D2063" s="75">
        <v>0</v>
      </c>
      <c r="E2063" s="75">
        <v>0.75</v>
      </c>
      <c r="F2063" s="75" t="s">
        <v>1733</v>
      </c>
      <c r="G2063" s="75">
        <v>0.68</v>
      </c>
      <c r="H2063" s="75"/>
      <c r="I2063" s="75">
        <v>1</v>
      </c>
      <c r="J2063" s="75">
        <v>0</v>
      </c>
      <c r="K2063" s="75">
        <v>0.8</v>
      </c>
      <c r="L2063" s="75" t="s">
        <v>1733</v>
      </c>
      <c r="M2063" s="75">
        <v>1</v>
      </c>
      <c r="N2063" s="75"/>
      <c r="O2063" s="75">
        <v>1</v>
      </c>
      <c r="P2063" s="75">
        <v>0</v>
      </c>
      <c r="Q2063" s="75">
        <v>0.66666666699999999</v>
      </c>
      <c r="R2063" s="75" t="s">
        <v>1733</v>
      </c>
      <c r="S2063" s="75">
        <v>0.375</v>
      </c>
    </row>
    <row r="2064" spans="1:19">
      <c r="A2064" s="93"/>
      <c r="B2064" s="10" t="s">
        <v>336</v>
      </c>
      <c r="C2064" s="75">
        <v>0.94</v>
      </c>
      <c r="D2064" s="75">
        <v>0.78070175399999997</v>
      </c>
      <c r="E2064" s="75">
        <v>0.88216560499999996</v>
      </c>
      <c r="F2064" s="75">
        <v>0.74194636961171989</v>
      </c>
      <c r="G2064" s="75">
        <v>0.94724232500000005</v>
      </c>
      <c r="H2064" s="75"/>
      <c r="I2064" s="75">
        <v>0.86</v>
      </c>
      <c r="J2064" s="75">
        <v>0.678571429</v>
      </c>
      <c r="K2064" s="75">
        <v>0.79487179500000005</v>
      </c>
      <c r="L2064" s="75">
        <v>0.54804848586337951</v>
      </c>
      <c r="M2064" s="75">
        <v>0.84071428599999998</v>
      </c>
      <c r="N2064" s="75"/>
      <c r="O2064" s="75">
        <v>0.88235294099999995</v>
      </c>
      <c r="P2064" s="75">
        <v>0.58620689699999995</v>
      </c>
      <c r="Q2064" s="75">
        <v>0.77500000000000002</v>
      </c>
      <c r="R2064" s="75">
        <v>0.49767726512055854</v>
      </c>
      <c r="S2064" s="75">
        <v>0.80933062899999997</v>
      </c>
    </row>
    <row r="2065" spans="1:19">
      <c r="A2065" s="93"/>
      <c r="B2065" s="10" t="s">
        <v>337</v>
      </c>
      <c r="C2065" s="75">
        <v>0.98888888900000005</v>
      </c>
      <c r="D2065" s="75">
        <v>0.622589532</v>
      </c>
      <c r="E2065" s="75">
        <v>0.88361045100000002</v>
      </c>
      <c r="F2065" s="75">
        <v>0.70992828400020602</v>
      </c>
      <c r="G2065" s="75">
        <v>0.97041934500000004</v>
      </c>
      <c r="H2065" s="75"/>
      <c r="I2065" s="75">
        <v>0.946428571</v>
      </c>
      <c r="J2065" s="75">
        <v>0.26666666700000002</v>
      </c>
      <c r="K2065" s="75">
        <v>0.75159235700000004</v>
      </c>
      <c r="L2065" s="75">
        <v>0.30244426967080879</v>
      </c>
      <c r="M2065" s="75">
        <v>0.76567460300000001</v>
      </c>
      <c r="N2065" s="75"/>
      <c r="O2065" s="75">
        <v>0.92920354000000005</v>
      </c>
      <c r="P2065" s="75">
        <v>0.30434782599999999</v>
      </c>
      <c r="Q2065" s="75">
        <v>0.74842767300000002</v>
      </c>
      <c r="R2065" s="75">
        <v>0.30671069858415129</v>
      </c>
      <c r="S2065" s="75">
        <v>0.77510581000000001</v>
      </c>
    </row>
    <row r="2066" spans="1:19">
      <c r="A2066" s="93"/>
      <c r="B2066" s="10" t="s">
        <v>338</v>
      </c>
      <c r="C2066" s="75">
        <v>1</v>
      </c>
      <c r="D2066" s="75">
        <v>0</v>
      </c>
      <c r="E2066" s="75">
        <v>0.6</v>
      </c>
      <c r="F2066" s="75" t="s">
        <v>1733</v>
      </c>
      <c r="G2066" s="75">
        <v>0.56666666700000001</v>
      </c>
      <c r="H2066" s="75"/>
      <c r="I2066" s="75">
        <v>1</v>
      </c>
      <c r="J2066" s="75">
        <v>0</v>
      </c>
      <c r="K2066" s="75">
        <v>0.66666666699999999</v>
      </c>
      <c r="L2066" s="75" t="s">
        <v>1733</v>
      </c>
      <c r="M2066" s="75">
        <v>0.625</v>
      </c>
      <c r="N2066" s="75"/>
      <c r="O2066" s="75">
        <v>1</v>
      </c>
      <c r="P2066" s="75">
        <v>0</v>
      </c>
      <c r="Q2066" s="75">
        <v>0.571428571</v>
      </c>
      <c r="R2066" s="75" t="s">
        <v>1733</v>
      </c>
      <c r="S2066" s="75">
        <v>0.41666666699999999</v>
      </c>
    </row>
    <row r="2067" spans="1:19">
      <c r="A2067" s="93"/>
      <c r="B2067" s="10" t="s">
        <v>339</v>
      </c>
      <c r="C2067" s="75">
        <v>0.52941176499999998</v>
      </c>
      <c r="D2067" s="75">
        <v>0.625</v>
      </c>
      <c r="E2067" s="75">
        <v>0.57575757599999999</v>
      </c>
      <c r="F2067" s="75">
        <v>0.15498260496951669</v>
      </c>
      <c r="G2067" s="75">
        <v>0.64991830100000003</v>
      </c>
      <c r="H2067" s="75"/>
      <c r="I2067" s="75">
        <v>0.33333333300000001</v>
      </c>
      <c r="J2067" s="75">
        <v>1</v>
      </c>
      <c r="K2067" s="75">
        <v>0.66666666699999999</v>
      </c>
      <c r="L2067" s="75">
        <v>0.44721359549995793</v>
      </c>
      <c r="M2067" s="75">
        <v>0.47222222200000002</v>
      </c>
      <c r="N2067" s="75"/>
      <c r="O2067" s="75">
        <v>0.571428571</v>
      </c>
      <c r="P2067" s="75">
        <v>0.33333333300000001</v>
      </c>
      <c r="Q2067" s="75">
        <v>0.46153846199999998</v>
      </c>
      <c r="R2067" s="75">
        <v>-9.7590007294853329E-2</v>
      </c>
      <c r="S2067" s="75">
        <v>0.38095238100000001</v>
      </c>
    </row>
    <row r="2068" spans="1:19">
      <c r="A2068" s="93"/>
      <c r="B2068" s="10" t="s">
        <v>340</v>
      </c>
      <c r="C2068" s="75">
        <v>0.87575150300000004</v>
      </c>
      <c r="D2068" s="75">
        <v>0.84408602200000005</v>
      </c>
      <c r="E2068" s="75">
        <v>0.867153285</v>
      </c>
      <c r="F2068" s="75">
        <v>0.68647734841195807</v>
      </c>
      <c r="G2068" s="75">
        <v>0.93800504200000001</v>
      </c>
      <c r="H2068" s="75"/>
      <c r="I2068" s="75">
        <v>0.77419354799999995</v>
      </c>
      <c r="J2068" s="75">
        <v>0.78260869600000005</v>
      </c>
      <c r="K2068" s="75">
        <v>0.77647058800000002</v>
      </c>
      <c r="L2068" s="75">
        <v>0.51056120953660322</v>
      </c>
      <c r="M2068" s="75">
        <v>0.84782608699999995</v>
      </c>
      <c r="N2068" s="75"/>
      <c r="O2068" s="75">
        <v>0.73015872999999998</v>
      </c>
      <c r="P2068" s="75">
        <v>0.70833333300000001</v>
      </c>
      <c r="Q2068" s="75">
        <v>0.72413793100000001</v>
      </c>
      <c r="R2068" s="75">
        <v>0.40166153117324843</v>
      </c>
      <c r="S2068" s="75">
        <v>0.79166666699999999</v>
      </c>
    </row>
    <row r="2069" spans="1:19">
      <c r="A2069" s="93"/>
      <c r="B2069" s="10" t="s">
        <v>341</v>
      </c>
      <c r="C2069" s="75">
        <v>0.60256410299999996</v>
      </c>
      <c r="D2069" s="75">
        <v>0.99193548399999998</v>
      </c>
      <c r="E2069" s="75">
        <v>0.84158415799999997</v>
      </c>
      <c r="F2069" s="75">
        <v>0.68003101672816735</v>
      </c>
      <c r="G2069" s="75">
        <v>0.93207196000000003</v>
      </c>
      <c r="H2069" s="75"/>
      <c r="I2069" s="75">
        <v>0.6</v>
      </c>
      <c r="J2069" s="75">
        <v>1</v>
      </c>
      <c r="K2069" s="75">
        <v>0.84</v>
      </c>
      <c r="L2069" s="75">
        <v>0.68824720161168529</v>
      </c>
      <c r="M2069" s="75">
        <v>0.99333333300000004</v>
      </c>
      <c r="N2069" s="75"/>
      <c r="O2069" s="75">
        <v>0.8</v>
      </c>
      <c r="P2069" s="75">
        <v>0.875</v>
      </c>
      <c r="Q2069" s="75">
        <v>0.84615384599999999</v>
      </c>
      <c r="R2069" s="75">
        <v>0.67500000000000004</v>
      </c>
      <c r="S2069" s="75">
        <v>0.91249999999999998</v>
      </c>
    </row>
    <row r="2070" spans="1:19">
      <c r="A2070" s="93"/>
      <c r="B2070" s="10" t="s">
        <v>383</v>
      </c>
      <c r="C2070" s="75">
        <v>0.949367089</v>
      </c>
      <c r="D2070" s="75">
        <v>0.68627450999999995</v>
      </c>
      <c r="E2070" s="75">
        <v>0.80110497199999997</v>
      </c>
      <c r="F2070" s="75">
        <v>0.64123643933975638</v>
      </c>
      <c r="G2070" s="75">
        <v>0.92665673900000001</v>
      </c>
      <c r="H2070" s="75"/>
      <c r="I2070" s="75">
        <v>0.7</v>
      </c>
      <c r="J2070" s="75">
        <v>0.46153846199999998</v>
      </c>
      <c r="K2070" s="75">
        <v>0.56521739100000001</v>
      </c>
      <c r="L2070" s="75">
        <v>0.16408253082847341</v>
      </c>
      <c r="M2070" s="75">
        <v>0.77692307699999996</v>
      </c>
      <c r="N2070" s="75"/>
      <c r="O2070" s="75">
        <v>0.8</v>
      </c>
      <c r="P2070" s="75">
        <v>0.46153846199999998</v>
      </c>
      <c r="Q2070" s="75">
        <v>0.60869565199999998</v>
      </c>
      <c r="R2070" s="75">
        <v>0.27221786146864813</v>
      </c>
      <c r="S2070" s="75">
        <v>0.76923076899999998</v>
      </c>
    </row>
    <row r="2071" spans="1:19">
      <c r="A2071" s="93"/>
      <c r="B2071" s="10" t="s">
        <v>384</v>
      </c>
      <c r="C2071" s="75">
        <v>0.97619047599999997</v>
      </c>
      <c r="D2071" s="75">
        <v>0.71830985899999999</v>
      </c>
      <c r="E2071" s="75">
        <v>0.858064516</v>
      </c>
      <c r="F2071" s="75">
        <v>0.72946297999200371</v>
      </c>
      <c r="G2071" s="75">
        <v>0.97719651200000002</v>
      </c>
      <c r="H2071" s="75"/>
      <c r="I2071" s="75">
        <v>1</v>
      </c>
      <c r="J2071" s="75">
        <v>0.88888888899999996</v>
      </c>
      <c r="K2071" s="75">
        <v>0.94736842099999996</v>
      </c>
      <c r="L2071" s="75">
        <v>0.8989331499509895</v>
      </c>
      <c r="M2071" s="75">
        <v>1</v>
      </c>
      <c r="N2071" s="75"/>
      <c r="O2071" s="75">
        <v>0.909090909</v>
      </c>
      <c r="P2071" s="75">
        <v>1</v>
      </c>
      <c r="Q2071" s="75">
        <v>0.95</v>
      </c>
      <c r="R2071" s="75">
        <v>0.90453403373329089</v>
      </c>
      <c r="S2071" s="75">
        <v>1</v>
      </c>
    </row>
    <row r="2072" spans="1:19">
      <c r="A2072" s="93"/>
      <c r="B2072" s="10" t="s">
        <v>342</v>
      </c>
      <c r="C2072" s="75">
        <v>0.91015625</v>
      </c>
      <c r="D2072" s="75">
        <v>0.86786786800000004</v>
      </c>
      <c r="E2072" s="75">
        <v>0.88624787800000004</v>
      </c>
      <c r="F2072" s="75">
        <v>0.77271257101956869</v>
      </c>
      <c r="G2072" s="75">
        <v>0.95015132300000005</v>
      </c>
      <c r="H2072" s="75"/>
      <c r="I2072" s="75">
        <v>0.875</v>
      </c>
      <c r="J2072" s="75">
        <v>0.73809523799999999</v>
      </c>
      <c r="K2072" s="75">
        <v>0.79729729699999996</v>
      </c>
      <c r="L2072" s="75">
        <v>0.60836084108040345</v>
      </c>
      <c r="M2072" s="75">
        <v>0.91964285700000004</v>
      </c>
      <c r="N2072" s="75"/>
      <c r="O2072" s="75">
        <v>0.71875</v>
      </c>
      <c r="P2072" s="75">
        <v>0.76190476200000001</v>
      </c>
      <c r="Q2072" s="75">
        <v>0.743243243</v>
      </c>
      <c r="R2072" s="75">
        <v>0.47905346452172809</v>
      </c>
      <c r="S2072" s="75">
        <v>0.80282738099999995</v>
      </c>
    </row>
    <row r="2073" spans="1:19">
      <c r="A2073" s="93"/>
      <c r="B2073" s="10" t="s">
        <v>385</v>
      </c>
      <c r="C2073" s="75">
        <v>1</v>
      </c>
      <c r="D2073" s="75">
        <v>0</v>
      </c>
      <c r="E2073" s="75">
        <v>0.75384615399999999</v>
      </c>
      <c r="F2073" s="75" t="s">
        <v>1733</v>
      </c>
      <c r="G2073" s="75">
        <v>0.836734694</v>
      </c>
      <c r="H2073" s="75"/>
      <c r="I2073" s="75">
        <v>1</v>
      </c>
      <c r="J2073" s="75">
        <v>0</v>
      </c>
      <c r="K2073" s="75">
        <v>0.75</v>
      </c>
      <c r="L2073" s="75" t="s">
        <v>1733</v>
      </c>
      <c r="M2073" s="75">
        <v>1</v>
      </c>
      <c r="N2073" s="75"/>
      <c r="O2073" s="75">
        <v>1</v>
      </c>
      <c r="P2073" s="75">
        <v>0</v>
      </c>
      <c r="Q2073" s="75">
        <v>0.77777777800000003</v>
      </c>
      <c r="R2073" s="75" t="s">
        <v>1733</v>
      </c>
      <c r="S2073" s="75">
        <v>0.571428571</v>
      </c>
    </row>
    <row r="2074" spans="1:19">
      <c r="A2074" s="93"/>
      <c r="B2074" s="10" t="s">
        <v>343</v>
      </c>
      <c r="C2074" s="75">
        <v>0</v>
      </c>
      <c r="D2074" s="75">
        <v>1</v>
      </c>
      <c r="E2074" s="75">
        <v>0.43243243199999998</v>
      </c>
      <c r="F2074" s="75" t="s">
        <v>1733</v>
      </c>
      <c r="G2074" s="75">
        <v>0.485119048</v>
      </c>
      <c r="H2074" s="75"/>
      <c r="I2074" s="75">
        <v>0</v>
      </c>
      <c r="J2074" s="75">
        <v>1</v>
      </c>
      <c r="K2074" s="75">
        <v>0.4</v>
      </c>
      <c r="L2074" s="75" t="s">
        <v>1733</v>
      </c>
      <c r="M2074" s="75">
        <v>1</v>
      </c>
      <c r="N2074" s="75"/>
      <c r="O2074" s="75">
        <v>0</v>
      </c>
      <c r="P2074" s="75">
        <v>1</v>
      </c>
      <c r="Q2074" s="75">
        <v>0.5</v>
      </c>
      <c r="R2074" s="75" t="s">
        <v>1733</v>
      </c>
      <c r="S2074" s="75">
        <v>0.33333333300000001</v>
      </c>
    </row>
    <row r="2075" spans="1:19">
      <c r="A2075" s="93"/>
      <c r="B2075" s="10" t="s">
        <v>344</v>
      </c>
      <c r="C2075" s="75">
        <v>1</v>
      </c>
      <c r="D2075" s="75">
        <v>0</v>
      </c>
      <c r="E2075" s="75">
        <v>0.58064516099999997</v>
      </c>
      <c r="F2075" s="75" t="s">
        <v>1733</v>
      </c>
      <c r="G2075" s="75">
        <v>0.71688034199999995</v>
      </c>
      <c r="H2075" s="75"/>
      <c r="I2075" s="75">
        <v>1</v>
      </c>
      <c r="J2075" s="75">
        <v>0</v>
      </c>
      <c r="K2075" s="75">
        <v>0.625</v>
      </c>
      <c r="L2075" s="75" t="s">
        <v>1733</v>
      </c>
      <c r="M2075" s="75">
        <v>1</v>
      </c>
      <c r="N2075" s="75"/>
      <c r="O2075" s="75">
        <v>1</v>
      </c>
      <c r="P2075" s="75">
        <v>0</v>
      </c>
      <c r="Q2075" s="75">
        <v>0.55555555599999995</v>
      </c>
      <c r="R2075" s="75" t="s">
        <v>1733</v>
      </c>
      <c r="S2075" s="75">
        <v>0.6</v>
      </c>
    </row>
    <row r="2076" spans="1:19">
      <c r="A2076" s="93"/>
      <c r="B2076" s="10" t="s">
        <v>345</v>
      </c>
      <c r="C2076" s="75">
        <v>0.95945945899999996</v>
      </c>
      <c r="D2076" s="75">
        <v>0.46341463399999999</v>
      </c>
      <c r="E2076" s="75">
        <v>0.85185185200000002</v>
      </c>
      <c r="F2076" s="75">
        <v>0.51444853832383752</v>
      </c>
      <c r="G2076" s="75">
        <v>0.87294001300000001</v>
      </c>
      <c r="H2076" s="75"/>
      <c r="I2076" s="75">
        <v>0.94736842099999996</v>
      </c>
      <c r="J2076" s="75">
        <v>0.4</v>
      </c>
      <c r="K2076" s="75">
        <v>0.83333333300000001</v>
      </c>
      <c r="L2076" s="75">
        <v>0.42656170388121467</v>
      </c>
      <c r="M2076" s="75">
        <v>0.81052631600000002</v>
      </c>
      <c r="N2076" s="75"/>
      <c r="O2076" s="75">
        <v>1</v>
      </c>
      <c r="P2076" s="75">
        <v>0.33333333300000001</v>
      </c>
      <c r="Q2076" s="75">
        <v>0.84</v>
      </c>
      <c r="R2076" s="75">
        <v>0.52474976783280214</v>
      </c>
      <c r="S2076" s="75">
        <v>0.81578947400000001</v>
      </c>
    </row>
    <row r="2077" spans="1:19">
      <c r="A2077" s="93"/>
      <c r="B2077" s="10" t="s">
        <v>346</v>
      </c>
      <c r="C2077" s="75">
        <v>0.33333333300000001</v>
      </c>
      <c r="D2077" s="75">
        <v>0.84375</v>
      </c>
      <c r="E2077" s="75">
        <v>0.73170731700000002</v>
      </c>
      <c r="F2077" s="75">
        <v>0.18495750945292896</v>
      </c>
      <c r="G2077" s="75">
        <v>0.71527777800000003</v>
      </c>
      <c r="H2077" s="75"/>
      <c r="I2077" s="75">
        <v>1</v>
      </c>
      <c r="J2077" s="75">
        <v>1</v>
      </c>
      <c r="K2077" s="75">
        <v>1</v>
      </c>
      <c r="L2077" s="75">
        <v>1</v>
      </c>
      <c r="M2077" s="75">
        <v>1</v>
      </c>
      <c r="N2077" s="75"/>
      <c r="O2077" s="75">
        <v>0</v>
      </c>
      <c r="P2077" s="75">
        <v>1</v>
      </c>
      <c r="Q2077" s="75">
        <v>0.71428571399999996</v>
      </c>
      <c r="R2077" s="75" t="s">
        <v>1733</v>
      </c>
      <c r="S2077" s="75">
        <v>0.2</v>
      </c>
    </row>
    <row r="2078" spans="1:19">
      <c r="A2078" s="93"/>
      <c r="B2078" s="10" t="s">
        <v>348</v>
      </c>
      <c r="C2078" s="75">
        <v>0.97499999999999998</v>
      </c>
      <c r="D2078" s="75">
        <v>0</v>
      </c>
      <c r="E2078" s="75">
        <v>0.410526316</v>
      </c>
      <c r="F2078" s="75">
        <v>-0.12094486171172418</v>
      </c>
      <c r="G2078" s="75">
        <v>0.83409090900000005</v>
      </c>
      <c r="H2078" s="75"/>
      <c r="I2078" s="75">
        <v>1</v>
      </c>
      <c r="J2078" s="75">
        <v>0</v>
      </c>
      <c r="K2078" s="75">
        <v>0.41666666699999999</v>
      </c>
      <c r="L2078" s="75" t="s">
        <v>1733</v>
      </c>
      <c r="M2078" s="75">
        <v>0.74285714300000005</v>
      </c>
      <c r="N2078" s="75"/>
      <c r="O2078" s="75">
        <v>1</v>
      </c>
      <c r="P2078" s="75">
        <v>0</v>
      </c>
      <c r="Q2078" s="75">
        <v>0.41666666699999999</v>
      </c>
      <c r="R2078" s="75" t="s">
        <v>1733</v>
      </c>
      <c r="S2078" s="75">
        <v>0.71428571399999996</v>
      </c>
    </row>
    <row r="2079" spans="1:19">
      <c r="A2079" s="93"/>
      <c r="B2079" s="10" t="s">
        <v>349</v>
      </c>
      <c r="C2079" s="75">
        <v>1</v>
      </c>
      <c r="D2079" s="75">
        <v>0</v>
      </c>
      <c r="E2079" s="75">
        <v>0.81818181800000001</v>
      </c>
      <c r="F2079" s="75" t="s">
        <v>1733</v>
      </c>
      <c r="G2079" s="75">
        <v>0.36458333300000001</v>
      </c>
      <c r="H2079" s="75"/>
      <c r="I2079" s="75">
        <v>1</v>
      </c>
      <c r="J2079" s="75">
        <v>0</v>
      </c>
      <c r="K2079" s="75">
        <v>0.8</v>
      </c>
      <c r="L2079" s="75" t="s">
        <v>1733</v>
      </c>
      <c r="M2079" s="75">
        <v>1</v>
      </c>
      <c r="N2079" s="75"/>
      <c r="O2079" s="75">
        <v>1</v>
      </c>
      <c r="P2079" s="75">
        <v>0</v>
      </c>
      <c r="Q2079" s="75">
        <v>0.71428571399999996</v>
      </c>
      <c r="R2079" s="75" t="s">
        <v>1733</v>
      </c>
      <c r="S2079" s="75">
        <v>0.2</v>
      </c>
    </row>
    <row r="2080" spans="1:19">
      <c r="A2080" s="93"/>
      <c r="B2080" s="10" t="s">
        <v>350</v>
      </c>
      <c r="C2080" s="75">
        <v>1</v>
      </c>
      <c r="D2080" s="75">
        <v>3.4482759000000002E-2</v>
      </c>
      <c r="E2080" s="75">
        <v>0.874439462</v>
      </c>
      <c r="F2080" s="75">
        <v>0.17359027005486161</v>
      </c>
      <c r="G2080" s="75">
        <v>0.96373978000000005</v>
      </c>
      <c r="H2080" s="75"/>
      <c r="I2080" s="75">
        <v>0.95833333300000001</v>
      </c>
      <c r="J2080" s="75">
        <v>0</v>
      </c>
      <c r="K2080" s="75">
        <v>0.821428571</v>
      </c>
      <c r="L2080" s="75">
        <v>-7.8567420131838608E-2</v>
      </c>
      <c r="M2080" s="75">
        <v>0.95833333300000001</v>
      </c>
      <c r="N2080" s="75"/>
      <c r="O2080" s="75">
        <v>1</v>
      </c>
      <c r="P2080" s="75">
        <v>0</v>
      </c>
      <c r="Q2080" s="75">
        <v>0.86206896600000005</v>
      </c>
      <c r="R2080" s="75" t="s">
        <v>1733</v>
      </c>
      <c r="S2080" s="75">
        <v>0.89</v>
      </c>
    </row>
    <row r="2081" spans="1:19">
      <c r="A2081" s="93" t="s">
        <v>3257</v>
      </c>
      <c r="B2081" s="10">
        <v>2008</v>
      </c>
      <c r="C2081" s="75">
        <v>0.56756756799999997</v>
      </c>
      <c r="D2081" s="75">
        <v>0.88235294099999995</v>
      </c>
      <c r="E2081" s="75">
        <v>0.71830985899999999</v>
      </c>
      <c r="F2081" s="75">
        <v>0.47057320083815407</v>
      </c>
      <c r="G2081" s="75">
        <v>0.82591414900000004</v>
      </c>
      <c r="H2081" s="75"/>
      <c r="I2081" s="75">
        <v>0.8</v>
      </c>
      <c r="J2081" s="75">
        <v>0.5</v>
      </c>
      <c r="K2081" s="75">
        <v>0.66666666699999999</v>
      </c>
      <c r="L2081" s="75">
        <v>0.31622776601683794</v>
      </c>
      <c r="M2081" s="75">
        <v>0.75</v>
      </c>
      <c r="N2081" s="75"/>
      <c r="O2081" s="75">
        <v>0.6</v>
      </c>
      <c r="P2081" s="75">
        <v>0.8</v>
      </c>
      <c r="Q2081" s="75">
        <v>0.7</v>
      </c>
      <c r="R2081" s="75">
        <v>0.40824829046386302</v>
      </c>
      <c r="S2081" s="75">
        <v>0.8</v>
      </c>
    </row>
    <row r="2082" spans="1:19">
      <c r="A2082" s="93"/>
      <c r="B2082" s="10">
        <v>5637</v>
      </c>
      <c r="C2082" s="75">
        <v>0.88888888899999996</v>
      </c>
      <c r="D2082" s="75">
        <v>0.60638297900000004</v>
      </c>
      <c r="E2082" s="75">
        <v>0.77731092400000001</v>
      </c>
      <c r="F2082" s="75">
        <v>0.52503158500516478</v>
      </c>
      <c r="G2082" s="75">
        <v>0.85545951499999995</v>
      </c>
      <c r="H2082" s="75"/>
      <c r="I2082" s="75">
        <v>0.94444444400000005</v>
      </c>
      <c r="J2082" s="75">
        <v>0.5</v>
      </c>
      <c r="K2082" s="75">
        <v>0.76666666699999997</v>
      </c>
      <c r="L2082" s="75">
        <v>0.51479156167022955</v>
      </c>
      <c r="M2082" s="75">
        <v>0.87962963000000005</v>
      </c>
      <c r="N2082" s="75"/>
      <c r="O2082" s="75">
        <v>0.88888888899999996</v>
      </c>
      <c r="P2082" s="75">
        <v>0.58333333300000001</v>
      </c>
      <c r="Q2082" s="75">
        <v>0.76666666699999997</v>
      </c>
      <c r="R2082" s="75">
        <v>0.50482679027902377</v>
      </c>
      <c r="S2082" s="75">
        <v>0.842592593</v>
      </c>
    </row>
    <row r="2083" spans="1:19">
      <c r="A2083" s="93"/>
      <c r="B2083" s="10" t="s">
        <v>11</v>
      </c>
      <c r="C2083" s="75">
        <v>0.61111111100000004</v>
      </c>
      <c r="D2083" s="75">
        <v>1</v>
      </c>
      <c r="E2083" s="75">
        <v>0.74074074099999998</v>
      </c>
      <c r="F2083" s="75">
        <v>0.58630196997792861</v>
      </c>
      <c r="G2083" s="75">
        <v>0.88888888899999996</v>
      </c>
      <c r="H2083" s="75"/>
      <c r="I2083" s="75">
        <v>0.5</v>
      </c>
      <c r="J2083" s="75">
        <v>1</v>
      </c>
      <c r="K2083" s="75">
        <v>0.66666666699999999</v>
      </c>
      <c r="L2083" s="75">
        <v>0.5</v>
      </c>
      <c r="M2083" s="75">
        <v>1</v>
      </c>
      <c r="N2083" s="75"/>
      <c r="O2083" s="75">
        <v>0.8</v>
      </c>
      <c r="P2083" s="75">
        <v>1</v>
      </c>
      <c r="Q2083" s="75">
        <v>0.875</v>
      </c>
      <c r="R2083" s="75">
        <v>0.7745966692414834</v>
      </c>
      <c r="S2083" s="75">
        <v>0.86666666699999995</v>
      </c>
    </row>
    <row r="2084" spans="1:19">
      <c r="A2084" s="93"/>
      <c r="B2084" s="10" t="s">
        <v>13</v>
      </c>
      <c r="C2084" s="75">
        <v>1</v>
      </c>
      <c r="D2084" s="75">
        <v>0.25</v>
      </c>
      <c r="E2084" s="75">
        <v>0.89189189199999996</v>
      </c>
      <c r="F2084" s="75">
        <v>0.47112908721753738</v>
      </c>
      <c r="G2084" s="75">
        <v>0.84736842099999998</v>
      </c>
      <c r="H2084" s="75"/>
      <c r="I2084" s="75">
        <v>1</v>
      </c>
      <c r="J2084" s="75">
        <v>0</v>
      </c>
      <c r="K2084" s="75">
        <v>0.85714285700000004</v>
      </c>
      <c r="L2084" s="75" t="s">
        <v>1733</v>
      </c>
      <c r="M2084" s="75">
        <v>1</v>
      </c>
      <c r="N2084" s="75"/>
      <c r="O2084" s="75">
        <v>1</v>
      </c>
      <c r="P2084" s="75">
        <v>0</v>
      </c>
      <c r="Q2084" s="75">
        <v>0.85714285700000004</v>
      </c>
      <c r="R2084" s="75" t="s">
        <v>1733</v>
      </c>
      <c r="S2084" s="75">
        <v>0.75</v>
      </c>
    </row>
    <row r="2085" spans="1:19">
      <c r="A2085" s="93"/>
      <c r="B2085" s="10" t="s">
        <v>14</v>
      </c>
      <c r="C2085" s="75">
        <v>0.37037037</v>
      </c>
      <c r="D2085" s="75">
        <v>1</v>
      </c>
      <c r="E2085" s="75">
        <v>0.43333333299999999</v>
      </c>
      <c r="F2085" s="75">
        <v>0.23570226039551584</v>
      </c>
      <c r="G2085" s="75">
        <v>0.79012345699999997</v>
      </c>
      <c r="H2085" s="75"/>
      <c r="I2085" s="75">
        <v>0.33333333300000001</v>
      </c>
      <c r="J2085" s="75">
        <v>1</v>
      </c>
      <c r="K2085" s="75">
        <v>0.5</v>
      </c>
      <c r="L2085" s="75">
        <v>0.33333333333333331</v>
      </c>
      <c r="M2085" s="75">
        <v>1</v>
      </c>
      <c r="N2085" s="75"/>
      <c r="O2085" s="75">
        <v>0.25</v>
      </c>
      <c r="P2085" s="75">
        <v>1</v>
      </c>
      <c r="Q2085" s="75">
        <v>0.4</v>
      </c>
      <c r="R2085" s="75">
        <v>0.25</v>
      </c>
      <c r="S2085" s="75">
        <v>1</v>
      </c>
    </row>
    <row r="2086" spans="1:19">
      <c r="A2086" s="93"/>
      <c r="B2086" s="10" t="s">
        <v>15</v>
      </c>
      <c r="C2086" s="75">
        <v>0.48387096800000001</v>
      </c>
      <c r="D2086" s="75">
        <v>1</v>
      </c>
      <c r="E2086" s="75">
        <v>0.64444444400000001</v>
      </c>
      <c r="F2086" s="75">
        <v>0.47519096331149152</v>
      </c>
      <c r="G2086" s="75">
        <v>0.90552995400000003</v>
      </c>
      <c r="H2086" s="75"/>
      <c r="I2086" s="75">
        <v>0.25</v>
      </c>
      <c r="J2086" s="75">
        <v>1</v>
      </c>
      <c r="K2086" s="75">
        <v>0.5</v>
      </c>
      <c r="L2086" s="75">
        <v>0.31622776601683794</v>
      </c>
      <c r="M2086" s="75">
        <v>1</v>
      </c>
      <c r="N2086" s="75"/>
      <c r="O2086" s="75">
        <v>0.25</v>
      </c>
      <c r="P2086" s="75">
        <v>1</v>
      </c>
      <c r="Q2086" s="75">
        <v>0.5</v>
      </c>
      <c r="R2086" s="75">
        <v>0.31622776601683794</v>
      </c>
      <c r="S2086" s="75">
        <v>0.75</v>
      </c>
    </row>
    <row r="2087" spans="1:19">
      <c r="A2087" s="93"/>
      <c r="B2087" s="10" t="s">
        <v>17</v>
      </c>
      <c r="C2087" s="75">
        <v>0.99715505000000004</v>
      </c>
      <c r="D2087" s="75">
        <v>2.8985510000000001E-3</v>
      </c>
      <c r="E2087" s="75">
        <v>0.66984732800000002</v>
      </c>
      <c r="F2087" s="75">
        <v>4.7145187758146302E-4</v>
      </c>
      <c r="G2087" s="75">
        <v>0.63667511899999996</v>
      </c>
      <c r="H2087" s="75"/>
      <c r="I2087" s="75">
        <v>1</v>
      </c>
      <c r="J2087" s="75">
        <v>2.3255814E-2</v>
      </c>
      <c r="K2087" s="75">
        <v>0.67938931300000005</v>
      </c>
      <c r="L2087" s="75">
        <v>0.12546870979549432</v>
      </c>
      <c r="M2087" s="75">
        <v>0.73652219900000004</v>
      </c>
      <c r="N2087" s="75"/>
      <c r="O2087" s="75">
        <v>0.98863636399999999</v>
      </c>
      <c r="P2087" s="75">
        <v>2.2727272999999999E-2</v>
      </c>
      <c r="Q2087" s="75">
        <v>0.66666666699999999</v>
      </c>
      <c r="R2087" s="75">
        <v>4.3852900965351459E-2</v>
      </c>
      <c r="S2087" s="75">
        <v>0.64204545499999999</v>
      </c>
    </row>
    <row r="2088" spans="1:19">
      <c r="A2088" s="93"/>
      <c r="B2088" s="10" t="s">
        <v>19</v>
      </c>
      <c r="C2088" s="75">
        <v>0.86666666699999995</v>
      </c>
      <c r="D2088" s="75">
        <v>0.58333333300000001</v>
      </c>
      <c r="E2088" s="75">
        <v>0.76363636400000001</v>
      </c>
      <c r="F2088" s="75">
        <v>0.47375712428192757</v>
      </c>
      <c r="G2088" s="75">
        <v>0.81222222200000005</v>
      </c>
      <c r="H2088" s="75"/>
      <c r="I2088" s="75">
        <v>1</v>
      </c>
      <c r="J2088" s="75">
        <v>0.5</v>
      </c>
      <c r="K2088" s="75">
        <v>0.80952380999999995</v>
      </c>
      <c r="L2088" s="75">
        <v>0.61834694240084231</v>
      </c>
      <c r="M2088" s="75">
        <v>0.81730769199999997</v>
      </c>
      <c r="N2088" s="75"/>
      <c r="O2088" s="75">
        <v>1</v>
      </c>
      <c r="P2088" s="75">
        <v>0.75</v>
      </c>
      <c r="Q2088" s="75">
        <v>0.909090909</v>
      </c>
      <c r="R2088" s="75">
        <v>0.81009258730098255</v>
      </c>
      <c r="S2088" s="75">
        <v>0.98214285700000004</v>
      </c>
    </row>
    <row r="2089" spans="1:19">
      <c r="A2089" s="93"/>
      <c r="B2089" s="10" t="s">
        <v>21</v>
      </c>
      <c r="C2089" s="75">
        <v>0.70454545499999999</v>
      </c>
      <c r="D2089" s="75">
        <v>0.76923076899999998</v>
      </c>
      <c r="E2089" s="75">
        <v>0.73958333300000001</v>
      </c>
      <c r="F2089" s="75">
        <v>0.47471079696151064</v>
      </c>
      <c r="G2089" s="75">
        <v>0.8125</v>
      </c>
      <c r="H2089" s="75"/>
      <c r="I2089" s="75">
        <v>0.8</v>
      </c>
      <c r="J2089" s="75">
        <v>0.5</v>
      </c>
      <c r="K2089" s="75">
        <v>0.63636363600000001</v>
      </c>
      <c r="L2089" s="75">
        <v>0.31052950170405941</v>
      </c>
      <c r="M2089" s="75">
        <v>0.86666666699999995</v>
      </c>
      <c r="N2089" s="75"/>
      <c r="O2089" s="75">
        <v>0.5</v>
      </c>
      <c r="P2089" s="75">
        <v>0.571428571</v>
      </c>
      <c r="Q2089" s="75">
        <v>0.53846153799999996</v>
      </c>
      <c r="R2089" s="75">
        <v>7.1428571428571425E-2</v>
      </c>
      <c r="S2089" s="75">
        <v>0.47619047599999997</v>
      </c>
    </row>
    <row r="2090" spans="1:19">
      <c r="A2090" s="93"/>
      <c r="B2090" s="10" t="s">
        <v>23</v>
      </c>
      <c r="C2090" s="75">
        <v>0.71604938299999998</v>
      </c>
      <c r="D2090" s="75">
        <v>0.50724637699999997</v>
      </c>
      <c r="E2090" s="75">
        <v>0.62</v>
      </c>
      <c r="F2090" s="75">
        <v>0.22852810589045203</v>
      </c>
      <c r="G2090" s="75">
        <v>0.69601002000000001</v>
      </c>
      <c r="H2090" s="75"/>
      <c r="I2090" s="75">
        <v>1</v>
      </c>
      <c r="J2090" s="75">
        <v>0.33333333300000001</v>
      </c>
      <c r="K2090" s="75">
        <v>0.68421052599999999</v>
      </c>
      <c r="L2090" s="75">
        <v>0.45643546458763845</v>
      </c>
      <c r="M2090" s="75">
        <v>0.97777777799999999</v>
      </c>
      <c r="N2090" s="75"/>
      <c r="O2090" s="75">
        <v>0.63636363600000001</v>
      </c>
      <c r="P2090" s="75">
        <v>0.66666666699999999</v>
      </c>
      <c r="Q2090" s="75">
        <v>0.65</v>
      </c>
      <c r="R2090" s="75">
        <v>0.30151134457776363</v>
      </c>
      <c r="S2090" s="75">
        <v>0.67676767699999996</v>
      </c>
    </row>
    <row r="2091" spans="1:19">
      <c r="A2091" s="93"/>
      <c r="B2091" s="10" t="s">
        <v>24</v>
      </c>
      <c r="C2091" s="75">
        <v>0.95195312499999996</v>
      </c>
      <c r="D2091" s="75">
        <v>0.33294930900000003</v>
      </c>
      <c r="E2091" s="75">
        <v>0.79521586899999996</v>
      </c>
      <c r="F2091" s="75">
        <v>0.38098837802380842</v>
      </c>
      <c r="G2091" s="75">
        <v>0.81573525700000005</v>
      </c>
      <c r="H2091" s="75"/>
      <c r="I2091" s="75">
        <v>0.984375</v>
      </c>
      <c r="J2091" s="75">
        <v>0.33333333300000001</v>
      </c>
      <c r="K2091" s="75">
        <v>0.820093458</v>
      </c>
      <c r="L2091" s="75">
        <v>0.46888686002314395</v>
      </c>
      <c r="M2091" s="75">
        <v>0.82476851900000003</v>
      </c>
      <c r="N2091" s="75"/>
      <c r="O2091" s="75">
        <v>0.92812499999999998</v>
      </c>
      <c r="P2091" s="75">
        <v>0.33944954100000002</v>
      </c>
      <c r="Q2091" s="75">
        <v>0.77855477900000003</v>
      </c>
      <c r="R2091" s="75">
        <v>0.33584912366513159</v>
      </c>
      <c r="S2091" s="75">
        <v>0.80848623900000005</v>
      </c>
    </row>
    <row r="2092" spans="1:19">
      <c r="A2092" s="93"/>
      <c r="B2092" s="10" t="s">
        <v>25</v>
      </c>
      <c r="C2092" s="75">
        <v>0.6</v>
      </c>
      <c r="D2092" s="75">
        <v>0.6</v>
      </c>
      <c r="E2092" s="75">
        <v>0.6</v>
      </c>
      <c r="F2092" s="75">
        <v>0.16116459280507606</v>
      </c>
      <c r="G2092" s="75">
        <v>0.73750000000000004</v>
      </c>
      <c r="H2092" s="75"/>
      <c r="I2092" s="75">
        <v>1</v>
      </c>
      <c r="J2092" s="75">
        <v>0</v>
      </c>
      <c r="K2092" s="75">
        <v>0.83333333300000001</v>
      </c>
      <c r="L2092" s="75" t="s">
        <v>1733</v>
      </c>
      <c r="M2092" s="75">
        <v>1</v>
      </c>
      <c r="N2092" s="75"/>
      <c r="O2092" s="75">
        <v>0.8</v>
      </c>
      <c r="P2092" s="75">
        <v>0.5</v>
      </c>
      <c r="Q2092" s="75">
        <v>0.71428571399999996</v>
      </c>
      <c r="R2092" s="75">
        <v>0.3</v>
      </c>
      <c r="S2092" s="75">
        <v>0.8</v>
      </c>
    </row>
    <row r="2093" spans="1:19">
      <c r="A2093" s="93"/>
      <c r="B2093" s="10" t="s">
        <v>26</v>
      </c>
      <c r="C2093" s="75">
        <v>0.89692982499999996</v>
      </c>
      <c r="D2093" s="75">
        <v>0.72419106300000002</v>
      </c>
      <c r="E2093" s="75">
        <v>0.84134853700000001</v>
      </c>
      <c r="F2093" s="75">
        <v>0.63143444051180053</v>
      </c>
      <c r="G2093" s="75">
        <v>0.90637643199999995</v>
      </c>
      <c r="H2093" s="75"/>
      <c r="I2093" s="75">
        <v>0.85380117</v>
      </c>
      <c r="J2093" s="75">
        <v>0.67901234600000004</v>
      </c>
      <c r="K2093" s="75">
        <v>0.79761904800000005</v>
      </c>
      <c r="L2093" s="75">
        <v>0.53457245894105798</v>
      </c>
      <c r="M2093" s="75">
        <v>0.86694101499999998</v>
      </c>
      <c r="N2093" s="75"/>
      <c r="O2093" s="75">
        <v>0.86549707600000003</v>
      </c>
      <c r="P2093" s="75">
        <v>0.54878048800000001</v>
      </c>
      <c r="Q2093" s="75">
        <v>0.76284585000000005</v>
      </c>
      <c r="R2093" s="75">
        <v>0.4373771340786104</v>
      </c>
      <c r="S2093" s="75">
        <v>0.84181999699999999</v>
      </c>
    </row>
    <row r="2094" spans="1:19">
      <c r="A2094" s="93"/>
      <c r="B2094" s="10" t="s">
        <v>27</v>
      </c>
      <c r="C2094" s="75">
        <v>0.79591836699999996</v>
      </c>
      <c r="D2094" s="75">
        <v>0.46478873199999998</v>
      </c>
      <c r="E2094" s="75">
        <v>0.70786516899999996</v>
      </c>
      <c r="F2094" s="75">
        <v>0.25843288350946769</v>
      </c>
      <c r="G2094" s="75">
        <v>0.63200632400000001</v>
      </c>
      <c r="H2094" s="75"/>
      <c r="I2094" s="75">
        <v>0.88</v>
      </c>
      <c r="J2094" s="75">
        <v>0.66666666699999999</v>
      </c>
      <c r="K2094" s="75">
        <v>0.82352941199999996</v>
      </c>
      <c r="L2094" s="75">
        <v>0.54666666666666663</v>
      </c>
      <c r="M2094" s="75">
        <v>0.928888889</v>
      </c>
      <c r="N2094" s="75"/>
      <c r="O2094" s="75">
        <v>0.84</v>
      </c>
      <c r="P2094" s="75">
        <v>0.44444444399999999</v>
      </c>
      <c r="Q2094" s="75">
        <v>0.735294118</v>
      </c>
      <c r="R2094" s="75">
        <v>0.29584010465345556</v>
      </c>
      <c r="S2094" s="75">
        <v>0.62222222199999999</v>
      </c>
    </row>
    <row r="2095" spans="1:19">
      <c r="A2095" s="93"/>
      <c r="B2095" s="10" t="s">
        <v>29</v>
      </c>
      <c r="C2095" s="75">
        <v>0.96543408399999997</v>
      </c>
      <c r="D2095" s="75">
        <v>0.57733537499999998</v>
      </c>
      <c r="E2095" s="75">
        <v>0.83183974699999996</v>
      </c>
      <c r="F2095" s="75">
        <v>0.62110823904205126</v>
      </c>
      <c r="G2095" s="75">
        <v>0.93320711199999995</v>
      </c>
      <c r="H2095" s="75"/>
      <c r="I2095" s="75">
        <v>0.94838709700000001</v>
      </c>
      <c r="J2095" s="75">
        <v>0.5</v>
      </c>
      <c r="K2095" s="75">
        <v>0.79324894499999998</v>
      </c>
      <c r="L2095" s="75">
        <v>0.52668253479420002</v>
      </c>
      <c r="M2095" s="75">
        <v>0.88992919000000004</v>
      </c>
      <c r="N2095" s="75"/>
      <c r="O2095" s="75">
        <v>0.91666666699999999</v>
      </c>
      <c r="P2095" s="75">
        <v>0.54878048800000001</v>
      </c>
      <c r="Q2095" s="75">
        <v>0.78991596600000002</v>
      </c>
      <c r="R2095" s="75">
        <v>0.51521601667965888</v>
      </c>
      <c r="S2095" s="75">
        <v>0.86647904899999995</v>
      </c>
    </row>
    <row r="2096" spans="1:19">
      <c r="A2096" s="93"/>
      <c r="B2096" s="10" t="s">
        <v>31</v>
      </c>
      <c r="C2096" s="75">
        <v>0.83923705699999995</v>
      </c>
      <c r="D2096" s="75">
        <v>0.57098765399999996</v>
      </c>
      <c r="E2096" s="75">
        <v>0.75708884700000001</v>
      </c>
      <c r="F2096" s="75">
        <v>0.41826118475988372</v>
      </c>
      <c r="G2096" s="75">
        <v>0.79906944899999999</v>
      </c>
      <c r="H2096" s="75"/>
      <c r="I2096" s="75">
        <v>0.82608695700000001</v>
      </c>
      <c r="J2096" s="75">
        <v>0.60975609799999997</v>
      </c>
      <c r="K2096" s="75">
        <v>0.75939849599999998</v>
      </c>
      <c r="L2096" s="75">
        <v>0.43584305408271473</v>
      </c>
      <c r="M2096" s="75">
        <v>0.74231177100000001</v>
      </c>
      <c r="N2096" s="75"/>
      <c r="O2096" s="75">
        <v>0.80434782599999999</v>
      </c>
      <c r="P2096" s="75">
        <v>0.34146341499999999</v>
      </c>
      <c r="Q2096" s="75">
        <v>0.66165413500000003</v>
      </c>
      <c r="R2096" s="75">
        <v>0.15752198337525719</v>
      </c>
      <c r="S2096" s="75">
        <v>0.63918345700000001</v>
      </c>
    </row>
    <row r="2097" spans="1:19">
      <c r="A2097" s="93"/>
      <c r="B2097" s="10" t="s">
        <v>32</v>
      </c>
      <c r="C2097" s="75">
        <v>0.82372194499999996</v>
      </c>
      <c r="D2097" s="75">
        <v>0.67052868399999999</v>
      </c>
      <c r="E2097" s="75">
        <v>0.76102568800000003</v>
      </c>
      <c r="F2097" s="75">
        <v>0.50104801148815581</v>
      </c>
      <c r="G2097" s="75">
        <v>0.83618499599999996</v>
      </c>
      <c r="H2097" s="75"/>
      <c r="I2097" s="75">
        <v>0.79177057399999995</v>
      </c>
      <c r="J2097" s="75">
        <v>0.63726372600000003</v>
      </c>
      <c r="K2097" s="75">
        <v>0.72854512000000005</v>
      </c>
      <c r="L2097" s="75">
        <v>0.43377987126173106</v>
      </c>
      <c r="M2097" s="75">
        <v>0.79621743300000003</v>
      </c>
      <c r="N2097" s="75"/>
      <c r="O2097" s="75">
        <v>0.78740648400000002</v>
      </c>
      <c r="P2097" s="75">
        <v>0.60881295000000002</v>
      </c>
      <c r="Q2097" s="75">
        <v>0.71428571399999996</v>
      </c>
      <c r="R2097" s="75">
        <v>0.40248306934585432</v>
      </c>
      <c r="S2097" s="75">
        <v>0.78189250300000002</v>
      </c>
    </row>
    <row r="2098" spans="1:19">
      <c r="A2098" s="93"/>
      <c r="B2098" s="10" t="s">
        <v>33</v>
      </c>
      <c r="C2098" s="75">
        <v>0.909090909</v>
      </c>
      <c r="D2098" s="75">
        <v>0.8</v>
      </c>
      <c r="E2098" s="75">
        <v>0.88888888899999996</v>
      </c>
      <c r="F2098" s="75">
        <v>0.66254134886891325</v>
      </c>
      <c r="G2098" s="75">
        <v>0.94545454500000004</v>
      </c>
      <c r="H2098" s="75"/>
      <c r="I2098" s="75">
        <v>1</v>
      </c>
      <c r="J2098" s="75">
        <v>0</v>
      </c>
      <c r="K2098" s="75">
        <v>0.75</v>
      </c>
      <c r="L2098" s="75" t="s">
        <v>1733</v>
      </c>
      <c r="M2098" s="75">
        <v>1</v>
      </c>
      <c r="N2098" s="75"/>
      <c r="O2098" s="75">
        <v>1</v>
      </c>
      <c r="P2098" s="75">
        <v>0</v>
      </c>
      <c r="Q2098" s="75">
        <v>0.75</v>
      </c>
      <c r="R2098" s="75" t="s">
        <v>1733</v>
      </c>
      <c r="S2098" s="75">
        <v>1</v>
      </c>
    </row>
    <row r="2099" spans="1:19">
      <c r="A2099" s="93"/>
      <c r="B2099" s="10" t="s">
        <v>34</v>
      </c>
      <c r="C2099" s="75">
        <v>0.61904761900000005</v>
      </c>
      <c r="D2099" s="75">
        <v>0.70588235300000002</v>
      </c>
      <c r="E2099" s="75">
        <v>0.66666666699999999</v>
      </c>
      <c r="F2099" s="75">
        <v>0.32569111140599938</v>
      </c>
      <c r="G2099" s="75">
        <v>0.68580765600000004</v>
      </c>
      <c r="H2099" s="75"/>
      <c r="I2099" s="75">
        <v>0.4</v>
      </c>
      <c r="J2099" s="75">
        <v>0.66666666699999999</v>
      </c>
      <c r="K2099" s="75">
        <v>0.54545454500000001</v>
      </c>
      <c r="L2099" s="75">
        <v>6.9006555934235422E-2</v>
      </c>
      <c r="M2099" s="75">
        <v>0.76666666699999997</v>
      </c>
      <c r="N2099" s="75"/>
      <c r="O2099" s="75">
        <v>0.5</v>
      </c>
      <c r="P2099" s="75">
        <v>0.571428571</v>
      </c>
      <c r="Q2099" s="75">
        <v>0.53846153799999996</v>
      </c>
      <c r="R2099" s="75">
        <v>7.1428571428571425E-2</v>
      </c>
      <c r="S2099" s="75">
        <v>0.64285714299999996</v>
      </c>
    </row>
    <row r="2100" spans="1:19">
      <c r="A2100" s="93"/>
      <c r="B2100" s="10" t="s">
        <v>35</v>
      </c>
      <c r="C2100" s="75">
        <v>0.61363636399999999</v>
      </c>
      <c r="D2100" s="75">
        <v>0.808510638</v>
      </c>
      <c r="E2100" s="75">
        <v>0.71428571399999996</v>
      </c>
      <c r="F2100" s="75">
        <v>0.43142606649670834</v>
      </c>
      <c r="G2100" s="75">
        <v>0.75628626700000001</v>
      </c>
      <c r="H2100" s="75"/>
      <c r="I2100" s="75">
        <v>0.4</v>
      </c>
      <c r="J2100" s="75">
        <v>0.83333333300000001</v>
      </c>
      <c r="K2100" s="75">
        <v>0.63636363600000001</v>
      </c>
      <c r="L2100" s="75">
        <v>0.26087459737497543</v>
      </c>
      <c r="M2100" s="75">
        <v>0.76666666699999997</v>
      </c>
      <c r="N2100" s="75"/>
      <c r="O2100" s="75">
        <v>0.33333333300000001</v>
      </c>
      <c r="P2100" s="75">
        <v>0.66666666699999999</v>
      </c>
      <c r="Q2100" s="75">
        <v>0.5</v>
      </c>
      <c r="R2100" s="75">
        <v>0</v>
      </c>
      <c r="S2100" s="75">
        <v>0.44444444399999999</v>
      </c>
    </row>
    <row r="2101" spans="1:19">
      <c r="A2101" s="93"/>
      <c r="B2101" s="10" t="s">
        <v>36</v>
      </c>
      <c r="C2101" s="75">
        <v>0.95364238400000001</v>
      </c>
      <c r="D2101" s="75">
        <v>0.54390934800000001</v>
      </c>
      <c r="E2101" s="75">
        <v>0.86098654699999999</v>
      </c>
      <c r="F2101" s="75">
        <v>0.56937823159911438</v>
      </c>
      <c r="G2101" s="75">
        <v>0.88408250899999996</v>
      </c>
      <c r="H2101" s="75"/>
      <c r="I2101" s="75">
        <v>0.92052980100000004</v>
      </c>
      <c r="J2101" s="75">
        <v>0.38636363600000001</v>
      </c>
      <c r="K2101" s="75">
        <v>0.8</v>
      </c>
      <c r="L2101" s="75">
        <v>0.36053661001861309</v>
      </c>
      <c r="M2101" s="75">
        <v>0.77649006600000003</v>
      </c>
      <c r="N2101" s="75"/>
      <c r="O2101" s="75">
        <v>0.85526315799999997</v>
      </c>
      <c r="P2101" s="75">
        <v>0.42222222199999998</v>
      </c>
      <c r="Q2101" s="75">
        <v>0.75634517800000001</v>
      </c>
      <c r="R2101" s="75">
        <v>0.28695508804520714</v>
      </c>
      <c r="S2101" s="75">
        <v>0.76578947399999997</v>
      </c>
    </row>
    <row r="2102" spans="1:19">
      <c r="A2102" s="93"/>
      <c r="B2102" s="10" t="s">
        <v>37</v>
      </c>
      <c r="C2102" s="75">
        <v>1</v>
      </c>
      <c r="D2102" s="75">
        <v>0</v>
      </c>
      <c r="E2102" s="75">
        <v>0.66666666699999999</v>
      </c>
      <c r="F2102" s="75" t="s">
        <v>1733</v>
      </c>
      <c r="G2102" s="75">
        <v>0.3515625</v>
      </c>
      <c r="H2102" s="75"/>
      <c r="I2102" s="75">
        <v>1</v>
      </c>
      <c r="J2102" s="75">
        <v>0</v>
      </c>
      <c r="K2102" s="75">
        <v>0.66666666699999999</v>
      </c>
      <c r="L2102" s="75" t="s">
        <v>1733</v>
      </c>
      <c r="M2102" s="75">
        <v>1</v>
      </c>
      <c r="N2102" s="75"/>
      <c r="O2102" s="75">
        <v>1</v>
      </c>
      <c r="P2102" s="75">
        <v>0</v>
      </c>
      <c r="Q2102" s="75">
        <v>0.6</v>
      </c>
      <c r="R2102" s="75" t="s">
        <v>1733</v>
      </c>
      <c r="S2102" s="75">
        <v>0.5</v>
      </c>
    </row>
    <row r="2103" spans="1:19">
      <c r="A2103" s="93"/>
      <c r="B2103" s="10" t="s">
        <v>39</v>
      </c>
      <c r="C2103" s="75">
        <v>0.92946058099999995</v>
      </c>
      <c r="D2103" s="75">
        <v>0.64606741599999995</v>
      </c>
      <c r="E2103" s="75">
        <v>0.80906921200000004</v>
      </c>
      <c r="F2103" s="75">
        <v>0.61243085558714072</v>
      </c>
      <c r="G2103" s="75">
        <v>0.92400578099999997</v>
      </c>
      <c r="H2103" s="75"/>
      <c r="I2103" s="75">
        <v>0.9</v>
      </c>
      <c r="J2103" s="75">
        <v>0.5</v>
      </c>
      <c r="K2103" s="75">
        <v>0.73076923100000002</v>
      </c>
      <c r="L2103" s="75">
        <v>0.44552916919266211</v>
      </c>
      <c r="M2103" s="75">
        <v>0.85</v>
      </c>
      <c r="N2103" s="75"/>
      <c r="O2103" s="75">
        <v>0.90322580600000002</v>
      </c>
      <c r="P2103" s="75">
        <v>0.43478260899999999</v>
      </c>
      <c r="Q2103" s="75">
        <v>0.70370370400000004</v>
      </c>
      <c r="R2103" s="75">
        <v>0.39093870781167389</v>
      </c>
      <c r="S2103" s="75">
        <v>0.75315567999999999</v>
      </c>
    </row>
    <row r="2104" spans="1:19">
      <c r="A2104" s="93"/>
      <c r="B2104" s="10" t="s">
        <v>41</v>
      </c>
      <c r="C2104" s="75">
        <v>0.52631578899999998</v>
      </c>
      <c r="D2104" s="75">
        <v>1</v>
      </c>
      <c r="E2104" s="75">
        <v>0.76</v>
      </c>
      <c r="F2104" s="75">
        <v>0.59503528100939784</v>
      </c>
      <c r="G2104" s="75">
        <v>0.79800853500000002</v>
      </c>
      <c r="H2104" s="75"/>
      <c r="I2104" s="75">
        <v>0.6</v>
      </c>
      <c r="J2104" s="75">
        <v>1</v>
      </c>
      <c r="K2104" s="75">
        <v>0.8</v>
      </c>
      <c r="L2104" s="75">
        <v>0.6546536707079772</v>
      </c>
      <c r="M2104" s="75">
        <v>0.96</v>
      </c>
      <c r="N2104" s="75"/>
      <c r="O2104" s="75">
        <v>0.2</v>
      </c>
      <c r="P2104" s="75">
        <v>0.8</v>
      </c>
      <c r="Q2104" s="75">
        <v>0.5</v>
      </c>
      <c r="R2104" s="75">
        <v>0</v>
      </c>
      <c r="S2104" s="75">
        <v>0.56000000000000005</v>
      </c>
    </row>
    <row r="2105" spans="1:19">
      <c r="A2105" s="93"/>
      <c r="B2105" s="10" t="s">
        <v>42</v>
      </c>
      <c r="C2105" s="75">
        <v>0.88172043</v>
      </c>
      <c r="D2105" s="75">
        <v>0.65137614700000002</v>
      </c>
      <c r="E2105" s="75">
        <v>0.79661016900000003</v>
      </c>
      <c r="F2105" s="75">
        <v>0.55380701925840259</v>
      </c>
      <c r="G2105" s="75">
        <v>0.85750221999999998</v>
      </c>
      <c r="H2105" s="75"/>
      <c r="I2105" s="75">
        <v>0.82608695700000001</v>
      </c>
      <c r="J2105" s="75">
        <v>0.428571429</v>
      </c>
      <c r="K2105" s="75">
        <v>0.675675676</v>
      </c>
      <c r="L2105" s="75">
        <v>0.27810195024846385</v>
      </c>
      <c r="M2105" s="75">
        <v>0.78260869600000005</v>
      </c>
      <c r="N2105" s="75"/>
      <c r="O2105" s="75">
        <v>0.83333333300000001</v>
      </c>
      <c r="P2105" s="75">
        <v>0.71428571399999996</v>
      </c>
      <c r="Q2105" s="75">
        <v>0.78947368399999995</v>
      </c>
      <c r="R2105" s="75">
        <v>0.54761904761904767</v>
      </c>
      <c r="S2105" s="75">
        <v>0.86904761900000005</v>
      </c>
    </row>
    <row r="2106" spans="1:19">
      <c r="A2106" s="93"/>
      <c r="B2106" s="10" t="s">
        <v>44</v>
      </c>
      <c r="C2106" s="75">
        <v>0.69879518100000004</v>
      </c>
      <c r="D2106" s="75">
        <v>0.66972477100000005</v>
      </c>
      <c r="E2106" s="75">
        <v>0.68229166699999999</v>
      </c>
      <c r="F2106" s="75">
        <v>0.36520468119606975</v>
      </c>
      <c r="G2106" s="75">
        <v>0.75627279800000002</v>
      </c>
      <c r="H2106" s="75"/>
      <c r="I2106" s="75">
        <v>0.7</v>
      </c>
      <c r="J2106" s="75">
        <v>0.71428571399999996</v>
      </c>
      <c r="K2106" s="75">
        <v>0.70833333300000001</v>
      </c>
      <c r="L2106" s="75">
        <v>0.40991702578932737</v>
      </c>
      <c r="M2106" s="75">
        <v>0.82857142900000003</v>
      </c>
      <c r="N2106" s="75"/>
      <c r="O2106" s="75">
        <v>0.81818181800000001</v>
      </c>
      <c r="P2106" s="75">
        <v>0.5</v>
      </c>
      <c r="Q2106" s="75">
        <v>0.64</v>
      </c>
      <c r="R2106" s="75">
        <v>0.32904437697703026</v>
      </c>
      <c r="S2106" s="75">
        <v>0.77922077899999997</v>
      </c>
    </row>
    <row r="2107" spans="1:19">
      <c r="A2107" s="93"/>
      <c r="B2107" s="10" t="s">
        <v>46</v>
      </c>
      <c r="C2107" s="75">
        <v>1</v>
      </c>
      <c r="D2107" s="75">
        <v>0</v>
      </c>
      <c r="E2107" s="75">
        <v>0.61290322600000002</v>
      </c>
      <c r="F2107" s="75" t="s">
        <v>1733</v>
      </c>
      <c r="G2107" s="75">
        <v>0.54385964899999995</v>
      </c>
      <c r="H2107" s="75"/>
      <c r="I2107" s="75">
        <v>1</v>
      </c>
      <c r="J2107" s="75">
        <v>0</v>
      </c>
      <c r="K2107" s="75">
        <v>0.5</v>
      </c>
      <c r="L2107" s="75" t="s">
        <v>1733</v>
      </c>
      <c r="M2107" s="75">
        <v>1</v>
      </c>
      <c r="N2107" s="75"/>
      <c r="O2107" s="75">
        <v>1</v>
      </c>
      <c r="P2107" s="75">
        <v>0</v>
      </c>
      <c r="Q2107" s="75">
        <v>0.6</v>
      </c>
      <c r="R2107" s="75" t="s">
        <v>1733</v>
      </c>
      <c r="S2107" s="75">
        <v>0</v>
      </c>
    </row>
    <row r="2108" spans="1:19">
      <c r="A2108" s="93"/>
      <c r="B2108" s="10" t="s">
        <v>48</v>
      </c>
      <c r="C2108" s="75">
        <v>0.932065217</v>
      </c>
      <c r="D2108" s="75">
        <v>0.75659823999999998</v>
      </c>
      <c r="E2108" s="75">
        <v>0.87650882100000005</v>
      </c>
      <c r="F2108" s="75">
        <v>0.7088993977604775</v>
      </c>
      <c r="G2108" s="75">
        <v>0.93503362899999998</v>
      </c>
      <c r="H2108" s="75"/>
      <c r="I2108" s="75">
        <v>0.79347826099999996</v>
      </c>
      <c r="J2108" s="75">
        <v>0.76744186000000003</v>
      </c>
      <c r="K2108" s="75">
        <v>0.78518518500000001</v>
      </c>
      <c r="L2108" s="75">
        <v>0.537017505328378</v>
      </c>
      <c r="M2108" s="75">
        <v>0.84403437800000003</v>
      </c>
      <c r="N2108" s="75"/>
      <c r="O2108" s="75">
        <v>0.84946236600000002</v>
      </c>
      <c r="P2108" s="75">
        <v>0.58139534900000001</v>
      </c>
      <c r="Q2108" s="75">
        <v>0.764705882</v>
      </c>
      <c r="R2108" s="75">
        <v>0.44298743170346833</v>
      </c>
      <c r="S2108" s="75">
        <v>0.86371592900000005</v>
      </c>
    </row>
    <row r="2109" spans="1:19">
      <c r="A2109" s="93"/>
      <c r="B2109" s="10" t="s">
        <v>50</v>
      </c>
      <c r="C2109" s="75">
        <v>0.70833333300000001</v>
      </c>
      <c r="D2109" s="75">
        <v>0.71428571399999996</v>
      </c>
      <c r="E2109" s="75">
        <v>0.70967741900000003</v>
      </c>
      <c r="F2109" s="75">
        <v>0.36277410919527148</v>
      </c>
      <c r="G2109" s="75">
        <v>0.60714285700000004</v>
      </c>
      <c r="H2109" s="75"/>
      <c r="I2109" s="75">
        <v>0.66666666699999999</v>
      </c>
      <c r="J2109" s="75">
        <v>1</v>
      </c>
      <c r="K2109" s="75">
        <v>0.75</v>
      </c>
      <c r="L2109" s="75">
        <v>0.57735026918962584</v>
      </c>
      <c r="M2109" s="75">
        <v>1</v>
      </c>
      <c r="N2109" s="75"/>
      <c r="O2109" s="75">
        <v>1</v>
      </c>
      <c r="P2109" s="75">
        <v>1</v>
      </c>
      <c r="Q2109" s="75">
        <v>1</v>
      </c>
      <c r="R2109" s="75">
        <v>1</v>
      </c>
      <c r="S2109" s="75">
        <v>1</v>
      </c>
    </row>
    <row r="2110" spans="1:19">
      <c r="A2110" s="93"/>
      <c r="B2110" s="10" t="s">
        <v>352</v>
      </c>
      <c r="C2110" s="75">
        <v>0.91176470600000004</v>
      </c>
      <c r="D2110" s="75">
        <v>0.185185185</v>
      </c>
      <c r="E2110" s="75">
        <v>0.590163934</v>
      </c>
      <c r="F2110" s="75">
        <v>0.1426545860042521</v>
      </c>
      <c r="G2110" s="75">
        <v>0.43681917199999998</v>
      </c>
      <c r="H2110" s="75"/>
      <c r="I2110" s="75">
        <v>1</v>
      </c>
      <c r="J2110" s="75">
        <v>0</v>
      </c>
      <c r="K2110" s="75">
        <v>0.571428571</v>
      </c>
      <c r="L2110" s="75" t="s">
        <v>1733</v>
      </c>
      <c r="M2110" s="75">
        <v>0.91666666699999999</v>
      </c>
      <c r="N2110" s="75"/>
      <c r="O2110" s="75">
        <v>0.8</v>
      </c>
      <c r="P2110" s="75">
        <v>0</v>
      </c>
      <c r="Q2110" s="75">
        <v>0.44444444399999999</v>
      </c>
      <c r="R2110" s="75">
        <v>-0.31622776601683794</v>
      </c>
      <c r="S2110" s="75">
        <v>0.4</v>
      </c>
    </row>
    <row r="2111" spans="1:19">
      <c r="A2111" s="93"/>
      <c r="B2111" s="10" t="s">
        <v>52</v>
      </c>
      <c r="C2111" s="75">
        <v>0.66747572799999999</v>
      </c>
      <c r="D2111" s="75">
        <v>0.89709762500000001</v>
      </c>
      <c r="E2111" s="75">
        <v>0.777496839</v>
      </c>
      <c r="F2111" s="75">
        <v>0.57645389246786083</v>
      </c>
      <c r="G2111" s="75">
        <v>0.90878525499999996</v>
      </c>
      <c r="H2111" s="75"/>
      <c r="I2111" s="75">
        <v>0.73076923100000002</v>
      </c>
      <c r="J2111" s="75">
        <v>0.85106382999999997</v>
      </c>
      <c r="K2111" s="75">
        <v>0.787878788</v>
      </c>
      <c r="L2111" s="75">
        <v>0.58350671571850654</v>
      </c>
      <c r="M2111" s="75">
        <v>0.92103109699999997</v>
      </c>
      <c r="N2111" s="75"/>
      <c r="O2111" s="75">
        <v>0.63461538500000003</v>
      </c>
      <c r="P2111" s="75">
        <v>0.91666666699999999</v>
      </c>
      <c r="Q2111" s="75">
        <v>0.77</v>
      </c>
      <c r="R2111" s="75">
        <v>0.57045974917107467</v>
      </c>
      <c r="S2111" s="75">
        <v>0.87059294899999995</v>
      </c>
    </row>
    <row r="2112" spans="1:19">
      <c r="A2112" s="93"/>
      <c r="B2112" s="10" t="s">
        <v>354</v>
      </c>
      <c r="C2112" s="75">
        <v>0.85714285700000004</v>
      </c>
      <c r="D2112" s="75">
        <v>0.64</v>
      </c>
      <c r="E2112" s="75">
        <v>0.71794871800000004</v>
      </c>
      <c r="F2112" s="75">
        <v>0.47837593732854705</v>
      </c>
      <c r="G2112" s="75">
        <v>0.84857142900000004</v>
      </c>
      <c r="H2112" s="75"/>
      <c r="I2112" s="75">
        <v>0.5</v>
      </c>
      <c r="J2112" s="75">
        <v>0.33333333300000001</v>
      </c>
      <c r="K2112" s="75">
        <v>0.4</v>
      </c>
      <c r="L2112" s="75">
        <v>-0.16666666666666666</v>
      </c>
      <c r="M2112" s="75">
        <v>0.5</v>
      </c>
      <c r="N2112" s="75"/>
      <c r="O2112" s="75">
        <v>1</v>
      </c>
      <c r="P2112" s="75">
        <v>0.5</v>
      </c>
      <c r="Q2112" s="75">
        <v>0.66666666699999999</v>
      </c>
      <c r="R2112" s="75">
        <v>0.5</v>
      </c>
      <c r="S2112" s="75">
        <v>0.75</v>
      </c>
    </row>
    <row r="2113" spans="1:19">
      <c r="A2113" s="93"/>
      <c r="B2113" s="10" t="s">
        <v>53</v>
      </c>
      <c r="C2113" s="75">
        <v>0.42105263199999998</v>
      </c>
      <c r="D2113" s="75">
        <v>0.9</v>
      </c>
      <c r="E2113" s="75">
        <v>0.58620689699999995</v>
      </c>
      <c r="F2113" s="75">
        <v>0.32985022296588384</v>
      </c>
      <c r="G2113" s="75">
        <v>0.57894736800000002</v>
      </c>
      <c r="H2113" s="75"/>
      <c r="I2113" s="75">
        <v>0.5</v>
      </c>
      <c r="J2113" s="75">
        <v>1</v>
      </c>
      <c r="K2113" s="75">
        <v>0.66666666699999999</v>
      </c>
      <c r="L2113" s="75">
        <v>0.5</v>
      </c>
      <c r="M2113" s="75">
        <v>1</v>
      </c>
      <c r="N2113" s="75"/>
      <c r="O2113" s="75">
        <v>0.33333333300000001</v>
      </c>
      <c r="P2113" s="75">
        <v>0.5</v>
      </c>
      <c r="Q2113" s="75">
        <v>0.4</v>
      </c>
      <c r="R2113" s="75">
        <v>-0.16666666666666666</v>
      </c>
      <c r="S2113" s="75">
        <v>0.16666666699999999</v>
      </c>
    </row>
    <row r="2114" spans="1:19">
      <c r="A2114" s="93"/>
      <c r="B2114" s="10" t="s">
        <v>55</v>
      </c>
      <c r="C2114" s="75">
        <v>1</v>
      </c>
      <c r="D2114" s="75">
        <v>8.3333332999999996E-2</v>
      </c>
      <c r="E2114" s="75">
        <v>0.69444444400000005</v>
      </c>
      <c r="F2114" s="75">
        <v>0.23904572186687875</v>
      </c>
      <c r="G2114" s="75">
        <v>0.67881944400000005</v>
      </c>
      <c r="H2114" s="75"/>
      <c r="I2114" s="75">
        <v>1</v>
      </c>
      <c r="J2114" s="75">
        <v>0</v>
      </c>
      <c r="K2114" s="75">
        <v>0.75</v>
      </c>
      <c r="L2114" s="75" t="s">
        <v>1733</v>
      </c>
      <c r="M2114" s="75">
        <v>1</v>
      </c>
      <c r="N2114" s="75"/>
      <c r="O2114" s="75">
        <v>1</v>
      </c>
      <c r="P2114" s="75">
        <v>0</v>
      </c>
      <c r="Q2114" s="75">
        <v>0.6</v>
      </c>
      <c r="R2114" s="75" t="s">
        <v>1733</v>
      </c>
      <c r="S2114" s="75">
        <v>1</v>
      </c>
    </row>
    <row r="2115" spans="1:19">
      <c r="A2115" s="93"/>
      <c r="B2115" s="10" t="s">
        <v>56</v>
      </c>
      <c r="C2115" s="75">
        <v>0.61333333300000004</v>
      </c>
      <c r="D2115" s="75">
        <v>0.97590361400000003</v>
      </c>
      <c r="E2115" s="75">
        <v>0.80379746799999996</v>
      </c>
      <c r="F2115" s="75">
        <v>0.63979771964583743</v>
      </c>
      <c r="G2115" s="75">
        <v>0.94297188799999998</v>
      </c>
      <c r="H2115" s="75"/>
      <c r="I2115" s="75">
        <v>0.66666666699999999</v>
      </c>
      <c r="J2115" s="75">
        <v>0.7</v>
      </c>
      <c r="K2115" s="75">
        <v>0.68421052599999999</v>
      </c>
      <c r="L2115" s="75">
        <v>0.36666666666666664</v>
      </c>
      <c r="M2115" s="75">
        <v>0.84444444399999996</v>
      </c>
      <c r="N2115" s="75"/>
      <c r="O2115" s="75">
        <v>0.5</v>
      </c>
      <c r="P2115" s="75">
        <v>0.81818181800000001</v>
      </c>
      <c r="Q2115" s="75">
        <v>0.66666666699999999</v>
      </c>
      <c r="R2115" s="75">
        <v>0.33709993123162102</v>
      </c>
      <c r="S2115" s="75">
        <v>0.65454545500000005</v>
      </c>
    </row>
    <row r="2116" spans="1:19">
      <c r="A2116" s="93"/>
      <c r="B2116" s="10" t="s">
        <v>57</v>
      </c>
      <c r="C2116" s="75">
        <v>0.91220556699999999</v>
      </c>
      <c r="D2116" s="75">
        <v>0.62121212100000001</v>
      </c>
      <c r="E2116" s="75">
        <v>0.84808013400000004</v>
      </c>
      <c r="F2116" s="75">
        <v>0.54733949485213163</v>
      </c>
      <c r="G2116" s="75">
        <v>0.88182142600000002</v>
      </c>
      <c r="H2116" s="75"/>
      <c r="I2116" s="75">
        <v>0.89655172400000005</v>
      </c>
      <c r="J2116" s="75">
        <v>0.35294117600000002</v>
      </c>
      <c r="K2116" s="75">
        <v>0.77333333299999996</v>
      </c>
      <c r="L2116" s="75">
        <v>0.28492840823101134</v>
      </c>
      <c r="M2116" s="75">
        <v>0.80831642999999997</v>
      </c>
      <c r="N2116" s="75"/>
      <c r="O2116" s="75">
        <v>0.96610169499999998</v>
      </c>
      <c r="P2116" s="75">
        <v>0.764705882</v>
      </c>
      <c r="Q2116" s="75">
        <v>0.92105263199999998</v>
      </c>
      <c r="R2116" s="75">
        <v>0.76514361960374078</v>
      </c>
      <c r="S2116" s="75">
        <v>0.92522432700000001</v>
      </c>
    </row>
    <row r="2117" spans="1:19">
      <c r="A2117" s="93"/>
      <c r="B2117" s="10" t="s">
        <v>58</v>
      </c>
      <c r="C2117" s="75">
        <v>0.95593220300000004</v>
      </c>
      <c r="D2117" s="75">
        <v>0.16363636400000001</v>
      </c>
      <c r="E2117" s="75">
        <v>0.70404624299999996</v>
      </c>
      <c r="F2117" s="75">
        <v>0.20284763639617978</v>
      </c>
      <c r="G2117" s="75">
        <v>0.74490600900000004</v>
      </c>
      <c r="H2117" s="75"/>
      <c r="I2117" s="75">
        <v>0.94594594600000004</v>
      </c>
      <c r="J2117" s="75">
        <v>8.8235294000000006E-2</v>
      </c>
      <c r="K2117" s="75">
        <v>0.67592592600000001</v>
      </c>
      <c r="L2117" s="75">
        <v>6.4481246744383283E-2</v>
      </c>
      <c r="M2117" s="75">
        <v>0.64189189199999996</v>
      </c>
      <c r="N2117" s="75"/>
      <c r="O2117" s="75">
        <v>0.95945945899999996</v>
      </c>
      <c r="P2117" s="75">
        <v>0.2</v>
      </c>
      <c r="Q2117" s="75">
        <v>0.71559633</v>
      </c>
      <c r="R2117" s="75">
        <v>0.25791854629315919</v>
      </c>
      <c r="S2117" s="75">
        <v>0.71814671799999996</v>
      </c>
    </row>
    <row r="2118" spans="1:19">
      <c r="A2118" s="93"/>
      <c r="B2118" s="10" t="s">
        <v>59</v>
      </c>
      <c r="C2118" s="75">
        <v>0.88247012000000002</v>
      </c>
      <c r="D2118" s="75">
        <v>0.70940170899999999</v>
      </c>
      <c r="E2118" s="75">
        <v>0.82744565199999998</v>
      </c>
      <c r="F2118" s="75">
        <v>0.59825418823067178</v>
      </c>
      <c r="G2118" s="75">
        <v>0.89232386699999999</v>
      </c>
      <c r="H2118" s="75"/>
      <c r="I2118" s="75">
        <v>0.85714285700000004</v>
      </c>
      <c r="J2118" s="75">
        <v>0.58620689699999995</v>
      </c>
      <c r="K2118" s="75">
        <v>0.77173913000000005</v>
      </c>
      <c r="L2118" s="75">
        <v>0.45746419000349536</v>
      </c>
      <c r="M2118" s="75">
        <v>0.81280788199999998</v>
      </c>
      <c r="N2118" s="75"/>
      <c r="O2118" s="75">
        <v>0.84126984100000002</v>
      </c>
      <c r="P2118" s="75">
        <v>0.6</v>
      </c>
      <c r="Q2118" s="75">
        <v>0.76344086</v>
      </c>
      <c r="R2118" s="75">
        <v>0.44967573641742514</v>
      </c>
      <c r="S2118" s="75">
        <v>0.76719576700000003</v>
      </c>
    </row>
    <row r="2119" spans="1:19">
      <c r="A2119" s="93"/>
      <c r="B2119" s="10" t="s">
        <v>60</v>
      </c>
      <c r="C2119" s="75">
        <v>1</v>
      </c>
      <c r="D2119" s="75">
        <v>0</v>
      </c>
      <c r="E2119" s="75">
        <v>0.58620689699999995</v>
      </c>
      <c r="F2119" s="75" t="s">
        <v>1733</v>
      </c>
      <c r="G2119" s="75">
        <v>0.86481311299999997</v>
      </c>
      <c r="H2119" s="75"/>
      <c r="I2119" s="75">
        <v>1</v>
      </c>
      <c r="J2119" s="75">
        <v>8.3333332999999996E-2</v>
      </c>
      <c r="K2119" s="75">
        <v>0.62068965499999995</v>
      </c>
      <c r="L2119" s="75">
        <v>0.22493385271060934</v>
      </c>
      <c r="M2119" s="75">
        <v>0.88725490200000001</v>
      </c>
      <c r="N2119" s="75"/>
      <c r="O2119" s="75">
        <v>1</v>
      </c>
      <c r="P2119" s="75">
        <v>0</v>
      </c>
      <c r="Q2119" s="75">
        <v>0.58064516099999997</v>
      </c>
      <c r="R2119" s="75" t="s">
        <v>1733</v>
      </c>
      <c r="S2119" s="75">
        <v>0.77777777800000003</v>
      </c>
    </row>
    <row r="2120" spans="1:19">
      <c r="A2120" s="93"/>
      <c r="B2120" s="10" t="s">
        <v>61</v>
      </c>
      <c r="C2120" s="75">
        <v>0.91139240499999996</v>
      </c>
      <c r="D2120" s="75">
        <v>0.178571429</v>
      </c>
      <c r="E2120" s="75">
        <v>0.60740740699999995</v>
      </c>
      <c r="F2120" s="75">
        <v>0.13360110451611337</v>
      </c>
      <c r="G2120" s="75">
        <v>0.57662748600000002</v>
      </c>
      <c r="H2120" s="75"/>
      <c r="I2120" s="75">
        <v>1</v>
      </c>
      <c r="J2120" s="75">
        <v>0.14285714299999999</v>
      </c>
      <c r="K2120" s="75">
        <v>0.64705882400000003</v>
      </c>
      <c r="L2120" s="75">
        <v>0.29880715233359839</v>
      </c>
      <c r="M2120" s="75">
        <v>1</v>
      </c>
      <c r="N2120" s="75"/>
      <c r="O2120" s="75">
        <v>0.9</v>
      </c>
      <c r="P2120" s="75">
        <v>0</v>
      </c>
      <c r="Q2120" s="75">
        <v>0.5</v>
      </c>
      <c r="R2120" s="75">
        <v>-0.21693045781865616</v>
      </c>
      <c r="S2120" s="75">
        <v>0.53749999999999998</v>
      </c>
    </row>
    <row r="2121" spans="1:19">
      <c r="A2121" s="93"/>
      <c r="B2121" s="10" t="s">
        <v>62</v>
      </c>
      <c r="C2121" s="75">
        <v>0.98479087499999995</v>
      </c>
      <c r="D2121" s="75">
        <v>0.62732919300000001</v>
      </c>
      <c r="E2121" s="75">
        <v>0.78803418800000002</v>
      </c>
      <c r="F2121" s="75">
        <v>0.63751324495710249</v>
      </c>
      <c r="G2121" s="75">
        <v>0.96389013499999998</v>
      </c>
      <c r="H2121" s="75"/>
      <c r="I2121" s="75">
        <v>0.84848484800000001</v>
      </c>
      <c r="J2121" s="75">
        <v>0.42499999999999999</v>
      </c>
      <c r="K2121" s="75">
        <v>0.61643835599999997</v>
      </c>
      <c r="L2121" s="75">
        <v>0.29663596694141997</v>
      </c>
      <c r="M2121" s="75">
        <v>0.80378787900000004</v>
      </c>
      <c r="N2121" s="75"/>
      <c r="O2121" s="75">
        <v>0.87878787899999999</v>
      </c>
      <c r="P2121" s="75">
        <v>0.487804878</v>
      </c>
      <c r="Q2121" s="75">
        <v>0.662162162</v>
      </c>
      <c r="R2121" s="75">
        <v>0.38926213039435587</v>
      </c>
      <c r="S2121" s="75">
        <v>0.82409460499999998</v>
      </c>
    </row>
    <row r="2122" spans="1:19">
      <c r="A2122" s="93"/>
      <c r="B2122" s="10" t="s">
        <v>63</v>
      </c>
      <c r="C2122" s="75">
        <v>0.98134863699999997</v>
      </c>
      <c r="D2122" s="75">
        <v>0.13425925899999999</v>
      </c>
      <c r="E2122" s="75">
        <v>0.78094195</v>
      </c>
      <c r="F2122" s="75">
        <v>0.23452926380302139</v>
      </c>
      <c r="G2122" s="75">
        <v>0.71679552599999996</v>
      </c>
      <c r="H2122" s="75"/>
      <c r="I2122" s="75">
        <v>0.96551724100000003</v>
      </c>
      <c r="J2122" s="75">
        <v>7.4074074000000004E-2</v>
      </c>
      <c r="K2122" s="75">
        <v>0.75438596499999999</v>
      </c>
      <c r="L2122" s="75">
        <v>8.2194581588472912E-2</v>
      </c>
      <c r="M2122" s="75">
        <v>0.73180076599999999</v>
      </c>
      <c r="N2122" s="75"/>
      <c r="O2122" s="75">
        <v>0.97727272700000001</v>
      </c>
      <c r="P2122" s="75">
        <v>0.178571429</v>
      </c>
      <c r="Q2122" s="75">
        <v>0.78448275899999997</v>
      </c>
      <c r="R2122" s="75">
        <v>0.28005840021035344</v>
      </c>
      <c r="S2122" s="75">
        <v>0.65543831200000002</v>
      </c>
    </row>
    <row r="2123" spans="1:19">
      <c r="A2123" s="93"/>
      <c r="B2123" s="10" t="s">
        <v>64</v>
      </c>
      <c r="C2123" s="75">
        <v>0.81944444400000005</v>
      </c>
      <c r="D2123" s="75">
        <v>0.50943396200000002</v>
      </c>
      <c r="E2123" s="75">
        <v>0.68799999999999994</v>
      </c>
      <c r="F2123" s="75">
        <v>0.34841759951634405</v>
      </c>
      <c r="G2123" s="75">
        <v>0.78066037700000002</v>
      </c>
      <c r="H2123" s="75"/>
      <c r="I2123" s="75">
        <v>0.88888888899999996</v>
      </c>
      <c r="J2123" s="75">
        <v>0.28571428599999998</v>
      </c>
      <c r="K2123" s="75">
        <v>0.625</v>
      </c>
      <c r="L2123" s="75">
        <v>0.22191676197856089</v>
      </c>
      <c r="M2123" s="75">
        <v>0.90476190499999998</v>
      </c>
      <c r="N2123" s="75"/>
      <c r="O2123" s="75">
        <v>0.9</v>
      </c>
      <c r="P2123" s="75">
        <v>0.71428571399999996</v>
      </c>
      <c r="Q2123" s="75">
        <v>0.82352941199999996</v>
      </c>
      <c r="R2123" s="75">
        <v>0.63262662781173717</v>
      </c>
      <c r="S2123" s="75">
        <v>0.91428571400000003</v>
      </c>
    </row>
    <row r="2124" spans="1:19">
      <c r="A2124" s="93"/>
      <c r="B2124" s="10" t="s">
        <v>65</v>
      </c>
      <c r="C2124" s="75">
        <v>0.60526315799999997</v>
      </c>
      <c r="D2124" s="75">
        <v>0.63265306099999996</v>
      </c>
      <c r="E2124" s="75">
        <v>0.62068965499999995</v>
      </c>
      <c r="F2124" s="75">
        <v>0.23639758943679115</v>
      </c>
      <c r="G2124" s="75">
        <v>0.56766917299999997</v>
      </c>
      <c r="H2124" s="75"/>
      <c r="I2124" s="75">
        <v>0.8</v>
      </c>
      <c r="J2124" s="75">
        <v>0.5</v>
      </c>
      <c r="K2124" s="75">
        <v>0.63636363600000001</v>
      </c>
      <c r="L2124" s="75">
        <v>0.31052950170405941</v>
      </c>
      <c r="M2124" s="75">
        <v>0.8</v>
      </c>
      <c r="N2124" s="75"/>
      <c r="O2124" s="75">
        <v>0.2</v>
      </c>
      <c r="P2124" s="75">
        <v>0.71428571399999996</v>
      </c>
      <c r="Q2124" s="75">
        <v>0.5</v>
      </c>
      <c r="R2124" s="75">
        <v>-9.7590007294853315E-2</v>
      </c>
      <c r="S2124" s="75">
        <v>0.37142857099999999</v>
      </c>
    </row>
    <row r="2125" spans="1:19">
      <c r="A2125" s="93"/>
      <c r="B2125" s="10" t="s">
        <v>66</v>
      </c>
      <c r="C2125" s="75">
        <v>0.6</v>
      </c>
      <c r="D2125" s="75">
        <v>0.75342465800000002</v>
      </c>
      <c r="E2125" s="75">
        <v>0.68115941999999996</v>
      </c>
      <c r="F2125" s="75">
        <v>0.3582902721863494</v>
      </c>
      <c r="G2125" s="75">
        <v>0.70347734500000003</v>
      </c>
      <c r="H2125" s="75"/>
      <c r="I2125" s="75">
        <v>0.75</v>
      </c>
      <c r="J2125" s="75">
        <v>0.66666666699999999</v>
      </c>
      <c r="K2125" s="75">
        <v>0.70588235300000002</v>
      </c>
      <c r="L2125" s="75">
        <v>0.41666666666666669</v>
      </c>
      <c r="M2125" s="75">
        <v>0.81944444400000005</v>
      </c>
      <c r="N2125" s="75"/>
      <c r="O2125" s="75">
        <v>0.66666666699999999</v>
      </c>
      <c r="P2125" s="75">
        <v>0.6</v>
      </c>
      <c r="Q2125" s="75">
        <v>0.63157894699999995</v>
      </c>
      <c r="R2125" s="75">
        <v>0.26666666666666666</v>
      </c>
      <c r="S2125" s="75">
        <v>0.63333333300000005</v>
      </c>
    </row>
    <row r="2126" spans="1:19">
      <c r="A2126" s="93"/>
      <c r="B2126" s="10" t="s">
        <v>67</v>
      </c>
      <c r="C2126" s="75">
        <v>0.46031746000000001</v>
      </c>
      <c r="D2126" s="75">
        <v>0.907407407</v>
      </c>
      <c r="E2126" s="75">
        <v>0.66666666699999999</v>
      </c>
      <c r="F2126" s="75">
        <v>0.40374917725035242</v>
      </c>
      <c r="G2126" s="75">
        <v>0.75102880699999996</v>
      </c>
      <c r="H2126" s="75"/>
      <c r="I2126" s="75">
        <v>0.5</v>
      </c>
      <c r="J2126" s="75">
        <v>0.85714285700000004</v>
      </c>
      <c r="K2126" s="75">
        <v>0.66666666699999999</v>
      </c>
      <c r="L2126" s="75">
        <v>0.37796447300922725</v>
      </c>
      <c r="M2126" s="75">
        <v>0.875</v>
      </c>
      <c r="N2126" s="75"/>
      <c r="O2126" s="75">
        <v>0.75</v>
      </c>
      <c r="P2126" s="75">
        <v>0.71428571399999996</v>
      </c>
      <c r="Q2126" s="75">
        <v>0.73333333300000003</v>
      </c>
      <c r="R2126" s="75">
        <v>0.4642857142857143</v>
      </c>
      <c r="S2126" s="75">
        <v>0.875</v>
      </c>
    </row>
    <row r="2127" spans="1:19">
      <c r="A2127" s="93"/>
      <c r="B2127" s="10" t="s">
        <v>355</v>
      </c>
      <c r="C2127" s="75">
        <v>4.8309179000000001E-2</v>
      </c>
      <c r="D2127" s="75">
        <v>1</v>
      </c>
      <c r="E2127" s="75">
        <v>0.161702128</v>
      </c>
      <c r="F2127" s="75">
        <v>7.7535855643435278E-2</v>
      </c>
      <c r="G2127" s="75">
        <v>0.902691511</v>
      </c>
      <c r="H2127" s="75"/>
      <c r="I2127" s="75">
        <v>0</v>
      </c>
      <c r="J2127" s="75">
        <v>1</v>
      </c>
      <c r="K2127" s="75">
        <v>0.10344827600000001</v>
      </c>
      <c r="L2127" s="75" t="s">
        <v>1733</v>
      </c>
      <c r="M2127" s="75">
        <v>1</v>
      </c>
      <c r="N2127" s="75"/>
      <c r="O2127" s="75">
        <v>0.115384615</v>
      </c>
      <c r="P2127" s="75">
        <v>1</v>
      </c>
      <c r="Q2127" s="75">
        <v>0.233333333</v>
      </c>
      <c r="R2127" s="75">
        <v>0.13074409009212268</v>
      </c>
      <c r="S2127" s="75">
        <v>0.80769230800000003</v>
      </c>
    </row>
    <row r="2128" spans="1:19">
      <c r="A2128" s="93"/>
      <c r="B2128" s="10" t="s">
        <v>68</v>
      </c>
      <c r="C2128" s="75">
        <v>0.92830306799999995</v>
      </c>
      <c r="D2128" s="75">
        <v>0.59926695200000002</v>
      </c>
      <c r="E2128" s="75">
        <v>0.81680811399999997</v>
      </c>
      <c r="F2128" s="75">
        <v>0.576321678692027</v>
      </c>
      <c r="G2128" s="75">
        <v>0.88580652299999996</v>
      </c>
      <c r="H2128" s="75"/>
      <c r="I2128" s="75">
        <v>0.90977443599999996</v>
      </c>
      <c r="J2128" s="75">
        <v>0.6</v>
      </c>
      <c r="K2128" s="75">
        <v>0.80463576199999998</v>
      </c>
      <c r="L2128" s="75">
        <v>0.54810386383117471</v>
      </c>
      <c r="M2128" s="75">
        <v>0.84654318699999997</v>
      </c>
      <c r="N2128" s="75"/>
      <c r="O2128" s="75">
        <v>0.89500000000000002</v>
      </c>
      <c r="P2128" s="75">
        <v>0.50731707299999995</v>
      </c>
      <c r="Q2128" s="75">
        <v>0.76363636400000001</v>
      </c>
      <c r="R2128" s="75">
        <v>0.44503341275807834</v>
      </c>
      <c r="S2128" s="75">
        <v>0.82318292699999995</v>
      </c>
    </row>
    <row r="2129" spans="1:19">
      <c r="A2129" s="93"/>
      <c r="B2129" s="10" t="s">
        <v>69</v>
      </c>
      <c r="C2129" s="75">
        <v>1</v>
      </c>
      <c r="D2129" s="75">
        <v>0</v>
      </c>
      <c r="E2129" s="75">
        <v>0.86440678000000004</v>
      </c>
      <c r="F2129" s="75" t="s">
        <v>1733</v>
      </c>
      <c r="G2129" s="75">
        <v>0.95588235300000002</v>
      </c>
      <c r="H2129" s="75"/>
      <c r="I2129" s="75">
        <v>1</v>
      </c>
      <c r="J2129" s="75">
        <v>0</v>
      </c>
      <c r="K2129" s="75">
        <v>0.85714285700000004</v>
      </c>
      <c r="L2129" s="75" t="s">
        <v>1733</v>
      </c>
      <c r="M2129" s="75">
        <v>0.83333333300000001</v>
      </c>
      <c r="N2129" s="75"/>
      <c r="O2129" s="75">
        <v>1</v>
      </c>
      <c r="P2129" s="75">
        <v>0</v>
      </c>
      <c r="Q2129" s="75">
        <v>0.77777777800000003</v>
      </c>
      <c r="R2129" s="75" t="s">
        <v>1733</v>
      </c>
      <c r="S2129" s="75">
        <v>1</v>
      </c>
    </row>
    <row r="2130" spans="1:19">
      <c r="A2130" s="93"/>
      <c r="B2130" s="10" t="s">
        <v>70</v>
      </c>
      <c r="C2130" s="75">
        <v>0.25</v>
      </c>
      <c r="D2130" s="75">
        <v>0.82758620699999996</v>
      </c>
      <c r="E2130" s="75">
        <v>0.591836735</v>
      </c>
      <c r="F2130" s="75">
        <v>9.4616355044515502E-2</v>
      </c>
      <c r="G2130" s="75">
        <v>0.73706896600000005</v>
      </c>
      <c r="H2130" s="75"/>
      <c r="I2130" s="75">
        <v>0</v>
      </c>
      <c r="J2130" s="75">
        <v>1</v>
      </c>
      <c r="K2130" s="75">
        <v>0.58333333300000001</v>
      </c>
      <c r="L2130" s="75" t="s">
        <v>1733</v>
      </c>
      <c r="M2130" s="75">
        <v>0.85714285700000004</v>
      </c>
      <c r="N2130" s="75"/>
      <c r="O2130" s="75">
        <v>0</v>
      </c>
      <c r="P2130" s="75">
        <v>0.875</v>
      </c>
      <c r="Q2130" s="75">
        <v>0.5</v>
      </c>
      <c r="R2130" s="75">
        <v>-0.24019223070763068</v>
      </c>
      <c r="S2130" s="75">
        <v>0.625</v>
      </c>
    </row>
    <row r="2131" spans="1:19">
      <c r="A2131" s="93"/>
      <c r="B2131" s="10" t="s">
        <v>71</v>
      </c>
      <c r="C2131" s="75">
        <v>8.7499999999999994E-2</v>
      </c>
      <c r="D2131" s="75">
        <v>0.93333333299999999</v>
      </c>
      <c r="E2131" s="75">
        <v>0.221052632</v>
      </c>
      <c r="F2131" s="75">
        <v>2.7355506845775531E-2</v>
      </c>
      <c r="G2131" s="75">
        <v>0.76666666699999997</v>
      </c>
      <c r="H2131" s="75"/>
      <c r="I2131" s="75">
        <v>0</v>
      </c>
      <c r="J2131" s="75">
        <v>1</v>
      </c>
      <c r="K2131" s="75">
        <v>0.16666666699999999</v>
      </c>
      <c r="L2131" s="75" t="s">
        <v>1733</v>
      </c>
      <c r="M2131" s="75">
        <v>1</v>
      </c>
      <c r="N2131" s="75"/>
      <c r="O2131" s="75">
        <v>0</v>
      </c>
      <c r="P2131" s="75">
        <v>1</v>
      </c>
      <c r="Q2131" s="75">
        <v>0.15384615400000001</v>
      </c>
      <c r="R2131" s="75" t="s">
        <v>1733</v>
      </c>
      <c r="S2131" s="75">
        <v>1</v>
      </c>
    </row>
    <row r="2132" spans="1:19">
      <c r="A2132" s="93"/>
      <c r="B2132" s="10" t="s">
        <v>72</v>
      </c>
      <c r="C2132" s="75">
        <v>0</v>
      </c>
      <c r="D2132" s="75">
        <v>1</v>
      </c>
      <c r="E2132" s="75">
        <v>0.52173913000000005</v>
      </c>
      <c r="F2132" s="75" t="s">
        <v>1733</v>
      </c>
      <c r="G2132" s="75">
        <v>0.765151515</v>
      </c>
      <c r="H2132" s="75"/>
      <c r="I2132" s="75">
        <v>0</v>
      </c>
      <c r="J2132" s="75">
        <v>1</v>
      </c>
      <c r="K2132" s="75">
        <v>0.66666666699999999</v>
      </c>
      <c r="L2132" s="75" t="s">
        <v>1733</v>
      </c>
      <c r="M2132" s="75">
        <v>1</v>
      </c>
      <c r="N2132" s="75"/>
      <c r="O2132" s="75">
        <v>0</v>
      </c>
      <c r="P2132" s="75">
        <v>1</v>
      </c>
      <c r="Q2132" s="75">
        <v>0.5</v>
      </c>
      <c r="R2132" s="75" t="s">
        <v>1733</v>
      </c>
      <c r="S2132" s="75">
        <v>1</v>
      </c>
    </row>
    <row r="2133" spans="1:19">
      <c r="A2133" s="93"/>
      <c r="B2133" s="10" t="s">
        <v>74</v>
      </c>
      <c r="C2133" s="75">
        <v>0.985294118</v>
      </c>
      <c r="D2133" s="75">
        <v>0.58333333300000001</v>
      </c>
      <c r="E2133" s="75">
        <v>0.81896551699999998</v>
      </c>
      <c r="F2133" s="75">
        <v>0.64676166676355462</v>
      </c>
      <c r="G2133" s="75">
        <v>0.94389552700000001</v>
      </c>
      <c r="H2133" s="75"/>
      <c r="I2133" s="75">
        <v>0.94117647100000001</v>
      </c>
      <c r="J2133" s="75">
        <v>0.66666666699999999</v>
      </c>
      <c r="K2133" s="75">
        <v>0.82758620699999996</v>
      </c>
      <c r="L2133" s="75">
        <v>0.64709843412132106</v>
      </c>
      <c r="M2133" s="75">
        <v>0.95588235300000002</v>
      </c>
      <c r="N2133" s="75"/>
      <c r="O2133" s="75">
        <v>1</v>
      </c>
      <c r="P2133" s="75">
        <v>0.53846153799999996</v>
      </c>
      <c r="Q2133" s="75">
        <v>0.80645161300000001</v>
      </c>
      <c r="R2133" s="75">
        <v>0.63548890930224256</v>
      </c>
      <c r="S2133" s="75">
        <v>0.92307692299999999</v>
      </c>
    </row>
    <row r="2134" spans="1:19">
      <c r="A2134" s="93"/>
      <c r="B2134" s="10" t="s">
        <v>75</v>
      </c>
      <c r="C2134" s="75">
        <v>0.41269841299999999</v>
      </c>
      <c r="D2134" s="75">
        <v>0.7</v>
      </c>
      <c r="E2134" s="75">
        <v>0.57342657299999999</v>
      </c>
      <c r="F2134" s="75">
        <v>0.11732933009974775</v>
      </c>
      <c r="G2134" s="75">
        <v>0.59702381000000004</v>
      </c>
      <c r="H2134" s="75"/>
      <c r="I2134" s="75">
        <v>0.625</v>
      </c>
      <c r="J2134" s="75">
        <v>0.6</v>
      </c>
      <c r="K2134" s="75">
        <v>0.61111111100000004</v>
      </c>
      <c r="L2134" s="75">
        <v>0.22360679774997896</v>
      </c>
      <c r="M2134" s="75">
        <v>0.76249999999999996</v>
      </c>
      <c r="N2134" s="75"/>
      <c r="O2134" s="75">
        <v>0.5</v>
      </c>
      <c r="P2134" s="75">
        <v>0.9</v>
      </c>
      <c r="Q2134" s="75">
        <v>0.72222222199999997</v>
      </c>
      <c r="R2134" s="75">
        <v>0.44376015698018328</v>
      </c>
      <c r="S2134" s="75">
        <v>0.82499999999999996</v>
      </c>
    </row>
    <row r="2135" spans="1:19">
      <c r="A2135" s="93"/>
      <c r="B2135" s="10" t="s">
        <v>76</v>
      </c>
      <c r="C2135" s="75">
        <v>0.87671232899999996</v>
      </c>
      <c r="D2135" s="75">
        <v>0.39285714300000002</v>
      </c>
      <c r="E2135" s="75">
        <v>0.79885057500000001</v>
      </c>
      <c r="F2135" s="75">
        <v>0.26579276243645311</v>
      </c>
      <c r="G2135" s="75">
        <v>0.69704011700000001</v>
      </c>
      <c r="H2135" s="75"/>
      <c r="I2135" s="75">
        <v>0.88888888899999996</v>
      </c>
      <c r="J2135" s="75">
        <v>1</v>
      </c>
      <c r="K2135" s="75">
        <v>0.909090909</v>
      </c>
      <c r="L2135" s="75">
        <v>0.76980035891950105</v>
      </c>
      <c r="M2135" s="75">
        <v>0.95833333300000001</v>
      </c>
      <c r="N2135" s="75"/>
      <c r="O2135" s="75">
        <v>0.89473684200000003</v>
      </c>
      <c r="P2135" s="75">
        <v>0.5</v>
      </c>
      <c r="Q2135" s="75">
        <v>0.82608695700000001</v>
      </c>
      <c r="R2135" s="75">
        <v>0.39473684210526316</v>
      </c>
      <c r="S2135" s="75">
        <v>0.82894736800000002</v>
      </c>
    </row>
    <row r="2136" spans="1:19">
      <c r="A2136" s="93"/>
      <c r="B2136" s="10" t="s">
        <v>77</v>
      </c>
      <c r="C2136" s="75">
        <v>0.75</v>
      </c>
      <c r="D2136" s="75">
        <v>0.98901098899999995</v>
      </c>
      <c r="E2136" s="75">
        <v>0.95327102799999996</v>
      </c>
      <c r="F2136" s="75">
        <v>0.80667013935571596</v>
      </c>
      <c r="G2136" s="75">
        <v>0.976648352</v>
      </c>
      <c r="H2136" s="75"/>
      <c r="I2136" s="75">
        <v>0</v>
      </c>
      <c r="J2136" s="75">
        <v>0.909090909</v>
      </c>
      <c r="K2136" s="75">
        <v>0.76923076899999998</v>
      </c>
      <c r="L2136" s="75">
        <v>-0.12309149097933272</v>
      </c>
      <c r="M2136" s="75">
        <v>0.86363636399999999</v>
      </c>
      <c r="N2136" s="75"/>
      <c r="O2136" s="75">
        <v>0</v>
      </c>
      <c r="P2136" s="75">
        <v>1</v>
      </c>
      <c r="Q2136" s="75">
        <v>0.8</v>
      </c>
      <c r="R2136" s="75" t="s">
        <v>1733</v>
      </c>
      <c r="S2136" s="75">
        <v>0.94444444400000005</v>
      </c>
    </row>
    <row r="2137" spans="1:19">
      <c r="A2137" s="93"/>
      <c r="B2137" s="10" t="s">
        <v>356</v>
      </c>
      <c r="C2137" s="75">
        <v>1</v>
      </c>
      <c r="D2137" s="75">
        <v>0.324324324</v>
      </c>
      <c r="E2137" s="75">
        <v>0.66666666699999999</v>
      </c>
      <c r="F2137" s="75">
        <v>0.4422942410027465</v>
      </c>
      <c r="G2137" s="75">
        <v>0.89864864899999997</v>
      </c>
      <c r="H2137" s="75"/>
      <c r="I2137" s="75">
        <v>1</v>
      </c>
      <c r="J2137" s="75">
        <v>0.4</v>
      </c>
      <c r="K2137" s="75">
        <v>0.7</v>
      </c>
      <c r="L2137" s="75">
        <v>0.5</v>
      </c>
      <c r="M2137" s="75">
        <v>0.92</v>
      </c>
      <c r="N2137" s="75"/>
      <c r="O2137" s="75">
        <v>1</v>
      </c>
      <c r="P2137" s="75">
        <v>0</v>
      </c>
      <c r="Q2137" s="75">
        <v>0.5</v>
      </c>
      <c r="R2137" s="75" t="s">
        <v>1733</v>
      </c>
      <c r="S2137" s="75">
        <v>0.64</v>
      </c>
    </row>
    <row r="2138" spans="1:19">
      <c r="A2138" s="93"/>
      <c r="B2138" s="10" t="s">
        <v>79</v>
      </c>
      <c r="C2138" s="75">
        <v>0.79012345699999997</v>
      </c>
      <c r="D2138" s="75">
        <v>0.60869565199999998</v>
      </c>
      <c r="E2138" s="75">
        <v>0.75</v>
      </c>
      <c r="F2138" s="75">
        <v>0.36185960879024731</v>
      </c>
      <c r="G2138" s="75">
        <v>0.768115942</v>
      </c>
      <c r="H2138" s="75"/>
      <c r="I2138" s="75">
        <v>0.9</v>
      </c>
      <c r="J2138" s="75">
        <v>0.66666666699999999</v>
      </c>
      <c r="K2138" s="75">
        <v>0.84615384599999999</v>
      </c>
      <c r="L2138" s="75">
        <v>0.56666666666666665</v>
      </c>
      <c r="M2138" s="75">
        <v>0.93333333299999999</v>
      </c>
      <c r="N2138" s="75"/>
      <c r="O2138" s="75">
        <v>0.72727272700000001</v>
      </c>
      <c r="P2138" s="75">
        <v>0.66666666699999999</v>
      </c>
      <c r="Q2138" s="75">
        <v>0.71428571399999996</v>
      </c>
      <c r="R2138" s="75">
        <v>0.33734954246999332</v>
      </c>
      <c r="S2138" s="75">
        <v>0.66666666699999999</v>
      </c>
    </row>
    <row r="2139" spans="1:19">
      <c r="A2139" s="93"/>
      <c r="B2139" s="10" t="s">
        <v>80</v>
      </c>
      <c r="C2139" s="75">
        <v>0.92198581599999996</v>
      </c>
      <c r="D2139" s="75">
        <v>0.49721706900000001</v>
      </c>
      <c r="E2139" s="75">
        <v>0.79535398199999996</v>
      </c>
      <c r="F2139" s="75">
        <v>0.47674311871215769</v>
      </c>
      <c r="G2139" s="75">
        <v>0.86738787500000003</v>
      </c>
      <c r="H2139" s="75"/>
      <c r="I2139" s="75">
        <v>0.91823899399999998</v>
      </c>
      <c r="J2139" s="75">
        <v>0.56716417900000005</v>
      </c>
      <c r="K2139" s="75">
        <v>0.81415929200000003</v>
      </c>
      <c r="L2139" s="75">
        <v>0.53031567224356269</v>
      </c>
      <c r="M2139" s="75">
        <v>0.87177320899999999</v>
      </c>
      <c r="N2139" s="75"/>
      <c r="O2139" s="75">
        <v>0.92452830200000002</v>
      </c>
      <c r="P2139" s="75">
        <v>0.485294118</v>
      </c>
      <c r="Q2139" s="75">
        <v>0.79295154199999995</v>
      </c>
      <c r="R2139" s="75">
        <v>0.47087624407585171</v>
      </c>
      <c r="S2139" s="75">
        <v>0.82741398399999999</v>
      </c>
    </row>
    <row r="2140" spans="1:19">
      <c r="A2140" s="93"/>
      <c r="B2140" s="10" t="s">
        <v>81</v>
      </c>
      <c r="C2140" s="75">
        <v>0.55555555599999995</v>
      </c>
      <c r="D2140" s="75">
        <v>0.78260869600000005</v>
      </c>
      <c r="E2140" s="75">
        <v>0.71875</v>
      </c>
      <c r="F2140" s="75">
        <v>0.32802090831739439</v>
      </c>
      <c r="G2140" s="75">
        <v>0.70531401000000005</v>
      </c>
      <c r="H2140" s="75"/>
      <c r="I2140" s="75">
        <v>0.5</v>
      </c>
      <c r="J2140" s="75">
        <v>1</v>
      </c>
      <c r="K2140" s="75">
        <v>0.875</v>
      </c>
      <c r="L2140" s="75">
        <v>0.6546536707079772</v>
      </c>
      <c r="M2140" s="75">
        <v>1</v>
      </c>
      <c r="N2140" s="75"/>
      <c r="O2140" s="75">
        <v>0.66666666699999999</v>
      </c>
      <c r="P2140" s="75">
        <v>0.83333333300000001</v>
      </c>
      <c r="Q2140" s="75">
        <v>0.77777777800000003</v>
      </c>
      <c r="R2140" s="75">
        <v>0.5</v>
      </c>
      <c r="S2140" s="75">
        <v>0.88888888899999996</v>
      </c>
    </row>
    <row r="2141" spans="1:19">
      <c r="A2141" s="93"/>
      <c r="B2141" s="10" t="s">
        <v>82</v>
      </c>
      <c r="C2141" s="75">
        <v>0.8</v>
      </c>
      <c r="D2141" s="75">
        <v>0.64705882400000003</v>
      </c>
      <c r="E2141" s="75">
        <v>0.76388888899999996</v>
      </c>
      <c r="F2141" s="75">
        <v>0.41216786985544673</v>
      </c>
      <c r="G2141" s="75">
        <v>0.84171123000000003</v>
      </c>
      <c r="H2141" s="75"/>
      <c r="I2141" s="75">
        <v>0.85714285700000004</v>
      </c>
      <c r="J2141" s="75">
        <v>0.5</v>
      </c>
      <c r="K2141" s="75">
        <v>0.77777777800000003</v>
      </c>
      <c r="L2141" s="75">
        <v>0.35714285714285715</v>
      </c>
      <c r="M2141" s="75">
        <v>0.928571429</v>
      </c>
      <c r="N2141" s="75"/>
      <c r="O2141" s="75">
        <v>0.71428571399999996</v>
      </c>
      <c r="P2141" s="75">
        <v>0.66666666699999999</v>
      </c>
      <c r="Q2141" s="75">
        <v>0.7</v>
      </c>
      <c r="R2141" s="75">
        <v>0.35634832254989918</v>
      </c>
      <c r="S2141" s="75">
        <v>0.80952380999999995</v>
      </c>
    </row>
    <row r="2142" spans="1:19">
      <c r="A2142" s="93"/>
      <c r="B2142" s="10" t="s">
        <v>83</v>
      </c>
      <c r="C2142" s="75">
        <v>0.53260869600000005</v>
      </c>
      <c r="D2142" s="75">
        <v>0.55000000000000004</v>
      </c>
      <c r="E2142" s="75">
        <v>0.537878788</v>
      </c>
      <c r="F2142" s="75">
        <v>7.5937377484715837E-2</v>
      </c>
      <c r="G2142" s="75">
        <v>0.54347826099999996</v>
      </c>
      <c r="H2142" s="75"/>
      <c r="I2142" s="75">
        <v>0.58333333300000001</v>
      </c>
      <c r="J2142" s="75">
        <v>0.6</v>
      </c>
      <c r="K2142" s="75">
        <v>0.58823529399999996</v>
      </c>
      <c r="L2142" s="75">
        <v>0.16735967034880075</v>
      </c>
      <c r="M2142" s="75">
        <v>0.63333333300000005</v>
      </c>
      <c r="N2142" s="75"/>
      <c r="O2142" s="75">
        <v>0.83333333300000001</v>
      </c>
      <c r="P2142" s="75">
        <v>0.6</v>
      </c>
      <c r="Q2142" s="75">
        <v>0.764705882</v>
      </c>
      <c r="R2142" s="75">
        <v>0.43333333333333335</v>
      </c>
      <c r="S2142" s="75">
        <v>0.78333333299999997</v>
      </c>
    </row>
    <row r="2143" spans="1:19">
      <c r="A2143" s="93"/>
      <c r="B2143" s="10" t="s">
        <v>84</v>
      </c>
      <c r="C2143" s="75">
        <v>0.73228346499999997</v>
      </c>
      <c r="D2143" s="75">
        <v>0.69111969100000004</v>
      </c>
      <c r="E2143" s="75">
        <v>0.71150097499999998</v>
      </c>
      <c r="F2143" s="75">
        <v>0.42367372967675776</v>
      </c>
      <c r="G2143" s="75">
        <v>0.80422886299999996</v>
      </c>
      <c r="H2143" s="75"/>
      <c r="I2143" s="75">
        <v>0.84375</v>
      </c>
      <c r="J2143" s="75">
        <v>0.71875</v>
      </c>
      <c r="K2143" s="75">
        <v>0.78125</v>
      </c>
      <c r="L2143" s="75">
        <v>0.56694670951384085</v>
      </c>
      <c r="M2143" s="75">
        <v>0.84667968800000004</v>
      </c>
      <c r="N2143" s="75"/>
      <c r="O2143" s="75">
        <v>0.75</v>
      </c>
      <c r="P2143" s="75">
        <v>0.515151515</v>
      </c>
      <c r="Q2143" s="75">
        <v>0.63076923100000004</v>
      </c>
      <c r="R2143" s="75">
        <v>0.27247463045653303</v>
      </c>
      <c r="S2143" s="75">
        <v>0.731060606</v>
      </c>
    </row>
    <row r="2144" spans="1:19">
      <c r="A2144" s="93"/>
      <c r="B2144" s="10" t="s">
        <v>86</v>
      </c>
      <c r="C2144" s="75">
        <v>0.84</v>
      </c>
      <c r="D2144" s="75">
        <v>4.8780487999999997E-2</v>
      </c>
      <c r="E2144" s="75">
        <v>0.48351648400000002</v>
      </c>
      <c r="F2144" s="75">
        <v>-0.17693567492829312</v>
      </c>
      <c r="G2144" s="75">
        <v>0.34634146300000002</v>
      </c>
      <c r="H2144" s="75"/>
      <c r="I2144" s="75">
        <v>1</v>
      </c>
      <c r="J2144" s="75">
        <v>0.2</v>
      </c>
      <c r="K2144" s="75">
        <v>0.63636363600000001</v>
      </c>
      <c r="L2144" s="75">
        <v>0.34641016151377541</v>
      </c>
      <c r="M2144" s="75">
        <v>0.86666666699999995</v>
      </c>
      <c r="N2144" s="75"/>
      <c r="O2144" s="75">
        <v>0.71428571399999996</v>
      </c>
      <c r="P2144" s="75">
        <v>0</v>
      </c>
      <c r="Q2144" s="75">
        <v>0.38461538499999998</v>
      </c>
      <c r="R2144" s="75">
        <v>-0.39477101697586137</v>
      </c>
      <c r="S2144" s="75">
        <v>0.52380952400000003</v>
      </c>
    </row>
    <row r="2145" spans="1:19">
      <c r="A2145" s="93"/>
      <c r="B2145" s="10" t="s">
        <v>87</v>
      </c>
      <c r="C2145" s="75">
        <v>0.928571429</v>
      </c>
      <c r="D2145" s="75">
        <v>0.16666666699999999</v>
      </c>
      <c r="E2145" s="75">
        <v>0.51639344300000001</v>
      </c>
      <c r="F2145" s="75">
        <v>0.14452373070736871</v>
      </c>
      <c r="G2145" s="75">
        <v>0.66883116899999995</v>
      </c>
      <c r="H2145" s="75"/>
      <c r="I2145" s="75">
        <v>0.85714285700000004</v>
      </c>
      <c r="J2145" s="75">
        <v>0.125</v>
      </c>
      <c r="K2145" s="75">
        <v>0.46666666699999998</v>
      </c>
      <c r="L2145" s="75">
        <v>-2.6207120918047958E-2</v>
      </c>
      <c r="M2145" s="75">
        <v>0.66071428600000004</v>
      </c>
      <c r="N2145" s="75"/>
      <c r="O2145" s="75">
        <v>0.75</v>
      </c>
      <c r="P2145" s="75">
        <v>0</v>
      </c>
      <c r="Q2145" s="75">
        <v>0.35294117600000002</v>
      </c>
      <c r="R2145" s="75">
        <v>-0.3872983346207417</v>
      </c>
      <c r="S2145" s="75">
        <v>0.51388888899999996</v>
      </c>
    </row>
    <row r="2146" spans="1:19">
      <c r="A2146" s="93"/>
      <c r="B2146" s="10" t="s">
        <v>88</v>
      </c>
      <c r="C2146" s="75">
        <v>0.87128712900000005</v>
      </c>
      <c r="D2146" s="75">
        <v>0.3</v>
      </c>
      <c r="E2146" s="75">
        <v>0.61878453</v>
      </c>
      <c r="F2146" s="75">
        <v>0.21093483212687869</v>
      </c>
      <c r="G2146" s="75">
        <v>0.72209158399999995</v>
      </c>
      <c r="H2146" s="75"/>
      <c r="I2146" s="75">
        <v>0.92307692299999999</v>
      </c>
      <c r="J2146" s="75">
        <v>0.3</v>
      </c>
      <c r="K2146" s="75">
        <v>0.65217391300000005</v>
      </c>
      <c r="L2146" s="75">
        <v>0.29175581826225594</v>
      </c>
      <c r="M2146" s="75">
        <v>0.65384615400000001</v>
      </c>
      <c r="N2146" s="75"/>
      <c r="O2146" s="75">
        <v>0.84615384599999999</v>
      </c>
      <c r="P2146" s="75">
        <v>9.0909090999999997E-2</v>
      </c>
      <c r="Q2146" s="75">
        <v>0.5</v>
      </c>
      <c r="R2146" s="75">
        <v>-9.4820931186152105E-2</v>
      </c>
      <c r="S2146" s="75">
        <v>0.58041958000000005</v>
      </c>
    </row>
    <row r="2147" spans="1:19">
      <c r="A2147" s="93"/>
      <c r="B2147" s="10" t="s">
        <v>89</v>
      </c>
      <c r="C2147" s="75">
        <v>0.45945945900000001</v>
      </c>
      <c r="D2147" s="75">
        <v>0.87234042599999995</v>
      </c>
      <c r="E2147" s="75">
        <v>0.69047619000000005</v>
      </c>
      <c r="F2147" s="75">
        <v>0.36940025137557575</v>
      </c>
      <c r="G2147" s="75">
        <v>0.69005175399999996</v>
      </c>
      <c r="H2147" s="75"/>
      <c r="I2147" s="75">
        <v>0</v>
      </c>
      <c r="J2147" s="75">
        <v>1</v>
      </c>
      <c r="K2147" s="75">
        <v>0.54545454500000001</v>
      </c>
      <c r="L2147" s="75" t="s">
        <v>1733</v>
      </c>
      <c r="M2147" s="75">
        <v>0.9</v>
      </c>
      <c r="N2147" s="75"/>
      <c r="O2147" s="75">
        <v>0.4</v>
      </c>
      <c r="P2147" s="75">
        <v>0.83333333300000001</v>
      </c>
      <c r="Q2147" s="75">
        <v>0.63636363600000001</v>
      </c>
      <c r="R2147" s="75">
        <v>0.26087459737497543</v>
      </c>
      <c r="S2147" s="75">
        <v>0.66666666699999999</v>
      </c>
    </row>
    <row r="2148" spans="1:19">
      <c r="A2148" s="93"/>
      <c r="B2148" s="10" t="s">
        <v>90</v>
      </c>
      <c r="C2148" s="75">
        <v>0.76402877700000005</v>
      </c>
      <c r="D2148" s="75">
        <v>0.78571428600000004</v>
      </c>
      <c r="E2148" s="75">
        <v>0.76906077299999998</v>
      </c>
      <c r="F2148" s="75">
        <v>0.48245033977877172</v>
      </c>
      <c r="G2148" s="75">
        <v>0.84047276500000001</v>
      </c>
      <c r="H2148" s="75"/>
      <c r="I2148" s="75">
        <v>0.73563218399999997</v>
      </c>
      <c r="J2148" s="75">
        <v>0.73076923100000002</v>
      </c>
      <c r="K2148" s="75">
        <v>0.73451327399999999</v>
      </c>
      <c r="L2148" s="75">
        <v>0.40621161738280726</v>
      </c>
      <c r="M2148" s="75">
        <v>0.81343943399999996</v>
      </c>
      <c r="N2148" s="75"/>
      <c r="O2148" s="75">
        <v>0.73563218399999997</v>
      </c>
      <c r="P2148" s="75">
        <v>0.66666666699999999</v>
      </c>
      <c r="Q2148" s="75">
        <v>0.71929824600000003</v>
      </c>
      <c r="R2148" s="75">
        <v>0.35639938151232342</v>
      </c>
      <c r="S2148" s="75">
        <v>0.76670923800000002</v>
      </c>
    </row>
    <row r="2149" spans="1:19">
      <c r="A2149" s="93"/>
      <c r="B2149" s="10" t="s">
        <v>91</v>
      </c>
      <c r="C2149" s="75">
        <v>0.66666666699999999</v>
      </c>
      <c r="D2149" s="75">
        <v>0.88541666699999999</v>
      </c>
      <c r="E2149" s="75">
        <v>0.77604166699999999</v>
      </c>
      <c r="F2149" s="75">
        <v>0.56578614344464118</v>
      </c>
      <c r="G2149" s="75">
        <v>0.85812717000000005</v>
      </c>
      <c r="H2149" s="75"/>
      <c r="I2149" s="75">
        <v>0.41666666699999999</v>
      </c>
      <c r="J2149" s="75">
        <v>0.75</v>
      </c>
      <c r="K2149" s="75">
        <v>0.58333333300000001</v>
      </c>
      <c r="L2149" s="75">
        <v>0.17677669529663689</v>
      </c>
      <c r="M2149" s="75">
        <v>0.69444444400000005</v>
      </c>
      <c r="N2149" s="75"/>
      <c r="O2149" s="75">
        <v>0.61538461499999997</v>
      </c>
      <c r="P2149" s="75">
        <v>0.41666666699999999</v>
      </c>
      <c r="Q2149" s="75">
        <v>0.52</v>
      </c>
      <c r="R2149" s="75">
        <v>3.2686022523030669E-2</v>
      </c>
      <c r="S2149" s="75">
        <v>0.61538461499999997</v>
      </c>
    </row>
    <row r="2150" spans="1:19">
      <c r="A2150" s="93"/>
      <c r="B2150" s="10" t="s">
        <v>92</v>
      </c>
      <c r="C2150" s="75">
        <v>0.61333333300000004</v>
      </c>
      <c r="D2150" s="75">
        <v>0.92063492099999999</v>
      </c>
      <c r="E2150" s="75">
        <v>0.75362318800000005</v>
      </c>
      <c r="F2150" s="75">
        <v>0.55102541425819818</v>
      </c>
      <c r="G2150" s="75">
        <v>0.90074074100000001</v>
      </c>
      <c r="H2150" s="75"/>
      <c r="I2150" s="75">
        <v>0.44444444399999999</v>
      </c>
      <c r="J2150" s="75">
        <v>0.875</v>
      </c>
      <c r="K2150" s="75">
        <v>0.64705882400000003</v>
      </c>
      <c r="L2150" s="75">
        <v>0.34993385618385614</v>
      </c>
      <c r="M2150" s="75">
        <v>0.80555555599999995</v>
      </c>
      <c r="N2150" s="75"/>
      <c r="O2150" s="75">
        <v>0.4</v>
      </c>
      <c r="P2150" s="75">
        <v>0.5</v>
      </c>
      <c r="Q2150" s="75">
        <v>0.44444444399999999</v>
      </c>
      <c r="R2150" s="75">
        <v>-0.1</v>
      </c>
      <c r="S2150" s="75">
        <v>0.625</v>
      </c>
    </row>
    <row r="2151" spans="1:19">
      <c r="A2151" s="93"/>
      <c r="B2151" s="10" t="s">
        <v>93</v>
      </c>
      <c r="C2151" s="75">
        <v>0.63333333300000005</v>
      </c>
      <c r="D2151" s="75">
        <v>0.98305084700000001</v>
      </c>
      <c r="E2151" s="75">
        <v>0.86516853900000001</v>
      </c>
      <c r="F2151" s="75">
        <v>0.69806935686050287</v>
      </c>
      <c r="G2151" s="75">
        <v>0.95423728799999996</v>
      </c>
      <c r="H2151" s="75"/>
      <c r="I2151" s="75">
        <v>0.5</v>
      </c>
      <c r="J2151" s="75">
        <v>0.85714285700000004</v>
      </c>
      <c r="K2151" s="75">
        <v>0.72727272700000001</v>
      </c>
      <c r="L2151" s="75">
        <v>0.38575837490522974</v>
      </c>
      <c r="M2151" s="75">
        <v>0.928571429</v>
      </c>
      <c r="N2151" s="75"/>
      <c r="O2151" s="75">
        <v>0.25</v>
      </c>
      <c r="P2151" s="75">
        <v>1</v>
      </c>
      <c r="Q2151" s="75">
        <v>0.75</v>
      </c>
      <c r="R2151" s="75">
        <v>0.42640143271122083</v>
      </c>
      <c r="S2151" s="75">
        <v>0.3125</v>
      </c>
    </row>
    <row r="2152" spans="1:19">
      <c r="A2152" s="93"/>
      <c r="B2152" s="10" t="s">
        <v>94</v>
      </c>
      <c r="C2152" s="75">
        <v>0.84148185499999995</v>
      </c>
      <c r="D2152" s="75">
        <v>0.72392857099999997</v>
      </c>
      <c r="E2152" s="75">
        <v>0.79284869999999996</v>
      </c>
      <c r="F2152" s="75">
        <v>0.57027990917564575</v>
      </c>
      <c r="G2152" s="75">
        <v>0.86837535099999996</v>
      </c>
      <c r="H2152" s="75"/>
      <c r="I2152" s="75">
        <v>0.79838709699999999</v>
      </c>
      <c r="J2152" s="75">
        <v>0.634285714</v>
      </c>
      <c r="K2152" s="75">
        <v>0.73049645399999996</v>
      </c>
      <c r="L2152" s="75">
        <v>0.43887504428029772</v>
      </c>
      <c r="M2152" s="75">
        <v>0.79292626700000002</v>
      </c>
      <c r="N2152" s="75"/>
      <c r="O2152" s="75">
        <v>0.79032258099999997</v>
      </c>
      <c r="P2152" s="75">
        <v>0.65811965800000005</v>
      </c>
      <c r="Q2152" s="75">
        <v>0.73553718999999995</v>
      </c>
      <c r="R2152" s="75">
        <v>0.45179718901841132</v>
      </c>
      <c r="S2152" s="75">
        <v>0.81380387799999998</v>
      </c>
    </row>
    <row r="2153" spans="1:19">
      <c r="A2153" s="93"/>
      <c r="B2153" s="10" t="s">
        <v>95</v>
      </c>
      <c r="C2153" s="75">
        <v>0.65</v>
      </c>
      <c r="D2153" s="75">
        <v>0.571428571</v>
      </c>
      <c r="E2153" s="75">
        <v>0.62962963000000005</v>
      </c>
      <c r="F2153" s="75">
        <v>0.19748828668207991</v>
      </c>
      <c r="G2153" s="75">
        <v>0.59285714300000003</v>
      </c>
      <c r="H2153" s="75"/>
      <c r="I2153" s="75">
        <v>0</v>
      </c>
      <c r="J2153" s="75">
        <v>1</v>
      </c>
      <c r="K2153" s="75">
        <v>0.33333333300000001</v>
      </c>
      <c r="L2153" s="75" t="s">
        <v>1733</v>
      </c>
      <c r="M2153" s="75">
        <v>0.5</v>
      </c>
      <c r="N2153" s="75"/>
      <c r="O2153" s="75">
        <v>0.66666666699999999</v>
      </c>
      <c r="P2153" s="75">
        <v>1</v>
      </c>
      <c r="Q2153" s="75">
        <v>0.75</v>
      </c>
      <c r="R2153" s="75">
        <v>0.57735026918962584</v>
      </c>
      <c r="S2153" s="75">
        <v>0.66666666699999999</v>
      </c>
    </row>
    <row r="2154" spans="1:19">
      <c r="A2154" s="93"/>
      <c r="B2154" s="10" t="s">
        <v>97</v>
      </c>
      <c r="C2154" s="75">
        <v>0.83870967699999999</v>
      </c>
      <c r="D2154" s="75">
        <v>0.74193548399999998</v>
      </c>
      <c r="E2154" s="75">
        <v>0.79032258099999997</v>
      </c>
      <c r="F2154" s="75">
        <v>0.58338335119694795</v>
      </c>
      <c r="G2154" s="75">
        <v>0.86524453700000004</v>
      </c>
      <c r="H2154" s="75"/>
      <c r="I2154" s="75">
        <v>0.875</v>
      </c>
      <c r="J2154" s="75">
        <v>0.5</v>
      </c>
      <c r="K2154" s="75">
        <v>0.6875</v>
      </c>
      <c r="L2154" s="75">
        <v>0.40451991747794525</v>
      </c>
      <c r="M2154" s="75">
        <v>0.9375</v>
      </c>
      <c r="N2154" s="75"/>
      <c r="O2154" s="75">
        <v>0.625</v>
      </c>
      <c r="P2154" s="75">
        <v>0.875</v>
      </c>
      <c r="Q2154" s="75">
        <v>0.75</v>
      </c>
      <c r="R2154" s="75">
        <v>0.5163977794943222</v>
      </c>
      <c r="S2154" s="75">
        <v>0.828125</v>
      </c>
    </row>
    <row r="2155" spans="1:19">
      <c r="A2155" s="93"/>
      <c r="B2155" s="10" t="s">
        <v>98</v>
      </c>
      <c r="C2155" s="75">
        <v>1</v>
      </c>
      <c r="D2155" s="75">
        <v>7.4626866E-2</v>
      </c>
      <c r="E2155" s="75">
        <v>0.37373737400000001</v>
      </c>
      <c r="F2155" s="75">
        <v>0.15938911644591663</v>
      </c>
      <c r="G2155" s="75">
        <v>0.93796641800000002</v>
      </c>
      <c r="H2155" s="75"/>
      <c r="I2155" s="75">
        <v>1</v>
      </c>
      <c r="J2155" s="75">
        <v>0.375</v>
      </c>
      <c r="K2155" s="75">
        <v>0.58333333300000001</v>
      </c>
      <c r="L2155" s="75">
        <v>0.40824829046386302</v>
      </c>
      <c r="M2155" s="75">
        <v>1</v>
      </c>
      <c r="N2155" s="75"/>
      <c r="O2155" s="75">
        <v>1</v>
      </c>
      <c r="P2155" s="75">
        <v>0.111111111</v>
      </c>
      <c r="Q2155" s="75">
        <v>0.38461538499999998</v>
      </c>
      <c r="R2155" s="75">
        <v>0.19245008972987526</v>
      </c>
      <c r="S2155" s="75">
        <v>0.94444444400000005</v>
      </c>
    </row>
    <row r="2156" spans="1:19">
      <c r="A2156" s="93"/>
      <c r="B2156" s="10" t="s">
        <v>99</v>
      </c>
      <c r="C2156" s="75">
        <v>0.86206896600000005</v>
      </c>
      <c r="D2156" s="75">
        <v>0.375</v>
      </c>
      <c r="E2156" s="75">
        <v>0.756756757</v>
      </c>
      <c r="F2156" s="75">
        <v>0.24917762935063276</v>
      </c>
      <c r="G2156" s="75">
        <v>0.642241379</v>
      </c>
      <c r="H2156" s="75"/>
      <c r="I2156" s="75">
        <v>1</v>
      </c>
      <c r="J2156" s="75">
        <v>0</v>
      </c>
      <c r="K2156" s="75">
        <v>0.8</v>
      </c>
      <c r="L2156" s="75" t="s">
        <v>1733</v>
      </c>
      <c r="M2156" s="75">
        <v>1</v>
      </c>
      <c r="N2156" s="75"/>
      <c r="O2156" s="75">
        <v>0.75</v>
      </c>
      <c r="P2156" s="75">
        <v>0</v>
      </c>
      <c r="Q2156" s="75">
        <v>0.5</v>
      </c>
      <c r="R2156" s="75">
        <v>-0.31622776601683794</v>
      </c>
      <c r="S2156" s="75">
        <v>0.375</v>
      </c>
    </row>
    <row r="2157" spans="1:19">
      <c r="A2157" s="93"/>
      <c r="B2157" s="10" t="s">
        <v>100</v>
      </c>
      <c r="C2157" s="75">
        <v>0.49722222199999999</v>
      </c>
      <c r="D2157" s="75">
        <v>0.98029556699999998</v>
      </c>
      <c r="E2157" s="75">
        <v>0.67140319699999995</v>
      </c>
      <c r="F2157" s="75">
        <v>0.48952117309267662</v>
      </c>
      <c r="G2157" s="75">
        <v>0.88080870300000003</v>
      </c>
      <c r="H2157" s="75"/>
      <c r="I2157" s="75">
        <v>0.51111111099999995</v>
      </c>
      <c r="J2157" s="75">
        <v>0.92</v>
      </c>
      <c r="K2157" s="75">
        <v>0.65714285699999997</v>
      </c>
      <c r="L2157" s="75">
        <v>0.43111111111111111</v>
      </c>
      <c r="M2157" s="75">
        <v>0.83555555599999998</v>
      </c>
      <c r="N2157" s="75"/>
      <c r="O2157" s="75">
        <v>0.46666666699999998</v>
      </c>
      <c r="P2157" s="75">
        <v>0.76923076899999998</v>
      </c>
      <c r="Q2157" s="75">
        <v>0.57746478899999998</v>
      </c>
      <c r="R2157" s="75">
        <v>0.23410351301177604</v>
      </c>
      <c r="S2157" s="75">
        <v>0.699145299</v>
      </c>
    </row>
    <row r="2158" spans="1:19">
      <c r="A2158" s="93"/>
      <c r="B2158" s="10" t="s">
        <v>357</v>
      </c>
      <c r="C2158" s="75">
        <v>0.78676470600000004</v>
      </c>
      <c r="D2158" s="75">
        <v>0.6</v>
      </c>
      <c r="E2158" s="75">
        <v>0.75301204799999999</v>
      </c>
      <c r="F2158" s="75">
        <v>0.33033493664843588</v>
      </c>
      <c r="G2158" s="75">
        <v>0.68602941200000001</v>
      </c>
      <c r="H2158" s="75"/>
      <c r="I2158" s="75">
        <v>0.764705882</v>
      </c>
      <c r="J2158" s="75">
        <v>0.5</v>
      </c>
      <c r="K2158" s="75">
        <v>0.71428571399999996</v>
      </c>
      <c r="L2158" s="75">
        <v>0.23008949665421113</v>
      </c>
      <c r="M2158" s="75">
        <v>0.86764705900000005</v>
      </c>
      <c r="N2158" s="75"/>
      <c r="O2158" s="75">
        <v>0.82352941199999996</v>
      </c>
      <c r="P2158" s="75">
        <v>0.5</v>
      </c>
      <c r="Q2158" s="75">
        <v>0.76190476200000001</v>
      </c>
      <c r="R2158" s="75">
        <v>0.29827937950065225</v>
      </c>
      <c r="S2158" s="75">
        <v>0.63235294099999995</v>
      </c>
    </row>
    <row r="2159" spans="1:19">
      <c r="A2159" s="93"/>
      <c r="B2159" s="10" t="s">
        <v>101</v>
      </c>
      <c r="C2159" s="75">
        <v>0.482758621</v>
      </c>
      <c r="D2159" s="75">
        <v>0.82222222199999995</v>
      </c>
      <c r="E2159" s="75">
        <v>0.68918918900000004</v>
      </c>
      <c r="F2159" s="75">
        <v>0.32573528373357452</v>
      </c>
      <c r="G2159" s="75">
        <v>0.67432950199999997</v>
      </c>
      <c r="H2159" s="75"/>
      <c r="I2159" s="75">
        <v>0.75</v>
      </c>
      <c r="J2159" s="75">
        <v>0.83333333300000001</v>
      </c>
      <c r="K2159" s="75">
        <v>0.8</v>
      </c>
      <c r="L2159" s="75">
        <v>0.58333333333333337</v>
      </c>
      <c r="M2159" s="75">
        <v>0.91666666699999999</v>
      </c>
      <c r="N2159" s="75"/>
      <c r="O2159" s="75">
        <v>0.75</v>
      </c>
      <c r="P2159" s="75">
        <v>0.83333333300000001</v>
      </c>
      <c r="Q2159" s="75">
        <v>0.8</v>
      </c>
      <c r="R2159" s="75">
        <v>0.58333333333333337</v>
      </c>
      <c r="S2159" s="75">
        <v>0.875</v>
      </c>
    </row>
    <row r="2160" spans="1:19">
      <c r="A2160" s="93"/>
      <c r="B2160" s="10" t="s">
        <v>102</v>
      </c>
      <c r="C2160" s="75">
        <v>0.91335740099999996</v>
      </c>
      <c r="D2160" s="75">
        <v>0.47916666699999999</v>
      </c>
      <c r="E2160" s="75">
        <v>0.73560767599999999</v>
      </c>
      <c r="F2160" s="75">
        <v>0.44734278995014926</v>
      </c>
      <c r="G2160" s="75">
        <v>0.83234619399999998</v>
      </c>
      <c r="H2160" s="75"/>
      <c r="I2160" s="75">
        <v>0.97142857100000002</v>
      </c>
      <c r="J2160" s="75">
        <v>0.25</v>
      </c>
      <c r="K2160" s="75">
        <v>0.67796610199999996</v>
      </c>
      <c r="L2160" s="75">
        <v>0.33637414692421785</v>
      </c>
      <c r="M2160" s="75">
        <v>0.79642857099999997</v>
      </c>
      <c r="N2160" s="75"/>
      <c r="O2160" s="75">
        <v>0.91428571400000003</v>
      </c>
      <c r="P2160" s="75">
        <v>0.16</v>
      </c>
      <c r="Q2160" s="75">
        <v>0.6</v>
      </c>
      <c r="R2160" s="75">
        <v>0.11408337884059093</v>
      </c>
      <c r="S2160" s="75">
        <v>0.78057142899999998</v>
      </c>
    </row>
    <row r="2161" spans="1:19">
      <c r="A2161" s="93"/>
      <c r="B2161" s="10" t="s">
        <v>103</v>
      </c>
      <c r="C2161" s="75">
        <v>0.92993630599999999</v>
      </c>
      <c r="D2161" s="75">
        <v>0.31944444399999999</v>
      </c>
      <c r="E2161" s="75">
        <v>0.73799126599999998</v>
      </c>
      <c r="F2161" s="75">
        <v>0.32562837147894591</v>
      </c>
      <c r="G2161" s="75">
        <v>0.81603857000000002</v>
      </c>
      <c r="H2161" s="75"/>
      <c r="I2161" s="75">
        <v>0.95</v>
      </c>
      <c r="J2161" s="75">
        <v>0.222222222</v>
      </c>
      <c r="K2161" s="75">
        <v>0.72413793100000001</v>
      </c>
      <c r="L2161" s="75">
        <v>0.26162433649661387</v>
      </c>
      <c r="M2161" s="75">
        <v>0.86666666699999995</v>
      </c>
      <c r="N2161" s="75"/>
      <c r="O2161" s="75">
        <v>0.85</v>
      </c>
      <c r="P2161" s="75">
        <v>0.222222222</v>
      </c>
      <c r="Q2161" s="75">
        <v>0.65517241400000004</v>
      </c>
      <c r="R2161" s="75">
        <v>8.8453796267170315E-2</v>
      </c>
      <c r="S2161" s="75">
        <v>0.7</v>
      </c>
    </row>
    <row r="2162" spans="1:19">
      <c r="A2162" s="93"/>
      <c r="B2162" s="10" t="s">
        <v>104</v>
      </c>
      <c r="C2162" s="75">
        <v>0.65217391300000005</v>
      </c>
      <c r="D2162" s="75">
        <v>0.74285714300000005</v>
      </c>
      <c r="E2162" s="75">
        <v>0.69135802499999999</v>
      </c>
      <c r="F2162" s="75">
        <v>0.39164016865613144</v>
      </c>
      <c r="G2162" s="75">
        <v>0.77391304299999997</v>
      </c>
      <c r="H2162" s="75"/>
      <c r="I2162" s="75">
        <v>0.66666666699999999</v>
      </c>
      <c r="J2162" s="75">
        <v>0.5</v>
      </c>
      <c r="K2162" s="75">
        <v>0.6</v>
      </c>
      <c r="L2162" s="75">
        <v>0.16666666666666666</v>
      </c>
      <c r="M2162" s="75">
        <v>0.75</v>
      </c>
      <c r="N2162" s="75"/>
      <c r="O2162" s="75">
        <v>0.5</v>
      </c>
      <c r="P2162" s="75">
        <v>0.8</v>
      </c>
      <c r="Q2162" s="75">
        <v>0.63636363600000001</v>
      </c>
      <c r="R2162" s="75">
        <v>0.31052950170405941</v>
      </c>
      <c r="S2162" s="75">
        <v>0.63333333300000005</v>
      </c>
    </row>
    <row r="2163" spans="1:19">
      <c r="A2163" s="93"/>
      <c r="B2163" s="10" t="s">
        <v>105</v>
      </c>
      <c r="C2163" s="75">
        <v>0.97222222199999997</v>
      </c>
      <c r="D2163" s="75">
        <v>2.8571428999999999E-2</v>
      </c>
      <c r="E2163" s="75">
        <v>0.66355140199999996</v>
      </c>
      <c r="F2163" s="75">
        <v>2.2555498415031952E-3</v>
      </c>
      <c r="G2163" s="75">
        <v>0.73134920599999997</v>
      </c>
      <c r="H2163" s="75"/>
      <c r="I2163" s="75">
        <v>1</v>
      </c>
      <c r="J2163" s="75">
        <v>0</v>
      </c>
      <c r="K2163" s="75">
        <v>0.69230769199999997</v>
      </c>
      <c r="L2163" s="75" t="s">
        <v>1733</v>
      </c>
      <c r="M2163" s="75">
        <v>0.97222222199999997</v>
      </c>
      <c r="N2163" s="75"/>
      <c r="O2163" s="75">
        <v>1</v>
      </c>
      <c r="P2163" s="75">
        <v>0</v>
      </c>
      <c r="Q2163" s="75">
        <v>0.64285714299999996</v>
      </c>
      <c r="R2163" s="75" t="s">
        <v>1733</v>
      </c>
      <c r="S2163" s="75">
        <v>0.44444444399999999</v>
      </c>
    </row>
    <row r="2164" spans="1:19">
      <c r="A2164" s="93"/>
      <c r="B2164" s="10" t="s">
        <v>358</v>
      </c>
      <c r="C2164" s="75">
        <v>0.83687943300000001</v>
      </c>
      <c r="D2164" s="75">
        <v>0.53378378400000004</v>
      </c>
      <c r="E2164" s="75">
        <v>0.68166090000000001</v>
      </c>
      <c r="F2164" s="75">
        <v>0.38770286905724183</v>
      </c>
      <c r="G2164" s="75">
        <v>0.775014376</v>
      </c>
      <c r="H2164" s="75"/>
      <c r="I2164" s="75">
        <v>0.94444444400000005</v>
      </c>
      <c r="J2164" s="75">
        <v>0.57894736800000002</v>
      </c>
      <c r="K2164" s="75">
        <v>0.756756757</v>
      </c>
      <c r="L2164" s="75">
        <v>0.55882953424374415</v>
      </c>
      <c r="M2164" s="75">
        <v>0.88596491200000005</v>
      </c>
      <c r="N2164" s="75"/>
      <c r="O2164" s="75">
        <v>0.72222222199999997</v>
      </c>
      <c r="P2164" s="75">
        <v>0.52631578899999998</v>
      </c>
      <c r="Q2164" s="75">
        <v>0.62162162200000004</v>
      </c>
      <c r="R2164" s="75">
        <v>0.2530165343390538</v>
      </c>
      <c r="S2164" s="75">
        <v>0.71052631600000005</v>
      </c>
    </row>
    <row r="2165" spans="1:19">
      <c r="A2165" s="93"/>
      <c r="B2165" s="10" t="s">
        <v>359</v>
      </c>
      <c r="C2165" s="75">
        <v>0.47916666699999999</v>
      </c>
      <c r="D2165" s="75">
        <v>0.95876288700000001</v>
      </c>
      <c r="E2165" s="75">
        <v>0.61721068199999995</v>
      </c>
      <c r="F2165" s="75">
        <v>0.4148527894638489</v>
      </c>
      <c r="G2165" s="75">
        <v>0.87981099699999998</v>
      </c>
      <c r="H2165" s="75"/>
      <c r="I2165" s="75">
        <v>0.53333333299999997</v>
      </c>
      <c r="J2165" s="75">
        <v>1</v>
      </c>
      <c r="K2165" s="75">
        <v>0.66666666699999999</v>
      </c>
      <c r="L2165" s="75">
        <v>0.49613893835683387</v>
      </c>
      <c r="M2165" s="75">
        <v>0.92222222200000004</v>
      </c>
      <c r="N2165" s="75"/>
      <c r="O2165" s="75">
        <v>0.63333333300000005</v>
      </c>
      <c r="P2165" s="75">
        <v>0.84615384599999999</v>
      </c>
      <c r="Q2165" s="75">
        <v>0.69767441900000005</v>
      </c>
      <c r="R2165" s="75">
        <v>0.44054301047473682</v>
      </c>
      <c r="S2165" s="75">
        <v>0.87435897399999996</v>
      </c>
    </row>
    <row r="2166" spans="1:19">
      <c r="A2166" s="93"/>
      <c r="B2166" s="10" t="s">
        <v>360</v>
      </c>
      <c r="C2166" s="75">
        <v>0.90789473700000001</v>
      </c>
      <c r="D2166" s="75">
        <v>0.44554455399999998</v>
      </c>
      <c r="E2166" s="75">
        <v>0.72332015800000005</v>
      </c>
      <c r="F2166" s="75">
        <v>0.4093270426789507</v>
      </c>
      <c r="G2166" s="75">
        <v>0.82288952599999998</v>
      </c>
      <c r="H2166" s="75"/>
      <c r="I2166" s="75">
        <v>0.89473684200000003</v>
      </c>
      <c r="J2166" s="75">
        <v>0.38461538499999998</v>
      </c>
      <c r="K2166" s="75">
        <v>0.6875</v>
      </c>
      <c r="L2166" s="75">
        <v>0.33188038846827844</v>
      </c>
      <c r="M2166" s="75">
        <v>0.73279352200000003</v>
      </c>
      <c r="N2166" s="75"/>
      <c r="O2166" s="75">
        <v>0.75</v>
      </c>
      <c r="P2166" s="75">
        <v>0.46153846199999998</v>
      </c>
      <c r="Q2166" s="75">
        <v>0.63636363600000001</v>
      </c>
      <c r="R2166" s="75">
        <v>0.2192645048267573</v>
      </c>
      <c r="S2166" s="75">
        <v>0.72307692300000004</v>
      </c>
    </row>
    <row r="2167" spans="1:19">
      <c r="A2167" s="93"/>
      <c r="B2167" s="10" t="s">
        <v>106</v>
      </c>
      <c r="C2167" s="75">
        <v>0.89194499000000005</v>
      </c>
      <c r="D2167" s="75">
        <v>0.45049505000000001</v>
      </c>
      <c r="E2167" s="75">
        <v>0.76652602000000003</v>
      </c>
      <c r="F2167" s="75">
        <v>0.3823124691471706</v>
      </c>
      <c r="G2167" s="75">
        <v>0.76935458800000001</v>
      </c>
      <c r="H2167" s="75"/>
      <c r="I2167" s="75">
        <v>0.859375</v>
      </c>
      <c r="J2167" s="75">
        <v>0.56000000000000005</v>
      </c>
      <c r="K2167" s="75">
        <v>0.77528089899999997</v>
      </c>
      <c r="L2167" s="75">
        <v>0.43055302321212596</v>
      </c>
      <c r="M2167" s="75">
        <v>0.72124999999999995</v>
      </c>
      <c r="N2167" s="75"/>
      <c r="O2167" s="75">
        <v>0.84375</v>
      </c>
      <c r="P2167" s="75">
        <v>0.30769230800000003</v>
      </c>
      <c r="Q2167" s="75">
        <v>0.688888889</v>
      </c>
      <c r="R2167" s="75">
        <v>0.17160161824591103</v>
      </c>
      <c r="S2167" s="75">
        <v>0.59855769199999997</v>
      </c>
    </row>
    <row r="2168" spans="1:19">
      <c r="A2168" s="93"/>
      <c r="B2168" s="10" t="s">
        <v>107</v>
      </c>
      <c r="C2168" s="75">
        <v>0.55555555599999995</v>
      </c>
      <c r="D2168" s="75">
        <v>0.8</v>
      </c>
      <c r="E2168" s="75">
        <v>0.61240310099999995</v>
      </c>
      <c r="F2168" s="75">
        <v>0.30086129442452869</v>
      </c>
      <c r="G2168" s="75">
        <v>0.81481481499999997</v>
      </c>
      <c r="H2168" s="75"/>
      <c r="I2168" s="75">
        <v>0.41666666699999999</v>
      </c>
      <c r="J2168" s="75">
        <v>0.5</v>
      </c>
      <c r="K2168" s="75">
        <v>0.4375</v>
      </c>
      <c r="L2168" s="75">
        <v>-7.2739296745330792E-2</v>
      </c>
      <c r="M2168" s="75">
        <v>0.66666666699999999</v>
      </c>
      <c r="N2168" s="75"/>
      <c r="O2168" s="75">
        <v>0.38461538499999998</v>
      </c>
      <c r="P2168" s="75">
        <v>0.75</v>
      </c>
      <c r="Q2168" s="75">
        <v>0.47058823500000002</v>
      </c>
      <c r="R2168" s="75">
        <v>0.1194880298498108</v>
      </c>
      <c r="S2168" s="75">
        <v>0.84615384599999999</v>
      </c>
    </row>
    <row r="2169" spans="1:19">
      <c r="A2169" s="93"/>
      <c r="B2169" s="10" t="s">
        <v>108</v>
      </c>
      <c r="C2169" s="75">
        <v>1</v>
      </c>
      <c r="D2169" s="75">
        <v>0</v>
      </c>
      <c r="E2169" s="75">
        <v>0.81818181800000001</v>
      </c>
      <c r="F2169" s="75" t="s">
        <v>1733</v>
      </c>
      <c r="G2169" s="75">
        <v>0.80478662099999998</v>
      </c>
      <c r="H2169" s="75"/>
      <c r="I2169" s="75">
        <v>1</v>
      </c>
      <c r="J2169" s="75">
        <v>0</v>
      </c>
      <c r="K2169" s="75">
        <v>0.82608695700000001</v>
      </c>
      <c r="L2169" s="75" t="s">
        <v>1733</v>
      </c>
      <c r="M2169" s="75">
        <v>0.89473684200000003</v>
      </c>
      <c r="N2169" s="75"/>
      <c r="O2169" s="75">
        <v>1</v>
      </c>
      <c r="P2169" s="75">
        <v>0</v>
      </c>
      <c r="Q2169" s="75">
        <v>0.8</v>
      </c>
      <c r="R2169" s="75" t="s">
        <v>1733</v>
      </c>
      <c r="S2169" s="75">
        <v>0.83</v>
      </c>
    </row>
    <row r="2170" spans="1:19">
      <c r="A2170" s="93"/>
      <c r="B2170" s="10" t="s">
        <v>109</v>
      </c>
      <c r="C2170" s="75">
        <v>0.939150402</v>
      </c>
      <c r="D2170" s="75">
        <v>0.51930379699999996</v>
      </c>
      <c r="E2170" s="75">
        <v>0.827379949</v>
      </c>
      <c r="F2170" s="75">
        <v>0.52414950804474847</v>
      </c>
      <c r="G2170" s="75">
        <v>0.87404623699999995</v>
      </c>
      <c r="H2170" s="75"/>
      <c r="I2170" s="75">
        <v>0.91551882500000004</v>
      </c>
      <c r="J2170" s="75">
        <v>0.45316455700000002</v>
      </c>
      <c r="K2170" s="75">
        <v>0.79245283</v>
      </c>
      <c r="L2170" s="75">
        <v>0.42174603083146567</v>
      </c>
      <c r="M2170" s="75">
        <v>0.80603503399999998</v>
      </c>
      <c r="N2170" s="75"/>
      <c r="O2170" s="75">
        <v>0.91276400400000002</v>
      </c>
      <c r="P2170" s="75">
        <v>0.44303797499999997</v>
      </c>
      <c r="Q2170" s="75">
        <v>0.78773584900000004</v>
      </c>
      <c r="R2170" s="75">
        <v>0.40759572543202133</v>
      </c>
      <c r="S2170" s="75">
        <v>0.81041601299999999</v>
      </c>
    </row>
    <row r="2171" spans="1:19">
      <c r="A2171" s="93"/>
      <c r="B2171" s="10" t="s">
        <v>110</v>
      </c>
      <c r="C2171" s="75">
        <v>0.534090909</v>
      </c>
      <c r="D2171" s="75">
        <v>1</v>
      </c>
      <c r="E2171" s="75">
        <v>0.53932584299999997</v>
      </c>
      <c r="F2171" s="75">
        <v>0.11276723910981512</v>
      </c>
      <c r="G2171" s="75">
        <v>0.92045454500000001</v>
      </c>
      <c r="H2171" s="75"/>
      <c r="I2171" s="75">
        <v>0.45454545499999999</v>
      </c>
      <c r="J2171" s="75">
        <v>1</v>
      </c>
      <c r="K2171" s="75">
        <v>0.5</v>
      </c>
      <c r="L2171" s="75">
        <v>0.2548235957188128</v>
      </c>
      <c r="M2171" s="75">
        <v>1</v>
      </c>
      <c r="N2171" s="75"/>
      <c r="O2171" s="75">
        <v>0.54545454500000001</v>
      </c>
      <c r="P2171" s="75">
        <v>1</v>
      </c>
      <c r="Q2171" s="75">
        <v>0.58333333300000001</v>
      </c>
      <c r="R2171" s="75">
        <v>0.30151134457776363</v>
      </c>
      <c r="S2171" s="75">
        <v>1</v>
      </c>
    </row>
    <row r="2172" spans="1:19">
      <c r="A2172" s="93"/>
      <c r="B2172" s="10" t="s">
        <v>111</v>
      </c>
      <c r="C2172" s="75">
        <v>0.94911377900000005</v>
      </c>
      <c r="D2172" s="75">
        <v>0.199294533</v>
      </c>
      <c r="E2172" s="75">
        <v>0.76554404099999995</v>
      </c>
      <c r="F2172" s="75">
        <v>0.22616035813574106</v>
      </c>
      <c r="G2172" s="75">
        <v>0.76649443399999995</v>
      </c>
      <c r="H2172" s="75"/>
      <c r="I2172" s="75">
        <v>0.95890410999999998</v>
      </c>
      <c r="J2172" s="75">
        <v>0.22535211299999999</v>
      </c>
      <c r="K2172" s="75">
        <v>0.77931034499999996</v>
      </c>
      <c r="L2172" s="75">
        <v>0.28228022388827689</v>
      </c>
      <c r="M2172" s="75">
        <v>0.79657855799999999</v>
      </c>
      <c r="N2172" s="75"/>
      <c r="O2172" s="75">
        <v>0.95890410999999998</v>
      </c>
      <c r="P2172" s="75">
        <v>0.16901408500000001</v>
      </c>
      <c r="Q2172" s="75">
        <v>0.76551724099999996</v>
      </c>
      <c r="R2172" s="75">
        <v>0.21222559701534602</v>
      </c>
      <c r="S2172" s="75">
        <v>0.70422535200000003</v>
      </c>
    </row>
    <row r="2173" spans="1:19">
      <c r="A2173" s="93"/>
      <c r="B2173" s="10" t="s">
        <v>112</v>
      </c>
      <c r="C2173" s="75">
        <v>0.78491171699999995</v>
      </c>
      <c r="D2173" s="75">
        <v>0.86309523799999999</v>
      </c>
      <c r="E2173" s="75">
        <v>0.80151706700000003</v>
      </c>
      <c r="F2173" s="75">
        <v>0.5546783942098249</v>
      </c>
      <c r="G2173" s="75">
        <v>0.91086715600000001</v>
      </c>
      <c r="H2173" s="75"/>
      <c r="I2173" s="75">
        <v>0.820512821</v>
      </c>
      <c r="J2173" s="75">
        <v>0.71428571399999996</v>
      </c>
      <c r="K2173" s="75">
        <v>0.79797979799999996</v>
      </c>
      <c r="L2173" s="75">
        <v>0.48039572997794494</v>
      </c>
      <c r="M2173" s="75">
        <v>0.89499389500000004</v>
      </c>
      <c r="N2173" s="75"/>
      <c r="O2173" s="75">
        <v>0.743589744</v>
      </c>
      <c r="P2173" s="75">
        <v>0.71428571399999996</v>
      </c>
      <c r="Q2173" s="75">
        <v>0.73737373699999997</v>
      </c>
      <c r="R2173" s="75">
        <v>0.39154375861920948</v>
      </c>
      <c r="S2173" s="75">
        <v>0.78754578799999997</v>
      </c>
    </row>
    <row r="2174" spans="1:19">
      <c r="A2174" s="93"/>
      <c r="B2174" s="10" t="s">
        <v>361</v>
      </c>
      <c r="C2174" s="75">
        <v>0.99074074099999998</v>
      </c>
      <c r="D2174" s="75">
        <v>0.70535714299999996</v>
      </c>
      <c r="E2174" s="75">
        <v>0.91743119299999998</v>
      </c>
      <c r="F2174" s="75">
        <v>0.77829326553820222</v>
      </c>
      <c r="G2174" s="75">
        <v>0.96730324099999998</v>
      </c>
      <c r="H2174" s="75"/>
      <c r="I2174" s="75">
        <v>0.95</v>
      </c>
      <c r="J2174" s="75">
        <v>0.78571428600000004</v>
      </c>
      <c r="K2174" s="75">
        <v>0.907407407</v>
      </c>
      <c r="L2174" s="75">
        <v>0.754118505219327</v>
      </c>
      <c r="M2174" s="75">
        <v>0.97321428600000004</v>
      </c>
      <c r="N2174" s="75"/>
      <c r="O2174" s="75">
        <v>0.95121951199999999</v>
      </c>
      <c r="P2174" s="75">
        <v>0.5</v>
      </c>
      <c r="Q2174" s="75">
        <v>0.83636363599999997</v>
      </c>
      <c r="R2174" s="75">
        <v>0.53130468723021229</v>
      </c>
      <c r="S2174" s="75">
        <v>0.82926829300000005</v>
      </c>
    </row>
    <row r="2175" spans="1:19">
      <c r="A2175" s="93"/>
      <c r="B2175" s="10" t="s">
        <v>362</v>
      </c>
      <c r="C2175" s="75">
        <v>0</v>
      </c>
      <c r="D2175" s="75">
        <v>1</v>
      </c>
      <c r="E2175" s="75">
        <v>0.45</v>
      </c>
      <c r="F2175" s="75" t="s">
        <v>1733</v>
      </c>
      <c r="G2175" s="75">
        <v>0.58838383800000005</v>
      </c>
      <c r="H2175" s="75"/>
      <c r="I2175" s="75">
        <v>0</v>
      </c>
      <c r="J2175" s="75">
        <v>1</v>
      </c>
      <c r="K2175" s="75">
        <v>0.4</v>
      </c>
      <c r="L2175" s="75" t="s">
        <v>1733</v>
      </c>
      <c r="M2175" s="75">
        <v>1</v>
      </c>
      <c r="N2175" s="75"/>
      <c r="O2175" s="75">
        <v>0</v>
      </c>
      <c r="P2175" s="75">
        <v>1</v>
      </c>
      <c r="Q2175" s="75">
        <v>0.5</v>
      </c>
      <c r="R2175" s="75" t="s">
        <v>1733</v>
      </c>
      <c r="S2175" s="75">
        <v>0.66666666699999999</v>
      </c>
    </row>
    <row r="2176" spans="1:19">
      <c r="A2176" s="93"/>
      <c r="B2176" s="10" t="s">
        <v>113</v>
      </c>
      <c r="C2176" s="75">
        <v>0.92465753399999995</v>
      </c>
      <c r="D2176" s="75">
        <v>0.375</v>
      </c>
      <c r="E2176" s="75">
        <v>0.71218487399999997</v>
      </c>
      <c r="F2176" s="75">
        <v>0.37108592130722534</v>
      </c>
      <c r="G2176" s="75">
        <v>0.799136391</v>
      </c>
      <c r="H2176" s="75"/>
      <c r="I2176" s="75">
        <v>0.918918919</v>
      </c>
      <c r="J2176" s="75">
        <v>0.39130434800000002</v>
      </c>
      <c r="K2176" s="75">
        <v>0.71666666700000003</v>
      </c>
      <c r="L2176" s="75">
        <v>0.37707514360508348</v>
      </c>
      <c r="M2176" s="75">
        <v>0.75558166900000001</v>
      </c>
      <c r="N2176" s="75"/>
      <c r="O2176" s="75">
        <v>0.89189189199999996</v>
      </c>
      <c r="P2176" s="75">
        <v>0.375</v>
      </c>
      <c r="Q2176" s="75">
        <v>0.68852458999999999</v>
      </c>
      <c r="R2176" s="75">
        <v>0.31838277835821072</v>
      </c>
      <c r="S2176" s="75">
        <v>0.77590090099999998</v>
      </c>
    </row>
    <row r="2177" spans="1:19">
      <c r="A2177" s="93"/>
      <c r="B2177" s="10" t="s">
        <v>114</v>
      </c>
      <c r="C2177" s="75">
        <v>0.74604473500000001</v>
      </c>
      <c r="D2177" s="75">
        <v>0.78008298799999998</v>
      </c>
      <c r="E2177" s="75">
        <v>0.76204928100000002</v>
      </c>
      <c r="F2177" s="75">
        <v>0.52519387977383258</v>
      </c>
      <c r="G2177" s="75">
        <v>0.83912587000000005</v>
      </c>
      <c r="H2177" s="75"/>
      <c r="I2177" s="75">
        <v>0.71319520199999997</v>
      </c>
      <c r="J2177" s="75">
        <v>0.75645756500000005</v>
      </c>
      <c r="K2177" s="75">
        <v>0.73352601200000001</v>
      </c>
      <c r="L2177" s="75">
        <v>0.46885631517165371</v>
      </c>
      <c r="M2177" s="75">
        <v>0.816730179</v>
      </c>
      <c r="N2177" s="75"/>
      <c r="O2177" s="75">
        <v>0.71210468900000001</v>
      </c>
      <c r="P2177" s="75">
        <v>0.73095823100000001</v>
      </c>
      <c r="Q2177" s="75">
        <v>0.72097053700000002</v>
      </c>
      <c r="R2177" s="75">
        <v>0.44229033728223333</v>
      </c>
      <c r="S2177" s="75">
        <v>0.79574392000000005</v>
      </c>
    </row>
    <row r="2178" spans="1:19">
      <c r="A2178" s="93"/>
      <c r="B2178" s="10" t="s">
        <v>115</v>
      </c>
      <c r="C2178" s="75">
        <v>1</v>
      </c>
      <c r="D2178" s="75">
        <v>0.33333333300000001</v>
      </c>
      <c r="E2178" s="75">
        <v>0.96774193500000005</v>
      </c>
      <c r="F2178" s="75">
        <v>0.56780663221267458</v>
      </c>
      <c r="G2178" s="75">
        <v>0.88700564999999998</v>
      </c>
      <c r="H2178" s="75"/>
      <c r="I2178" s="75">
        <v>1</v>
      </c>
      <c r="J2178" s="75">
        <v>0</v>
      </c>
      <c r="K2178" s="75">
        <v>0.875</v>
      </c>
      <c r="L2178" s="75" t="s">
        <v>1733</v>
      </c>
      <c r="M2178" s="75">
        <v>1</v>
      </c>
      <c r="N2178" s="75"/>
      <c r="O2178" s="75">
        <v>1</v>
      </c>
      <c r="P2178" s="75">
        <v>0</v>
      </c>
      <c r="Q2178" s="75">
        <v>0.88888888899999996</v>
      </c>
      <c r="R2178" s="75" t="s">
        <v>1733</v>
      </c>
      <c r="S2178" s="75">
        <v>1</v>
      </c>
    </row>
    <row r="2179" spans="1:19">
      <c r="A2179" s="93"/>
      <c r="B2179" s="10" t="s">
        <v>116</v>
      </c>
      <c r="C2179" s="75">
        <v>0.88172043</v>
      </c>
      <c r="D2179" s="75">
        <v>0.83116883100000005</v>
      </c>
      <c r="E2179" s="75">
        <v>0.85882352900000003</v>
      </c>
      <c r="F2179" s="75">
        <v>0.71468797547596807</v>
      </c>
      <c r="G2179" s="75">
        <v>0.93618209699999999</v>
      </c>
      <c r="H2179" s="75"/>
      <c r="I2179" s="75">
        <v>0.83333333300000001</v>
      </c>
      <c r="J2179" s="75">
        <v>0.8</v>
      </c>
      <c r="K2179" s="75">
        <v>0.81818181800000001</v>
      </c>
      <c r="L2179" s="75">
        <v>0.6333333333333333</v>
      </c>
      <c r="M2179" s="75">
        <v>0.91666666699999999</v>
      </c>
      <c r="N2179" s="75"/>
      <c r="O2179" s="75">
        <v>0.75</v>
      </c>
      <c r="P2179" s="75">
        <v>0.7</v>
      </c>
      <c r="Q2179" s="75">
        <v>0.72727272700000001</v>
      </c>
      <c r="R2179" s="75">
        <v>0.45</v>
      </c>
      <c r="S2179" s="75">
        <v>0.79166666699999999</v>
      </c>
    </row>
    <row r="2180" spans="1:19">
      <c r="A2180" s="93"/>
      <c r="B2180" s="10" t="s">
        <v>117</v>
      </c>
      <c r="C2180" s="75">
        <v>0.82544378699999998</v>
      </c>
      <c r="D2180" s="75">
        <v>0.84251968499999996</v>
      </c>
      <c r="E2180" s="75">
        <v>0.83277027000000003</v>
      </c>
      <c r="F2180" s="75">
        <v>0.66321029154046751</v>
      </c>
      <c r="G2180" s="75">
        <v>0.91827796699999997</v>
      </c>
      <c r="H2180" s="75"/>
      <c r="I2180" s="75">
        <v>0.66666666699999999</v>
      </c>
      <c r="J2180" s="75">
        <v>0.65625</v>
      </c>
      <c r="K2180" s="75">
        <v>0.662162162</v>
      </c>
      <c r="L2180" s="75">
        <v>0.3204230643554552</v>
      </c>
      <c r="M2180" s="75">
        <v>0.78422619000000005</v>
      </c>
      <c r="N2180" s="75"/>
      <c r="O2180" s="75">
        <v>0.88372092999999996</v>
      </c>
      <c r="P2180" s="75">
        <v>0.75</v>
      </c>
      <c r="Q2180" s="75">
        <v>0.82666666700000002</v>
      </c>
      <c r="R2180" s="75">
        <v>0.64361973648226345</v>
      </c>
      <c r="S2180" s="75">
        <v>0.88590116299999999</v>
      </c>
    </row>
    <row r="2181" spans="1:19">
      <c r="A2181" s="93"/>
      <c r="B2181" s="10" t="s">
        <v>118</v>
      </c>
      <c r="C2181" s="75">
        <v>0.53010215199999999</v>
      </c>
      <c r="D2181" s="75">
        <v>0.88118811900000005</v>
      </c>
      <c r="E2181" s="75">
        <v>0.71023388700000001</v>
      </c>
      <c r="F2181" s="75">
        <v>0.44103359425302385</v>
      </c>
      <c r="G2181" s="75">
        <v>0.81103714199999999</v>
      </c>
      <c r="H2181" s="75"/>
      <c r="I2181" s="75">
        <v>0.47478260900000002</v>
      </c>
      <c r="J2181" s="75">
        <v>0.86963696400000001</v>
      </c>
      <c r="K2181" s="75">
        <v>0.67739204099999994</v>
      </c>
      <c r="L2181" s="75">
        <v>0.37636520030495441</v>
      </c>
      <c r="M2181" s="75">
        <v>0.76747596500000004</v>
      </c>
      <c r="N2181" s="75"/>
      <c r="O2181" s="75">
        <v>0.5</v>
      </c>
      <c r="P2181" s="75">
        <v>0.863261944</v>
      </c>
      <c r="Q2181" s="75">
        <v>0.68639053299999997</v>
      </c>
      <c r="R2181" s="75">
        <v>0.39134565879881228</v>
      </c>
      <c r="S2181" s="75">
        <v>0.76901999799999998</v>
      </c>
    </row>
    <row r="2182" spans="1:19">
      <c r="A2182" s="93"/>
      <c r="B2182" s="10" t="s">
        <v>119</v>
      </c>
      <c r="C2182" s="75">
        <v>1</v>
      </c>
      <c r="D2182" s="75">
        <v>0</v>
      </c>
      <c r="E2182" s="75">
        <v>0.82352941199999996</v>
      </c>
      <c r="F2182" s="75" t="s">
        <v>1733</v>
      </c>
      <c r="G2182" s="75">
        <v>0.297619048</v>
      </c>
      <c r="H2182" s="75"/>
      <c r="I2182" s="75">
        <v>1</v>
      </c>
      <c r="J2182" s="75">
        <v>0</v>
      </c>
      <c r="K2182" s="75">
        <v>0.75</v>
      </c>
      <c r="L2182" s="75" t="s">
        <v>1733</v>
      </c>
      <c r="M2182" s="75">
        <v>0.33333333300000001</v>
      </c>
      <c r="N2182" s="75"/>
      <c r="O2182" s="75">
        <v>1</v>
      </c>
      <c r="P2182" s="75">
        <v>0</v>
      </c>
      <c r="Q2182" s="75">
        <v>0.8</v>
      </c>
      <c r="R2182" s="75" t="s">
        <v>1733</v>
      </c>
      <c r="S2182" s="75">
        <v>0.25</v>
      </c>
    </row>
    <row r="2183" spans="1:19">
      <c r="A2183" s="93"/>
      <c r="B2183" s="10" t="s">
        <v>363</v>
      </c>
      <c r="C2183" s="75">
        <v>0.31386861300000002</v>
      </c>
      <c r="D2183" s="75">
        <v>0.98611111100000004</v>
      </c>
      <c r="E2183" s="75">
        <v>0.72521246500000003</v>
      </c>
      <c r="F2183" s="75">
        <v>0.43424113102717216</v>
      </c>
      <c r="G2183" s="75">
        <v>0.86950865099999997</v>
      </c>
      <c r="H2183" s="75"/>
      <c r="I2183" s="75">
        <v>0.35294117600000002</v>
      </c>
      <c r="J2183" s="75">
        <v>1</v>
      </c>
      <c r="K2183" s="75">
        <v>0.75</v>
      </c>
      <c r="L2183" s="75">
        <v>0.50077339566719148</v>
      </c>
      <c r="M2183" s="75">
        <v>0.95424836599999996</v>
      </c>
      <c r="N2183" s="75"/>
      <c r="O2183" s="75">
        <v>0.27777777799999998</v>
      </c>
      <c r="P2183" s="75">
        <v>0.96296296299999995</v>
      </c>
      <c r="Q2183" s="75">
        <v>0.688888889</v>
      </c>
      <c r="R2183" s="75">
        <v>0.34694433324435547</v>
      </c>
      <c r="S2183" s="75">
        <v>0.76337448600000002</v>
      </c>
    </row>
    <row r="2184" spans="1:19">
      <c r="A2184" s="93"/>
      <c r="B2184" s="10" t="s">
        <v>364</v>
      </c>
      <c r="C2184" s="75">
        <v>0.69583333300000005</v>
      </c>
      <c r="D2184" s="75">
        <v>0.45454545499999999</v>
      </c>
      <c r="E2184" s="75">
        <v>0.68525896399999997</v>
      </c>
      <c r="F2184" s="75">
        <v>6.6514784815649E-2</v>
      </c>
      <c r="G2184" s="75">
        <v>0.63787878799999997</v>
      </c>
      <c r="H2184" s="75"/>
      <c r="I2184" s="75">
        <v>0.63333333300000005</v>
      </c>
      <c r="J2184" s="75">
        <v>1</v>
      </c>
      <c r="K2184" s="75">
        <v>0.64516129</v>
      </c>
      <c r="L2184" s="75">
        <v>0.22973414586817037</v>
      </c>
      <c r="M2184" s="75">
        <v>0.96666666700000003</v>
      </c>
      <c r="N2184" s="75"/>
      <c r="O2184" s="75">
        <v>0.61290322600000002</v>
      </c>
      <c r="P2184" s="75">
        <v>0</v>
      </c>
      <c r="Q2184" s="75">
        <v>0.57575757599999999</v>
      </c>
      <c r="R2184" s="75">
        <v>-0.19200614429492771</v>
      </c>
      <c r="S2184" s="75">
        <v>0.25806451600000002</v>
      </c>
    </row>
    <row r="2185" spans="1:19">
      <c r="A2185" s="93"/>
      <c r="B2185" s="10" t="s">
        <v>120</v>
      </c>
      <c r="C2185" s="75">
        <v>0.66140433600000004</v>
      </c>
      <c r="D2185" s="75">
        <v>0.81830663599999998</v>
      </c>
      <c r="E2185" s="75">
        <v>0.71473012899999999</v>
      </c>
      <c r="F2185" s="75">
        <v>0.45444564574589341</v>
      </c>
      <c r="G2185" s="75">
        <v>0.82888913600000003</v>
      </c>
      <c r="H2185" s="75"/>
      <c r="I2185" s="75">
        <v>0.62335216599999999</v>
      </c>
      <c r="J2185" s="75">
        <v>0.77289377299999995</v>
      </c>
      <c r="K2185" s="75">
        <v>0.67412935299999999</v>
      </c>
      <c r="L2185" s="75">
        <v>0.3753844011307535</v>
      </c>
      <c r="M2185" s="75">
        <v>0.76259804200000003</v>
      </c>
      <c r="N2185" s="75"/>
      <c r="O2185" s="75">
        <v>0.61393597</v>
      </c>
      <c r="P2185" s="75">
        <v>0.74452554699999995</v>
      </c>
      <c r="Q2185" s="75">
        <v>0.65838509300000003</v>
      </c>
      <c r="R2185" s="75">
        <v>0.33974715895320245</v>
      </c>
      <c r="S2185" s="75">
        <v>0.76601784299999998</v>
      </c>
    </row>
    <row r="2186" spans="1:19">
      <c r="A2186" s="93"/>
      <c r="B2186" s="10" t="s">
        <v>121</v>
      </c>
      <c r="C2186" s="75">
        <v>0.58333333300000001</v>
      </c>
      <c r="D2186" s="75">
        <v>0.71428571399999996</v>
      </c>
      <c r="E2186" s="75">
        <v>0.61290322600000002</v>
      </c>
      <c r="F2186" s="75">
        <v>0.24900596027799868</v>
      </c>
      <c r="G2186" s="75">
        <v>0.625</v>
      </c>
      <c r="H2186" s="75"/>
      <c r="I2186" s="75">
        <v>1</v>
      </c>
      <c r="J2186" s="75">
        <v>0</v>
      </c>
      <c r="K2186" s="75">
        <v>0.75</v>
      </c>
      <c r="L2186" s="75" t="s">
        <v>1733</v>
      </c>
      <c r="M2186" s="75">
        <v>1</v>
      </c>
      <c r="N2186" s="75"/>
      <c r="O2186" s="75">
        <v>0.5</v>
      </c>
      <c r="P2186" s="75">
        <v>0</v>
      </c>
      <c r="Q2186" s="75">
        <v>0.4</v>
      </c>
      <c r="R2186" s="75">
        <v>-0.40824829046386307</v>
      </c>
      <c r="S2186" s="75">
        <v>0</v>
      </c>
    </row>
    <row r="2187" spans="1:19">
      <c r="A2187" s="93"/>
      <c r="B2187" s="10" t="s">
        <v>122</v>
      </c>
      <c r="C2187" s="75">
        <v>0.99534883699999999</v>
      </c>
      <c r="D2187" s="75">
        <v>8.045977E-2</v>
      </c>
      <c r="E2187" s="75">
        <v>0.84139264999999996</v>
      </c>
      <c r="F2187" s="75">
        <v>0.21684991764566233</v>
      </c>
      <c r="G2187" s="75">
        <v>0.83980219199999995</v>
      </c>
      <c r="H2187" s="75"/>
      <c r="I2187" s="75">
        <v>1</v>
      </c>
      <c r="J2187" s="75">
        <v>0.18181818199999999</v>
      </c>
      <c r="K2187" s="75">
        <v>0.86153846199999995</v>
      </c>
      <c r="L2187" s="75">
        <v>0.39477101697586137</v>
      </c>
      <c r="M2187" s="75">
        <v>0.93097643100000005</v>
      </c>
      <c r="N2187" s="75"/>
      <c r="O2187" s="75">
        <v>0.98148148099999999</v>
      </c>
      <c r="P2187" s="75">
        <v>9.0909090999999997E-2</v>
      </c>
      <c r="Q2187" s="75">
        <v>0.830769231</v>
      </c>
      <c r="R2187" s="75">
        <v>0.15717734935150035</v>
      </c>
      <c r="S2187" s="75">
        <v>0.55050505100000002</v>
      </c>
    </row>
    <row r="2188" spans="1:19">
      <c r="A2188" s="93"/>
      <c r="B2188" s="10" t="s">
        <v>365</v>
      </c>
      <c r="C2188" s="75">
        <v>1.8518519000000001E-2</v>
      </c>
      <c r="D2188" s="75">
        <v>1</v>
      </c>
      <c r="E2188" s="75">
        <v>0.27397260299999998</v>
      </c>
      <c r="F2188" s="75">
        <v>6.9905874400655085E-2</v>
      </c>
      <c r="G2188" s="75">
        <v>0.85087719299999998</v>
      </c>
      <c r="H2188" s="75"/>
      <c r="I2188" s="75">
        <v>0.14285714299999999</v>
      </c>
      <c r="J2188" s="75">
        <v>1</v>
      </c>
      <c r="K2188" s="75">
        <v>0.33333333300000001</v>
      </c>
      <c r="L2188" s="75">
        <v>0.1889822365046136</v>
      </c>
      <c r="M2188" s="75">
        <v>1</v>
      </c>
      <c r="N2188" s="75"/>
      <c r="O2188" s="75">
        <v>0</v>
      </c>
      <c r="P2188" s="75">
        <v>1</v>
      </c>
      <c r="Q2188" s="75">
        <v>0.3</v>
      </c>
      <c r="R2188" s="75" t="s">
        <v>1733</v>
      </c>
      <c r="S2188" s="75">
        <v>0.90476190499999998</v>
      </c>
    </row>
    <row r="2189" spans="1:19">
      <c r="A2189" s="93"/>
      <c r="B2189" s="10" t="s">
        <v>366</v>
      </c>
      <c r="C2189" s="75">
        <v>0.95</v>
      </c>
      <c r="D2189" s="75">
        <v>0</v>
      </c>
      <c r="E2189" s="75">
        <v>0.90476190499999998</v>
      </c>
      <c r="F2189" s="75">
        <v>-0.05</v>
      </c>
      <c r="G2189" s="75">
        <v>0.875</v>
      </c>
      <c r="H2189" s="75"/>
      <c r="I2189" s="75">
        <v>0.8</v>
      </c>
      <c r="J2189" s="75">
        <v>0</v>
      </c>
      <c r="K2189" s="75">
        <v>0.66666666699999999</v>
      </c>
      <c r="L2189" s="75">
        <v>-0.2</v>
      </c>
      <c r="M2189" s="75">
        <v>0.6</v>
      </c>
      <c r="N2189" s="75"/>
      <c r="O2189" s="75">
        <v>1</v>
      </c>
      <c r="P2189" s="75">
        <v>1</v>
      </c>
      <c r="Q2189" s="75">
        <v>1</v>
      </c>
      <c r="R2189" s="75">
        <v>1</v>
      </c>
      <c r="S2189" s="75">
        <v>1</v>
      </c>
    </row>
    <row r="2190" spans="1:19">
      <c r="A2190" s="93"/>
      <c r="B2190" s="10" t="s">
        <v>123</v>
      </c>
      <c r="C2190" s="75">
        <v>1</v>
      </c>
      <c r="D2190" s="75">
        <v>0</v>
      </c>
      <c r="E2190" s="75">
        <v>0.984848485</v>
      </c>
      <c r="F2190" s="75" t="s">
        <v>1733</v>
      </c>
      <c r="G2190" s="75">
        <v>0.84615384599999999</v>
      </c>
      <c r="H2190" s="75"/>
      <c r="I2190" s="75">
        <v>1</v>
      </c>
      <c r="J2190" s="75">
        <v>0</v>
      </c>
      <c r="K2190" s="75">
        <v>0.88888888899999996</v>
      </c>
      <c r="L2190" s="75" t="s">
        <v>1733</v>
      </c>
      <c r="M2190" s="75">
        <v>1</v>
      </c>
      <c r="N2190" s="75"/>
      <c r="O2190" s="75">
        <v>1</v>
      </c>
      <c r="P2190" s="75">
        <v>0</v>
      </c>
      <c r="Q2190" s="75">
        <v>0.9</v>
      </c>
      <c r="R2190" s="75" t="s">
        <v>1733</v>
      </c>
      <c r="S2190" s="75">
        <v>0.77777777800000003</v>
      </c>
    </row>
    <row r="2191" spans="1:19">
      <c r="A2191" s="93"/>
      <c r="B2191" s="10" t="s">
        <v>124</v>
      </c>
      <c r="C2191" s="75">
        <v>0.75306122399999997</v>
      </c>
      <c r="D2191" s="75">
        <v>0.890625</v>
      </c>
      <c r="E2191" s="75">
        <v>0.79178885600000004</v>
      </c>
      <c r="F2191" s="75">
        <v>0.58505829344785232</v>
      </c>
      <c r="G2191" s="75">
        <v>0.89744366499999995</v>
      </c>
      <c r="H2191" s="75"/>
      <c r="I2191" s="75">
        <v>0.70731707300000002</v>
      </c>
      <c r="J2191" s="75">
        <v>0.75</v>
      </c>
      <c r="K2191" s="75">
        <v>0.71929824600000003</v>
      </c>
      <c r="L2191" s="75">
        <v>0.4162044738825168</v>
      </c>
      <c r="M2191" s="75">
        <v>0.82757452600000003</v>
      </c>
      <c r="N2191" s="75"/>
      <c r="O2191" s="75">
        <v>0.64227642299999999</v>
      </c>
      <c r="P2191" s="75">
        <v>0.72916666699999999</v>
      </c>
      <c r="Q2191" s="75">
        <v>0.66666666699999999</v>
      </c>
      <c r="R2191" s="75">
        <v>0.33477883825762139</v>
      </c>
      <c r="S2191" s="75">
        <v>0.72137533899999995</v>
      </c>
    </row>
    <row r="2192" spans="1:19">
      <c r="A2192" s="93"/>
      <c r="B2192" s="10" t="s">
        <v>125</v>
      </c>
      <c r="C2192" s="75">
        <v>0.99562363200000004</v>
      </c>
      <c r="D2192" s="75">
        <v>0</v>
      </c>
      <c r="E2192" s="75">
        <v>0.713166144</v>
      </c>
      <c r="F2192" s="75">
        <v>-3.5291297640357149E-2</v>
      </c>
      <c r="G2192" s="75">
        <v>0.64275179199999999</v>
      </c>
      <c r="H2192" s="75"/>
      <c r="I2192" s="75">
        <v>1</v>
      </c>
      <c r="J2192" s="75">
        <v>0</v>
      </c>
      <c r="K2192" s="75">
        <v>0.71250000000000002</v>
      </c>
      <c r="L2192" s="75" t="s">
        <v>1733</v>
      </c>
      <c r="M2192" s="75">
        <v>0.68192219700000001</v>
      </c>
      <c r="N2192" s="75"/>
      <c r="O2192" s="75">
        <v>1</v>
      </c>
      <c r="P2192" s="75">
        <v>0</v>
      </c>
      <c r="Q2192" s="75">
        <v>0.71604938299999998</v>
      </c>
      <c r="R2192" s="75" t="s">
        <v>1733</v>
      </c>
      <c r="S2192" s="75">
        <v>0.46401799100000002</v>
      </c>
    </row>
    <row r="2193" spans="1:19">
      <c r="A2193" s="93"/>
      <c r="B2193" s="10" t="s">
        <v>126</v>
      </c>
      <c r="C2193" s="75">
        <v>0.99152542399999999</v>
      </c>
      <c r="D2193" s="75">
        <v>0.109589041</v>
      </c>
      <c r="E2193" s="75">
        <v>0.654450262</v>
      </c>
      <c r="F2193" s="75">
        <v>0.23187758715033249</v>
      </c>
      <c r="G2193" s="75">
        <v>0.86196888800000004</v>
      </c>
      <c r="H2193" s="75"/>
      <c r="I2193" s="75">
        <v>1</v>
      </c>
      <c r="J2193" s="75">
        <v>0</v>
      </c>
      <c r="K2193" s="75">
        <v>0.625</v>
      </c>
      <c r="L2193" s="75" t="s">
        <v>1733</v>
      </c>
      <c r="M2193" s="75">
        <v>0.88148148100000001</v>
      </c>
      <c r="N2193" s="75"/>
      <c r="O2193" s="75">
        <v>0.73333333300000003</v>
      </c>
      <c r="P2193" s="75">
        <v>0.1</v>
      </c>
      <c r="Q2193" s="75">
        <v>0.48</v>
      </c>
      <c r="R2193" s="75">
        <v>-0.20412414523193151</v>
      </c>
      <c r="S2193" s="75">
        <v>0.62666666699999996</v>
      </c>
    </row>
    <row r="2194" spans="1:19">
      <c r="A2194" s="93"/>
      <c r="B2194" s="10" t="s">
        <v>127</v>
      </c>
      <c r="C2194" s="75">
        <v>0.9</v>
      </c>
      <c r="D2194" s="75">
        <v>0.92307692299999999</v>
      </c>
      <c r="E2194" s="75">
        <v>0.91304347799999996</v>
      </c>
      <c r="F2194" s="75">
        <v>0.82307692307692304</v>
      </c>
      <c r="G2194" s="75">
        <v>0.92307692299999999</v>
      </c>
      <c r="H2194" s="75"/>
      <c r="I2194" s="75">
        <v>1</v>
      </c>
      <c r="J2194" s="75">
        <v>0</v>
      </c>
      <c r="K2194" s="75">
        <v>0.33333333300000001</v>
      </c>
      <c r="L2194" s="75" t="s">
        <v>1733</v>
      </c>
      <c r="M2194" s="75">
        <v>1</v>
      </c>
      <c r="N2194" s="75"/>
      <c r="O2194" s="75">
        <v>1</v>
      </c>
      <c r="P2194" s="75">
        <v>1</v>
      </c>
      <c r="Q2194" s="75">
        <v>1</v>
      </c>
      <c r="R2194" s="75">
        <v>1</v>
      </c>
      <c r="S2194" s="75">
        <v>1</v>
      </c>
    </row>
    <row r="2195" spans="1:19">
      <c r="A2195" s="93"/>
      <c r="B2195" s="10" t="s">
        <v>128</v>
      </c>
      <c r="C2195" s="75">
        <v>0</v>
      </c>
      <c r="D2195" s="75">
        <v>1</v>
      </c>
      <c r="E2195" s="75">
        <v>0.16666666699999999</v>
      </c>
      <c r="F2195" s="75" t="s">
        <v>1733</v>
      </c>
      <c r="G2195" s="75">
        <v>0.8</v>
      </c>
      <c r="H2195" s="75"/>
      <c r="I2195" s="75">
        <v>0</v>
      </c>
      <c r="J2195" s="75">
        <v>1</v>
      </c>
      <c r="K2195" s="75">
        <v>0.25</v>
      </c>
      <c r="L2195" s="75" t="s">
        <v>1733</v>
      </c>
      <c r="M2195" s="75">
        <v>1</v>
      </c>
      <c r="N2195" s="75"/>
      <c r="O2195" s="75">
        <v>0</v>
      </c>
      <c r="P2195" s="75">
        <v>1</v>
      </c>
      <c r="Q2195" s="75">
        <v>0.25</v>
      </c>
      <c r="R2195" s="75" t="s">
        <v>1733</v>
      </c>
      <c r="S2195" s="75">
        <v>0.33333333300000001</v>
      </c>
    </row>
    <row r="2196" spans="1:19">
      <c r="A2196" s="93"/>
      <c r="B2196" s="10" t="s">
        <v>129</v>
      </c>
      <c r="C2196" s="75">
        <v>0.58333333300000001</v>
      </c>
      <c r="D2196" s="75">
        <v>0.92</v>
      </c>
      <c r="E2196" s="75">
        <v>0.77037036999999997</v>
      </c>
      <c r="F2196" s="75">
        <v>0.54388376379610481</v>
      </c>
      <c r="G2196" s="75">
        <v>0.90177777800000003</v>
      </c>
      <c r="H2196" s="75"/>
      <c r="I2196" s="75">
        <v>0.571428571</v>
      </c>
      <c r="J2196" s="75">
        <v>1</v>
      </c>
      <c r="K2196" s="75">
        <v>0.8125</v>
      </c>
      <c r="L2196" s="75">
        <v>0.65465367070797709</v>
      </c>
      <c r="M2196" s="75">
        <v>0.98412698399999998</v>
      </c>
      <c r="N2196" s="75"/>
      <c r="O2196" s="75">
        <v>0.5</v>
      </c>
      <c r="P2196" s="75">
        <v>0.9</v>
      </c>
      <c r="Q2196" s="75">
        <v>0.72222222199999997</v>
      </c>
      <c r="R2196" s="75">
        <v>0.44376015698018328</v>
      </c>
      <c r="S2196" s="75">
        <v>0.73750000000000004</v>
      </c>
    </row>
    <row r="2197" spans="1:19">
      <c r="A2197" s="93"/>
      <c r="B2197" s="10" t="s">
        <v>130</v>
      </c>
      <c r="C2197" s="75">
        <v>0.91549295799999997</v>
      </c>
      <c r="D2197" s="75">
        <v>0.26</v>
      </c>
      <c r="E2197" s="75">
        <v>0.74479166699999999</v>
      </c>
      <c r="F2197" s="75">
        <v>0.22885511738870304</v>
      </c>
      <c r="G2197" s="75">
        <v>0.66126760600000001</v>
      </c>
      <c r="H2197" s="75"/>
      <c r="I2197" s="75">
        <v>0.91666666699999999</v>
      </c>
      <c r="J2197" s="75">
        <v>8.3333332999999996E-2</v>
      </c>
      <c r="K2197" s="75">
        <v>0.70833333300000001</v>
      </c>
      <c r="L2197" s="75">
        <v>0</v>
      </c>
      <c r="M2197" s="75">
        <v>0.61805555599999995</v>
      </c>
      <c r="N2197" s="75"/>
      <c r="O2197" s="75">
        <v>0.91666666699999999</v>
      </c>
      <c r="P2197" s="75">
        <v>0.15384615400000001</v>
      </c>
      <c r="Q2197" s="75">
        <v>0.71428571399999996</v>
      </c>
      <c r="R2197" s="75">
        <v>0.1028441689009303</v>
      </c>
      <c r="S2197" s="75">
        <v>0.54700854700000001</v>
      </c>
    </row>
    <row r="2198" spans="1:19">
      <c r="A2198" s="93"/>
      <c r="B2198" s="10" t="s">
        <v>131</v>
      </c>
      <c r="C2198" s="75">
        <v>0.25</v>
      </c>
      <c r="D2198" s="75">
        <v>1</v>
      </c>
      <c r="E2198" s="75">
        <v>0.60526315799999997</v>
      </c>
      <c r="F2198" s="75">
        <v>0.3692744729379982</v>
      </c>
      <c r="G2198" s="75">
        <v>0.7</v>
      </c>
      <c r="H2198" s="75"/>
      <c r="I2198" s="75">
        <v>0</v>
      </c>
      <c r="J2198" s="75">
        <v>1</v>
      </c>
      <c r="K2198" s="75">
        <v>0.5</v>
      </c>
      <c r="L2198" s="75" t="s">
        <v>1733</v>
      </c>
      <c r="M2198" s="75">
        <v>0.72</v>
      </c>
      <c r="N2198" s="75"/>
      <c r="O2198" s="75">
        <v>0</v>
      </c>
      <c r="P2198" s="75">
        <v>1</v>
      </c>
      <c r="Q2198" s="75">
        <v>0.5</v>
      </c>
      <c r="R2198" s="75" t="s">
        <v>1733</v>
      </c>
      <c r="S2198" s="75">
        <v>0.84</v>
      </c>
    </row>
    <row r="2199" spans="1:19">
      <c r="A2199" s="93"/>
      <c r="B2199" s="10" t="s">
        <v>133</v>
      </c>
      <c r="C2199" s="75">
        <v>0.83910386999999997</v>
      </c>
      <c r="D2199" s="75">
        <v>0.40677966100000001</v>
      </c>
      <c r="E2199" s="75">
        <v>0.67684478400000003</v>
      </c>
      <c r="F2199" s="75">
        <v>0.27380136303367059</v>
      </c>
      <c r="G2199" s="75">
        <v>0.703814422</v>
      </c>
      <c r="H2199" s="75"/>
      <c r="I2199" s="75">
        <v>0.91803278700000002</v>
      </c>
      <c r="J2199" s="75">
        <v>0.405405405</v>
      </c>
      <c r="K2199" s="75">
        <v>0.72448979599999996</v>
      </c>
      <c r="L2199" s="75">
        <v>0.38904047015453441</v>
      </c>
      <c r="M2199" s="75">
        <v>0.76517501099999996</v>
      </c>
      <c r="N2199" s="75"/>
      <c r="O2199" s="75">
        <v>0.83870967699999999</v>
      </c>
      <c r="P2199" s="75">
        <v>0.27027026999999998</v>
      </c>
      <c r="Q2199" s="75">
        <v>0.62626262600000004</v>
      </c>
      <c r="R2199" s="75">
        <v>0.13131512711457846</v>
      </c>
      <c r="S2199" s="75">
        <v>0.67785527499999998</v>
      </c>
    </row>
    <row r="2200" spans="1:19">
      <c r="A2200" s="93"/>
      <c r="B2200" s="10" t="s">
        <v>135</v>
      </c>
      <c r="C2200" s="75">
        <v>0.27272727299999999</v>
      </c>
      <c r="D2200" s="75">
        <v>1</v>
      </c>
      <c r="E2200" s="75">
        <v>0.63636363600000001</v>
      </c>
      <c r="F2200" s="75">
        <v>0.39735970711951313</v>
      </c>
      <c r="G2200" s="75">
        <v>0.75114784199999995</v>
      </c>
      <c r="H2200" s="75"/>
      <c r="I2200" s="75">
        <v>0.25</v>
      </c>
      <c r="J2200" s="75">
        <v>1</v>
      </c>
      <c r="K2200" s="75">
        <v>0.625</v>
      </c>
      <c r="L2200" s="75">
        <v>0.3779644730092272</v>
      </c>
      <c r="M2200" s="75">
        <v>0.9375</v>
      </c>
      <c r="N2200" s="75"/>
      <c r="O2200" s="75">
        <v>0.2</v>
      </c>
      <c r="P2200" s="75">
        <v>1</v>
      </c>
      <c r="Q2200" s="75">
        <v>0.6</v>
      </c>
      <c r="R2200" s="75">
        <v>0.33333333333333331</v>
      </c>
      <c r="S2200" s="75">
        <v>0.64</v>
      </c>
    </row>
    <row r="2201" spans="1:19">
      <c r="A2201" s="93"/>
      <c r="B2201" s="10" t="s">
        <v>136</v>
      </c>
      <c r="C2201" s="75">
        <v>0.71875</v>
      </c>
      <c r="D2201" s="75">
        <v>0.73809523799999999</v>
      </c>
      <c r="E2201" s="75">
        <v>0.72972972999999997</v>
      </c>
      <c r="F2201" s="75">
        <v>0.45414996243019784</v>
      </c>
      <c r="G2201" s="75">
        <v>0.78869047599999997</v>
      </c>
      <c r="H2201" s="75"/>
      <c r="I2201" s="75">
        <v>0.75</v>
      </c>
      <c r="J2201" s="75">
        <v>1</v>
      </c>
      <c r="K2201" s="75">
        <v>0.88888888899999996</v>
      </c>
      <c r="L2201" s="75">
        <v>0.79056941504209477</v>
      </c>
      <c r="M2201" s="75">
        <v>1</v>
      </c>
      <c r="N2201" s="75"/>
      <c r="O2201" s="75">
        <v>0.75</v>
      </c>
      <c r="P2201" s="75">
        <v>0.83333333300000001</v>
      </c>
      <c r="Q2201" s="75">
        <v>0.8</v>
      </c>
      <c r="R2201" s="75">
        <v>0.58333333333333337</v>
      </c>
      <c r="S2201" s="75">
        <v>0.95833333300000001</v>
      </c>
    </row>
    <row r="2202" spans="1:19">
      <c r="A2202" s="93"/>
      <c r="B2202" s="10" t="s">
        <v>137</v>
      </c>
      <c r="C2202" s="75">
        <v>0.91161152000000001</v>
      </c>
      <c r="D2202" s="75">
        <v>0.64932993000000006</v>
      </c>
      <c r="E2202" s="75">
        <v>0.82653694899999997</v>
      </c>
      <c r="F2202" s="75">
        <v>0.59125653848977833</v>
      </c>
      <c r="G2202" s="75">
        <v>0.8950108</v>
      </c>
      <c r="H2202" s="75"/>
      <c r="I2202" s="75">
        <v>0.88235294099999995</v>
      </c>
      <c r="J2202" s="75">
        <v>0.543367347</v>
      </c>
      <c r="K2202" s="75">
        <v>0.77235099299999999</v>
      </c>
      <c r="L2202" s="75">
        <v>0.4568286940143802</v>
      </c>
      <c r="M2202" s="75">
        <v>0.835653011</v>
      </c>
      <c r="N2202" s="75"/>
      <c r="O2202" s="75">
        <v>0.87515299899999999</v>
      </c>
      <c r="P2202" s="75">
        <v>0.571428571</v>
      </c>
      <c r="Q2202" s="75">
        <v>0.77667493799999998</v>
      </c>
      <c r="R2202" s="75">
        <v>0.47104858803187388</v>
      </c>
      <c r="S2202" s="75">
        <v>0.846684298</v>
      </c>
    </row>
    <row r="2203" spans="1:19">
      <c r="A2203" s="93"/>
      <c r="B2203" s="10" t="s">
        <v>138</v>
      </c>
      <c r="C2203" s="75">
        <v>0.37089201900000002</v>
      </c>
      <c r="D2203" s="75">
        <v>0.98617511499999999</v>
      </c>
      <c r="E2203" s="75">
        <v>0.57853810299999997</v>
      </c>
      <c r="F2203" s="75">
        <v>0.38971586599437574</v>
      </c>
      <c r="G2203" s="75">
        <v>0.86234071099999998</v>
      </c>
      <c r="H2203" s="75"/>
      <c r="I2203" s="75">
        <v>0.35849056600000001</v>
      </c>
      <c r="J2203" s="75">
        <v>1</v>
      </c>
      <c r="K2203" s="75">
        <v>0.57499999999999996</v>
      </c>
      <c r="L2203" s="75">
        <v>0.39834175299689234</v>
      </c>
      <c r="M2203" s="75">
        <v>0.86932215199999996</v>
      </c>
      <c r="N2203" s="75"/>
      <c r="O2203" s="75">
        <v>0.27777777799999998</v>
      </c>
      <c r="P2203" s="75">
        <v>0.96428571399999996</v>
      </c>
      <c r="Q2203" s="75">
        <v>0.51219512199999995</v>
      </c>
      <c r="R2203" s="75">
        <v>0.28964979850157979</v>
      </c>
      <c r="S2203" s="75">
        <v>0.789021164</v>
      </c>
    </row>
    <row r="2204" spans="1:19">
      <c r="A2204" s="93"/>
      <c r="B2204" s="10" t="s">
        <v>139</v>
      </c>
      <c r="C2204" s="75">
        <v>0.94594594600000004</v>
      </c>
      <c r="D2204" s="75">
        <v>0.46875</v>
      </c>
      <c r="E2204" s="75">
        <v>0.80188679200000001</v>
      </c>
      <c r="F2204" s="75">
        <v>0.49634564076988097</v>
      </c>
      <c r="G2204" s="75">
        <v>0.86655405399999996</v>
      </c>
      <c r="H2204" s="75"/>
      <c r="I2204" s="75">
        <v>0.88888888899999996</v>
      </c>
      <c r="J2204" s="75">
        <v>1</v>
      </c>
      <c r="K2204" s="75">
        <v>0.92307692299999999</v>
      </c>
      <c r="L2204" s="75">
        <v>0.84327404271156781</v>
      </c>
      <c r="M2204" s="75">
        <v>0.94444444400000005</v>
      </c>
      <c r="N2204" s="75"/>
      <c r="O2204" s="75">
        <v>0.9</v>
      </c>
      <c r="P2204" s="75">
        <v>0.4</v>
      </c>
      <c r="Q2204" s="75">
        <v>0.73333333300000003</v>
      </c>
      <c r="R2204" s="75">
        <v>0.35355339059327373</v>
      </c>
      <c r="S2204" s="75">
        <v>0.86</v>
      </c>
    </row>
    <row r="2205" spans="1:19">
      <c r="A2205" s="93"/>
      <c r="B2205" s="10" t="s">
        <v>367</v>
      </c>
      <c r="C2205" s="75">
        <v>0.86363636399999999</v>
      </c>
      <c r="D2205" s="75">
        <v>0.910485934</v>
      </c>
      <c r="E2205" s="75">
        <v>0.87669280100000002</v>
      </c>
      <c r="F2205" s="75">
        <v>0.7266793106805598</v>
      </c>
      <c r="G2205" s="75">
        <v>0.95542492599999995</v>
      </c>
      <c r="H2205" s="75"/>
      <c r="I2205" s="75">
        <v>0.850393701</v>
      </c>
      <c r="J2205" s="75">
        <v>0.755102041</v>
      </c>
      <c r="K2205" s="75">
        <v>0.82386363600000001</v>
      </c>
      <c r="L2205" s="75">
        <v>0.58267496278489272</v>
      </c>
      <c r="M2205" s="75">
        <v>0.87706893799999996</v>
      </c>
      <c r="N2205" s="75"/>
      <c r="O2205" s="75">
        <v>0.78740157499999996</v>
      </c>
      <c r="P2205" s="75">
        <v>0.63265306099999996</v>
      </c>
      <c r="Q2205" s="75">
        <v>0.74431818199999999</v>
      </c>
      <c r="R2205" s="75">
        <v>0.40054441665811796</v>
      </c>
      <c r="S2205" s="75">
        <v>0.783223526</v>
      </c>
    </row>
    <row r="2206" spans="1:19">
      <c r="A2206" s="93"/>
      <c r="B2206" s="10" t="s">
        <v>140</v>
      </c>
      <c r="C2206" s="75">
        <v>0.98988622000000004</v>
      </c>
      <c r="D2206" s="75">
        <v>5.7692307999999998E-2</v>
      </c>
      <c r="E2206" s="75">
        <v>0.75927687899999996</v>
      </c>
      <c r="F2206" s="75">
        <v>0.14032189430819109</v>
      </c>
      <c r="G2206" s="75">
        <v>0.71042983599999998</v>
      </c>
      <c r="H2206" s="75"/>
      <c r="I2206" s="75">
        <v>0.98989899000000003</v>
      </c>
      <c r="J2206" s="75">
        <v>9.375E-2</v>
      </c>
      <c r="K2206" s="75">
        <v>0.77099236599999998</v>
      </c>
      <c r="L2206" s="75">
        <v>0.20889181883182206</v>
      </c>
      <c r="M2206" s="75">
        <v>0.75726010099999996</v>
      </c>
      <c r="N2206" s="75"/>
      <c r="O2206" s="75">
        <v>1</v>
      </c>
      <c r="P2206" s="75">
        <v>6.0606061000000003E-2</v>
      </c>
      <c r="Q2206" s="75">
        <v>0.765151515</v>
      </c>
      <c r="R2206" s="75">
        <v>0.21483446221182986</v>
      </c>
      <c r="S2206" s="75">
        <v>0.71625344400000002</v>
      </c>
    </row>
    <row r="2207" spans="1:19">
      <c r="A2207" s="93"/>
      <c r="B2207" s="10" t="s">
        <v>141</v>
      </c>
      <c r="C2207" s="75">
        <v>0.91447368399999995</v>
      </c>
      <c r="D2207" s="75">
        <v>0.97619047599999997</v>
      </c>
      <c r="E2207" s="75">
        <v>0.94244604300000001</v>
      </c>
      <c r="F2207" s="75">
        <v>0.88696690840717252</v>
      </c>
      <c r="G2207" s="75">
        <v>0.98031537199999996</v>
      </c>
      <c r="H2207" s="75"/>
      <c r="I2207" s="75">
        <v>0.94736842099999996</v>
      </c>
      <c r="J2207" s="75">
        <v>0.875</v>
      </c>
      <c r="K2207" s="75">
        <v>0.91428571400000003</v>
      </c>
      <c r="L2207" s="75">
        <v>0.82783272316565248</v>
      </c>
      <c r="M2207" s="75">
        <v>0.97039473700000001</v>
      </c>
      <c r="N2207" s="75"/>
      <c r="O2207" s="75">
        <v>0.55000000000000004</v>
      </c>
      <c r="P2207" s="75">
        <v>1</v>
      </c>
      <c r="Q2207" s="75">
        <v>0.75</v>
      </c>
      <c r="R2207" s="75">
        <v>0.59329587896765301</v>
      </c>
      <c r="S2207" s="75">
        <v>0.95625000000000004</v>
      </c>
    </row>
    <row r="2208" spans="1:19">
      <c r="A2208" s="93"/>
      <c r="B2208" s="10" t="s">
        <v>142</v>
      </c>
      <c r="C2208" s="75">
        <v>0.70370370400000004</v>
      </c>
      <c r="D2208" s="75">
        <v>0.875</v>
      </c>
      <c r="E2208" s="75">
        <v>0.79090909099999995</v>
      </c>
      <c r="F2208" s="75">
        <v>0.58841565676133567</v>
      </c>
      <c r="G2208" s="75">
        <v>0.85135581999999999</v>
      </c>
      <c r="H2208" s="75"/>
      <c r="I2208" s="75">
        <v>0.46153846199999998</v>
      </c>
      <c r="J2208" s="75">
        <v>0.928571429</v>
      </c>
      <c r="K2208" s="75">
        <v>0.70370370400000004</v>
      </c>
      <c r="L2208" s="75">
        <v>0.44479370979142197</v>
      </c>
      <c r="M2208" s="75">
        <v>0.79120879099999997</v>
      </c>
      <c r="N2208" s="75"/>
      <c r="O2208" s="75">
        <v>0.71428571399999996</v>
      </c>
      <c r="P2208" s="75">
        <v>0.71428571399999996</v>
      </c>
      <c r="Q2208" s="75">
        <v>0.71428571399999996</v>
      </c>
      <c r="R2208" s="75">
        <v>0.42857142857142855</v>
      </c>
      <c r="S2208" s="75">
        <v>0.831632653</v>
      </c>
    </row>
    <row r="2209" spans="1:19">
      <c r="A2209" s="93"/>
      <c r="B2209" s="10" t="s">
        <v>144</v>
      </c>
      <c r="C2209" s="75">
        <v>0.65942029000000002</v>
      </c>
      <c r="D2209" s="75">
        <v>0.79797979799999996</v>
      </c>
      <c r="E2209" s="75">
        <v>0.71729957799999999</v>
      </c>
      <c r="F2209" s="75">
        <v>0.45207097287161896</v>
      </c>
      <c r="G2209" s="75">
        <v>0.845337432</v>
      </c>
      <c r="H2209" s="75"/>
      <c r="I2209" s="75">
        <v>0.47058823500000002</v>
      </c>
      <c r="J2209" s="75">
        <v>1</v>
      </c>
      <c r="K2209" s="75">
        <v>0.68965517200000004</v>
      </c>
      <c r="L2209" s="75">
        <v>0.51856297884173153</v>
      </c>
      <c r="M2209" s="75">
        <v>0.88235294099999995</v>
      </c>
      <c r="N2209" s="75"/>
      <c r="O2209" s="75">
        <v>0.55555555599999995</v>
      </c>
      <c r="P2209" s="75">
        <v>0.92307692299999999</v>
      </c>
      <c r="Q2209" s="75">
        <v>0.70967741900000003</v>
      </c>
      <c r="R2209" s="75">
        <v>0.49362682632474875</v>
      </c>
      <c r="S2209" s="75">
        <v>0.786324786</v>
      </c>
    </row>
    <row r="2210" spans="1:19">
      <c r="A2210" s="93"/>
      <c r="B2210" s="10" t="s">
        <v>145</v>
      </c>
      <c r="C2210" s="75">
        <v>0.63636363600000001</v>
      </c>
      <c r="D2210" s="75">
        <v>0.52112676099999999</v>
      </c>
      <c r="E2210" s="75">
        <v>0.55769230800000003</v>
      </c>
      <c r="F2210" s="75">
        <v>0.14684556585080874</v>
      </c>
      <c r="G2210" s="75">
        <v>0.59325650900000004</v>
      </c>
      <c r="H2210" s="75"/>
      <c r="I2210" s="75">
        <v>0.5</v>
      </c>
      <c r="J2210" s="75">
        <v>0.66666666699999999</v>
      </c>
      <c r="K2210" s="75">
        <v>0.61538461499999997</v>
      </c>
      <c r="L2210" s="75">
        <v>0.15811388300841897</v>
      </c>
      <c r="M2210" s="75">
        <v>0.66666666699999999</v>
      </c>
      <c r="N2210" s="75"/>
      <c r="O2210" s="75">
        <v>0.2</v>
      </c>
      <c r="P2210" s="75">
        <v>0.222222222</v>
      </c>
      <c r="Q2210" s="75">
        <v>0.21428571399999999</v>
      </c>
      <c r="R2210" s="75">
        <v>-0.55943092778551584</v>
      </c>
      <c r="S2210" s="75">
        <v>0.222222222</v>
      </c>
    </row>
    <row r="2211" spans="1:19">
      <c r="A2211" s="93"/>
      <c r="B2211" s="10" t="s">
        <v>147</v>
      </c>
      <c r="C2211" s="75">
        <v>0.96875</v>
      </c>
      <c r="D2211" s="75">
        <v>0.68</v>
      </c>
      <c r="E2211" s="75">
        <v>0.88764044900000005</v>
      </c>
      <c r="F2211" s="75">
        <v>0.71156002499643856</v>
      </c>
      <c r="G2211" s="75">
        <v>0.96375</v>
      </c>
      <c r="H2211" s="75"/>
      <c r="I2211" s="75">
        <v>0.875</v>
      </c>
      <c r="J2211" s="75">
        <v>0.33333333300000001</v>
      </c>
      <c r="K2211" s="75">
        <v>0.72727272700000001</v>
      </c>
      <c r="L2211" s="75">
        <v>0.24056261216234406</v>
      </c>
      <c r="M2211" s="75">
        <v>0.91666666699999999</v>
      </c>
      <c r="N2211" s="75"/>
      <c r="O2211" s="75">
        <v>0.33333333300000001</v>
      </c>
      <c r="P2211" s="75">
        <v>0.25</v>
      </c>
      <c r="Q2211" s="75">
        <v>0.30769230800000003</v>
      </c>
      <c r="R2211" s="75">
        <v>-0.38575837490522974</v>
      </c>
      <c r="S2211" s="75">
        <v>0.41666666699999999</v>
      </c>
    </row>
    <row r="2212" spans="1:19">
      <c r="A2212" s="93"/>
      <c r="B2212" s="10" t="s">
        <v>148</v>
      </c>
      <c r="C2212" s="75">
        <v>1</v>
      </c>
      <c r="D2212" s="75">
        <v>0</v>
      </c>
      <c r="E2212" s="75">
        <v>0.83333333300000001</v>
      </c>
      <c r="F2212" s="75" t="s">
        <v>1733</v>
      </c>
      <c r="G2212" s="75">
        <v>0.51200000000000001</v>
      </c>
      <c r="H2212" s="75"/>
      <c r="I2212" s="75">
        <v>1</v>
      </c>
      <c r="J2212" s="75">
        <v>0</v>
      </c>
      <c r="K2212" s="75">
        <v>0.75</v>
      </c>
      <c r="L2212" s="75" t="s">
        <v>1733</v>
      </c>
      <c r="M2212" s="75">
        <v>1</v>
      </c>
      <c r="N2212" s="75"/>
      <c r="O2212" s="75">
        <v>1</v>
      </c>
      <c r="P2212" s="75">
        <v>0</v>
      </c>
      <c r="Q2212" s="75">
        <v>0.8</v>
      </c>
      <c r="R2212" s="75" t="s">
        <v>1733</v>
      </c>
      <c r="S2212" s="75">
        <v>1</v>
      </c>
    </row>
    <row r="2213" spans="1:19">
      <c r="A2213" s="93"/>
      <c r="B2213" s="10" t="s">
        <v>149</v>
      </c>
      <c r="C2213" s="75">
        <v>0.28125</v>
      </c>
      <c r="D2213" s="75">
        <v>0.93939393900000001</v>
      </c>
      <c r="E2213" s="75">
        <v>0.61538461499999997</v>
      </c>
      <c r="F2213" s="75">
        <v>0.29419191919191917</v>
      </c>
      <c r="G2213" s="75">
        <v>0.55681818199999999</v>
      </c>
      <c r="H2213" s="75"/>
      <c r="I2213" s="75">
        <v>0.5</v>
      </c>
      <c r="J2213" s="75">
        <v>1</v>
      </c>
      <c r="K2213" s="75">
        <v>0.75</v>
      </c>
      <c r="L2213" s="75">
        <v>0.57735026918962584</v>
      </c>
      <c r="M2213" s="75">
        <v>1</v>
      </c>
      <c r="N2213" s="75"/>
      <c r="O2213" s="75">
        <v>0.5</v>
      </c>
      <c r="P2213" s="75">
        <v>0.4</v>
      </c>
      <c r="Q2213" s="75">
        <v>0.44444444399999999</v>
      </c>
      <c r="R2213" s="75">
        <v>-0.1</v>
      </c>
      <c r="S2213" s="75">
        <v>0.55000000000000004</v>
      </c>
    </row>
    <row r="2214" spans="1:19">
      <c r="A2214" s="93"/>
      <c r="B2214" s="10" t="s">
        <v>150</v>
      </c>
      <c r="C2214" s="75">
        <v>0.89491077299999999</v>
      </c>
      <c r="D2214" s="75">
        <v>0.78697183100000001</v>
      </c>
      <c r="E2214" s="75">
        <v>0.865449303</v>
      </c>
      <c r="F2214" s="75">
        <v>0.66860700254710947</v>
      </c>
      <c r="G2214" s="75">
        <v>0.92444239100000003</v>
      </c>
      <c r="H2214" s="75"/>
      <c r="I2214" s="75">
        <v>0.87830687799999996</v>
      </c>
      <c r="J2214" s="75">
        <v>0.70422535200000003</v>
      </c>
      <c r="K2214" s="75">
        <v>0.830769231</v>
      </c>
      <c r="L2214" s="75">
        <v>0.57756092354660171</v>
      </c>
      <c r="M2214" s="75">
        <v>0.88814367699999996</v>
      </c>
      <c r="N2214" s="75"/>
      <c r="O2214" s="75">
        <v>0.82631578900000002</v>
      </c>
      <c r="P2214" s="75">
        <v>0.54166666699999999</v>
      </c>
      <c r="Q2214" s="75">
        <v>0.74809160299999999</v>
      </c>
      <c r="R2214" s="75">
        <v>0.36798245614035086</v>
      </c>
      <c r="S2214" s="75">
        <v>0.78969298200000004</v>
      </c>
    </row>
    <row r="2215" spans="1:19">
      <c r="A2215" s="93"/>
      <c r="B2215" s="10" t="s">
        <v>151</v>
      </c>
      <c r="C2215" s="75">
        <v>0.75420743599999995</v>
      </c>
      <c r="D2215" s="75">
        <v>0.72744721700000003</v>
      </c>
      <c r="E2215" s="75">
        <v>0.745171743</v>
      </c>
      <c r="F2215" s="75">
        <v>0.46339682601062043</v>
      </c>
      <c r="G2215" s="75">
        <v>0.81906378300000005</v>
      </c>
      <c r="H2215" s="75"/>
      <c r="I2215" s="75">
        <v>0.70892018800000001</v>
      </c>
      <c r="J2215" s="75">
        <v>0.65030674799999999</v>
      </c>
      <c r="K2215" s="75">
        <v>0.68911917099999997</v>
      </c>
      <c r="L2215" s="75">
        <v>0.34513981181251996</v>
      </c>
      <c r="M2215" s="75">
        <v>0.75832157200000005</v>
      </c>
      <c r="N2215" s="75"/>
      <c r="O2215" s="75">
        <v>0.72300469499999998</v>
      </c>
      <c r="P2215" s="75">
        <v>0.70552147200000004</v>
      </c>
      <c r="Q2215" s="75">
        <v>0.71709844599999994</v>
      </c>
      <c r="R2215" s="75">
        <v>0.41041409884504437</v>
      </c>
      <c r="S2215" s="75">
        <v>0.777504152</v>
      </c>
    </row>
    <row r="2216" spans="1:19">
      <c r="A2216" s="93"/>
      <c r="B2216" s="10" t="s">
        <v>152</v>
      </c>
      <c r="C2216" s="75">
        <v>0</v>
      </c>
      <c r="D2216" s="75">
        <v>1</v>
      </c>
      <c r="E2216" s="75">
        <v>0.46666666699999998</v>
      </c>
      <c r="F2216" s="75" t="s">
        <v>1733</v>
      </c>
      <c r="G2216" s="75">
        <v>0.76785714299999996</v>
      </c>
      <c r="H2216" s="75"/>
      <c r="I2216" s="75">
        <v>0</v>
      </c>
      <c r="J2216" s="75">
        <v>1</v>
      </c>
      <c r="K2216" s="75">
        <v>0.5</v>
      </c>
      <c r="L2216" s="75" t="s">
        <v>1733</v>
      </c>
      <c r="M2216" s="75">
        <v>1</v>
      </c>
      <c r="N2216" s="75"/>
      <c r="O2216" s="75">
        <v>0</v>
      </c>
      <c r="P2216" s="75">
        <v>1</v>
      </c>
      <c r="Q2216" s="75">
        <v>0.5</v>
      </c>
      <c r="R2216" s="75" t="s">
        <v>1733</v>
      </c>
      <c r="S2216" s="75">
        <v>1</v>
      </c>
    </row>
    <row r="2217" spans="1:19">
      <c r="A2217" s="93"/>
      <c r="B2217" s="10" t="s">
        <v>153</v>
      </c>
      <c r="C2217" s="75">
        <v>0.89181066899999994</v>
      </c>
      <c r="D2217" s="75">
        <v>0.73395102599999995</v>
      </c>
      <c r="E2217" s="75">
        <v>0.83465133000000002</v>
      </c>
      <c r="F2217" s="75">
        <v>0.6372902855393513</v>
      </c>
      <c r="G2217" s="75">
        <v>0.90364810299999998</v>
      </c>
      <c r="H2217" s="75"/>
      <c r="I2217" s="75">
        <v>0.85885885900000003</v>
      </c>
      <c r="J2217" s="75">
        <v>0.62962963000000005</v>
      </c>
      <c r="K2217" s="75">
        <v>0.77586206899999999</v>
      </c>
      <c r="L2217" s="75">
        <v>0.50411347881300539</v>
      </c>
      <c r="M2217" s="75">
        <v>0.81940670800000004</v>
      </c>
      <c r="N2217" s="75"/>
      <c r="O2217" s="75">
        <v>0.89189189199999996</v>
      </c>
      <c r="P2217" s="75">
        <v>0.64021163999999997</v>
      </c>
      <c r="Q2217" s="75">
        <v>0.80076628400000005</v>
      </c>
      <c r="R2217" s="75">
        <v>0.55763869500941488</v>
      </c>
      <c r="S2217" s="75">
        <v>0.86178241700000002</v>
      </c>
    </row>
    <row r="2218" spans="1:19">
      <c r="A2218" s="93"/>
      <c r="B2218" s="10" t="s">
        <v>154</v>
      </c>
      <c r="C2218" s="75">
        <v>0.70833333300000001</v>
      </c>
      <c r="D2218" s="75">
        <v>0.86363636399999999</v>
      </c>
      <c r="E2218" s="75">
        <v>0.73461538500000001</v>
      </c>
      <c r="F2218" s="75">
        <v>0.44001449692273242</v>
      </c>
      <c r="G2218" s="75">
        <v>0.84922138000000003</v>
      </c>
      <c r="H2218" s="75"/>
      <c r="I2218" s="75">
        <v>0.66666666699999999</v>
      </c>
      <c r="J2218" s="75">
        <v>1</v>
      </c>
      <c r="K2218" s="75">
        <v>0.71875</v>
      </c>
      <c r="L2218" s="75">
        <v>0.4879500364742666</v>
      </c>
      <c r="M2218" s="75">
        <v>0.94074074100000005</v>
      </c>
      <c r="N2218" s="75"/>
      <c r="O2218" s="75">
        <v>0.85185185200000002</v>
      </c>
      <c r="P2218" s="75">
        <v>0.83333333300000001</v>
      </c>
      <c r="Q2218" s="75">
        <v>0.84848484800000001</v>
      </c>
      <c r="R2218" s="75">
        <v>0.5933877766671154</v>
      </c>
      <c r="S2218" s="75">
        <v>0.88888888899999996</v>
      </c>
    </row>
    <row r="2219" spans="1:19">
      <c r="A2219" s="93"/>
      <c r="B2219" s="10" t="s">
        <v>155</v>
      </c>
      <c r="C2219" s="75">
        <v>0.27272727299999999</v>
      </c>
      <c r="D2219" s="75">
        <v>1</v>
      </c>
      <c r="E2219" s="75">
        <v>0.5</v>
      </c>
      <c r="F2219" s="75">
        <v>0.32387513781564786</v>
      </c>
      <c r="G2219" s="75">
        <v>0.87272727299999997</v>
      </c>
      <c r="H2219" s="75"/>
      <c r="I2219" s="75">
        <v>0</v>
      </c>
      <c r="J2219" s="75">
        <v>1</v>
      </c>
      <c r="K2219" s="75">
        <v>0.33333333300000001</v>
      </c>
      <c r="L2219" s="75" t="s">
        <v>1733</v>
      </c>
      <c r="M2219" s="75">
        <v>1</v>
      </c>
      <c r="N2219" s="75"/>
      <c r="O2219" s="75">
        <v>0.4</v>
      </c>
      <c r="P2219" s="75">
        <v>1</v>
      </c>
      <c r="Q2219" s="75">
        <v>0.571428571</v>
      </c>
      <c r="R2219" s="75">
        <v>0.4</v>
      </c>
      <c r="S2219" s="75">
        <v>0.9</v>
      </c>
    </row>
    <row r="2220" spans="1:19">
      <c r="A2220" s="93"/>
      <c r="B2220" s="10" t="s">
        <v>156</v>
      </c>
      <c r="C2220" s="75">
        <v>0.89</v>
      </c>
      <c r="D2220" s="75">
        <v>0.69841269800000005</v>
      </c>
      <c r="E2220" s="75">
        <v>0.844106464</v>
      </c>
      <c r="F2220" s="75">
        <v>0.57924491277562862</v>
      </c>
      <c r="G2220" s="75">
        <v>0.87202380999999995</v>
      </c>
      <c r="H2220" s="75"/>
      <c r="I2220" s="75">
        <v>0.88</v>
      </c>
      <c r="J2220" s="75">
        <v>0.25</v>
      </c>
      <c r="K2220" s="75">
        <v>0.72727272700000001</v>
      </c>
      <c r="L2220" s="75">
        <v>0.15537971921347116</v>
      </c>
      <c r="M2220" s="75">
        <v>0.86</v>
      </c>
      <c r="N2220" s="75"/>
      <c r="O2220" s="75">
        <v>0.8</v>
      </c>
      <c r="P2220" s="75">
        <v>0.5</v>
      </c>
      <c r="Q2220" s="75">
        <v>0.72727272700000001</v>
      </c>
      <c r="R2220" s="75">
        <v>0.28867513459481287</v>
      </c>
      <c r="S2220" s="75">
        <v>0.66500000000000004</v>
      </c>
    </row>
    <row r="2221" spans="1:19">
      <c r="A2221" s="93"/>
      <c r="B2221" s="10" t="s">
        <v>157</v>
      </c>
      <c r="C2221" s="75">
        <v>1</v>
      </c>
      <c r="D2221" s="75">
        <v>0</v>
      </c>
      <c r="E2221" s="75">
        <v>0.66666666699999999</v>
      </c>
      <c r="F2221" s="75" t="s">
        <v>1733</v>
      </c>
      <c r="G2221" s="75">
        <v>0.6953125</v>
      </c>
      <c r="H2221" s="75"/>
      <c r="I2221" s="75">
        <v>1</v>
      </c>
      <c r="J2221" s="75">
        <v>0</v>
      </c>
      <c r="K2221" s="75">
        <v>0.66666666699999999</v>
      </c>
      <c r="L2221" s="75" t="s">
        <v>1733</v>
      </c>
      <c r="M2221" s="75">
        <v>1</v>
      </c>
      <c r="N2221" s="75"/>
      <c r="O2221" s="75">
        <v>1</v>
      </c>
      <c r="P2221" s="75">
        <v>0</v>
      </c>
      <c r="Q2221" s="75">
        <v>0.66666666699999999</v>
      </c>
      <c r="R2221" s="75" t="s">
        <v>1733</v>
      </c>
      <c r="S2221" s="75">
        <v>0</v>
      </c>
    </row>
    <row r="2222" spans="1:19">
      <c r="A2222" s="93"/>
      <c r="B2222" s="10" t="s">
        <v>158</v>
      </c>
      <c r="C2222" s="75">
        <v>0.69444444400000005</v>
      </c>
      <c r="D2222" s="75">
        <v>0.52401746699999996</v>
      </c>
      <c r="E2222" s="75">
        <v>0.65331928299999997</v>
      </c>
      <c r="F2222" s="75">
        <v>0.19494478161729631</v>
      </c>
      <c r="G2222" s="75">
        <v>0.63128942300000002</v>
      </c>
      <c r="H2222" s="75"/>
      <c r="I2222" s="75">
        <v>0.65555555600000004</v>
      </c>
      <c r="J2222" s="75">
        <v>0.68965517200000004</v>
      </c>
      <c r="K2222" s="75">
        <v>0.66386554600000003</v>
      </c>
      <c r="L2222" s="75">
        <v>0.29947804743252454</v>
      </c>
      <c r="M2222" s="75">
        <v>0.68927203100000001</v>
      </c>
      <c r="N2222" s="75"/>
      <c r="O2222" s="75">
        <v>0.63736263699999995</v>
      </c>
      <c r="P2222" s="75">
        <v>0.58620689699999995</v>
      </c>
      <c r="Q2222" s="75">
        <v>0.625</v>
      </c>
      <c r="R2222" s="75">
        <v>0.19413252101848461</v>
      </c>
      <c r="S2222" s="75">
        <v>0.59946949599999999</v>
      </c>
    </row>
    <row r="2223" spans="1:19">
      <c r="A2223" s="93"/>
      <c r="B2223" s="10" t="s">
        <v>159</v>
      </c>
      <c r="C2223" s="75">
        <v>0.45348837199999997</v>
      </c>
      <c r="D2223" s="75">
        <v>0.86666666699999995</v>
      </c>
      <c r="E2223" s="75">
        <v>0.514851485</v>
      </c>
      <c r="F2223" s="75">
        <v>0.23183961288078481</v>
      </c>
      <c r="G2223" s="75">
        <v>0.74660852700000002</v>
      </c>
      <c r="H2223" s="75"/>
      <c r="I2223" s="75">
        <v>0.47619047599999997</v>
      </c>
      <c r="J2223" s="75">
        <v>1</v>
      </c>
      <c r="K2223" s="75">
        <v>0.56000000000000005</v>
      </c>
      <c r="L2223" s="75">
        <v>0.35634832254989918</v>
      </c>
      <c r="M2223" s="75">
        <v>1</v>
      </c>
      <c r="N2223" s="75"/>
      <c r="O2223" s="75">
        <v>0.5</v>
      </c>
      <c r="P2223" s="75">
        <v>1</v>
      </c>
      <c r="Q2223" s="75">
        <v>0.57692307700000001</v>
      </c>
      <c r="R2223" s="75">
        <v>0.36514837167011072</v>
      </c>
      <c r="S2223" s="75">
        <v>0.93181818199999999</v>
      </c>
    </row>
    <row r="2224" spans="1:19">
      <c r="A2224" s="93"/>
      <c r="B2224" s="10" t="s">
        <v>160</v>
      </c>
      <c r="C2224" s="75">
        <v>0.97727272700000001</v>
      </c>
      <c r="D2224" s="75">
        <v>0.95</v>
      </c>
      <c r="E2224" s="75">
        <v>0.96428571399999996</v>
      </c>
      <c r="F2224" s="75">
        <v>0.92859268911852966</v>
      </c>
      <c r="G2224" s="75">
        <v>0.997159091</v>
      </c>
      <c r="H2224" s="75"/>
      <c r="I2224" s="75">
        <v>0.66666666699999999</v>
      </c>
      <c r="J2224" s="75">
        <v>0.8</v>
      </c>
      <c r="K2224" s="75">
        <v>0.72727272700000001</v>
      </c>
      <c r="L2224" s="75">
        <v>0.46666666666666667</v>
      </c>
      <c r="M2224" s="75">
        <v>0.6</v>
      </c>
      <c r="N2224" s="75"/>
      <c r="O2224" s="75">
        <v>0.33333333300000001</v>
      </c>
      <c r="P2224" s="75">
        <v>0.5</v>
      </c>
      <c r="Q2224" s="75">
        <v>0.41666666699999999</v>
      </c>
      <c r="R2224" s="75">
        <v>-0.1690308509457033</v>
      </c>
      <c r="S2224" s="75">
        <v>0.44444444399999999</v>
      </c>
    </row>
    <row r="2225" spans="1:19">
      <c r="A2225" s="93"/>
      <c r="B2225" s="10" t="s">
        <v>161</v>
      </c>
      <c r="C2225" s="75">
        <v>0.69811320799999999</v>
      </c>
      <c r="D2225" s="75">
        <v>0.38461538499999998</v>
      </c>
      <c r="E2225" s="75">
        <v>0.56521739100000001</v>
      </c>
      <c r="F2225" s="75">
        <v>8.6492830085268188E-2</v>
      </c>
      <c r="G2225" s="75">
        <v>0.60522496400000003</v>
      </c>
      <c r="H2225" s="75"/>
      <c r="I2225" s="75">
        <v>1</v>
      </c>
      <c r="J2225" s="75">
        <v>0.6</v>
      </c>
      <c r="K2225" s="75">
        <v>0.83333333300000001</v>
      </c>
      <c r="L2225" s="75">
        <v>0.68313005106397318</v>
      </c>
      <c r="M2225" s="75">
        <v>0.85714285700000004</v>
      </c>
      <c r="N2225" s="75"/>
      <c r="O2225" s="75">
        <v>0.85714285700000004</v>
      </c>
      <c r="P2225" s="75">
        <v>0.8</v>
      </c>
      <c r="Q2225" s="75">
        <v>0.83333333300000001</v>
      </c>
      <c r="R2225" s="75">
        <v>0.65714285714285714</v>
      </c>
      <c r="S2225" s="75">
        <v>0.85714285700000004</v>
      </c>
    </row>
    <row r="2226" spans="1:19">
      <c r="A2226" s="93"/>
      <c r="B2226" s="10" t="s">
        <v>162</v>
      </c>
      <c r="C2226" s="75">
        <v>0.84210526299999999</v>
      </c>
      <c r="D2226" s="75">
        <v>0.36</v>
      </c>
      <c r="E2226" s="75">
        <v>0.56818181800000001</v>
      </c>
      <c r="F2226" s="75">
        <v>0.22478059477960657</v>
      </c>
      <c r="G2226" s="75">
        <v>0.722105263</v>
      </c>
      <c r="H2226" s="75"/>
      <c r="I2226" s="75">
        <v>1</v>
      </c>
      <c r="J2226" s="75">
        <v>0.66666666699999999</v>
      </c>
      <c r="K2226" s="75">
        <v>0.8</v>
      </c>
      <c r="L2226" s="75">
        <v>0.66666666666666663</v>
      </c>
      <c r="M2226" s="75">
        <v>1</v>
      </c>
      <c r="N2226" s="75"/>
      <c r="O2226" s="75">
        <v>1</v>
      </c>
      <c r="P2226" s="75">
        <v>0.75</v>
      </c>
      <c r="Q2226" s="75">
        <v>0.85714285700000004</v>
      </c>
      <c r="R2226" s="75">
        <v>0.75</v>
      </c>
      <c r="S2226" s="75">
        <v>1</v>
      </c>
    </row>
    <row r="2227" spans="1:19">
      <c r="A2227" s="93"/>
      <c r="B2227" s="10" t="s">
        <v>163</v>
      </c>
      <c r="C2227" s="75">
        <v>1</v>
      </c>
      <c r="D2227" s="75">
        <v>0</v>
      </c>
      <c r="E2227" s="75">
        <v>0.58620689699999995</v>
      </c>
      <c r="F2227" s="75" t="s">
        <v>1733</v>
      </c>
      <c r="G2227" s="75">
        <v>0.41176470599999998</v>
      </c>
      <c r="H2227" s="75"/>
      <c r="I2227" s="75">
        <v>1</v>
      </c>
      <c r="J2227" s="75">
        <v>0</v>
      </c>
      <c r="K2227" s="75">
        <v>0.5</v>
      </c>
      <c r="L2227" s="75" t="s">
        <v>1733</v>
      </c>
      <c r="M2227" s="75">
        <v>1</v>
      </c>
      <c r="N2227" s="75"/>
      <c r="O2227" s="75">
        <v>1</v>
      </c>
      <c r="P2227" s="75">
        <v>0</v>
      </c>
      <c r="Q2227" s="75">
        <v>0.6</v>
      </c>
      <c r="R2227" s="75" t="s">
        <v>1733</v>
      </c>
      <c r="S2227" s="75">
        <v>0.83333333300000001</v>
      </c>
    </row>
    <row r="2228" spans="1:19">
      <c r="A2228" s="93"/>
      <c r="B2228" s="10" t="s">
        <v>164</v>
      </c>
      <c r="C2228" s="75">
        <v>0</v>
      </c>
      <c r="D2228" s="75">
        <v>1</v>
      </c>
      <c r="E2228" s="75">
        <v>0.73913043499999997</v>
      </c>
      <c r="F2228" s="75" t="s">
        <v>1733</v>
      </c>
      <c r="G2228" s="75">
        <v>0.696078431</v>
      </c>
      <c r="H2228" s="75"/>
      <c r="I2228" s="75">
        <v>0</v>
      </c>
      <c r="J2228" s="75">
        <v>1</v>
      </c>
      <c r="K2228" s="75">
        <v>0.66666666699999999</v>
      </c>
      <c r="L2228" s="75" t="s">
        <v>1733</v>
      </c>
      <c r="M2228" s="75">
        <v>0.5</v>
      </c>
      <c r="N2228" s="75"/>
      <c r="O2228" s="75">
        <v>0</v>
      </c>
      <c r="P2228" s="75">
        <v>1</v>
      </c>
      <c r="Q2228" s="75">
        <v>0.75</v>
      </c>
      <c r="R2228" s="75" t="s">
        <v>1733</v>
      </c>
      <c r="S2228" s="75">
        <v>0</v>
      </c>
    </row>
    <row r="2229" spans="1:19">
      <c r="A2229" s="93"/>
      <c r="B2229" s="10" t="s">
        <v>165</v>
      </c>
      <c r="C2229" s="75">
        <v>0.96703296699999997</v>
      </c>
      <c r="D2229" s="75">
        <v>0.53133903100000002</v>
      </c>
      <c r="E2229" s="75">
        <v>0.82530120500000004</v>
      </c>
      <c r="F2229" s="75">
        <v>0.58919888917885987</v>
      </c>
      <c r="G2229" s="75">
        <v>0.92726335299999996</v>
      </c>
      <c r="H2229" s="75"/>
      <c r="I2229" s="75">
        <v>0.95604395600000003</v>
      </c>
      <c r="J2229" s="75">
        <v>0.44318181800000001</v>
      </c>
      <c r="K2229" s="75">
        <v>0.78888888899999998</v>
      </c>
      <c r="L2229" s="75">
        <v>0.49350805021818017</v>
      </c>
      <c r="M2229" s="75">
        <v>0.90409590399999995</v>
      </c>
      <c r="N2229" s="75"/>
      <c r="O2229" s="75">
        <v>0.94535519099999998</v>
      </c>
      <c r="P2229" s="75">
        <v>0.39772727299999999</v>
      </c>
      <c r="Q2229" s="75">
        <v>0.76752767499999996</v>
      </c>
      <c r="R2229" s="75">
        <v>0.43172274023475804</v>
      </c>
      <c r="S2229" s="75">
        <v>0.84649776499999996</v>
      </c>
    </row>
    <row r="2230" spans="1:19">
      <c r="A2230" s="93"/>
      <c r="B2230" s="10" t="s">
        <v>166</v>
      </c>
      <c r="C2230" s="75">
        <v>0</v>
      </c>
      <c r="D2230" s="75">
        <v>0.78947368399999995</v>
      </c>
      <c r="E2230" s="75">
        <v>0.625</v>
      </c>
      <c r="F2230" s="75">
        <v>-0.22941573387056174</v>
      </c>
      <c r="G2230" s="75">
        <v>0.46315789499999999</v>
      </c>
      <c r="H2230" s="75"/>
      <c r="I2230" s="75">
        <v>0</v>
      </c>
      <c r="J2230" s="75">
        <v>0.5</v>
      </c>
      <c r="K2230" s="75">
        <v>0.33333333300000001</v>
      </c>
      <c r="L2230" s="75">
        <v>-0.5</v>
      </c>
      <c r="M2230" s="75">
        <v>0.5</v>
      </c>
      <c r="N2230" s="75"/>
      <c r="O2230" s="75">
        <v>0</v>
      </c>
      <c r="P2230" s="75">
        <v>0.66666666699999999</v>
      </c>
      <c r="Q2230" s="75">
        <v>0.5</v>
      </c>
      <c r="R2230" s="75">
        <v>-0.33333333333333331</v>
      </c>
      <c r="S2230" s="75">
        <v>0</v>
      </c>
    </row>
    <row r="2231" spans="1:19">
      <c r="A2231" s="93"/>
      <c r="B2231" s="10" t="s">
        <v>167</v>
      </c>
      <c r="C2231" s="75">
        <v>0</v>
      </c>
      <c r="D2231" s="75">
        <v>1</v>
      </c>
      <c r="E2231" s="75">
        <v>0.5</v>
      </c>
      <c r="F2231" s="75" t="s">
        <v>1733</v>
      </c>
      <c r="G2231" s="75">
        <v>0.75086505199999998</v>
      </c>
      <c r="H2231" s="75"/>
      <c r="I2231" s="75">
        <v>0</v>
      </c>
      <c r="J2231" s="75">
        <v>1</v>
      </c>
      <c r="K2231" s="75">
        <v>0.5</v>
      </c>
      <c r="L2231" s="75" t="s">
        <v>1733</v>
      </c>
      <c r="M2231" s="75">
        <v>1</v>
      </c>
      <c r="N2231" s="75"/>
      <c r="O2231" s="75">
        <v>0</v>
      </c>
      <c r="P2231" s="75">
        <v>1</v>
      </c>
      <c r="Q2231" s="75">
        <v>0.5</v>
      </c>
      <c r="R2231" s="75" t="s">
        <v>1733</v>
      </c>
      <c r="S2231" s="75">
        <v>0.44444444399999999</v>
      </c>
    </row>
    <row r="2232" spans="1:19">
      <c r="A2232" s="93"/>
      <c r="B2232" s="10" t="s">
        <v>168</v>
      </c>
      <c r="C2232" s="75">
        <v>0.93099896999999998</v>
      </c>
      <c r="D2232" s="75">
        <v>0.90636042400000005</v>
      </c>
      <c r="E2232" s="75">
        <v>0.92192582999999995</v>
      </c>
      <c r="F2232" s="75">
        <v>0.83322014568698499</v>
      </c>
      <c r="G2232" s="75">
        <v>0.96845716599999998</v>
      </c>
      <c r="H2232" s="75"/>
      <c r="I2232" s="75">
        <v>0.86776859500000003</v>
      </c>
      <c r="J2232" s="75">
        <v>0.84507042300000002</v>
      </c>
      <c r="K2232" s="75">
        <v>0.859375</v>
      </c>
      <c r="L2232" s="75">
        <v>0.70368376566770385</v>
      </c>
      <c r="M2232" s="75">
        <v>0.90315446399999999</v>
      </c>
      <c r="N2232" s="75"/>
      <c r="O2232" s="75">
        <v>0.84426229500000005</v>
      </c>
      <c r="P2232" s="75">
        <v>0.70422535200000003</v>
      </c>
      <c r="Q2232" s="75">
        <v>0.79274611399999995</v>
      </c>
      <c r="R2232" s="75">
        <v>0.5518747863264033</v>
      </c>
      <c r="S2232" s="75">
        <v>0.83543061600000001</v>
      </c>
    </row>
    <row r="2233" spans="1:19">
      <c r="A2233" s="93"/>
      <c r="B2233" s="10" t="s">
        <v>169</v>
      </c>
      <c r="C2233" s="75">
        <v>0.99146514900000005</v>
      </c>
      <c r="D2233" s="75">
        <v>2.5380711E-2</v>
      </c>
      <c r="E2233" s="75">
        <v>0.78</v>
      </c>
      <c r="F2233" s="75">
        <v>6.339525311095065E-2</v>
      </c>
      <c r="G2233" s="75">
        <v>0.61543349400000003</v>
      </c>
      <c r="H2233" s="75"/>
      <c r="I2233" s="75">
        <v>0.97727272700000001</v>
      </c>
      <c r="J2233" s="75">
        <v>0</v>
      </c>
      <c r="K2233" s="75">
        <v>0.76106194699999996</v>
      </c>
      <c r="L2233" s="75">
        <v>-7.15454758790178E-2</v>
      </c>
      <c r="M2233" s="75">
        <v>0.65181818199999997</v>
      </c>
      <c r="N2233" s="75"/>
      <c r="O2233" s="75">
        <v>1</v>
      </c>
      <c r="P2233" s="75">
        <v>0.04</v>
      </c>
      <c r="Q2233" s="75">
        <v>0.78761061899999996</v>
      </c>
      <c r="R2233" s="75">
        <v>0.17728105208558367</v>
      </c>
      <c r="S2233" s="75">
        <v>0.65090909100000005</v>
      </c>
    </row>
    <row r="2234" spans="1:19">
      <c r="A2234" s="93"/>
      <c r="B2234" s="10" t="s">
        <v>170</v>
      </c>
      <c r="C2234" s="75">
        <v>0.38709677399999998</v>
      </c>
      <c r="D2234" s="75">
        <v>0.91666666699999999</v>
      </c>
      <c r="E2234" s="75">
        <v>0.67164179099999999</v>
      </c>
      <c r="F2234" s="75">
        <v>0.36334592977155394</v>
      </c>
      <c r="G2234" s="75">
        <v>0.89516129</v>
      </c>
      <c r="H2234" s="75"/>
      <c r="I2234" s="75">
        <v>0</v>
      </c>
      <c r="J2234" s="75">
        <v>1</v>
      </c>
      <c r="K2234" s="75">
        <v>0.55555555599999995</v>
      </c>
      <c r="L2234" s="75" t="s">
        <v>1733</v>
      </c>
      <c r="M2234" s="75">
        <v>1</v>
      </c>
      <c r="N2234" s="75"/>
      <c r="O2234" s="75">
        <v>0.25</v>
      </c>
      <c r="P2234" s="75">
        <v>0.8</v>
      </c>
      <c r="Q2234" s="75">
        <v>0.55555555599999995</v>
      </c>
      <c r="R2234" s="75">
        <v>5.9761430466719681E-2</v>
      </c>
      <c r="S2234" s="75">
        <v>0.55000000000000004</v>
      </c>
    </row>
    <row r="2235" spans="1:19">
      <c r="A2235" s="93"/>
      <c r="B2235" s="10" t="s">
        <v>171</v>
      </c>
      <c r="C2235" s="75">
        <v>0.91666666699999999</v>
      </c>
      <c r="D2235" s="75">
        <v>0.625</v>
      </c>
      <c r="E2235" s="75">
        <v>0.85185185200000002</v>
      </c>
      <c r="F2235" s="75">
        <v>0.55913516729548851</v>
      </c>
      <c r="G2235" s="75">
        <v>0.91542658700000001</v>
      </c>
      <c r="H2235" s="75"/>
      <c r="I2235" s="75">
        <v>1</v>
      </c>
      <c r="J2235" s="75">
        <v>0.33333333300000001</v>
      </c>
      <c r="K2235" s="75">
        <v>0.85714285700000004</v>
      </c>
      <c r="L2235" s="75">
        <v>0.53108500454379426</v>
      </c>
      <c r="M2235" s="75">
        <v>0.93939393900000001</v>
      </c>
      <c r="N2235" s="75"/>
      <c r="O2235" s="75">
        <v>0.72727272700000001</v>
      </c>
      <c r="P2235" s="75">
        <v>0.33333333300000001</v>
      </c>
      <c r="Q2235" s="75">
        <v>0.64285714299999996</v>
      </c>
      <c r="R2235" s="75">
        <v>5.5048188256318034E-2</v>
      </c>
      <c r="S2235" s="75">
        <v>0.696969697</v>
      </c>
    </row>
    <row r="2236" spans="1:19">
      <c r="A2236" s="93"/>
      <c r="B2236" s="10" t="s">
        <v>172</v>
      </c>
      <c r="C2236" s="75">
        <v>0.96658711200000003</v>
      </c>
      <c r="D2236" s="75">
        <v>0.61797752800000005</v>
      </c>
      <c r="E2236" s="75">
        <v>0.88235294099999995</v>
      </c>
      <c r="F2236" s="75">
        <v>0.65907389184332654</v>
      </c>
      <c r="G2236" s="75">
        <v>0.95023374699999996</v>
      </c>
      <c r="H2236" s="75"/>
      <c r="I2236" s="75">
        <v>0.94285714300000001</v>
      </c>
      <c r="J2236" s="75">
        <v>0.303030303</v>
      </c>
      <c r="K2236" s="75">
        <v>0.78985507200000005</v>
      </c>
      <c r="L2236" s="75">
        <v>0.3276031497364858</v>
      </c>
      <c r="M2236" s="75">
        <v>0.83463203500000005</v>
      </c>
      <c r="N2236" s="75"/>
      <c r="O2236" s="75">
        <v>0.91428571400000003</v>
      </c>
      <c r="P2236" s="75">
        <v>0.35294117600000002</v>
      </c>
      <c r="Q2236" s="75">
        <v>0.77697841700000003</v>
      </c>
      <c r="R2236" s="75">
        <v>0.3207477478468001</v>
      </c>
      <c r="S2236" s="75">
        <v>0.805322129</v>
      </c>
    </row>
    <row r="2237" spans="1:19">
      <c r="A2237" s="93"/>
      <c r="B2237" s="10" t="s">
        <v>173</v>
      </c>
      <c r="C2237" s="75">
        <v>0.94420600899999996</v>
      </c>
      <c r="D2237" s="75">
        <v>0.39436619699999997</v>
      </c>
      <c r="E2237" s="75">
        <v>0.73599999999999999</v>
      </c>
      <c r="F2237" s="75">
        <v>0.42382656760849408</v>
      </c>
      <c r="G2237" s="75">
        <v>0.86433839099999998</v>
      </c>
      <c r="H2237" s="75"/>
      <c r="I2237" s="75">
        <v>0.93103448300000002</v>
      </c>
      <c r="J2237" s="75">
        <v>0.5</v>
      </c>
      <c r="K2237" s="75">
        <v>0.76595744700000001</v>
      </c>
      <c r="L2237" s="75">
        <v>0.49487973904055987</v>
      </c>
      <c r="M2237" s="75">
        <v>0.85440612999999999</v>
      </c>
      <c r="N2237" s="75"/>
      <c r="O2237" s="75">
        <v>0.86666666699999995</v>
      </c>
      <c r="P2237" s="75">
        <v>0.44444444399999999</v>
      </c>
      <c r="Q2237" s="75">
        <v>0.70833333300000001</v>
      </c>
      <c r="R2237" s="75">
        <v>0.34783279649996729</v>
      </c>
      <c r="S2237" s="75">
        <v>0.87222222199999999</v>
      </c>
    </row>
    <row r="2238" spans="1:19">
      <c r="A2238" s="93"/>
      <c r="B2238" s="10" t="s">
        <v>174</v>
      </c>
      <c r="C2238" s="75">
        <v>0.99390243899999997</v>
      </c>
      <c r="D2238" s="75">
        <v>0.15584415600000001</v>
      </c>
      <c r="E2238" s="75">
        <v>0.79411764699999998</v>
      </c>
      <c r="F2238" s="75">
        <v>0.31883989749662184</v>
      </c>
      <c r="G2238" s="75">
        <v>0.75634832600000002</v>
      </c>
      <c r="H2238" s="75"/>
      <c r="I2238" s="75">
        <v>0.98387096799999996</v>
      </c>
      <c r="J2238" s="75">
        <v>5.2631578999999998E-2</v>
      </c>
      <c r="K2238" s="75">
        <v>0.76543209899999998</v>
      </c>
      <c r="L2238" s="75">
        <v>9.9670644575657344E-2</v>
      </c>
      <c r="M2238" s="75">
        <v>0.66553480499999995</v>
      </c>
      <c r="N2238" s="75"/>
      <c r="O2238" s="75">
        <v>0.98387096799999996</v>
      </c>
      <c r="P2238" s="75">
        <v>0.05</v>
      </c>
      <c r="Q2238" s="75">
        <v>0.75609756100000003</v>
      </c>
      <c r="R2238" s="75">
        <v>9.429278356405682E-2</v>
      </c>
      <c r="S2238" s="75">
        <v>0.52741935500000003</v>
      </c>
    </row>
    <row r="2239" spans="1:19">
      <c r="A2239" s="93"/>
      <c r="B2239" s="10" t="s">
        <v>175</v>
      </c>
      <c r="C2239" s="75">
        <v>0.83333333300000001</v>
      </c>
      <c r="D2239" s="75">
        <v>0.25</v>
      </c>
      <c r="E2239" s="75">
        <v>0.6875</v>
      </c>
      <c r="F2239" s="75">
        <v>9.2450032704204849E-2</v>
      </c>
      <c r="G2239" s="75">
        <v>0.73958333300000001</v>
      </c>
      <c r="H2239" s="75"/>
      <c r="I2239" s="75">
        <v>1</v>
      </c>
      <c r="J2239" s="75">
        <v>0</v>
      </c>
      <c r="K2239" s="75">
        <v>0.75</v>
      </c>
      <c r="L2239" s="75" t="s">
        <v>1733</v>
      </c>
      <c r="M2239" s="75">
        <v>1</v>
      </c>
      <c r="N2239" s="75"/>
      <c r="O2239" s="75">
        <v>1</v>
      </c>
      <c r="P2239" s="75">
        <v>0</v>
      </c>
      <c r="Q2239" s="75">
        <v>0.66666666699999999</v>
      </c>
      <c r="R2239" s="75" t="s">
        <v>1733</v>
      </c>
      <c r="S2239" s="75">
        <v>0.375</v>
      </c>
    </row>
    <row r="2240" spans="1:19">
      <c r="A2240" s="93"/>
      <c r="B2240" s="10" t="s">
        <v>368</v>
      </c>
      <c r="C2240" s="75">
        <v>1</v>
      </c>
      <c r="D2240" s="75">
        <v>0</v>
      </c>
      <c r="E2240" s="75">
        <v>0.41463414599999998</v>
      </c>
      <c r="F2240" s="75" t="s">
        <v>1733</v>
      </c>
      <c r="G2240" s="75">
        <v>0.68872549000000005</v>
      </c>
      <c r="H2240" s="75"/>
      <c r="I2240" s="75">
        <v>1</v>
      </c>
      <c r="J2240" s="75">
        <v>0</v>
      </c>
      <c r="K2240" s="75">
        <v>0.4</v>
      </c>
      <c r="L2240" s="75" t="s">
        <v>1733</v>
      </c>
      <c r="M2240" s="75">
        <v>1</v>
      </c>
      <c r="N2240" s="75"/>
      <c r="O2240" s="75">
        <v>1</v>
      </c>
      <c r="P2240" s="75">
        <v>0</v>
      </c>
      <c r="Q2240" s="75">
        <v>0.428571429</v>
      </c>
      <c r="R2240" s="75" t="s">
        <v>1733</v>
      </c>
      <c r="S2240" s="75">
        <v>0.33333333300000001</v>
      </c>
    </row>
    <row r="2241" spans="1:19">
      <c r="A2241" s="93"/>
      <c r="B2241" s="10" t="s">
        <v>176</v>
      </c>
      <c r="C2241" s="75">
        <v>0.80507352899999995</v>
      </c>
      <c r="D2241" s="75">
        <v>0.653116531</v>
      </c>
      <c r="E2241" s="75">
        <v>0.73815892400000005</v>
      </c>
      <c r="F2241" s="75">
        <v>0.4649507860636885</v>
      </c>
      <c r="G2241" s="75">
        <v>0.80925693399999998</v>
      </c>
      <c r="H2241" s="75"/>
      <c r="I2241" s="75">
        <v>0.79</v>
      </c>
      <c r="J2241" s="75">
        <v>0.63303438000000001</v>
      </c>
      <c r="K2241" s="75">
        <v>0.72086899299999996</v>
      </c>
      <c r="L2241" s="75">
        <v>0.42935376132300768</v>
      </c>
      <c r="M2241" s="75">
        <v>0.78500747400000004</v>
      </c>
      <c r="N2241" s="75"/>
      <c r="O2241" s="75">
        <v>0.756470588</v>
      </c>
      <c r="P2241" s="75">
        <v>0.60687593399999995</v>
      </c>
      <c r="Q2241" s="75">
        <v>0.69058591199999997</v>
      </c>
      <c r="R2241" s="75">
        <v>0.36766237951128711</v>
      </c>
      <c r="S2241" s="75">
        <v>0.75383693799999996</v>
      </c>
    </row>
    <row r="2242" spans="1:19">
      <c r="A2242" s="93"/>
      <c r="B2242" s="10" t="s">
        <v>177</v>
      </c>
      <c r="C2242" s="75">
        <v>1</v>
      </c>
      <c r="D2242" s="75">
        <v>0</v>
      </c>
      <c r="E2242" s="75">
        <v>0.92307692299999999</v>
      </c>
      <c r="F2242" s="75" t="s">
        <v>1733</v>
      </c>
      <c r="G2242" s="75">
        <v>1</v>
      </c>
      <c r="H2242" s="75"/>
      <c r="I2242" s="75">
        <v>1</v>
      </c>
      <c r="J2242" s="75">
        <v>0</v>
      </c>
      <c r="K2242" s="75">
        <v>0.85714285700000004</v>
      </c>
      <c r="L2242" s="75" t="s">
        <v>1733</v>
      </c>
      <c r="M2242" s="75">
        <v>1</v>
      </c>
      <c r="N2242" s="75"/>
      <c r="O2242" s="75">
        <v>1</v>
      </c>
      <c r="P2242" s="75">
        <v>0</v>
      </c>
      <c r="Q2242" s="75">
        <v>0.875</v>
      </c>
      <c r="R2242" s="75" t="s">
        <v>1733</v>
      </c>
      <c r="S2242" s="75">
        <v>1</v>
      </c>
    </row>
    <row r="2243" spans="1:19">
      <c r="A2243" s="93"/>
      <c r="B2243" s="10" t="s">
        <v>178</v>
      </c>
      <c r="C2243" s="75">
        <v>0.97297297299999996</v>
      </c>
      <c r="D2243" s="75">
        <v>0.63636363600000001</v>
      </c>
      <c r="E2243" s="75">
        <v>0.89583333300000001</v>
      </c>
      <c r="F2243" s="75">
        <v>0.68719420270828258</v>
      </c>
      <c r="G2243" s="75">
        <v>0.91400491399999995</v>
      </c>
      <c r="H2243" s="75"/>
      <c r="I2243" s="75">
        <v>1</v>
      </c>
      <c r="J2243" s="75">
        <v>0</v>
      </c>
      <c r="K2243" s="75">
        <v>0.83333333300000001</v>
      </c>
      <c r="L2243" s="75" t="s">
        <v>1733</v>
      </c>
      <c r="M2243" s="75">
        <v>1</v>
      </c>
      <c r="N2243" s="75"/>
      <c r="O2243" s="75">
        <v>0.8</v>
      </c>
      <c r="P2243" s="75">
        <v>1</v>
      </c>
      <c r="Q2243" s="75">
        <v>0.85714285700000004</v>
      </c>
      <c r="R2243" s="75">
        <v>0.73029674334022143</v>
      </c>
      <c r="S2243" s="75">
        <v>0.8</v>
      </c>
    </row>
    <row r="2244" spans="1:19">
      <c r="A2244" s="93"/>
      <c r="B2244" s="10" t="s">
        <v>179</v>
      </c>
      <c r="C2244" s="75">
        <v>0.91260697800000001</v>
      </c>
      <c r="D2244" s="75">
        <v>0.64364723499999998</v>
      </c>
      <c r="E2244" s="75">
        <v>0.81711071000000002</v>
      </c>
      <c r="F2244" s="75">
        <v>0.58973340326870782</v>
      </c>
      <c r="G2244" s="75">
        <v>0.894529409</v>
      </c>
      <c r="H2244" s="75"/>
      <c r="I2244" s="75">
        <v>0.89855072499999999</v>
      </c>
      <c r="J2244" s="75">
        <v>0.54306220100000002</v>
      </c>
      <c r="K2244" s="75">
        <v>0.77230246400000002</v>
      </c>
      <c r="L2244" s="75">
        <v>0.48284405826515786</v>
      </c>
      <c r="M2244" s="75">
        <v>0.83715194400000004</v>
      </c>
      <c r="N2244" s="75"/>
      <c r="O2244" s="75">
        <v>0.88421052600000005</v>
      </c>
      <c r="P2244" s="75">
        <v>0.54176610999999997</v>
      </c>
      <c r="Q2244" s="75">
        <v>0.76251060199999998</v>
      </c>
      <c r="R2244" s="75">
        <v>0.46077344179093011</v>
      </c>
      <c r="S2244" s="75">
        <v>0.81945735500000005</v>
      </c>
    </row>
    <row r="2245" spans="1:19">
      <c r="A2245" s="93"/>
      <c r="B2245" s="10" t="s">
        <v>180</v>
      </c>
      <c r="C2245" s="75">
        <v>0.90789473700000001</v>
      </c>
      <c r="D2245" s="75">
        <v>0.83870967699999999</v>
      </c>
      <c r="E2245" s="75">
        <v>0.88163265300000004</v>
      </c>
      <c r="F2245" s="75">
        <v>0.74819395068769146</v>
      </c>
      <c r="G2245" s="75">
        <v>0.94651952500000003</v>
      </c>
      <c r="H2245" s="75"/>
      <c r="I2245" s="75">
        <v>0.89473684200000003</v>
      </c>
      <c r="J2245" s="75">
        <v>0.75</v>
      </c>
      <c r="K2245" s="75">
        <v>0.83870967699999999</v>
      </c>
      <c r="L2245" s="75">
        <v>0.65635465672660431</v>
      </c>
      <c r="M2245" s="75">
        <v>0.90350877200000002</v>
      </c>
      <c r="N2245" s="75"/>
      <c r="O2245" s="75">
        <v>0.85</v>
      </c>
      <c r="P2245" s="75">
        <v>0.83333333300000001</v>
      </c>
      <c r="Q2245" s="75">
        <v>0.84375</v>
      </c>
      <c r="R2245" s="75">
        <v>0.67358087938986377</v>
      </c>
      <c r="S2245" s="75">
        <v>0.92083333300000003</v>
      </c>
    </row>
    <row r="2246" spans="1:19">
      <c r="A2246" s="93"/>
      <c r="B2246" s="10" t="s">
        <v>181</v>
      </c>
      <c r="C2246" s="75">
        <v>0.951030928</v>
      </c>
      <c r="D2246" s="75">
        <v>0.44255319100000001</v>
      </c>
      <c r="E2246" s="75">
        <v>0.83283877299999998</v>
      </c>
      <c r="F2246" s="75">
        <v>0.4784629329770041</v>
      </c>
      <c r="G2246" s="75">
        <v>0.87518027499999995</v>
      </c>
      <c r="H2246" s="75"/>
      <c r="I2246" s="75">
        <v>0.89175257699999999</v>
      </c>
      <c r="J2246" s="75">
        <v>0.42372881400000001</v>
      </c>
      <c r="K2246" s="75">
        <v>0.78260869600000005</v>
      </c>
      <c r="L2246" s="75">
        <v>0.34588882344410593</v>
      </c>
      <c r="M2246" s="75">
        <v>0.77896208300000003</v>
      </c>
      <c r="N2246" s="75"/>
      <c r="O2246" s="75">
        <v>0.92268041199999995</v>
      </c>
      <c r="P2246" s="75">
        <v>0.372881356</v>
      </c>
      <c r="Q2246" s="75">
        <v>0.79446640300000004</v>
      </c>
      <c r="R2246" s="75">
        <v>0.3537100416511223</v>
      </c>
      <c r="S2246" s="75">
        <v>0.77546741200000002</v>
      </c>
    </row>
    <row r="2247" spans="1:19">
      <c r="A2247" s="93"/>
      <c r="B2247" s="10" t="s">
        <v>182</v>
      </c>
      <c r="C2247" s="75">
        <v>1</v>
      </c>
      <c r="D2247" s="75">
        <v>0</v>
      </c>
      <c r="E2247" s="75">
        <v>0.65517241400000004</v>
      </c>
      <c r="F2247" s="75" t="s">
        <v>1733</v>
      </c>
      <c r="G2247" s="75">
        <v>0.839473684</v>
      </c>
      <c r="H2247" s="75"/>
      <c r="I2247" s="75">
        <v>1</v>
      </c>
      <c r="J2247" s="75">
        <v>0</v>
      </c>
      <c r="K2247" s="75">
        <v>0.625</v>
      </c>
      <c r="L2247" s="75" t="s">
        <v>1733</v>
      </c>
      <c r="M2247" s="75">
        <v>0.86666666699999995</v>
      </c>
      <c r="N2247" s="75"/>
      <c r="O2247" s="75">
        <v>1</v>
      </c>
      <c r="P2247" s="75">
        <v>0</v>
      </c>
      <c r="Q2247" s="75">
        <v>0.625</v>
      </c>
      <c r="R2247" s="75" t="s">
        <v>1733</v>
      </c>
      <c r="S2247" s="75">
        <v>0.6</v>
      </c>
    </row>
    <row r="2248" spans="1:19">
      <c r="A2248" s="93"/>
      <c r="B2248" s="10" t="s">
        <v>183</v>
      </c>
      <c r="C2248" s="75">
        <v>0.92485549099999997</v>
      </c>
      <c r="D2248" s="75">
        <v>0.64848484799999995</v>
      </c>
      <c r="E2248" s="75">
        <v>0.78994082799999998</v>
      </c>
      <c r="F2248" s="75">
        <v>0.59890598532529238</v>
      </c>
      <c r="G2248" s="75">
        <v>0.89043615300000001</v>
      </c>
      <c r="H2248" s="75"/>
      <c r="I2248" s="75">
        <v>0.68181818199999999</v>
      </c>
      <c r="J2248" s="75">
        <v>0.76190476200000001</v>
      </c>
      <c r="K2248" s="75">
        <v>0.72093023300000003</v>
      </c>
      <c r="L2248" s="75">
        <v>0.44468651259648628</v>
      </c>
      <c r="M2248" s="75">
        <v>0.83333333300000001</v>
      </c>
      <c r="N2248" s="75"/>
      <c r="O2248" s="75">
        <v>0.72727272700000001</v>
      </c>
      <c r="P2248" s="75">
        <v>0.61904761900000005</v>
      </c>
      <c r="Q2248" s="75">
        <v>0.67441860499999995</v>
      </c>
      <c r="R2248" s="75">
        <v>0.34859132374400142</v>
      </c>
      <c r="S2248" s="75">
        <v>0.82683982700000003</v>
      </c>
    </row>
    <row r="2249" spans="1:19">
      <c r="A2249" s="93"/>
      <c r="B2249" s="10" t="s">
        <v>184</v>
      </c>
      <c r="C2249" s="75">
        <v>0.91853178199999996</v>
      </c>
      <c r="D2249" s="75">
        <v>0.722084367</v>
      </c>
      <c r="E2249" s="75">
        <v>0.866447368</v>
      </c>
      <c r="F2249" s="75">
        <v>0.65188979045262307</v>
      </c>
      <c r="G2249" s="75">
        <v>0.91150969299999995</v>
      </c>
      <c r="H2249" s="75"/>
      <c r="I2249" s="75">
        <v>0.9</v>
      </c>
      <c r="J2249" s="75">
        <v>0.7</v>
      </c>
      <c r="K2249" s="75">
        <v>0.84736842099999998</v>
      </c>
      <c r="L2249" s="75">
        <v>0.60393844167877409</v>
      </c>
      <c r="M2249" s="75">
        <v>0.89607142900000003</v>
      </c>
      <c r="N2249" s="75"/>
      <c r="O2249" s="75">
        <v>0.80714285699999999</v>
      </c>
      <c r="P2249" s="75">
        <v>0.60784313700000003</v>
      </c>
      <c r="Q2249" s="75">
        <v>0.753926702</v>
      </c>
      <c r="R2249" s="75">
        <v>0.39924798076217055</v>
      </c>
      <c r="S2249" s="75">
        <v>0.78725490200000003</v>
      </c>
    </row>
    <row r="2250" spans="1:19">
      <c r="A2250" s="93"/>
      <c r="B2250" s="10" t="s">
        <v>185</v>
      </c>
      <c r="C2250" s="75">
        <v>0.96581196599999997</v>
      </c>
      <c r="D2250" s="75">
        <v>0.17307692299999999</v>
      </c>
      <c r="E2250" s="75">
        <v>0.721893491</v>
      </c>
      <c r="F2250" s="75">
        <v>0.24056261216234406</v>
      </c>
      <c r="G2250" s="75">
        <v>0.67455621300000002</v>
      </c>
      <c r="H2250" s="75"/>
      <c r="I2250" s="75">
        <v>1</v>
      </c>
      <c r="J2250" s="75">
        <v>0.14285714299999999</v>
      </c>
      <c r="K2250" s="75">
        <v>0.72727272700000001</v>
      </c>
      <c r="L2250" s="75">
        <v>0.31943828249996997</v>
      </c>
      <c r="M2250" s="75">
        <v>1</v>
      </c>
      <c r="N2250" s="75"/>
      <c r="O2250" s="75">
        <v>0.93333333299999999</v>
      </c>
      <c r="P2250" s="75">
        <v>0</v>
      </c>
      <c r="Q2250" s="75">
        <v>0.63636363600000001</v>
      </c>
      <c r="R2250" s="75">
        <v>-0.14907119849998599</v>
      </c>
      <c r="S2250" s="75">
        <v>0.35238095200000003</v>
      </c>
    </row>
    <row r="2251" spans="1:19">
      <c r="A2251" s="93"/>
      <c r="B2251" s="10" t="s">
        <v>186</v>
      </c>
      <c r="C2251" s="75">
        <v>0.38095238100000001</v>
      </c>
      <c r="D2251" s="75">
        <v>0.96296296299999995</v>
      </c>
      <c r="E2251" s="75">
        <v>0.70833333300000001</v>
      </c>
      <c r="F2251" s="75">
        <v>0.43710877359413508</v>
      </c>
      <c r="G2251" s="75">
        <v>0.84126984100000002</v>
      </c>
      <c r="H2251" s="75"/>
      <c r="I2251" s="75">
        <v>0.66666666699999999</v>
      </c>
      <c r="J2251" s="75">
        <v>1</v>
      </c>
      <c r="K2251" s="75">
        <v>0.83333333300000001</v>
      </c>
      <c r="L2251" s="75">
        <v>0.70710678118654757</v>
      </c>
      <c r="M2251" s="75">
        <v>1</v>
      </c>
      <c r="N2251" s="75"/>
      <c r="O2251" s="75">
        <v>0</v>
      </c>
      <c r="P2251" s="75">
        <v>0.75</v>
      </c>
      <c r="Q2251" s="75">
        <v>0.428571429</v>
      </c>
      <c r="R2251" s="75">
        <v>-0.35355339059327379</v>
      </c>
      <c r="S2251" s="75">
        <v>0.58333333300000001</v>
      </c>
    </row>
    <row r="2252" spans="1:19">
      <c r="A2252" s="93"/>
      <c r="B2252" s="10" t="s">
        <v>187</v>
      </c>
      <c r="C2252" s="75">
        <v>1</v>
      </c>
      <c r="D2252" s="75">
        <v>0</v>
      </c>
      <c r="E2252" s="75">
        <v>0.66055045899999998</v>
      </c>
      <c r="F2252" s="75" t="s">
        <v>1733</v>
      </c>
      <c r="G2252" s="75">
        <v>0.746996997</v>
      </c>
      <c r="H2252" s="75"/>
      <c r="I2252" s="75">
        <v>1</v>
      </c>
      <c r="J2252" s="75">
        <v>0</v>
      </c>
      <c r="K2252" s="75">
        <v>0.64285714299999996</v>
      </c>
      <c r="L2252" s="75" t="s">
        <v>1733</v>
      </c>
      <c r="M2252" s="75">
        <v>0.93333333299999999</v>
      </c>
      <c r="N2252" s="75"/>
      <c r="O2252" s="75">
        <v>1</v>
      </c>
      <c r="P2252" s="75">
        <v>0</v>
      </c>
      <c r="Q2252" s="75">
        <v>0.66666666699999999</v>
      </c>
      <c r="R2252" s="75" t="s">
        <v>1733</v>
      </c>
      <c r="S2252" s="75">
        <v>0.86</v>
      </c>
    </row>
    <row r="2253" spans="1:19">
      <c r="A2253" s="93"/>
      <c r="B2253" s="10" t="s">
        <v>188</v>
      </c>
      <c r="C2253" s="75">
        <v>6.6666666999999999E-2</v>
      </c>
      <c r="D2253" s="75">
        <v>1</v>
      </c>
      <c r="E2253" s="75">
        <v>0.20754717</v>
      </c>
      <c r="F2253" s="75">
        <v>0.10327955589886445</v>
      </c>
      <c r="G2253" s="75">
        <v>0.52777777800000003</v>
      </c>
      <c r="H2253" s="75"/>
      <c r="I2253" s="75">
        <v>0</v>
      </c>
      <c r="J2253" s="75">
        <v>1</v>
      </c>
      <c r="K2253" s="75">
        <v>0.14285714299999999</v>
      </c>
      <c r="L2253" s="75" t="s">
        <v>1733</v>
      </c>
      <c r="M2253" s="75">
        <v>0.83333333300000001</v>
      </c>
      <c r="N2253" s="75"/>
      <c r="O2253" s="75">
        <v>0.16666666699999999</v>
      </c>
      <c r="P2253" s="75">
        <v>0</v>
      </c>
      <c r="Q2253" s="75">
        <v>0.14285714299999999</v>
      </c>
      <c r="R2253" s="75">
        <v>-0.6454972243679028</v>
      </c>
      <c r="S2253" s="75">
        <v>0</v>
      </c>
    </row>
    <row r="2254" spans="1:19">
      <c r="A2254" s="93"/>
      <c r="B2254" s="10" t="s">
        <v>189</v>
      </c>
      <c r="C2254" s="75">
        <v>2.7027026999999999E-2</v>
      </c>
      <c r="D2254" s="75">
        <v>0.97872340400000002</v>
      </c>
      <c r="E2254" s="75">
        <v>0.55952380999999995</v>
      </c>
      <c r="F2254" s="75">
        <v>1.8725278470602142E-2</v>
      </c>
      <c r="G2254" s="75">
        <v>0.70845313399999998</v>
      </c>
      <c r="H2254" s="75"/>
      <c r="I2254" s="75">
        <v>0</v>
      </c>
      <c r="J2254" s="75">
        <v>1</v>
      </c>
      <c r="K2254" s="75">
        <v>0.54545454500000001</v>
      </c>
      <c r="L2254" s="75" t="s">
        <v>1733</v>
      </c>
      <c r="M2254" s="75">
        <v>1</v>
      </c>
      <c r="N2254" s="75"/>
      <c r="O2254" s="75">
        <v>0</v>
      </c>
      <c r="P2254" s="75">
        <v>1</v>
      </c>
      <c r="Q2254" s="75">
        <v>0.54545454500000001</v>
      </c>
      <c r="R2254" s="75" t="s">
        <v>1733</v>
      </c>
      <c r="S2254" s="75">
        <v>0.83333333300000001</v>
      </c>
    </row>
    <row r="2255" spans="1:19">
      <c r="A2255" s="93"/>
      <c r="B2255" s="10" t="s">
        <v>190</v>
      </c>
      <c r="C2255" s="75">
        <v>0.875</v>
      </c>
      <c r="D2255" s="75">
        <v>0.71875</v>
      </c>
      <c r="E2255" s="75">
        <v>0.78125</v>
      </c>
      <c r="F2255" s="75">
        <v>0.58216329148293311</v>
      </c>
      <c r="G2255" s="75">
        <v>0.86816406300000004</v>
      </c>
      <c r="H2255" s="75"/>
      <c r="I2255" s="75">
        <v>0.5</v>
      </c>
      <c r="J2255" s="75">
        <v>0.75</v>
      </c>
      <c r="K2255" s="75">
        <v>0.65</v>
      </c>
      <c r="L2255" s="75">
        <v>0.25677629550654774</v>
      </c>
      <c r="M2255" s="75">
        <v>0.76041666699999999</v>
      </c>
      <c r="N2255" s="75"/>
      <c r="O2255" s="75">
        <v>0.875</v>
      </c>
      <c r="P2255" s="75">
        <v>0.84615384599999999</v>
      </c>
      <c r="Q2255" s="75">
        <v>0.85714285700000004</v>
      </c>
      <c r="R2255" s="75">
        <v>0.70767314634037237</v>
      </c>
      <c r="S2255" s="75">
        <v>0.88461538500000003</v>
      </c>
    </row>
    <row r="2256" spans="1:19">
      <c r="A2256" s="93"/>
      <c r="B2256" s="10" t="s">
        <v>191</v>
      </c>
      <c r="C2256" s="75">
        <v>0.93247588400000003</v>
      </c>
      <c r="D2256" s="75">
        <v>0.566878981</v>
      </c>
      <c r="E2256" s="75">
        <v>0.74880000000000002</v>
      </c>
      <c r="F2256" s="75">
        <v>0.53594838464322292</v>
      </c>
      <c r="G2256" s="75">
        <v>0.86437959499999995</v>
      </c>
      <c r="H2256" s="75"/>
      <c r="I2256" s="75">
        <v>0.92307692299999999</v>
      </c>
      <c r="J2256" s="75">
        <v>0.61538461499999997</v>
      </c>
      <c r="K2256" s="75">
        <v>0.76923076899999998</v>
      </c>
      <c r="L2256" s="75">
        <v>0.56591645841811022</v>
      </c>
      <c r="M2256" s="75">
        <v>0.86686390499999999</v>
      </c>
      <c r="N2256" s="75"/>
      <c r="O2256" s="75">
        <v>0.91025641000000002</v>
      </c>
      <c r="P2256" s="75">
        <v>0.55696202500000003</v>
      </c>
      <c r="Q2256" s="75">
        <v>0.73248407599999998</v>
      </c>
      <c r="R2256" s="75">
        <v>0.49881878156620091</v>
      </c>
      <c r="S2256" s="75">
        <v>0.83560532300000001</v>
      </c>
    </row>
    <row r="2257" spans="1:19">
      <c r="A2257" s="93"/>
      <c r="B2257" s="10" t="s">
        <v>192</v>
      </c>
      <c r="C2257" s="75">
        <v>0.49652294899999999</v>
      </c>
      <c r="D2257" s="75">
        <v>0.84038461499999995</v>
      </c>
      <c r="E2257" s="75">
        <v>0.64083938699999998</v>
      </c>
      <c r="F2257" s="75">
        <v>0.34743786734482957</v>
      </c>
      <c r="G2257" s="75">
        <v>0.74362496</v>
      </c>
      <c r="H2257" s="75"/>
      <c r="I2257" s="75">
        <v>0.5</v>
      </c>
      <c r="J2257" s="75">
        <v>0.84615384599999999</v>
      </c>
      <c r="K2257" s="75">
        <v>0.64516129</v>
      </c>
      <c r="L2257" s="75">
        <v>0.35699797260986293</v>
      </c>
      <c r="M2257" s="75">
        <v>0.72410256399999995</v>
      </c>
      <c r="N2257" s="75"/>
      <c r="O2257" s="75">
        <v>0.37777777800000001</v>
      </c>
      <c r="P2257" s="75">
        <v>0.907692308</v>
      </c>
      <c r="Q2257" s="75">
        <v>0.6</v>
      </c>
      <c r="R2257" s="75">
        <v>0.32192864546120709</v>
      </c>
      <c r="S2257" s="75">
        <v>0.70034187999999997</v>
      </c>
    </row>
    <row r="2258" spans="1:19">
      <c r="A2258" s="93"/>
      <c r="B2258" s="10" t="s">
        <v>193</v>
      </c>
      <c r="C2258" s="75">
        <v>0.61538461499999997</v>
      </c>
      <c r="D2258" s="75">
        <v>0.85</v>
      </c>
      <c r="E2258" s="75">
        <v>0.73417721499999999</v>
      </c>
      <c r="F2258" s="75">
        <v>0.47941945530894803</v>
      </c>
      <c r="G2258" s="75">
        <v>0.82499999999999996</v>
      </c>
      <c r="H2258" s="75"/>
      <c r="I2258" s="75">
        <v>0.8</v>
      </c>
      <c r="J2258" s="75">
        <v>0.8</v>
      </c>
      <c r="K2258" s="75">
        <v>0.8</v>
      </c>
      <c r="L2258" s="75">
        <v>0.6</v>
      </c>
      <c r="M2258" s="75">
        <v>0.68</v>
      </c>
      <c r="N2258" s="75"/>
      <c r="O2258" s="75">
        <v>0.4</v>
      </c>
      <c r="P2258" s="75">
        <v>0.83333333300000001</v>
      </c>
      <c r="Q2258" s="75">
        <v>0.63636363600000001</v>
      </c>
      <c r="R2258" s="75">
        <v>0.26087459737497543</v>
      </c>
      <c r="S2258" s="75">
        <v>0.63333333300000005</v>
      </c>
    </row>
    <row r="2259" spans="1:19">
      <c r="A2259" s="93"/>
      <c r="B2259" s="10" t="s">
        <v>194</v>
      </c>
      <c r="C2259" s="75">
        <v>0.71875</v>
      </c>
      <c r="D2259" s="75">
        <v>0.51282051299999998</v>
      </c>
      <c r="E2259" s="75">
        <v>0.62643678199999997</v>
      </c>
      <c r="F2259" s="75">
        <v>0.23666655281824675</v>
      </c>
      <c r="G2259" s="75">
        <v>0.62713675199999996</v>
      </c>
      <c r="H2259" s="75"/>
      <c r="I2259" s="75">
        <v>0.83333333300000001</v>
      </c>
      <c r="J2259" s="75">
        <v>0.5</v>
      </c>
      <c r="K2259" s="75">
        <v>0.68181818199999999</v>
      </c>
      <c r="L2259" s="75">
        <v>0.35634832254989918</v>
      </c>
      <c r="M2259" s="75">
        <v>0.79166666699999999</v>
      </c>
      <c r="N2259" s="75"/>
      <c r="O2259" s="75">
        <v>0.75</v>
      </c>
      <c r="P2259" s="75">
        <v>0.3</v>
      </c>
      <c r="Q2259" s="75">
        <v>0.54545454500000001</v>
      </c>
      <c r="R2259" s="75">
        <v>5.5901699437494741E-2</v>
      </c>
      <c r="S2259" s="75">
        <v>0.52500000000000002</v>
      </c>
    </row>
    <row r="2260" spans="1:19">
      <c r="A2260" s="93"/>
      <c r="B2260" s="10" t="s">
        <v>195</v>
      </c>
      <c r="C2260" s="75">
        <v>0.96845425900000004</v>
      </c>
      <c r="D2260" s="75">
        <v>0.82692307700000001</v>
      </c>
      <c r="E2260" s="75">
        <v>0.94050632899999997</v>
      </c>
      <c r="F2260" s="75">
        <v>0.80939029129825324</v>
      </c>
      <c r="G2260" s="75">
        <v>0.97376749200000001</v>
      </c>
      <c r="H2260" s="75"/>
      <c r="I2260" s="75">
        <v>0.92405063300000001</v>
      </c>
      <c r="J2260" s="75">
        <v>0.84210526299999999</v>
      </c>
      <c r="K2260" s="75">
        <v>0.908163265</v>
      </c>
      <c r="L2260" s="75">
        <v>0.72592099580665026</v>
      </c>
      <c r="M2260" s="75">
        <v>0.949367089</v>
      </c>
      <c r="N2260" s="75"/>
      <c r="O2260" s="75">
        <v>0.95</v>
      </c>
      <c r="P2260" s="75">
        <v>0.6</v>
      </c>
      <c r="Q2260" s="75">
        <v>0.88</v>
      </c>
      <c r="R2260" s="75">
        <v>0.60009919814897905</v>
      </c>
      <c r="S2260" s="75">
        <v>0.86656250000000001</v>
      </c>
    </row>
    <row r="2261" spans="1:19">
      <c r="A2261" s="93"/>
      <c r="B2261" s="10" t="s">
        <v>196</v>
      </c>
      <c r="C2261" s="75">
        <v>0.75925925900000002</v>
      </c>
      <c r="D2261" s="75">
        <v>0.78125</v>
      </c>
      <c r="E2261" s="75">
        <v>0.771186441</v>
      </c>
      <c r="F2261" s="75">
        <v>0.53980684277113289</v>
      </c>
      <c r="G2261" s="75">
        <v>0.81814236100000004</v>
      </c>
      <c r="H2261" s="75"/>
      <c r="I2261" s="75">
        <v>0.85714285700000004</v>
      </c>
      <c r="J2261" s="75">
        <v>0.625</v>
      </c>
      <c r="K2261" s="75">
        <v>0.73333333300000003</v>
      </c>
      <c r="L2261" s="75">
        <v>0.49099025303098287</v>
      </c>
      <c r="M2261" s="75">
        <v>0.85714285700000004</v>
      </c>
      <c r="N2261" s="75"/>
      <c r="O2261" s="75">
        <v>0.571428571</v>
      </c>
      <c r="P2261" s="75">
        <v>0.33333333300000001</v>
      </c>
      <c r="Q2261" s="75">
        <v>0.4375</v>
      </c>
      <c r="R2261" s="75">
        <v>-9.7590007294853315E-2</v>
      </c>
      <c r="S2261" s="75">
        <v>0.49206349199999999</v>
      </c>
    </row>
    <row r="2262" spans="1:19">
      <c r="A2262" s="93"/>
      <c r="B2262" s="10" t="s">
        <v>197</v>
      </c>
      <c r="C2262" s="75">
        <v>0.77777777800000003</v>
      </c>
      <c r="D2262" s="75">
        <v>0.84375</v>
      </c>
      <c r="E2262" s="75">
        <v>0.82</v>
      </c>
      <c r="F2262" s="75">
        <v>0.61463054239178716</v>
      </c>
      <c r="G2262" s="75">
        <v>0.89409722199999997</v>
      </c>
      <c r="H2262" s="75"/>
      <c r="I2262" s="75">
        <v>0.25</v>
      </c>
      <c r="J2262" s="75">
        <v>1</v>
      </c>
      <c r="K2262" s="75">
        <v>0.75</v>
      </c>
      <c r="L2262" s="75">
        <v>0.42640143271122083</v>
      </c>
      <c r="M2262" s="75">
        <v>0.8125</v>
      </c>
      <c r="N2262" s="75"/>
      <c r="O2262" s="75">
        <v>0.6</v>
      </c>
      <c r="P2262" s="75">
        <v>0.77777777800000003</v>
      </c>
      <c r="Q2262" s="75">
        <v>0.71428571399999996</v>
      </c>
      <c r="R2262" s="75">
        <v>0.37777777777777777</v>
      </c>
      <c r="S2262" s="75">
        <v>0.88888888899999996</v>
      </c>
    </row>
    <row r="2263" spans="1:19">
      <c r="A2263" s="93"/>
      <c r="B2263" s="10" t="s">
        <v>198</v>
      </c>
      <c r="C2263" s="75">
        <v>0.85483871</v>
      </c>
      <c r="D2263" s="75">
        <v>1</v>
      </c>
      <c r="E2263" s="75">
        <v>0.88842975199999996</v>
      </c>
      <c r="F2263" s="75">
        <v>0.75944627689731858</v>
      </c>
      <c r="G2263" s="75">
        <v>0.98982334900000002</v>
      </c>
      <c r="H2263" s="75"/>
      <c r="I2263" s="75">
        <v>1</v>
      </c>
      <c r="J2263" s="75">
        <v>1</v>
      </c>
      <c r="K2263" s="75">
        <v>1</v>
      </c>
      <c r="L2263" s="75">
        <v>1</v>
      </c>
      <c r="M2263" s="75">
        <v>1</v>
      </c>
      <c r="N2263" s="75"/>
      <c r="O2263" s="75">
        <v>0.91666666699999999</v>
      </c>
      <c r="P2263" s="75">
        <v>1</v>
      </c>
      <c r="Q2263" s="75">
        <v>0.9375</v>
      </c>
      <c r="R2263" s="75">
        <v>0.8563488385776753</v>
      </c>
      <c r="S2263" s="75">
        <v>1</v>
      </c>
    </row>
    <row r="2264" spans="1:19">
      <c r="A2264" s="93"/>
      <c r="B2264" s="10" t="s">
        <v>199</v>
      </c>
      <c r="C2264" s="75">
        <v>0.98245614000000003</v>
      </c>
      <c r="D2264" s="75">
        <v>0</v>
      </c>
      <c r="E2264" s="75">
        <v>0.81159420299999996</v>
      </c>
      <c r="F2264" s="75">
        <v>-5.5641488407465724E-2</v>
      </c>
      <c r="G2264" s="75">
        <v>0.71491228100000004</v>
      </c>
      <c r="H2264" s="75"/>
      <c r="I2264" s="75">
        <v>1</v>
      </c>
      <c r="J2264" s="75">
        <v>0</v>
      </c>
      <c r="K2264" s="75">
        <v>0.875</v>
      </c>
      <c r="L2264" s="75" t="s">
        <v>1733</v>
      </c>
      <c r="M2264" s="75">
        <v>1</v>
      </c>
      <c r="N2264" s="75"/>
      <c r="O2264" s="75">
        <v>1</v>
      </c>
      <c r="P2264" s="75">
        <v>0</v>
      </c>
      <c r="Q2264" s="75">
        <v>0.8</v>
      </c>
      <c r="R2264" s="75" t="s">
        <v>1733</v>
      </c>
      <c r="S2264" s="75">
        <v>0.6875</v>
      </c>
    </row>
    <row r="2265" spans="1:19">
      <c r="A2265" s="93"/>
      <c r="B2265" s="10" t="s">
        <v>200</v>
      </c>
      <c r="C2265" s="75">
        <v>0.96782178200000002</v>
      </c>
      <c r="D2265" s="75">
        <v>0.45</v>
      </c>
      <c r="E2265" s="75">
        <v>0.94339622599999995</v>
      </c>
      <c r="F2265" s="75">
        <v>0.3993671974149367</v>
      </c>
      <c r="G2265" s="75">
        <v>0.95829207900000002</v>
      </c>
      <c r="H2265" s="75"/>
      <c r="I2265" s="75">
        <v>1</v>
      </c>
      <c r="J2265" s="75">
        <v>1</v>
      </c>
      <c r="K2265" s="75">
        <v>1</v>
      </c>
      <c r="L2265" s="75">
        <v>1</v>
      </c>
      <c r="M2265" s="75">
        <v>1</v>
      </c>
      <c r="N2265" s="75"/>
      <c r="O2265" s="75">
        <v>0.96078431399999997</v>
      </c>
      <c r="P2265" s="75">
        <v>1</v>
      </c>
      <c r="Q2265" s="75">
        <v>0.96296296299999995</v>
      </c>
      <c r="R2265" s="75">
        <v>0.75925660236529668</v>
      </c>
      <c r="S2265" s="75">
        <v>0.98692810500000006</v>
      </c>
    </row>
    <row r="2266" spans="1:19">
      <c r="A2266" s="93"/>
      <c r="B2266" s="10" t="s">
        <v>201</v>
      </c>
      <c r="C2266" s="75">
        <v>0.05</v>
      </c>
      <c r="D2266" s="75">
        <v>1</v>
      </c>
      <c r="E2266" s="75">
        <v>0.13636363600000001</v>
      </c>
      <c r="F2266" s="75">
        <v>6.9006555934235422E-2</v>
      </c>
      <c r="G2266" s="75">
        <v>0.4</v>
      </c>
      <c r="H2266" s="75"/>
      <c r="I2266" s="75">
        <v>0.66666666699999999</v>
      </c>
      <c r="J2266" s="75">
        <v>1</v>
      </c>
      <c r="K2266" s="75">
        <v>0.75</v>
      </c>
      <c r="L2266" s="75">
        <v>0.57735026918962584</v>
      </c>
      <c r="M2266" s="75">
        <v>0.66666666699999999</v>
      </c>
      <c r="N2266" s="75"/>
      <c r="O2266" s="75">
        <v>0.66666666699999999</v>
      </c>
      <c r="P2266" s="75">
        <v>1</v>
      </c>
      <c r="Q2266" s="75">
        <v>0.75</v>
      </c>
      <c r="R2266" s="75">
        <v>0.57735026918962584</v>
      </c>
      <c r="S2266" s="75">
        <v>0.66666666699999999</v>
      </c>
    </row>
    <row r="2267" spans="1:19">
      <c r="A2267" s="93"/>
      <c r="B2267" s="10" t="s">
        <v>202</v>
      </c>
      <c r="C2267" s="75">
        <v>0.73750000000000004</v>
      </c>
      <c r="D2267" s="75">
        <v>0.93965517200000004</v>
      </c>
      <c r="E2267" s="75">
        <v>0.85714285700000004</v>
      </c>
      <c r="F2267" s="75">
        <v>0.70423652252348867</v>
      </c>
      <c r="G2267" s="75">
        <v>0.90845905199999999</v>
      </c>
      <c r="H2267" s="75"/>
      <c r="I2267" s="75">
        <v>0.8</v>
      </c>
      <c r="J2267" s="75">
        <v>0.93333333299999999</v>
      </c>
      <c r="K2267" s="75">
        <v>0.88</v>
      </c>
      <c r="L2267" s="75">
        <v>0.74845519918374881</v>
      </c>
      <c r="M2267" s="75">
        <v>0.91333333299999997</v>
      </c>
      <c r="N2267" s="75"/>
      <c r="O2267" s="75">
        <v>0.72727272700000001</v>
      </c>
      <c r="P2267" s="75">
        <v>0.86666666699999995</v>
      </c>
      <c r="Q2267" s="75">
        <v>0.80769230800000003</v>
      </c>
      <c r="R2267" s="75">
        <v>0.60314830579873036</v>
      </c>
      <c r="S2267" s="75">
        <v>0.88484848500000002</v>
      </c>
    </row>
    <row r="2268" spans="1:19">
      <c r="A2268" s="93"/>
      <c r="B2268" s="10" t="s">
        <v>203</v>
      </c>
      <c r="C2268" s="75">
        <v>0.92504409200000004</v>
      </c>
      <c r="D2268" s="75">
        <v>0.73382624799999996</v>
      </c>
      <c r="E2268" s="75">
        <v>0.86328358199999999</v>
      </c>
      <c r="F2268" s="75">
        <v>0.68055209629667202</v>
      </c>
      <c r="G2268" s="75">
        <v>0.93033265200000004</v>
      </c>
      <c r="H2268" s="75"/>
      <c r="I2268" s="75">
        <v>0.87323943699999995</v>
      </c>
      <c r="J2268" s="75">
        <v>0.58823529399999996</v>
      </c>
      <c r="K2268" s="75">
        <v>0.78095238099999997</v>
      </c>
      <c r="L2268" s="75">
        <v>0.48295955520179856</v>
      </c>
      <c r="M2268" s="75">
        <v>0.85273405099999999</v>
      </c>
      <c r="N2268" s="75"/>
      <c r="O2268" s="75">
        <v>0.88028169000000001</v>
      </c>
      <c r="P2268" s="75">
        <v>0.75</v>
      </c>
      <c r="Q2268" s="75">
        <v>0.83809523799999996</v>
      </c>
      <c r="R2268" s="75">
        <v>0.63028169014084512</v>
      </c>
      <c r="S2268" s="75">
        <v>0.89819801200000005</v>
      </c>
    </row>
    <row r="2269" spans="1:19">
      <c r="A2269" s="93"/>
      <c r="B2269" s="10" t="s">
        <v>204</v>
      </c>
      <c r="C2269" s="75">
        <v>1</v>
      </c>
      <c r="D2269" s="75">
        <v>0</v>
      </c>
      <c r="E2269" s="75">
        <v>0.46875</v>
      </c>
      <c r="F2269" s="75" t="s">
        <v>1733</v>
      </c>
      <c r="G2269" s="75">
        <v>0.92156862699999997</v>
      </c>
      <c r="H2269" s="75"/>
      <c r="I2269" s="75">
        <v>1</v>
      </c>
      <c r="J2269" s="75">
        <v>0</v>
      </c>
      <c r="K2269" s="75">
        <v>0.5</v>
      </c>
      <c r="L2269" s="75" t="s">
        <v>1733</v>
      </c>
      <c r="M2269" s="75">
        <v>0.5</v>
      </c>
      <c r="N2269" s="75"/>
      <c r="O2269" s="75">
        <v>1</v>
      </c>
      <c r="P2269" s="75">
        <v>0</v>
      </c>
      <c r="Q2269" s="75">
        <v>0.4</v>
      </c>
      <c r="R2269" s="75" t="s">
        <v>1733</v>
      </c>
      <c r="S2269" s="75">
        <v>1</v>
      </c>
    </row>
    <row r="2270" spans="1:19">
      <c r="A2270" s="93"/>
      <c r="B2270" s="10" t="s">
        <v>369</v>
      </c>
      <c r="C2270" s="75">
        <v>0.74242424200000001</v>
      </c>
      <c r="D2270" s="75">
        <v>0.4</v>
      </c>
      <c r="E2270" s="75">
        <v>0.62376237599999995</v>
      </c>
      <c r="F2270" s="75">
        <v>0.14694676887796976</v>
      </c>
      <c r="G2270" s="75">
        <v>0.67186147200000002</v>
      </c>
      <c r="H2270" s="75"/>
      <c r="I2270" s="75">
        <v>0.875</v>
      </c>
      <c r="J2270" s="75">
        <v>0.75</v>
      </c>
      <c r="K2270" s="75">
        <v>0.83333333300000001</v>
      </c>
      <c r="L2270" s="75">
        <v>0.625</v>
      </c>
      <c r="M2270" s="75">
        <v>0.90625</v>
      </c>
      <c r="N2270" s="75"/>
      <c r="O2270" s="75">
        <v>0.77777777800000003</v>
      </c>
      <c r="P2270" s="75">
        <v>0</v>
      </c>
      <c r="Q2270" s="75">
        <v>0.5</v>
      </c>
      <c r="R2270" s="75">
        <v>-0.3042903097250923</v>
      </c>
      <c r="S2270" s="75">
        <v>0.4</v>
      </c>
    </row>
    <row r="2271" spans="1:19">
      <c r="A2271" s="93"/>
      <c r="B2271" s="10" t="s">
        <v>370</v>
      </c>
      <c r="C2271" s="75">
        <v>0.909090909</v>
      </c>
      <c r="D2271" s="75">
        <v>0.18181818199999999</v>
      </c>
      <c r="E2271" s="75">
        <v>0.52121212100000003</v>
      </c>
      <c r="F2271" s="75">
        <v>0.13094409646587796</v>
      </c>
      <c r="G2271" s="75">
        <v>0.63533057900000001</v>
      </c>
      <c r="H2271" s="75"/>
      <c r="I2271" s="75">
        <v>1</v>
      </c>
      <c r="J2271" s="75">
        <v>9.0909090999999997E-2</v>
      </c>
      <c r="K2271" s="75">
        <v>0.52380952400000003</v>
      </c>
      <c r="L2271" s="75">
        <v>0.21320071635561041</v>
      </c>
      <c r="M2271" s="75">
        <v>1</v>
      </c>
      <c r="N2271" s="75"/>
      <c r="O2271" s="75">
        <v>1</v>
      </c>
      <c r="P2271" s="75">
        <v>0.25</v>
      </c>
      <c r="Q2271" s="75">
        <v>0.590909091</v>
      </c>
      <c r="R2271" s="75">
        <v>0.36273812505500586</v>
      </c>
      <c r="S2271" s="75">
        <v>0.65833333299999997</v>
      </c>
    </row>
    <row r="2272" spans="1:19">
      <c r="A2272" s="93"/>
      <c r="B2272" s="10" t="s">
        <v>371</v>
      </c>
      <c r="C2272" s="75">
        <v>0.94565217400000001</v>
      </c>
      <c r="D2272" s="75">
        <v>0.34375</v>
      </c>
      <c r="E2272" s="75">
        <v>0.79032258099999997</v>
      </c>
      <c r="F2272" s="75">
        <v>0.37774508552419472</v>
      </c>
      <c r="G2272" s="75">
        <v>0.75407608699999995</v>
      </c>
      <c r="H2272" s="75"/>
      <c r="I2272" s="75">
        <v>0.91666666699999999</v>
      </c>
      <c r="J2272" s="75">
        <v>0.5</v>
      </c>
      <c r="K2272" s="75">
        <v>0.8125</v>
      </c>
      <c r="L2272" s="75">
        <v>0.46225016352102422</v>
      </c>
      <c r="M2272" s="75">
        <v>0.8125</v>
      </c>
      <c r="N2272" s="75"/>
      <c r="O2272" s="75">
        <v>1</v>
      </c>
      <c r="P2272" s="75">
        <v>0.5</v>
      </c>
      <c r="Q2272" s="75">
        <v>0.875</v>
      </c>
      <c r="R2272" s="75">
        <v>0.6546536707079772</v>
      </c>
      <c r="S2272" s="75">
        <v>1</v>
      </c>
    </row>
    <row r="2273" spans="1:19">
      <c r="A2273" s="93"/>
      <c r="B2273" s="10" t="s">
        <v>372</v>
      </c>
      <c r="C2273" s="75">
        <v>0.945238095</v>
      </c>
      <c r="D2273" s="75">
        <v>0.33641975299999999</v>
      </c>
      <c r="E2273" s="75">
        <v>0.77577319600000005</v>
      </c>
      <c r="F2273" s="75">
        <v>0.37155454075898164</v>
      </c>
      <c r="G2273" s="75">
        <v>0.809909612</v>
      </c>
      <c r="H2273" s="75"/>
      <c r="I2273" s="75">
        <v>0.97142857100000002</v>
      </c>
      <c r="J2273" s="75">
        <v>0.41463414599999998</v>
      </c>
      <c r="K2273" s="75">
        <v>0.81506849299999995</v>
      </c>
      <c r="L2273" s="75">
        <v>0.50459642719584208</v>
      </c>
      <c r="M2273" s="75">
        <v>0.832984901</v>
      </c>
      <c r="N2273" s="75"/>
      <c r="O2273" s="75">
        <v>0.95238095199999995</v>
      </c>
      <c r="P2273" s="75">
        <v>0.19512195099999999</v>
      </c>
      <c r="Q2273" s="75">
        <v>0.73972602700000001</v>
      </c>
      <c r="R2273" s="75">
        <v>0.23274997915609597</v>
      </c>
      <c r="S2273" s="75">
        <v>0.72822299700000004</v>
      </c>
    </row>
    <row r="2274" spans="1:19">
      <c r="A2274" s="93"/>
      <c r="B2274" s="10" t="s">
        <v>205</v>
      </c>
      <c r="C2274" s="75">
        <v>1</v>
      </c>
      <c r="D2274" s="75">
        <v>0</v>
      </c>
      <c r="E2274" s="75">
        <v>0.93000648100000005</v>
      </c>
      <c r="F2274" s="75" t="s">
        <v>1733</v>
      </c>
      <c r="G2274" s="75">
        <v>0.85017744200000001</v>
      </c>
      <c r="H2274" s="75"/>
      <c r="I2274" s="75">
        <v>1</v>
      </c>
      <c r="J2274" s="75">
        <v>0</v>
      </c>
      <c r="K2274" s="75">
        <v>0.93229166699999999</v>
      </c>
      <c r="L2274" s="75" t="s">
        <v>1733</v>
      </c>
      <c r="M2274" s="75">
        <v>0.80038676399999997</v>
      </c>
      <c r="N2274" s="75"/>
      <c r="O2274" s="75">
        <v>1</v>
      </c>
      <c r="P2274" s="75">
        <v>0</v>
      </c>
      <c r="Q2274" s="75">
        <v>0.92783505200000005</v>
      </c>
      <c r="R2274" s="75" t="s">
        <v>1733</v>
      </c>
      <c r="S2274" s="75">
        <v>0.81031746000000004</v>
      </c>
    </row>
    <row r="2275" spans="1:19">
      <c r="A2275" s="93"/>
      <c r="B2275" s="10" t="s">
        <v>206</v>
      </c>
      <c r="C2275" s="75">
        <v>1</v>
      </c>
      <c r="D2275" s="75">
        <v>0.16</v>
      </c>
      <c r="E2275" s="75">
        <v>0.93538461500000003</v>
      </c>
      <c r="F2275" s="75">
        <v>0.38669459561826541</v>
      </c>
      <c r="G2275" s="75">
        <v>0.83840000000000003</v>
      </c>
      <c r="H2275" s="75"/>
      <c r="I2275" s="75">
        <v>1</v>
      </c>
      <c r="J2275" s="75">
        <v>0</v>
      </c>
      <c r="K2275" s="75">
        <v>0.92682926799999998</v>
      </c>
      <c r="L2275" s="75" t="s">
        <v>1733</v>
      </c>
      <c r="M2275" s="75">
        <v>0.96491228100000004</v>
      </c>
      <c r="N2275" s="75"/>
      <c r="O2275" s="75">
        <v>1</v>
      </c>
      <c r="P2275" s="75">
        <v>0</v>
      </c>
      <c r="Q2275" s="75">
        <v>0.90476190499999998</v>
      </c>
      <c r="R2275" s="75" t="s">
        <v>1733</v>
      </c>
      <c r="S2275" s="75">
        <v>0.68421052599999999</v>
      </c>
    </row>
    <row r="2276" spans="1:19">
      <c r="A2276" s="93"/>
      <c r="B2276" s="10" t="s">
        <v>373</v>
      </c>
      <c r="C2276" s="75">
        <v>0</v>
      </c>
      <c r="D2276" s="75">
        <v>1</v>
      </c>
      <c r="E2276" s="75">
        <v>0.72972972999999997</v>
      </c>
      <c r="F2276" s="75" t="s">
        <v>1733</v>
      </c>
      <c r="G2276" s="75">
        <v>0.6</v>
      </c>
      <c r="H2276" s="75"/>
      <c r="I2276" s="75">
        <v>0</v>
      </c>
      <c r="J2276" s="75">
        <v>1</v>
      </c>
      <c r="K2276" s="75">
        <v>0.75</v>
      </c>
      <c r="L2276" s="75" t="s">
        <v>1733</v>
      </c>
      <c r="M2276" s="75">
        <v>1</v>
      </c>
      <c r="N2276" s="75"/>
      <c r="O2276" s="75">
        <v>0</v>
      </c>
      <c r="P2276" s="75">
        <v>1</v>
      </c>
      <c r="Q2276" s="75">
        <v>0.66666666699999999</v>
      </c>
      <c r="R2276" s="75" t="s">
        <v>1733</v>
      </c>
      <c r="S2276" s="75">
        <v>0.375</v>
      </c>
    </row>
    <row r="2277" spans="1:19">
      <c r="A2277" s="93"/>
      <c r="B2277" s="10" t="s">
        <v>375</v>
      </c>
      <c r="C2277" s="75">
        <v>0.94193548400000005</v>
      </c>
      <c r="D2277" s="75">
        <v>0.28260869599999999</v>
      </c>
      <c r="E2277" s="75">
        <v>0.69635627499999997</v>
      </c>
      <c r="F2277" s="75">
        <v>0.31128601672627793</v>
      </c>
      <c r="G2277" s="75">
        <v>0.70725806499999999</v>
      </c>
      <c r="H2277" s="75"/>
      <c r="I2277" s="75">
        <v>1</v>
      </c>
      <c r="J2277" s="75">
        <v>0.25</v>
      </c>
      <c r="K2277" s="75">
        <v>0.70967741900000003</v>
      </c>
      <c r="L2277" s="75">
        <v>0.411877235523957</v>
      </c>
      <c r="M2277" s="75">
        <v>0.81578947400000001</v>
      </c>
      <c r="N2277" s="75"/>
      <c r="O2277" s="75">
        <v>0.85</v>
      </c>
      <c r="P2277" s="75">
        <v>0.33333333300000001</v>
      </c>
      <c r="Q2277" s="75">
        <v>0.65625</v>
      </c>
      <c r="R2277" s="75">
        <v>0.21469801604867728</v>
      </c>
      <c r="S2277" s="75">
        <v>0.74583333299999999</v>
      </c>
    </row>
    <row r="2278" spans="1:19">
      <c r="A2278" s="93"/>
      <c r="B2278" s="10" t="s">
        <v>376</v>
      </c>
      <c r="C2278" s="75">
        <v>1</v>
      </c>
      <c r="D2278" s="75">
        <v>0</v>
      </c>
      <c r="E2278" s="75">
        <v>0.68965517200000004</v>
      </c>
      <c r="F2278" s="75" t="s">
        <v>1733</v>
      </c>
      <c r="G2278" s="75">
        <v>0.74722222199999999</v>
      </c>
      <c r="H2278" s="75"/>
      <c r="I2278" s="75">
        <v>1</v>
      </c>
      <c r="J2278" s="75">
        <v>0</v>
      </c>
      <c r="K2278" s="75">
        <v>0.75</v>
      </c>
      <c r="L2278" s="75" t="s">
        <v>1733</v>
      </c>
      <c r="M2278" s="75">
        <v>0.66666666699999999</v>
      </c>
      <c r="N2278" s="75"/>
      <c r="O2278" s="75">
        <v>1</v>
      </c>
      <c r="P2278" s="75">
        <v>0</v>
      </c>
      <c r="Q2278" s="75">
        <v>0.6</v>
      </c>
      <c r="R2278" s="75" t="s">
        <v>1733</v>
      </c>
      <c r="S2278" s="75">
        <v>0.83333333300000001</v>
      </c>
    </row>
    <row r="2279" spans="1:19">
      <c r="A2279" s="93"/>
      <c r="B2279" s="10" t="s">
        <v>207</v>
      </c>
      <c r="C2279" s="75">
        <v>0.99275362300000003</v>
      </c>
      <c r="D2279" s="75">
        <v>0.4</v>
      </c>
      <c r="E2279" s="75">
        <v>0.87283237000000002</v>
      </c>
      <c r="F2279" s="75">
        <v>0.56068584553123346</v>
      </c>
      <c r="G2279" s="75">
        <v>0.91376811599999996</v>
      </c>
      <c r="H2279" s="75"/>
      <c r="I2279" s="75">
        <v>1</v>
      </c>
      <c r="J2279" s="75">
        <v>0</v>
      </c>
      <c r="K2279" s="75">
        <v>0.80952380999999995</v>
      </c>
      <c r="L2279" s="75" t="s">
        <v>1733</v>
      </c>
      <c r="M2279" s="75">
        <v>1</v>
      </c>
      <c r="N2279" s="75"/>
      <c r="O2279" s="75">
        <v>1</v>
      </c>
      <c r="P2279" s="75">
        <v>0</v>
      </c>
      <c r="Q2279" s="75">
        <v>0.78260869600000005</v>
      </c>
      <c r="R2279" s="75" t="s">
        <v>1733</v>
      </c>
      <c r="S2279" s="75">
        <v>0.73333333300000003</v>
      </c>
    </row>
    <row r="2280" spans="1:19">
      <c r="A2280" s="93"/>
      <c r="B2280" s="10" t="s">
        <v>208</v>
      </c>
      <c r="C2280" s="75">
        <v>0.97318007699999998</v>
      </c>
      <c r="D2280" s="75">
        <v>0.331632653</v>
      </c>
      <c r="E2280" s="75">
        <v>0.79805013899999999</v>
      </c>
      <c r="F2280" s="75">
        <v>0.4339427257822262</v>
      </c>
      <c r="G2280" s="75">
        <v>0.79066482900000001</v>
      </c>
      <c r="H2280" s="75"/>
      <c r="I2280" s="75">
        <v>0.95384615399999995</v>
      </c>
      <c r="J2280" s="75">
        <v>0.4</v>
      </c>
      <c r="K2280" s="75">
        <v>0.8</v>
      </c>
      <c r="L2280" s="75">
        <v>0.45084174627174567</v>
      </c>
      <c r="M2280" s="75">
        <v>0.77784615400000001</v>
      </c>
      <c r="N2280" s="75"/>
      <c r="O2280" s="75">
        <v>0.984848485</v>
      </c>
      <c r="P2280" s="75">
        <v>0.44</v>
      </c>
      <c r="Q2280" s="75">
        <v>0.83516483500000005</v>
      </c>
      <c r="R2280" s="75">
        <v>0.56049517351587108</v>
      </c>
      <c r="S2280" s="75">
        <v>0.88606060600000003</v>
      </c>
    </row>
    <row r="2281" spans="1:19">
      <c r="A2281" s="93"/>
      <c r="B2281" s="10" t="s">
        <v>209</v>
      </c>
      <c r="C2281" s="75">
        <v>0</v>
      </c>
      <c r="D2281" s="75">
        <v>1</v>
      </c>
      <c r="E2281" s="75">
        <v>0.68421052599999999</v>
      </c>
      <c r="F2281" s="75" t="s">
        <v>1733</v>
      </c>
      <c r="G2281" s="75">
        <v>0.66025641000000002</v>
      </c>
      <c r="H2281" s="75"/>
      <c r="I2281" s="75">
        <v>0</v>
      </c>
      <c r="J2281" s="75">
        <v>1</v>
      </c>
      <c r="K2281" s="75">
        <v>0.6</v>
      </c>
      <c r="L2281" s="75" t="s">
        <v>1733</v>
      </c>
      <c r="M2281" s="75">
        <v>0.66666666699999999</v>
      </c>
      <c r="N2281" s="75"/>
      <c r="O2281" s="75">
        <v>0</v>
      </c>
      <c r="P2281" s="75">
        <v>1</v>
      </c>
      <c r="Q2281" s="75">
        <v>0.66666666699999999</v>
      </c>
      <c r="R2281" s="75" t="s">
        <v>1733</v>
      </c>
      <c r="S2281" s="75">
        <v>1</v>
      </c>
    </row>
    <row r="2282" spans="1:19">
      <c r="A2282" s="93"/>
      <c r="B2282" s="10" t="s">
        <v>210</v>
      </c>
      <c r="C2282" s="75">
        <v>0.94457831299999995</v>
      </c>
      <c r="D2282" s="75">
        <v>0.33128834400000001</v>
      </c>
      <c r="E2282" s="75">
        <v>0.77162629800000004</v>
      </c>
      <c r="F2282" s="75">
        <v>0.36530266185084004</v>
      </c>
      <c r="G2282" s="75">
        <v>0.82606253200000002</v>
      </c>
      <c r="H2282" s="75"/>
      <c r="I2282" s="75">
        <v>0.96153846200000004</v>
      </c>
      <c r="J2282" s="75">
        <v>0.45</v>
      </c>
      <c r="K2282" s="75">
        <v>0.81944444400000005</v>
      </c>
      <c r="L2282" s="75">
        <v>0.51234893675427517</v>
      </c>
      <c r="M2282" s="75">
        <v>0.845192308</v>
      </c>
      <c r="N2282" s="75"/>
      <c r="O2282" s="75">
        <v>0.98076923100000002</v>
      </c>
      <c r="P2282" s="75">
        <v>0.14285714299999999</v>
      </c>
      <c r="Q2282" s="75">
        <v>0.73972602700000001</v>
      </c>
      <c r="R2282" s="75">
        <v>0.24590531080573547</v>
      </c>
      <c r="S2282" s="75">
        <v>0.68956044000000005</v>
      </c>
    </row>
    <row r="2283" spans="1:19">
      <c r="A2283" s="93"/>
      <c r="B2283" s="10" t="s">
        <v>211</v>
      </c>
      <c r="C2283" s="75">
        <v>1</v>
      </c>
      <c r="D2283" s="75">
        <v>0.38888888900000002</v>
      </c>
      <c r="E2283" s="75">
        <v>0.82945736400000003</v>
      </c>
      <c r="F2283" s="75">
        <v>0.56079653496004089</v>
      </c>
      <c r="G2283" s="75">
        <v>0.951015532</v>
      </c>
      <c r="H2283" s="75"/>
      <c r="I2283" s="75">
        <v>1</v>
      </c>
      <c r="J2283" s="75">
        <v>0.5</v>
      </c>
      <c r="K2283" s="75">
        <v>0.875</v>
      </c>
      <c r="L2283" s="75">
        <v>0.6546536707079772</v>
      </c>
      <c r="M2283" s="75">
        <v>0.97916666699999999</v>
      </c>
      <c r="N2283" s="75"/>
      <c r="O2283" s="75">
        <v>1</v>
      </c>
      <c r="P2283" s="75">
        <v>0.4</v>
      </c>
      <c r="Q2283" s="75">
        <v>0.82352941199999996</v>
      </c>
      <c r="R2283" s="75">
        <v>0.56568542494923801</v>
      </c>
      <c r="S2283" s="75">
        <v>0.83333333300000001</v>
      </c>
    </row>
    <row r="2284" spans="1:19">
      <c r="A2284" s="93"/>
      <c r="B2284" s="10" t="s">
        <v>212</v>
      </c>
      <c r="C2284" s="75">
        <v>0.99108138199999996</v>
      </c>
      <c r="D2284" s="75">
        <v>0.230434783</v>
      </c>
      <c r="E2284" s="75">
        <v>0.83584738199999997</v>
      </c>
      <c r="F2284" s="75">
        <v>0.3945681665084908</v>
      </c>
      <c r="G2284" s="75">
        <v>0.91362997400000001</v>
      </c>
      <c r="H2284" s="75"/>
      <c r="I2284" s="75">
        <v>0.97321428600000004</v>
      </c>
      <c r="J2284" s="75">
        <v>0.31034482800000002</v>
      </c>
      <c r="K2284" s="75">
        <v>0.83687943300000001</v>
      </c>
      <c r="L2284" s="75">
        <v>0.41073918945054039</v>
      </c>
      <c r="M2284" s="75">
        <v>0.89839901499999997</v>
      </c>
      <c r="N2284" s="75"/>
      <c r="O2284" s="75">
        <v>0.98230088500000001</v>
      </c>
      <c r="P2284" s="75">
        <v>0.24137931000000001</v>
      </c>
      <c r="Q2284" s="75">
        <v>0.83098591499999996</v>
      </c>
      <c r="R2284" s="75">
        <v>0.37009965371546205</v>
      </c>
      <c r="S2284" s="75">
        <v>0.87549588</v>
      </c>
    </row>
    <row r="2285" spans="1:19">
      <c r="A2285" s="93"/>
      <c r="B2285" s="10" t="s">
        <v>213</v>
      </c>
      <c r="C2285" s="75">
        <v>0.95941558400000004</v>
      </c>
      <c r="D2285" s="75">
        <v>7.9178886000000004E-2</v>
      </c>
      <c r="E2285" s="75">
        <v>0.64576802499999997</v>
      </c>
      <c r="F2285" s="75">
        <v>8.1539241276238794E-2</v>
      </c>
      <c r="G2285" s="75">
        <v>0.56568248499999996</v>
      </c>
      <c r="H2285" s="75"/>
      <c r="I2285" s="75">
        <v>0.93506493499999999</v>
      </c>
      <c r="J2285" s="75">
        <v>6.9767441999999999E-2</v>
      </c>
      <c r="K2285" s="75">
        <v>0.625</v>
      </c>
      <c r="L2285" s="75">
        <v>9.2893726966050728E-3</v>
      </c>
      <c r="M2285" s="75">
        <v>0.61491996400000004</v>
      </c>
      <c r="N2285" s="75"/>
      <c r="O2285" s="75">
        <v>0.96103896099999997</v>
      </c>
      <c r="P2285" s="75">
        <v>0.11627907</v>
      </c>
      <c r="Q2285" s="75">
        <v>0.65833333299999997</v>
      </c>
      <c r="R2285" s="75">
        <v>0.14862996314568117</v>
      </c>
      <c r="S2285" s="75">
        <v>0.592268197</v>
      </c>
    </row>
    <row r="2286" spans="1:19">
      <c r="A2286" s="93"/>
      <c r="B2286" s="10" t="s">
        <v>214</v>
      </c>
      <c r="C2286" s="75">
        <v>0.98692810500000006</v>
      </c>
      <c r="D2286" s="75">
        <v>0.203125</v>
      </c>
      <c r="E2286" s="75">
        <v>0.78432956399999998</v>
      </c>
      <c r="F2286" s="75">
        <v>0.34451634065982512</v>
      </c>
      <c r="G2286" s="75">
        <v>0.838014025</v>
      </c>
      <c r="H2286" s="75"/>
      <c r="I2286" s="75">
        <v>0.93913043500000004</v>
      </c>
      <c r="J2286" s="75">
        <v>0.2</v>
      </c>
      <c r="K2286" s="75">
        <v>0.74838709699999995</v>
      </c>
      <c r="L2286" s="75">
        <v>0.2059166246680918</v>
      </c>
      <c r="M2286" s="75">
        <v>0.83021739100000003</v>
      </c>
      <c r="N2286" s="75"/>
      <c r="O2286" s="75">
        <v>0.95652173900000004</v>
      </c>
      <c r="P2286" s="75">
        <v>7.4999999999999997E-2</v>
      </c>
      <c r="Q2286" s="75">
        <v>0.72903225800000004</v>
      </c>
      <c r="R2286" s="75">
        <v>6.234267391941619E-2</v>
      </c>
      <c r="S2286" s="75">
        <v>0.680652174</v>
      </c>
    </row>
    <row r="2287" spans="1:19">
      <c r="A2287" s="93"/>
      <c r="B2287" s="10" t="s">
        <v>215</v>
      </c>
      <c r="C2287" s="75">
        <v>0.93457943899999996</v>
      </c>
      <c r="D2287" s="75">
        <v>0.41860465099999999</v>
      </c>
      <c r="E2287" s="75">
        <v>0.78666666699999999</v>
      </c>
      <c r="F2287" s="75">
        <v>0.42855072863765631</v>
      </c>
      <c r="G2287" s="75">
        <v>0.86937622299999995</v>
      </c>
      <c r="H2287" s="75"/>
      <c r="I2287" s="75">
        <v>1</v>
      </c>
      <c r="J2287" s="75">
        <v>0.8</v>
      </c>
      <c r="K2287" s="75">
        <v>0.94444444400000005</v>
      </c>
      <c r="L2287" s="75">
        <v>0.86189160737133463</v>
      </c>
      <c r="M2287" s="75">
        <v>1</v>
      </c>
      <c r="N2287" s="75"/>
      <c r="O2287" s="75">
        <v>1</v>
      </c>
      <c r="P2287" s="75">
        <v>0.33333333300000001</v>
      </c>
      <c r="Q2287" s="75">
        <v>0.8</v>
      </c>
      <c r="R2287" s="75">
        <v>0.50917507721731559</v>
      </c>
      <c r="S2287" s="75">
        <v>0.678571429</v>
      </c>
    </row>
    <row r="2288" spans="1:19">
      <c r="A2288" s="93"/>
      <c r="B2288" s="10" t="s">
        <v>216</v>
      </c>
      <c r="C2288" s="75">
        <v>0.83636363599999997</v>
      </c>
      <c r="D2288" s="75">
        <v>0.37903225800000001</v>
      </c>
      <c r="E2288" s="75">
        <v>0.67151162799999997</v>
      </c>
      <c r="F2288" s="75">
        <v>0.24171316455579797</v>
      </c>
      <c r="G2288" s="75">
        <v>0.65827987499999996</v>
      </c>
      <c r="H2288" s="75"/>
      <c r="I2288" s="75">
        <v>0.74545454499999997</v>
      </c>
      <c r="J2288" s="75">
        <v>0.25806451600000002</v>
      </c>
      <c r="K2288" s="75">
        <v>0.56976744199999996</v>
      </c>
      <c r="L2288" s="75">
        <v>3.8724670516845326E-3</v>
      </c>
      <c r="M2288" s="75">
        <v>0.61173020499999997</v>
      </c>
      <c r="N2288" s="75"/>
      <c r="O2288" s="75">
        <v>0.75</v>
      </c>
      <c r="P2288" s="75">
        <v>0.38709677399999998</v>
      </c>
      <c r="Q2288" s="75">
        <v>0.62068965499999995</v>
      </c>
      <c r="R2288" s="75">
        <v>0.14343346999232137</v>
      </c>
      <c r="S2288" s="75">
        <v>0.57488479299999995</v>
      </c>
    </row>
    <row r="2289" spans="1:19">
      <c r="A2289" s="93"/>
      <c r="B2289" s="10" t="s">
        <v>217</v>
      </c>
      <c r="C2289" s="75">
        <v>0.95238095199999995</v>
      </c>
      <c r="D2289" s="75">
        <v>0.11627907</v>
      </c>
      <c r="E2289" s="75">
        <v>0.390625</v>
      </c>
      <c r="F2289" s="75">
        <v>0.11060078065552011</v>
      </c>
      <c r="G2289" s="75">
        <v>0.77297895900000002</v>
      </c>
      <c r="H2289" s="75"/>
      <c r="I2289" s="75">
        <v>1</v>
      </c>
      <c r="J2289" s="75">
        <v>0</v>
      </c>
      <c r="K2289" s="75">
        <v>0.375</v>
      </c>
      <c r="L2289" s="75" t="s">
        <v>1733</v>
      </c>
      <c r="M2289" s="75">
        <v>1</v>
      </c>
      <c r="N2289" s="75"/>
      <c r="O2289" s="75">
        <v>0.66666666699999999</v>
      </c>
      <c r="P2289" s="75">
        <v>0</v>
      </c>
      <c r="Q2289" s="75">
        <v>0.222222222</v>
      </c>
      <c r="R2289" s="75">
        <v>-0.5</v>
      </c>
      <c r="S2289" s="75">
        <v>0.222222222</v>
      </c>
    </row>
    <row r="2290" spans="1:19">
      <c r="A2290" s="93"/>
      <c r="B2290" s="10" t="s">
        <v>218</v>
      </c>
      <c r="C2290" s="75">
        <v>0.86363636399999999</v>
      </c>
      <c r="D2290" s="75">
        <v>0.571428571</v>
      </c>
      <c r="E2290" s="75">
        <v>0.74172185400000001</v>
      </c>
      <c r="F2290" s="75">
        <v>0.46070875102603676</v>
      </c>
      <c r="G2290" s="75">
        <v>0.84018758999999998</v>
      </c>
      <c r="H2290" s="75"/>
      <c r="I2290" s="75">
        <v>0.81818181800000001</v>
      </c>
      <c r="J2290" s="75">
        <v>0.375</v>
      </c>
      <c r="K2290" s="75">
        <v>0.63157894699999995</v>
      </c>
      <c r="L2290" s="75">
        <v>0.21660005636099086</v>
      </c>
      <c r="M2290" s="75">
        <v>0.77272727299999999</v>
      </c>
      <c r="N2290" s="75"/>
      <c r="O2290" s="75">
        <v>0.81818181800000001</v>
      </c>
      <c r="P2290" s="75">
        <v>0.75</v>
      </c>
      <c r="Q2290" s="75">
        <v>0.78947368399999995</v>
      </c>
      <c r="R2290" s="75">
        <v>0.56818181818181823</v>
      </c>
      <c r="S2290" s="75">
        <v>0.77272727299999999</v>
      </c>
    </row>
    <row r="2291" spans="1:19">
      <c r="A2291" s="93"/>
      <c r="B2291" s="10" t="s">
        <v>219</v>
      </c>
      <c r="C2291" s="75">
        <v>0.13793103400000001</v>
      </c>
      <c r="D2291" s="75">
        <v>0.89655172400000005</v>
      </c>
      <c r="E2291" s="75">
        <v>0.59310344800000003</v>
      </c>
      <c r="F2291" s="75">
        <v>5.2510503151050367E-2</v>
      </c>
      <c r="G2291" s="75">
        <v>0.53507728899999996</v>
      </c>
      <c r="H2291" s="75"/>
      <c r="I2291" s="75">
        <v>0</v>
      </c>
      <c r="J2291" s="75">
        <v>0.909090909</v>
      </c>
      <c r="K2291" s="75">
        <v>0.55555555599999995</v>
      </c>
      <c r="L2291" s="75">
        <v>-0.19347649748797374</v>
      </c>
      <c r="M2291" s="75">
        <v>0.69480519500000004</v>
      </c>
      <c r="N2291" s="75"/>
      <c r="O2291" s="75">
        <v>0.125</v>
      </c>
      <c r="P2291" s="75">
        <v>1</v>
      </c>
      <c r="Q2291" s="75">
        <v>0.63157894699999995</v>
      </c>
      <c r="R2291" s="75">
        <v>0.2763853991962833</v>
      </c>
      <c r="S2291" s="75">
        <v>0.67045454500000001</v>
      </c>
    </row>
    <row r="2292" spans="1:19">
      <c r="A2292" s="93"/>
      <c r="B2292" s="10" t="s">
        <v>220</v>
      </c>
      <c r="C2292" s="75">
        <v>0.82848930099999996</v>
      </c>
      <c r="D2292" s="75">
        <v>0.75068870499999996</v>
      </c>
      <c r="E2292" s="75">
        <v>0.80384027899999999</v>
      </c>
      <c r="F2292" s="75">
        <v>0.56310698155462813</v>
      </c>
      <c r="G2292" s="75">
        <v>0.871931181</v>
      </c>
      <c r="H2292" s="75"/>
      <c r="I2292" s="75">
        <v>0.78516624000000002</v>
      </c>
      <c r="J2292" s="75">
        <v>0.729281768</v>
      </c>
      <c r="K2292" s="75">
        <v>0.76748251700000003</v>
      </c>
      <c r="L2292" s="75">
        <v>0.49353423277103137</v>
      </c>
      <c r="M2292" s="75">
        <v>0.83174605400000001</v>
      </c>
      <c r="N2292" s="75"/>
      <c r="O2292" s="75">
        <v>0.80867346900000003</v>
      </c>
      <c r="P2292" s="75">
        <v>0.62087912099999998</v>
      </c>
      <c r="Q2292" s="75">
        <v>0.74912891999999998</v>
      </c>
      <c r="R2292" s="75">
        <v>0.42591456586300164</v>
      </c>
      <c r="S2292" s="75">
        <v>0.81342509500000004</v>
      </c>
    </row>
    <row r="2293" spans="1:19">
      <c r="A2293" s="93"/>
      <c r="B2293" s="10" t="s">
        <v>221</v>
      </c>
      <c r="C2293" s="75">
        <v>0.95961002799999995</v>
      </c>
      <c r="D2293" s="75">
        <v>0.15</v>
      </c>
      <c r="E2293" s="75">
        <v>0.76972281399999998</v>
      </c>
      <c r="F2293" s="75">
        <v>0.18692868585729308</v>
      </c>
      <c r="G2293" s="75">
        <v>0.72153709799999999</v>
      </c>
      <c r="H2293" s="75"/>
      <c r="I2293" s="75">
        <v>0.96666666700000003</v>
      </c>
      <c r="J2293" s="75">
        <v>0.14285714299999999</v>
      </c>
      <c r="K2293" s="75">
        <v>0.771186441</v>
      </c>
      <c r="L2293" s="75">
        <v>0.19724150256166109</v>
      </c>
      <c r="M2293" s="75">
        <v>0.73492063500000004</v>
      </c>
      <c r="N2293" s="75"/>
      <c r="O2293" s="75">
        <v>0.97777777799999999</v>
      </c>
      <c r="P2293" s="75">
        <v>0.10714285699999999</v>
      </c>
      <c r="Q2293" s="75">
        <v>0.771186441</v>
      </c>
      <c r="R2293" s="75">
        <v>0.17934500233835596</v>
      </c>
      <c r="S2293" s="75">
        <v>0.63373015899999996</v>
      </c>
    </row>
    <row r="2294" spans="1:19">
      <c r="A2294" s="93"/>
      <c r="B2294" s="10" t="s">
        <v>222</v>
      </c>
      <c r="C2294" s="75">
        <v>0</v>
      </c>
      <c r="D2294" s="75">
        <v>1</v>
      </c>
      <c r="E2294" s="75">
        <v>0.72727272700000001</v>
      </c>
      <c r="F2294" s="75" t="s">
        <v>1733</v>
      </c>
      <c r="G2294" s="75">
        <v>0.34143518499999997</v>
      </c>
      <c r="H2294" s="75"/>
      <c r="I2294" s="75">
        <v>0</v>
      </c>
      <c r="J2294" s="75">
        <v>1</v>
      </c>
      <c r="K2294" s="75">
        <v>0.75</v>
      </c>
      <c r="L2294" s="75" t="s">
        <v>1733</v>
      </c>
      <c r="M2294" s="75">
        <v>0.33333333300000001</v>
      </c>
      <c r="N2294" s="75"/>
      <c r="O2294" s="75">
        <v>0</v>
      </c>
      <c r="P2294" s="75">
        <v>1</v>
      </c>
      <c r="Q2294" s="75">
        <v>0.66666666699999999</v>
      </c>
      <c r="R2294" s="75" t="s">
        <v>1733</v>
      </c>
      <c r="S2294" s="75">
        <v>0.5</v>
      </c>
    </row>
    <row r="2295" spans="1:19">
      <c r="A2295" s="93"/>
      <c r="B2295" s="10" t="s">
        <v>223</v>
      </c>
      <c r="C2295" s="75">
        <v>0.99447513799999998</v>
      </c>
      <c r="D2295" s="75">
        <v>0.37037037</v>
      </c>
      <c r="E2295" s="75">
        <v>0.80152671799999997</v>
      </c>
      <c r="F2295" s="75">
        <v>0.52204022016595719</v>
      </c>
      <c r="G2295" s="75">
        <v>0.97824159300000002</v>
      </c>
      <c r="H2295" s="75"/>
      <c r="I2295" s="75">
        <v>1</v>
      </c>
      <c r="J2295" s="75">
        <v>0.4</v>
      </c>
      <c r="K2295" s="75">
        <v>0.81818181800000001</v>
      </c>
      <c r="L2295" s="75">
        <v>0.56324184797504595</v>
      </c>
      <c r="M2295" s="75">
        <v>0.99565217399999995</v>
      </c>
      <c r="N2295" s="75"/>
      <c r="O2295" s="75">
        <v>0.95652173900000004</v>
      </c>
      <c r="P2295" s="75">
        <v>9.0909090999999997E-2</v>
      </c>
      <c r="Q2295" s="75">
        <v>0.67647058800000004</v>
      </c>
      <c r="R2295" s="75">
        <v>9.4304192019289718E-2</v>
      </c>
      <c r="S2295" s="75">
        <v>0.68577075099999996</v>
      </c>
    </row>
    <row r="2296" spans="1:19">
      <c r="A2296" s="93"/>
      <c r="B2296" s="10" t="s">
        <v>224</v>
      </c>
      <c r="C2296" s="75">
        <v>0</v>
      </c>
      <c r="D2296" s="75">
        <v>1</v>
      </c>
      <c r="E2296" s="75">
        <v>0.24137931000000001</v>
      </c>
      <c r="F2296" s="75" t="s">
        <v>1733</v>
      </c>
      <c r="G2296" s="75">
        <v>0.61038961000000003</v>
      </c>
      <c r="H2296" s="75"/>
      <c r="I2296" s="75">
        <v>0</v>
      </c>
      <c r="J2296" s="75">
        <v>1</v>
      </c>
      <c r="K2296" s="75">
        <v>0.25</v>
      </c>
      <c r="L2296" s="75" t="s">
        <v>1733</v>
      </c>
      <c r="M2296" s="75">
        <v>0.66666666699999999</v>
      </c>
      <c r="N2296" s="75"/>
      <c r="O2296" s="75">
        <v>0</v>
      </c>
      <c r="P2296" s="75">
        <v>1</v>
      </c>
      <c r="Q2296" s="75">
        <v>0.25</v>
      </c>
      <c r="R2296" s="75" t="s">
        <v>1733</v>
      </c>
      <c r="S2296" s="75">
        <v>0</v>
      </c>
    </row>
    <row r="2297" spans="1:19">
      <c r="A2297" s="93"/>
      <c r="B2297" s="10" t="s">
        <v>225</v>
      </c>
      <c r="C2297" s="75">
        <v>0.91416308999999996</v>
      </c>
      <c r="D2297" s="75">
        <v>0.87272727299999997</v>
      </c>
      <c r="E2297" s="75">
        <v>0.90625</v>
      </c>
      <c r="F2297" s="75">
        <v>0.72829568185128013</v>
      </c>
      <c r="G2297" s="75">
        <v>0.93421771399999998</v>
      </c>
      <c r="H2297" s="75"/>
      <c r="I2297" s="75">
        <v>0.79310344799999999</v>
      </c>
      <c r="J2297" s="75">
        <v>0.428571429</v>
      </c>
      <c r="K2297" s="75">
        <v>0.72222222199999997</v>
      </c>
      <c r="L2297" s="75">
        <v>0.20261022461827696</v>
      </c>
      <c r="M2297" s="75">
        <v>0.84729063999999998</v>
      </c>
      <c r="N2297" s="75"/>
      <c r="O2297" s="75">
        <v>0.83333333300000001</v>
      </c>
      <c r="P2297" s="75">
        <v>0.71428571399999996</v>
      </c>
      <c r="Q2297" s="75">
        <v>0.81081081099999996</v>
      </c>
      <c r="R2297" s="75">
        <v>0.48295460440067922</v>
      </c>
      <c r="S2297" s="75">
        <v>0.79523809499999998</v>
      </c>
    </row>
    <row r="2298" spans="1:19">
      <c r="A2298" s="93"/>
      <c r="B2298" s="10" t="s">
        <v>226</v>
      </c>
      <c r="C2298" s="75">
        <v>0.10344827600000001</v>
      </c>
      <c r="D2298" s="75">
        <v>1</v>
      </c>
      <c r="E2298" s="75">
        <v>0.235294118</v>
      </c>
      <c r="F2298" s="75">
        <v>0.12917122661105557</v>
      </c>
      <c r="G2298" s="75">
        <v>0.31724137899999999</v>
      </c>
      <c r="H2298" s="75"/>
      <c r="I2298" s="75">
        <v>0.25</v>
      </c>
      <c r="J2298" s="75">
        <v>1</v>
      </c>
      <c r="K2298" s="75">
        <v>0.4</v>
      </c>
      <c r="L2298" s="75">
        <v>0.25</v>
      </c>
      <c r="M2298" s="75">
        <v>0.5</v>
      </c>
      <c r="N2298" s="75"/>
      <c r="O2298" s="75">
        <v>0</v>
      </c>
      <c r="P2298" s="75">
        <v>0</v>
      </c>
      <c r="Q2298" s="75">
        <v>0</v>
      </c>
      <c r="R2298" s="75">
        <v>-1</v>
      </c>
      <c r="S2298" s="75">
        <v>0</v>
      </c>
    </row>
    <row r="2299" spans="1:19">
      <c r="A2299" s="93"/>
      <c r="B2299" s="10" t="s">
        <v>377</v>
      </c>
      <c r="C2299" s="75">
        <v>0.78947368399999995</v>
      </c>
      <c r="D2299" s="75">
        <v>0.16666666699999999</v>
      </c>
      <c r="E2299" s="75">
        <v>0.64</v>
      </c>
      <c r="F2299" s="75">
        <v>-4.6829290579084699E-2</v>
      </c>
      <c r="G2299" s="75">
        <v>0.66666666699999999</v>
      </c>
      <c r="H2299" s="75"/>
      <c r="I2299" s="75">
        <v>1</v>
      </c>
      <c r="J2299" s="75">
        <v>0</v>
      </c>
      <c r="K2299" s="75">
        <v>0.66666666699999999</v>
      </c>
      <c r="L2299" s="75" t="s">
        <v>1733</v>
      </c>
      <c r="M2299" s="75">
        <v>1</v>
      </c>
      <c r="N2299" s="75"/>
      <c r="O2299" s="75">
        <v>1</v>
      </c>
      <c r="P2299" s="75">
        <v>0</v>
      </c>
      <c r="Q2299" s="75">
        <v>0.75</v>
      </c>
      <c r="R2299" s="75" t="s">
        <v>1733</v>
      </c>
      <c r="S2299" s="75">
        <v>0</v>
      </c>
    </row>
    <row r="2300" spans="1:19">
      <c r="A2300" s="93"/>
      <c r="B2300" s="10" t="s">
        <v>228</v>
      </c>
      <c r="C2300" s="75">
        <v>0</v>
      </c>
      <c r="D2300" s="75">
        <v>1</v>
      </c>
      <c r="E2300" s="75">
        <v>0.374233129</v>
      </c>
      <c r="F2300" s="75" t="s">
        <v>1733</v>
      </c>
      <c r="G2300" s="75">
        <v>0.63757634200000002</v>
      </c>
      <c r="H2300" s="75"/>
      <c r="I2300" s="75">
        <v>0</v>
      </c>
      <c r="J2300" s="75">
        <v>1</v>
      </c>
      <c r="K2300" s="75">
        <v>0.38095238100000001</v>
      </c>
      <c r="L2300" s="75" t="s">
        <v>1733</v>
      </c>
      <c r="M2300" s="75">
        <v>0.85576923100000002</v>
      </c>
      <c r="N2300" s="75"/>
      <c r="O2300" s="75">
        <v>0</v>
      </c>
      <c r="P2300" s="75">
        <v>1</v>
      </c>
      <c r="Q2300" s="75">
        <v>0.38095238100000001</v>
      </c>
      <c r="R2300" s="75" t="s">
        <v>1733</v>
      </c>
      <c r="S2300" s="75">
        <v>0.70192307700000001</v>
      </c>
    </row>
    <row r="2301" spans="1:19">
      <c r="A2301" s="93"/>
      <c r="B2301" s="10" t="s">
        <v>229</v>
      </c>
      <c r="C2301" s="75">
        <v>0.79166666699999999</v>
      </c>
      <c r="D2301" s="75">
        <v>1</v>
      </c>
      <c r="E2301" s="75">
        <v>0.83333333300000001</v>
      </c>
      <c r="F2301" s="75">
        <v>0.65712874067277094</v>
      </c>
      <c r="G2301" s="75">
        <v>0.95833333300000001</v>
      </c>
      <c r="H2301" s="75"/>
      <c r="I2301" s="75">
        <v>1</v>
      </c>
      <c r="J2301" s="75">
        <v>1</v>
      </c>
      <c r="K2301" s="75">
        <v>1</v>
      </c>
      <c r="L2301" s="75">
        <v>1</v>
      </c>
      <c r="M2301" s="75">
        <v>1</v>
      </c>
      <c r="N2301" s="75"/>
      <c r="O2301" s="75">
        <v>0.71428571399999996</v>
      </c>
      <c r="P2301" s="75">
        <v>1</v>
      </c>
      <c r="Q2301" s="75">
        <v>0.77777777800000003</v>
      </c>
      <c r="R2301" s="75">
        <v>0.59761430466719678</v>
      </c>
      <c r="S2301" s="75">
        <v>0.71428571399999996</v>
      </c>
    </row>
    <row r="2302" spans="1:19">
      <c r="A2302" s="93"/>
      <c r="B2302" s="10" t="s">
        <v>230</v>
      </c>
      <c r="C2302" s="75">
        <v>0.65384615400000001</v>
      </c>
      <c r="D2302" s="75">
        <v>0.59615384599999999</v>
      </c>
      <c r="E2302" s="75">
        <v>0.625</v>
      </c>
      <c r="F2302" s="75">
        <v>0.25041709177206134</v>
      </c>
      <c r="G2302" s="75">
        <v>0.71597633100000002</v>
      </c>
      <c r="H2302" s="75"/>
      <c r="I2302" s="75">
        <v>1</v>
      </c>
      <c r="J2302" s="75">
        <v>0.66666666699999999</v>
      </c>
      <c r="K2302" s="75">
        <v>0.83333333300000001</v>
      </c>
      <c r="L2302" s="75">
        <v>0.70710678118654757</v>
      </c>
      <c r="M2302" s="75">
        <v>1</v>
      </c>
      <c r="N2302" s="75"/>
      <c r="O2302" s="75">
        <v>0.428571429</v>
      </c>
      <c r="P2302" s="75">
        <v>0.28571428599999998</v>
      </c>
      <c r="Q2302" s="75">
        <v>0.35714285699999998</v>
      </c>
      <c r="R2302" s="75">
        <v>-0.28867513459481287</v>
      </c>
      <c r="S2302" s="75">
        <v>0.44897959199999998</v>
      </c>
    </row>
    <row r="2303" spans="1:19">
      <c r="A2303" s="93"/>
      <c r="B2303" s="10" t="s">
        <v>231</v>
      </c>
      <c r="C2303" s="75">
        <v>1</v>
      </c>
      <c r="D2303" s="75">
        <v>0</v>
      </c>
      <c r="E2303" s="75">
        <v>0.96428571399999996</v>
      </c>
      <c r="F2303" s="75" t="s">
        <v>1733</v>
      </c>
      <c r="G2303" s="75">
        <v>0.92592592600000001</v>
      </c>
      <c r="H2303" s="75"/>
      <c r="I2303" s="75">
        <v>1</v>
      </c>
      <c r="J2303" s="75">
        <v>0</v>
      </c>
      <c r="K2303" s="75">
        <v>0.75</v>
      </c>
      <c r="L2303" s="75" t="s">
        <v>1733</v>
      </c>
      <c r="M2303" s="75">
        <v>1</v>
      </c>
      <c r="N2303" s="75"/>
      <c r="O2303" s="75">
        <v>1</v>
      </c>
      <c r="P2303" s="75">
        <v>0</v>
      </c>
      <c r="Q2303" s="75">
        <v>0.8</v>
      </c>
      <c r="R2303" s="75" t="s">
        <v>1733</v>
      </c>
      <c r="S2303" s="75">
        <v>1</v>
      </c>
    </row>
    <row r="2304" spans="1:19">
      <c r="A2304" s="93"/>
      <c r="B2304" s="10" t="s">
        <v>232</v>
      </c>
      <c r="C2304" s="75">
        <v>0.989795918</v>
      </c>
      <c r="D2304" s="75">
        <v>0.08</v>
      </c>
      <c r="E2304" s="75">
        <v>0.85755813999999997</v>
      </c>
      <c r="F2304" s="75">
        <v>0.17423071664270459</v>
      </c>
      <c r="G2304" s="75">
        <v>0.73775510200000005</v>
      </c>
      <c r="H2304" s="75"/>
      <c r="I2304" s="75">
        <v>0.97297297299999996</v>
      </c>
      <c r="J2304" s="75">
        <v>0</v>
      </c>
      <c r="K2304" s="75">
        <v>0.83720930199999999</v>
      </c>
      <c r="L2304" s="75">
        <v>-6.2136976600120006E-2</v>
      </c>
      <c r="M2304" s="75">
        <v>0.87837837799999996</v>
      </c>
      <c r="N2304" s="75"/>
      <c r="O2304" s="75">
        <v>0.97297297299999996</v>
      </c>
      <c r="P2304" s="75">
        <v>0.14285714299999999</v>
      </c>
      <c r="Q2304" s="75">
        <v>0.840909091</v>
      </c>
      <c r="R2304" s="75">
        <v>0.20339099908982122</v>
      </c>
      <c r="S2304" s="75">
        <v>0.826254826</v>
      </c>
    </row>
    <row r="2305" spans="1:19">
      <c r="A2305" s="93"/>
      <c r="B2305" s="10" t="s">
        <v>233</v>
      </c>
      <c r="C2305" s="75">
        <v>0.91666666699999999</v>
      </c>
      <c r="D2305" s="75">
        <v>0</v>
      </c>
      <c r="E2305" s="75">
        <v>0.45833333300000001</v>
      </c>
      <c r="F2305" s="75">
        <v>-0.20851441405707474</v>
      </c>
      <c r="G2305" s="75">
        <v>0.44444444399999999</v>
      </c>
      <c r="H2305" s="75"/>
      <c r="I2305" s="75">
        <v>1</v>
      </c>
      <c r="J2305" s="75">
        <v>0</v>
      </c>
      <c r="K2305" s="75">
        <v>0.66666666699999999</v>
      </c>
      <c r="L2305" s="75" t="s">
        <v>1733</v>
      </c>
      <c r="M2305" s="75">
        <v>0.5</v>
      </c>
      <c r="N2305" s="75"/>
      <c r="O2305" s="75">
        <v>1</v>
      </c>
      <c r="P2305" s="75">
        <v>0</v>
      </c>
      <c r="Q2305" s="75">
        <v>0.5</v>
      </c>
      <c r="R2305" s="75" t="s">
        <v>1733</v>
      </c>
      <c r="S2305" s="75">
        <v>0.75</v>
      </c>
    </row>
    <row r="2306" spans="1:19">
      <c r="A2306" s="93"/>
      <c r="B2306" s="10" t="s">
        <v>234</v>
      </c>
      <c r="C2306" s="75">
        <v>0.482758621</v>
      </c>
      <c r="D2306" s="75">
        <v>1</v>
      </c>
      <c r="E2306" s="75">
        <v>0.75409836100000005</v>
      </c>
      <c r="F2306" s="75">
        <v>0.57331206203040275</v>
      </c>
      <c r="G2306" s="75">
        <v>0.96066810300000005</v>
      </c>
      <c r="H2306" s="75"/>
      <c r="I2306" s="75">
        <v>0.28571428599999998</v>
      </c>
      <c r="J2306" s="75">
        <v>1</v>
      </c>
      <c r="K2306" s="75">
        <v>0.66666666699999999</v>
      </c>
      <c r="L2306" s="75">
        <v>0.41931393468876732</v>
      </c>
      <c r="M2306" s="75">
        <v>0.91071428600000004</v>
      </c>
      <c r="N2306" s="75"/>
      <c r="O2306" s="75">
        <v>0.75</v>
      </c>
      <c r="P2306" s="75">
        <v>0.875</v>
      </c>
      <c r="Q2306" s="75">
        <v>0.8125</v>
      </c>
      <c r="R2306" s="75">
        <v>0.62994078834871203</v>
      </c>
      <c r="S2306" s="75">
        <v>0.890625</v>
      </c>
    </row>
    <row r="2307" spans="1:19">
      <c r="A2307" s="93"/>
      <c r="B2307" s="10" t="s">
        <v>235</v>
      </c>
      <c r="C2307" s="75">
        <v>1</v>
      </c>
      <c r="D2307" s="75">
        <v>2.0161290000000002E-3</v>
      </c>
      <c r="E2307" s="75">
        <v>0.73199783399999996</v>
      </c>
      <c r="F2307" s="75">
        <v>3.8412359779718082E-2</v>
      </c>
      <c r="G2307" s="75">
        <v>0.62024098000000005</v>
      </c>
      <c r="H2307" s="75"/>
      <c r="I2307" s="75">
        <v>1</v>
      </c>
      <c r="J2307" s="75">
        <v>0</v>
      </c>
      <c r="K2307" s="75">
        <v>0.731601732</v>
      </c>
      <c r="L2307" s="75" t="s">
        <v>1733</v>
      </c>
      <c r="M2307" s="75">
        <v>0.66797098700000002</v>
      </c>
      <c r="N2307" s="75"/>
      <c r="O2307" s="75">
        <v>1</v>
      </c>
      <c r="P2307" s="75">
        <v>0</v>
      </c>
      <c r="Q2307" s="75">
        <v>0.731601732</v>
      </c>
      <c r="R2307" s="75" t="s">
        <v>1733</v>
      </c>
      <c r="S2307" s="75">
        <v>0.63160908599999999</v>
      </c>
    </row>
    <row r="2308" spans="1:19">
      <c r="A2308" s="93"/>
      <c r="B2308" s="10" t="s">
        <v>236</v>
      </c>
      <c r="C2308" s="75">
        <v>0.467741935</v>
      </c>
      <c r="D2308" s="75">
        <v>0.64502164500000003</v>
      </c>
      <c r="E2308" s="75">
        <v>0.52407152700000004</v>
      </c>
      <c r="F2308" s="75">
        <v>0.10599267079315292</v>
      </c>
      <c r="G2308" s="75">
        <v>0.57982474500000003</v>
      </c>
      <c r="H2308" s="75"/>
      <c r="I2308" s="75">
        <v>0.59677419399999998</v>
      </c>
      <c r="J2308" s="75">
        <v>0.75862068999999999</v>
      </c>
      <c r="K2308" s="75">
        <v>0.648351648</v>
      </c>
      <c r="L2308" s="75">
        <v>0.33138339828240149</v>
      </c>
      <c r="M2308" s="75">
        <v>0.67797552800000005</v>
      </c>
      <c r="N2308" s="75"/>
      <c r="O2308" s="75">
        <v>0.40322580600000002</v>
      </c>
      <c r="P2308" s="75">
        <v>0.517241379</v>
      </c>
      <c r="Q2308" s="75">
        <v>0.43956044</v>
      </c>
      <c r="R2308" s="75">
        <v>-7.4887135445592862E-2</v>
      </c>
      <c r="S2308" s="75">
        <v>0.517241379</v>
      </c>
    </row>
    <row r="2309" spans="1:19">
      <c r="A2309" s="93"/>
      <c r="B2309" s="10" t="s">
        <v>237</v>
      </c>
      <c r="C2309" s="75">
        <v>0.89702517199999998</v>
      </c>
      <c r="D2309" s="75">
        <v>0.24583333299999999</v>
      </c>
      <c r="E2309" s="75">
        <v>0.66617429800000005</v>
      </c>
      <c r="F2309" s="75">
        <v>0.18952148888025677</v>
      </c>
      <c r="G2309" s="75">
        <v>0.66188977900000001</v>
      </c>
      <c r="H2309" s="75"/>
      <c r="I2309" s="75">
        <v>0.81818181800000001</v>
      </c>
      <c r="J2309" s="75">
        <v>0.3</v>
      </c>
      <c r="K2309" s="75">
        <v>0.63529411800000002</v>
      </c>
      <c r="L2309" s="75">
        <v>0.13556384274169558</v>
      </c>
      <c r="M2309" s="75">
        <v>0.67030303000000002</v>
      </c>
      <c r="N2309" s="75"/>
      <c r="O2309" s="75">
        <v>0.8</v>
      </c>
      <c r="P2309" s="75">
        <v>0.16666666699999999</v>
      </c>
      <c r="Q2309" s="75">
        <v>0.57647058799999995</v>
      </c>
      <c r="R2309" s="75">
        <v>-4.0750803910152143E-2</v>
      </c>
      <c r="S2309" s="75">
        <v>0.546666667</v>
      </c>
    </row>
    <row r="2310" spans="1:19">
      <c r="A2310" s="93"/>
      <c r="B2310" s="10" t="s">
        <v>238</v>
      </c>
      <c r="C2310" s="75">
        <v>0.92794117600000003</v>
      </c>
      <c r="D2310" s="75">
        <v>0.57327586200000002</v>
      </c>
      <c r="E2310" s="75">
        <v>0.837719298</v>
      </c>
      <c r="F2310" s="75">
        <v>0.54616913139779599</v>
      </c>
      <c r="G2310" s="75">
        <v>0.87113970600000001</v>
      </c>
      <c r="H2310" s="75"/>
      <c r="I2310" s="75">
        <v>0.85882352900000003</v>
      </c>
      <c r="J2310" s="75">
        <v>0.37931034499999999</v>
      </c>
      <c r="K2310" s="75">
        <v>0.73684210500000002</v>
      </c>
      <c r="L2310" s="75">
        <v>0.25843124824786629</v>
      </c>
      <c r="M2310" s="75">
        <v>0.760649087</v>
      </c>
      <c r="N2310" s="75"/>
      <c r="O2310" s="75">
        <v>0.87209302300000002</v>
      </c>
      <c r="P2310" s="75">
        <v>0.6</v>
      </c>
      <c r="Q2310" s="75">
        <v>0.80172413799999998</v>
      </c>
      <c r="R2310" s="75">
        <v>0.47739603762933147</v>
      </c>
      <c r="S2310" s="75">
        <v>0.78798449599999998</v>
      </c>
    </row>
    <row r="2311" spans="1:19">
      <c r="A2311" s="93"/>
      <c r="B2311" s="10" t="s">
        <v>239</v>
      </c>
      <c r="C2311" s="75">
        <v>1</v>
      </c>
      <c r="D2311" s="75">
        <v>3.125E-2</v>
      </c>
      <c r="E2311" s="75">
        <v>0.54411764699999998</v>
      </c>
      <c r="F2311" s="75">
        <v>0.12958026383720403</v>
      </c>
      <c r="G2311" s="75">
        <v>0.59635416699999999</v>
      </c>
      <c r="H2311" s="75"/>
      <c r="I2311" s="75">
        <v>1</v>
      </c>
      <c r="J2311" s="75">
        <v>0</v>
      </c>
      <c r="K2311" s="75">
        <v>0.55555555599999995</v>
      </c>
      <c r="L2311" s="75" t="s">
        <v>1733</v>
      </c>
      <c r="M2311" s="75">
        <v>0.5</v>
      </c>
      <c r="N2311" s="75"/>
      <c r="O2311" s="75">
        <v>1</v>
      </c>
      <c r="P2311" s="75">
        <v>0</v>
      </c>
      <c r="Q2311" s="75">
        <v>0.55555555599999995</v>
      </c>
      <c r="R2311" s="75" t="s">
        <v>1733</v>
      </c>
      <c r="S2311" s="75">
        <v>0.7</v>
      </c>
    </row>
    <row r="2312" spans="1:19">
      <c r="A2312" s="93"/>
      <c r="B2312" s="10" t="s">
        <v>240</v>
      </c>
      <c r="C2312" s="75">
        <v>0.79285714299999999</v>
      </c>
      <c r="D2312" s="75">
        <v>0.62666666699999996</v>
      </c>
      <c r="E2312" s="75">
        <v>0.73488372099999999</v>
      </c>
      <c r="F2312" s="75">
        <v>0.41825107603490108</v>
      </c>
      <c r="G2312" s="75">
        <v>0.82057142900000002</v>
      </c>
      <c r="H2312" s="75"/>
      <c r="I2312" s="75">
        <v>0.764705882</v>
      </c>
      <c r="J2312" s="75">
        <v>0.33333333300000001</v>
      </c>
      <c r="K2312" s="75">
        <v>0.61538461499999997</v>
      </c>
      <c r="L2312" s="75">
        <v>0.10515252921688405</v>
      </c>
      <c r="M2312" s="75">
        <v>0.74509803900000005</v>
      </c>
      <c r="N2312" s="75"/>
      <c r="O2312" s="75">
        <v>0.83333333300000001</v>
      </c>
      <c r="P2312" s="75">
        <v>0.2</v>
      </c>
      <c r="Q2312" s="75">
        <v>0.60714285700000004</v>
      </c>
      <c r="R2312" s="75">
        <v>4.1702882811414953E-2</v>
      </c>
      <c r="S2312" s="75">
        <v>0.58888888900000003</v>
      </c>
    </row>
    <row r="2313" spans="1:19">
      <c r="A2313" s="93"/>
      <c r="B2313" s="10" t="s">
        <v>241</v>
      </c>
      <c r="C2313" s="75">
        <v>0.898379971</v>
      </c>
      <c r="D2313" s="75">
        <v>0.45541401300000001</v>
      </c>
      <c r="E2313" s="75">
        <v>0.75830815699999998</v>
      </c>
      <c r="F2313" s="75">
        <v>0.40147333594165674</v>
      </c>
      <c r="G2313" s="75">
        <v>0.80395017000000002</v>
      </c>
      <c r="H2313" s="75"/>
      <c r="I2313" s="75">
        <v>0.91764705899999999</v>
      </c>
      <c r="J2313" s="75">
        <v>0.35897435900000002</v>
      </c>
      <c r="K2313" s="75">
        <v>0.74193548399999998</v>
      </c>
      <c r="L2313" s="75">
        <v>0.34245168667593884</v>
      </c>
      <c r="M2313" s="75">
        <v>0.79351432899999996</v>
      </c>
      <c r="N2313" s="75"/>
      <c r="O2313" s="75">
        <v>0.90588235299999997</v>
      </c>
      <c r="P2313" s="75">
        <v>0.42499999999999999</v>
      </c>
      <c r="Q2313" s="75">
        <v>0.752</v>
      </c>
      <c r="R2313" s="75">
        <v>0.3858718165706449</v>
      </c>
      <c r="S2313" s="75">
        <v>0.74558823500000004</v>
      </c>
    </row>
    <row r="2314" spans="1:19">
      <c r="A2314" s="93"/>
      <c r="B2314" s="10" t="s">
        <v>242</v>
      </c>
      <c r="C2314" s="75">
        <v>0.3125</v>
      </c>
      <c r="D2314" s="75">
        <v>0.93181818199999999</v>
      </c>
      <c r="E2314" s="75">
        <v>0.67105263199999998</v>
      </c>
      <c r="F2314" s="75">
        <v>0.32034294532516649</v>
      </c>
      <c r="G2314" s="75">
        <v>0.66832386399999999</v>
      </c>
      <c r="H2314" s="75"/>
      <c r="I2314" s="75">
        <v>0.5</v>
      </c>
      <c r="J2314" s="75">
        <v>1</v>
      </c>
      <c r="K2314" s="75">
        <v>0.77777777800000003</v>
      </c>
      <c r="L2314" s="75">
        <v>0.59761430466719678</v>
      </c>
      <c r="M2314" s="75">
        <v>0.9</v>
      </c>
      <c r="N2314" s="75"/>
      <c r="O2314" s="75">
        <v>0</v>
      </c>
      <c r="P2314" s="75">
        <v>1</v>
      </c>
      <c r="Q2314" s="75">
        <v>0.6</v>
      </c>
      <c r="R2314" s="75" t="s">
        <v>1733</v>
      </c>
      <c r="S2314" s="75">
        <v>0.54166666699999999</v>
      </c>
    </row>
    <row r="2315" spans="1:19">
      <c r="A2315" s="93"/>
      <c r="B2315" s="10" t="s">
        <v>243</v>
      </c>
      <c r="C2315" s="75">
        <v>0.88888888899999996</v>
      </c>
      <c r="D2315" s="75">
        <v>0.625</v>
      </c>
      <c r="E2315" s="75">
        <v>0.78333333299999997</v>
      </c>
      <c r="F2315" s="75">
        <v>0.54119947924696343</v>
      </c>
      <c r="G2315" s="75">
        <v>0.88194444400000005</v>
      </c>
      <c r="H2315" s="75"/>
      <c r="I2315" s="75">
        <v>0.8</v>
      </c>
      <c r="J2315" s="75">
        <v>0.66666666699999999</v>
      </c>
      <c r="K2315" s="75">
        <v>0.75</v>
      </c>
      <c r="L2315" s="75">
        <v>0.46666666666666667</v>
      </c>
      <c r="M2315" s="75">
        <v>0.93333333299999999</v>
      </c>
      <c r="N2315" s="75"/>
      <c r="O2315" s="75">
        <v>1</v>
      </c>
      <c r="P2315" s="75">
        <v>0.33333333300000001</v>
      </c>
      <c r="Q2315" s="75">
        <v>0.75</v>
      </c>
      <c r="R2315" s="75">
        <v>0.4879500364742666</v>
      </c>
      <c r="S2315" s="75">
        <v>0.86666666699999995</v>
      </c>
    </row>
    <row r="2316" spans="1:19">
      <c r="A2316" s="93"/>
      <c r="B2316" s="10" t="s">
        <v>245</v>
      </c>
      <c r="C2316" s="75">
        <v>0.88888888899999996</v>
      </c>
      <c r="D2316" s="75">
        <v>0.66666666699999999</v>
      </c>
      <c r="E2316" s="75">
        <v>0.75</v>
      </c>
      <c r="F2316" s="75">
        <v>0.53979189635941305</v>
      </c>
      <c r="G2316" s="75">
        <v>0.903703704</v>
      </c>
      <c r="H2316" s="75"/>
      <c r="I2316" s="75">
        <v>0</v>
      </c>
      <c r="J2316" s="75">
        <v>0.5</v>
      </c>
      <c r="K2316" s="75">
        <v>0.33333333300000001</v>
      </c>
      <c r="L2316" s="75">
        <v>-0.5</v>
      </c>
      <c r="M2316" s="75">
        <v>0.5</v>
      </c>
      <c r="N2316" s="75"/>
      <c r="O2316" s="75">
        <v>1</v>
      </c>
      <c r="P2316" s="75">
        <v>0.5</v>
      </c>
      <c r="Q2316" s="75">
        <v>0.75</v>
      </c>
      <c r="R2316" s="75">
        <v>0.57735026918962584</v>
      </c>
      <c r="S2316" s="75">
        <v>1</v>
      </c>
    </row>
    <row r="2317" spans="1:19">
      <c r="A2317" s="93"/>
      <c r="B2317" s="10" t="s">
        <v>246</v>
      </c>
      <c r="C2317" s="75">
        <v>0.764705882</v>
      </c>
      <c r="D2317" s="75">
        <v>1</v>
      </c>
      <c r="E2317" s="75">
        <v>0.80952380999999995</v>
      </c>
      <c r="F2317" s="75">
        <v>0.61834694240084231</v>
      </c>
      <c r="G2317" s="75">
        <v>0.81985294099999995</v>
      </c>
      <c r="H2317" s="75"/>
      <c r="I2317" s="75">
        <v>0.75</v>
      </c>
      <c r="J2317" s="75">
        <v>1</v>
      </c>
      <c r="K2317" s="75">
        <v>0.8</v>
      </c>
      <c r="L2317" s="75">
        <v>0.61237243569579458</v>
      </c>
      <c r="M2317" s="75">
        <v>1</v>
      </c>
      <c r="N2317" s="75"/>
      <c r="O2317" s="75">
        <v>0.8</v>
      </c>
      <c r="P2317" s="75">
        <v>1</v>
      </c>
      <c r="Q2317" s="75">
        <v>0.85714285700000004</v>
      </c>
      <c r="R2317" s="75">
        <v>0.73029674334022143</v>
      </c>
      <c r="S2317" s="75">
        <v>0.9</v>
      </c>
    </row>
    <row r="2318" spans="1:19">
      <c r="A2318" s="93"/>
      <c r="B2318" s="10" t="s">
        <v>247</v>
      </c>
      <c r="C2318" s="75">
        <v>0.72222222199999997</v>
      </c>
      <c r="D2318" s="75">
        <v>0.68181818199999999</v>
      </c>
      <c r="E2318" s="75">
        <v>0.7</v>
      </c>
      <c r="F2318" s="75">
        <v>0.40201512610368484</v>
      </c>
      <c r="G2318" s="75">
        <v>0.71085858599999996</v>
      </c>
      <c r="H2318" s="75"/>
      <c r="I2318" s="75">
        <v>1</v>
      </c>
      <c r="J2318" s="75">
        <v>0.33333333300000001</v>
      </c>
      <c r="K2318" s="75">
        <v>0.6</v>
      </c>
      <c r="L2318" s="75">
        <v>0.40824829046386307</v>
      </c>
      <c r="M2318" s="75">
        <v>1</v>
      </c>
      <c r="N2318" s="75"/>
      <c r="O2318" s="75">
        <v>1</v>
      </c>
      <c r="P2318" s="75">
        <v>0</v>
      </c>
      <c r="Q2318" s="75">
        <v>0.5</v>
      </c>
      <c r="R2318" s="75" t="s">
        <v>1733</v>
      </c>
      <c r="S2318" s="75">
        <v>0.77777777800000003</v>
      </c>
    </row>
    <row r="2319" spans="1:19">
      <c r="A2319" s="93"/>
      <c r="B2319" s="10" t="s">
        <v>248</v>
      </c>
      <c r="C2319" s="75">
        <v>0.9921875</v>
      </c>
      <c r="D2319" s="75">
        <v>0.41791044799999999</v>
      </c>
      <c r="E2319" s="75">
        <v>0.79487179500000005</v>
      </c>
      <c r="F2319" s="75">
        <v>0.5473648930918682</v>
      </c>
      <c r="G2319" s="75">
        <v>0.94583722000000003</v>
      </c>
      <c r="H2319" s="75"/>
      <c r="I2319" s="75">
        <v>1</v>
      </c>
      <c r="J2319" s="75">
        <v>0.375</v>
      </c>
      <c r="K2319" s="75">
        <v>0.79166666699999999</v>
      </c>
      <c r="L2319" s="75">
        <v>0.53452248382484879</v>
      </c>
      <c r="M2319" s="75">
        <v>0.8828125</v>
      </c>
      <c r="N2319" s="75"/>
      <c r="O2319" s="75">
        <v>0.9375</v>
      </c>
      <c r="P2319" s="75">
        <v>0.55555555599999995</v>
      </c>
      <c r="Q2319" s="75">
        <v>0.8</v>
      </c>
      <c r="R2319" s="75">
        <v>0.55414660518583569</v>
      </c>
      <c r="S2319" s="75">
        <v>0.88888888899999996</v>
      </c>
    </row>
    <row r="2320" spans="1:19">
      <c r="A2320" s="93"/>
      <c r="B2320" s="10" t="s">
        <v>249</v>
      </c>
      <c r="C2320" s="75">
        <v>0.77419354799999995</v>
      </c>
      <c r="D2320" s="75">
        <v>1</v>
      </c>
      <c r="E2320" s="75">
        <v>0.80555555599999995</v>
      </c>
      <c r="F2320" s="75">
        <v>0.56796183424706481</v>
      </c>
      <c r="G2320" s="75">
        <v>0.79354838699999997</v>
      </c>
      <c r="H2320" s="75"/>
      <c r="I2320" s="75">
        <v>1</v>
      </c>
      <c r="J2320" s="75">
        <v>1</v>
      </c>
      <c r="K2320" s="75">
        <v>1</v>
      </c>
      <c r="L2320" s="75">
        <v>1</v>
      </c>
      <c r="M2320" s="75">
        <v>1</v>
      </c>
      <c r="N2320" s="75"/>
      <c r="O2320" s="75">
        <v>1</v>
      </c>
      <c r="P2320" s="75">
        <v>1</v>
      </c>
      <c r="Q2320" s="75">
        <v>1</v>
      </c>
      <c r="R2320" s="75">
        <v>1</v>
      </c>
      <c r="S2320" s="75">
        <v>1</v>
      </c>
    </row>
    <row r="2321" spans="1:19">
      <c r="A2321" s="93"/>
      <c r="B2321" s="10" t="s">
        <v>250</v>
      </c>
      <c r="C2321" s="75">
        <v>1</v>
      </c>
      <c r="D2321" s="75">
        <v>0</v>
      </c>
      <c r="E2321" s="75">
        <v>0.28000000000000003</v>
      </c>
      <c r="F2321" s="75" t="s">
        <v>1733</v>
      </c>
      <c r="G2321" s="75">
        <v>0.753968254</v>
      </c>
      <c r="H2321" s="75"/>
      <c r="I2321" s="75">
        <v>1</v>
      </c>
      <c r="J2321" s="75">
        <v>0</v>
      </c>
      <c r="K2321" s="75">
        <v>0.33333333300000001</v>
      </c>
      <c r="L2321" s="75" t="s">
        <v>1733</v>
      </c>
      <c r="M2321" s="75">
        <v>1</v>
      </c>
      <c r="N2321" s="75"/>
      <c r="O2321" s="75">
        <v>1</v>
      </c>
      <c r="P2321" s="75">
        <v>0</v>
      </c>
      <c r="Q2321" s="75">
        <v>0.25</v>
      </c>
      <c r="R2321" s="75" t="s">
        <v>1733</v>
      </c>
      <c r="S2321" s="75">
        <v>0</v>
      </c>
    </row>
    <row r="2322" spans="1:19">
      <c r="A2322" s="93"/>
      <c r="B2322" s="10" t="s">
        <v>378</v>
      </c>
      <c r="C2322" s="75">
        <v>0.99453551900000003</v>
      </c>
      <c r="D2322" s="75">
        <v>0.27027026999999998</v>
      </c>
      <c r="E2322" s="75">
        <v>0.90850722299999997</v>
      </c>
      <c r="F2322" s="75">
        <v>0.4543494060488385</v>
      </c>
      <c r="G2322" s="75">
        <v>0.86696327500000003</v>
      </c>
      <c r="H2322" s="75"/>
      <c r="I2322" s="75">
        <v>0.97810218999999998</v>
      </c>
      <c r="J2322" s="75">
        <v>0.111111111</v>
      </c>
      <c r="K2322" s="75">
        <v>0.87741935500000001</v>
      </c>
      <c r="L2322" s="75">
        <v>0.16176907902426538</v>
      </c>
      <c r="M2322" s="75">
        <v>0.84833738800000003</v>
      </c>
      <c r="N2322" s="75"/>
      <c r="O2322" s="75">
        <v>0.99275362300000003</v>
      </c>
      <c r="P2322" s="75">
        <v>0.31578947400000001</v>
      </c>
      <c r="Q2322" s="75">
        <v>0.91082802500000004</v>
      </c>
      <c r="R2322" s="75">
        <v>0.48757062039887067</v>
      </c>
      <c r="S2322" s="75">
        <v>0.81121281499999998</v>
      </c>
    </row>
    <row r="2323" spans="1:19">
      <c r="A2323" s="93"/>
      <c r="B2323" s="10" t="s">
        <v>251</v>
      </c>
      <c r="C2323" s="75">
        <v>0.95098039199999995</v>
      </c>
      <c r="D2323" s="75">
        <v>0.71929824600000003</v>
      </c>
      <c r="E2323" s="75">
        <v>0.90038314200000003</v>
      </c>
      <c r="F2323" s="75">
        <v>0.69841435072754832</v>
      </c>
      <c r="G2323" s="75">
        <v>0.96448228400000002</v>
      </c>
      <c r="H2323" s="75"/>
      <c r="I2323" s="75">
        <v>1</v>
      </c>
      <c r="J2323" s="75">
        <v>0.85714285700000004</v>
      </c>
      <c r="K2323" s="75">
        <v>0.96875</v>
      </c>
      <c r="L2323" s="75">
        <v>0.90784129900320365</v>
      </c>
      <c r="M2323" s="75">
        <v>1</v>
      </c>
      <c r="N2323" s="75"/>
      <c r="O2323" s="75">
        <v>1</v>
      </c>
      <c r="P2323" s="75">
        <v>0.375</v>
      </c>
      <c r="Q2323" s="75">
        <v>0.85294117599999997</v>
      </c>
      <c r="R2323" s="75">
        <v>0.56081737582947455</v>
      </c>
      <c r="S2323" s="75">
        <v>1</v>
      </c>
    </row>
    <row r="2324" spans="1:19">
      <c r="A2324" s="93"/>
      <c r="B2324" s="10" t="s">
        <v>252</v>
      </c>
      <c r="C2324" s="75">
        <v>0.84127318699999998</v>
      </c>
      <c r="D2324" s="75">
        <v>0.70490163400000005</v>
      </c>
      <c r="E2324" s="75">
        <v>0.78845408800000005</v>
      </c>
      <c r="F2324" s="75">
        <v>0.55099359846933182</v>
      </c>
      <c r="G2324" s="75">
        <v>0.860153532</v>
      </c>
      <c r="H2324" s="75"/>
      <c r="I2324" s="75">
        <v>0.79932546400000004</v>
      </c>
      <c r="J2324" s="75">
        <v>0.64266666699999997</v>
      </c>
      <c r="K2324" s="75">
        <v>0.73863636399999999</v>
      </c>
      <c r="L2324" s="75">
        <v>0.44550694374307959</v>
      </c>
      <c r="M2324" s="75">
        <v>0.80758178800000002</v>
      </c>
      <c r="N2324" s="75"/>
      <c r="O2324" s="75">
        <v>0.79426644199999996</v>
      </c>
      <c r="P2324" s="75">
        <v>0.66666666699999999</v>
      </c>
      <c r="Q2324" s="75">
        <v>0.74483471099999998</v>
      </c>
      <c r="R2324" s="75">
        <v>0.46162177335255788</v>
      </c>
      <c r="S2324" s="75">
        <v>0.803021922</v>
      </c>
    </row>
    <row r="2325" spans="1:19">
      <c r="A2325" s="93"/>
      <c r="B2325" s="10" t="s">
        <v>253</v>
      </c>
      <c r="C2325" s="75">
        <v>0.97222222199999997</v>
      </c>
      <c r="D2325" s="75">
        <v>0.928571429</v>
      </c>
      <c r="E2325" s="75">
        <v>0.96511627899999997</v>
      </c>
      <c r="F2325" s="75">
        <v>0.87635643214939096</v>
      </c>
      <c r="G2325" s="75">
        <v>0.99404761900000005</v>
      </c>
      <c r="H2325" s="75"/>
      <c r="I2325" s="75">
        <v>1</v>
      </c>
      <c r="J2325" s="75">
        <v>0.5</v>
      </c>
      <c r="K2325" s="75">
        <v>0.909090909</v>
      </c>
      <c r="L2325" s="75">
        <v>0.67082039324993692</v>
      </c>
      <c r="M2325" s="75">
        <v>1</v>
      </c>
      <c r="N2325" s="75"/>
      <c r="O2325" s="75">
        <v>1</v>
      </c>
      <c r="P2325" s="75">
        <v>0</v>
      </c>
      <c r="Q2325" s="75">
        <v>0.83333333300000001</v>
      </c>
      <c r="R2325" s="75" t="s">
        <v>1733</v>
      </c>
      <c r="S2325" s="75">
        <v>1</v>
      </c>
    </row>
    <row r="2326" spans="1:19">
      <c r="A2326" s="93"/>
      <c r="B2326" s="10" t="s">
        <v>254</v>
      </c>
      <c r="C2326" s="75">
        <v>0.82291666699999999</v>
      </c>
      <c r="D2326" s="75">
        <v>0.76190476200000001</v>
      </c>
      <c r="E2326" s="75">
        <v>0.81196581199999995</v>
      </c>
      <c r="F2326" s="75">
        <v>0.49873739004616013</v>
      </c>
      <c r="G2326" s="75">
        <v>0.88045634900000003</v>
      </c>
      <c r="H2326" s="75"/>
      <c r="I2326" s="75">
        <v>0.75</v>
      </c>
      <c r="J2326" s="75">
        <v>0.33333333300000001</v>
      </c>
      <c r="K2326" s="75">
        <v>0.66666666699999999</v>
      </c>
      <c r="L2326" s="75">
        <v>7.5377836144440907E-2</v>
      </c>
      <c r="M2326" s="75">
        <v>0.61111111100000004</v>
      </c>
      <c r="N2326" s="75"/>
      <c r="O2326" s="75">
        <v>1</v>
      </c>
      <c r="P2326" s="75">
        <v>0.66666666699999999</v>
      </c>
      <c r="Q2326" s="75">
        <v>0.93333333299999999</v>
      </c>
      <c r="R2326" s="75">
        <v>0.78446454055273607</v>
      </c>
      <c r="S2326" s="75">
        <v>0.72222222199999997</v>
      </c>
    </row>
    <row r="2327" spans="1:19">
      <c r="A2327" s="93"/>
      <c r="B2327" s="10" t="s">
        <v>255</v>
      </c>
      <c r="C2327" s="75">
        <v>0.33043478300000001</v>
      </c>
      <c r="D2327" s="75">
        <v>0.5</v>
      </c>
      <c r="E2327" s="75">
        <v>0.33884297499999999</v>
      </c>
      <c r="F2327" s="75">
        <v>-7.7772201823390036E-2</v>
      </c>
      <c r="G2327" s="75">
        <v>0.45652173899999998</v>
      </c>
      <c r="H2327" s="75"/>
      <c r="I2327" s="75">
        <v>0.5</v>
      </c>
      <c r="J2327" s="75">
        <v>1</v>
      </c>
      <c r="K2327" s="75">
        <v>0.53333333299999997</v>
      </c>
      <c r="L2327" s="75">
        <v>0.25</v>
      </c>
      <c r="M2327" s="75">
        <v>1</v>
      </c>
      <c r="N2327" s="75"/>
      <c r="O2327" s="75">
        <v>0.46666666699999998</v>
      </c>
      <c r="P2327" s="75">
        <v>0</v>
      </c>
      <c r="Q2327" s="75">
        <v>0.4375</v>
      </c>
      <c r="R2327" s="75">
        <v>-0.2581988897471611</v>
      </c>
      <c r="S2327" s="75">
        <v>0.133333333</v>
      </c>
    </row>
    <row r="2328" spans="1:19">
      <c r="A2328" s="93"/>
      <c r="B2328" s="10" t="s">
        <v>256</v>
      </c>
      <c r="C2328" s="75">
        <v>0</v>
      </c>
      <c r="D2328" s="75">
        <v>1</v>
      </c>
      <c r="E2328" s="75">
        <v>0.24</v>
      </c>
      <c r="F2328" s="75" t="s">
        <v>1733</v>
      </c>
      <c r="G2328" s="75">
        <v>0.35964912300000001</v>
      </c>
      <c r="H2328" s="75"/>
      <c r="I2328" s="75">
        <v>0</v>
      </c>
      <c r="J2328" s="75">
        <v>1</v>
      </c>
      <c r="K2328" s="75">
        <v>0.33333333300000001</v>
      </c>
      <c r="L2328" s="75" t="s">
        <v>1733</v>
      </c>
      <c r="M2328" s="75">
        <v>1</v>
      </c>
      <c r="N2328" s="75"/>
      <c r="O2328" s="75">
        <v>0</v>
      </c>
      <c r="P2328" s="75">
        <v>1</v>
      </c>
      <c r="Q2328" s="75">
        <v>0.25</v>
      </c>
      <c r="R2328" s="75" t="s">
        <v>1733</v>
      </c>
      <c r="S2328" s="75">
        <v>1</v>
      </c>
    </row>
    <row r="2329" spans="1:19">
      <c r="A2329" s="93"/>
      <c r="B2329" s="10" t="s">
        <v>257</v>
      </c>
      <c r="C2329" s="75">
        <v>0.986486486</v>
      </c>
      <c r="D2329" s="75">
        <v>0.114754098</v>
      </c>
      <c r="E2329" s="75">
        <v>0.592592593</v>
      </c>
      <c r="F2329" s="75">
        <v>0.21339712728204271</v>
      </c>
      <c r="G2329" s="75">
        <v>0.64089499299999997</v>
      </c>
      <c r="H2329" s="75"/>
      <c r="I2329" s="75">
        <v>1</v>
      </c>
      <c r="J2329" s="75">
        <v>0.125</v>
      </c>
      <c r="K2329" s="75">
        <v>0.58823529399999996</v>
      </c>
      <c r="L2329" s="75">
        <v>0.26516504294495535</v>
      </c>
      <c r="M2329" s="75">
        <v>0.59722222199999997</v>
      </c>
      <c r="N2329" s="75"/>
      <c r="O2329" s="75">
        <v>0.9</v>
      </c>
      <c r="P2329" s="75">
        <v>0.125</v>
      </c>
      <c r="Q2329" s="75">
        <v>0.55555555599999995</v>
      </c>
      <c r="R2329" s="75">
        <v>3.9528470752104743E-2</v>
      </c>
      <c r="S2329" s="75">
        <v>0.66249999999999998</v>
      </c>
    </row>
    <row r="2330" spans="1:19">
      <c r="A2330" s="93"/>
      <c r="B2330" s="10" t="s">
        <v>258</v>
      </c>
      <c r="C2330" s="75">
        <v>1</v>
      </c>
      <c r="D2330" s="75">
        <v>0</v>
      </c>
      <c r="E2330" s="75">
        <v>0.67441860499999995</v>
      </c>
      <c r="F2330" s="75" t="s">
        <v>1733</v>
      </c>
      <c r="G2330" s="75">
        <v>0.47536945800000002</v>
      </c>
      <c r="H2330" s="75"/>
      <c r="I2330" s="75">
        <v>1</v>
      </c>
      <c r="J2330" s="75">
        <v>0</v>
      </c>
      <c r="K2330" s="75">
        <v>0.63636363600000001</v>
      </c>
      <c r="L2330" s="75" t="s">
        <v>1733</v>
      </c>
      <c r="M2330" s="75">
        <v>0.96428571399999996</v>
      </c>
      <c r="N2330" s="75"/>
      <c r="O2330" s="75">
        <v>1</v>
      </c>
      <c r="P2330" s="75">
        <v>0.25</v>
      </c>
      <c r="Q2330" s="75">
        <v>0.75</v>
      </c>
      <c r="R2330" s="75">
        <v>0.42640143271122083</v>
      </c>
      <c r="S2330" s="75">
        <v>0.6875</v>
      </c>
    </row>
    <row r="2331" spans="1:19">
      <c r="A2331" s="93"/>
      <c r="B2331" s="10" t="s">
        <v>379</v>
      </c>
      <c r="C2331" s="75">
        <v>0.75989445899999997</v>
      </c>
      <c r="D2331" s="75">
        <v>0.70030581000000003</v>
      </c>
      <c r="E2331" s="75">
        <v>0.73229461799999995</v>
      </c>
      <c r="F2331" s="75">
        <v>0.46096898753599064</v>
      </c>
      <c r="G2331" s="75">
        <v>0.79883485399999998</v>
      </c>
      <c r="H2331" s="75"/>
      <c r="I2331" s="75">
        <v>0.76595744700000001</v>
      </c>
      <c r="J2331" s="75">
        <v>0.75609756100000003</v>
      </c>
      <c r="K2331" s="75">
        <v>0.76136363600000001</v>
      </c>
      <c r="L2331" s="75">
        <v>0.52137903312822931</v>
      </c>
      <c r="M2331" s="75">
        <v>0.81940840699999995</v>
      </c>
      <c r="N2331" s="75"/>
      <c r="O2331" s="75">
        <v>0.60416666699999999</v>
      </c>
      <c r="P2331" s="75">
        <v>0.73170731700000002</v>
      </c>
      <c r="Q2331" s="75">
        <v>0.66292134800000002</v>
      </c>
      <c r="R2331" s="75">
        <v>0.33655874282729009</v>
      </c>
      <c r="S2331" s="75">
        <v>0.68902439000000004</v>
      </c>
    </row>
    <row r="2332" spans="1:19">
      <c r="A2332" s="93"/>
      <c r="B2332" s="10" t="s">
        <v>259</v>
      </c>
      <c r="C2332" s="75">
        <v>1</v>
      </c>
      <c r="D2332" s="75">
        <v>0</v>
      </c>
      <c r="E2332" s="75">
        <v>0.65277777800000003</v>
      </c>
      <c r="F2332" s="75" t="s">
        <v>1733</v>
      </c>
      <c r="G2332" s="75">
        <v>0.712792553</v>
      </c>
      <c r="H2332" s="75"/>
      <c r="I2332" s="75">
        <v>1</v>
      </c>
      <c r="J2332" s="75">
        <v>0</v>
      </c>
      <c r="K2332" s="75">
        <v>0.65714285699999997</v>
      </c>
      <c r="L2332" s="75" t="s">
        <v>1733</v>
      </c>
      <c r="M2332" s="75">
        <v>0.69927536199999996</v>
      </c>
      <c r="N2332" s="75"/>
      <c r="O2332" s="75">
        <v>1</v>
      </c>
      <c r="P2332" s="75">
        <v>0</v>
      </c>
      <c r="Q2332" s="75">
        <v>0.64864864899999997</v>
      </c>
      <c r="R2332" s="75" t="s">
        <v>1733</v>
      </c>
      <c r="S2332" s="75">
        <v>0.65705128199999996</v>
      </c>
    </row>
    <row r="2333" spans="1:19">
      <c r="A2333" s="93"/>
      <c r="B2333" s="10" t="s">
        <v>260</v>
      </c>
      <c r="C2333" s="75">
        <v>0.57692307700000001</v>
      </c>
      <c r="D2333" s="75">
        <v>0.62318840600000003</v>
      </c>
      <c r="E2333" s="75">
        <v>0.60330578499999998</v>
      </c>
      <c r="F2333" s="75">
        <v>0.19867697330937939</v>
      </c>
      <c r="G2333" s="75">
        <v>0.60953177300000005</v>
      </c>
      <c r="H2333" s="75"/>
      <c r="I2333" s="75">
        <v>0.83333333300000001</v>
      </c>
      <c r="J2333" s="75">
        <v>0.55555555599999995</v>
      </c>
      <c r="K2333" s="75">
        <v>0.66666666699999999</v>
      </c>
      <c r="L2333" s="75">
        <v>0.3888888888888889</v>
      </c>
      <c r="M2333" s="75">
        <v>0.85185185200000002</v>
      </c>
      <c r="N2333" s="75"/>
      <c r="O2333" s="75">
        <v>1</v>
      </c>
      <c r="P2333" s="75">
        <v>0.66666666699999999</v>
      </c>
      <c r="Q2333" s="75">
        <v>0.8125</v>
      </c>
      <c r="R2333" s="75">
        <v>0.68313005106397318</v>
      </c>
      <c r="S2333" s="75">
        <v>0.69841269800000005</v>
      </c>
    </row>
    <row r="2334" spans="1:19">
      <c r="A2334" s="93"/>
      <c r="B2334" s="10" t="s">
        <v>261</v>
      </c>
      <c r="C2334" s="75">
        <v>0.64705882400000003</v>
      </c>
      <c r="D2334" s="75">
        <v>0.571428571</v>
      </c>
      <c r="E2334" s="75">
        <v>0.625</v>
      </c>
      <c r="F2334" s="75">
        <v>0.20143542511732357</v>
      </c>
      <c r="G2334" s="75">
        <v>0.64705882400000003</v>
      </c>
      <c r="H2334" s="75"/>
      <c r="I2334" s="75">
        <v>1</v>
      </c>
      <c r="J2334" s="75">
        <v>0</v>
      </c>
      <c r="K2334" s="75">
        <v>0.66666666699999999</v>
      </c>
      <c r="L2334" s="75" t="s">
        <v>1733</v>
      </c>
      <c r="M2334" s="75">
        <v>1</v>
      </c>
      <c r="N2334" s="75"/>
      <c r="O2334" s="75">
        <v>0</v>
      </c>
      <c r="P2334" s="75">
        <v>0</v>
      </c>
      <c r="Q2334" s="75">
        <v>0</v>
      </c>
      <c r="R2334" s="75">
        <v>-1</v>
      </c>
      <c r="S2334" s="75">
        <v>0</v>
      </c>
    </row>
    <row r="2335" spans="1:19">
      <c r="A2335" s="93"/>
      <c r="B2335" s="10" t="s">
        <v>262</v>
      </c>
      <c r="C2335" s="75">
        <v>0.95667869999999999</v>
      </c>
      <c r="D2335" s="75">
        <v>0.25287356300000002</v>
      </c>
      <c r="E2335" s="75">
        <v>0.78846153799999996</v>
      </c>
      <c r="F2335" s="75">
        <v>0.30711104715243315</v>
      </c>
      <c r="G2335" s="75">
        <v>0.81418316099999999</v>
      </c>
      <c r="H2335" s="75"/>
      <c r="I2335" s="75">
        <v>0.97142857100000002</v>
      </c>
      <c r="J2335" s="75">
        <v>9.0909090999999997E-2</v>
      </c>
      <c r="K2335" s="75">
        <v>0.76086956500000003</v>
      </c>
      <c r="L2335" s="75">
        <v>0.13038857556375202</v>
      </c>
      <c r="M2335" s="75">
        <v>0.76623376600000004</v>
      </c>
      <c r="N2335" s="75"/>
      <c r="O2335" s="75">
        <v>0.82857142900000003</v>
      </c>
      <c r="P2335" s="75">
        <v>0.54545454500000001</v>
      </c>
      <c r="Q2335" s="75">
        <v>0.76086956500000003</v>
      </c>
      <c r="R2335" s="75">
        <v>0.36333065835858791</v>
      </c>
      <c r="S2335" s="75">
        <v>0.76883116900000004</v>
      </c>
    </row>
    <row r="2336" spans="1:19">
      <c r="A2336" s="93"/>
      <c r="B2336" s="10" t="s">
        <v>380</v>
      </c>
      <c r="C2336" s="75">
        <v>1</v>
      </c>
      <c r="D2336" s="75">
        <v>0</v>
      </c>
      <c r="E2336" s="75">
        <v>0.97297297299999996</v>
      </c>
      <c r="F2336" s="75" t="s">
        <v>1733</v>
      </c>
      <c r="G2336" s="75">
        <v>0.63888888899999996</v>
      </c>
      <c r="H2336" s="75"/>
      <c r="I2336" s="75">
        <v>1</v>
      </c>
      <c r="J2336" s="75">
        <v>0</v>
      </c>
      <c r="K2336" s="75">
        <v>0.9</v>
      </c>
      <c r="L2336" s="75" t="s">
        <v>1733</v>
      </c>
      <c r="M2336" s="75">
        <v>1</v>
      </c>
      <c r="N2336" s="75"/>
      <c r="O2336" s="75">
        <v>1</v>
      </c>
      <c r="P2336" s="75">
        <v>0</v>
      </c>
      <c r="Q2336" s="75">
        <v>0.909090909</v>
      </c>
      <c r="R2336" s="75" t="s">
        <v>1733</v>
      </c>
      <c r="S2336" s="75">
        <v>1</v>
      </c>
    </row>
    <row r="2337" spans="1:19">
      <c r="A2337" s="93"/>
      <c r="B2337" s="10" t="s">
        <v>263</v>
      </c>
      <c r="C2337" s="75">
        <v>0.43965517199999998</v>
      </c>
      <c r="D2337" s="75">
        <v>0.875</v>
      </c>
      <c r="E2337" s="75">
        <v>0.56707317099999999</v>
      </c>
      <c r="F2337" s="75">
        <v>0.3006458212458471</v>
      </c>
      <c r="G2337" s="75">
        <v>0.73724856299999997</v>
      </c>
      <c r="H2337" s="75"/>
      <c r="I2337" s="75">
        <v>0.4</v>
      </c>
      <c r="J2337" s="75">
        <v>0.83333333300000001</v>
      </c>
      <c r="K2337" s="75">
        <v>0.52380952400000003</v>
      </c>
      <c r="L2337" s="75">
        <v>0.22360679774997896</v>
      </c>
      <c r="M2337" s="75">
        <v>0.75555555600000002</v>
      </c>
      <c r="N2337" s="75"/>
      <c r="O2337" s="75">
        <v>0.33333333300000001</v>
      </c>
      <c r="P2337" s="75">
        <v>0.85714285700000004</v>
      </c>
      <c r="Q2337" s="75">
        <v>0.5</v>
      </c>
      <c r="R2337" s="75">
        <v>0.19920476822239894</v>
      </c>
      <c r="S2337" s="75">
        <v>0.79047619000000002</v>
      </c>
    </row>
    <row r="2338" spans="1:19">
      <c r="A2338" s="93"/>
      <c r="B2338" s="10" t="s">
        <v>264</v>
      </c>
      <c r="C2338" s="75">
        <v>0.99195710500000001</v>
      </c>
      <c r="D2338" s="75">
        <v>0.16346153799999999</v>
      </c>
      <c r="E2338" s="75">
        <v>0.811320755</v>
      </c>
      <c r="F2338" s="75">
        <v>0.32018508712585814</v>
      </c>
      <c r="G2338" s="75">
        <v>0.83692513899999998</v>
      </c>
      <c r="H2338" s="75"/>
      <c r="I2338" s="75">
        <v>1</v>
      </c>
      <c r="J2338" s="75">
        <v>0</v>
      </c>
      <c r="K2338" s="75">
        <v>0.78151260499999997</v>
      </c>
      <c r="L2338" s="75" t="s">
        <v>1733</v>
      </c>
      <c r="M2338" s="75">
        <v>0.81596360599999995</v>
      </c>
      <c r="N2338" s="75"/>
      <c r="O2338" s="75">
        <v>0.96808510599999997</v>
      </c>
      <c r="P2338" s="75">
        <v>0.115384615</v>
      </c>
      <c r="Q2338" s="75">
        <v>0.78333333299999997</v>
      </c>
      <c r="R2338" s="75">
        <v>0.15777984162089284</v>
      </c>
      <c r="S2338" s="75">
        <v>0.76063829800000005</v>
      </c>
    </row>
    <row r="2339" spans="1:19">
      <c r="A2339" s="93"/>
      <c r="B2339" s="10" t="s">
        <v>265</v>
      </c>
      <c r="C2339" s="75">
        <v>0.78571428600000004</v>
      </c>
      <c r="D2339" s="75">
        <v>0.12</v>
      </c>
      <c r="E2339" s="75">
        <v>0.53731343300000001</v>
      </c>
      <c r="F2339" s="75">
        <v>-0.11892374507581378</v>
      </c>
      <c r="G2339" s="75">
        <v>0.43261904800000001</v>
      </c>
      <c r="H2339" s="75"/>
      <c r="I2339" s="75">
        <v>0.909090909</v>
      </c>
      <c r="J2339" s="75">
        <v>0.33333333300000001</v>
      </c>
      <c r="K2339" s="75">
        <v>0.70588235300000002</v>
      </c>
      <c r="L2339" s="75">
        <v>0.30389487055903452</v>
      </c>
      <c r="M2339" s="75">
        <v>0.63636363600000001</v>
      </c>
      <c r="N2339" s="75"/>
      <c r="O2339" s="75">
        <v>0.72727272700000001</v>
      </c>
      <c r="P2339" s="75">
        <v>0</v>
      </c>
      <c r="Q2339" s="75">
        <v>0.44444444399999999</v>
      </c>
      <c r="R2339" s="75">
        <v>-0.3567530340063379</v>
      </c>
      <c r="S2339" s="75">
        <v>0.45454545499999999</v>
      </c>
    </row>
    <row r="2340" spans="1:19">
      <c r="A2340" s="93"/>
      <c r="B2340" s="10" t="s">
        <v>266</v>
      </c>
      <c r="C2340" s="75">
        <v>0.47727272700000001</v>
      </c>
      <c r="D2340" s="75">
        <v>0.94736842099999996</v>
      </c>
      <c r="E2340" s="75">
        <v>0.74257425700000002</v>
      </c>
      <c r="F2340" s="75">
        <v>0.49469196708446111</v>
      </c>
      <c r="G2340" s="75">
        <v>0.81937799</v>
      </c>
      <c r="H2340" s="75"/>
      <c r="I2340" s="75">
        <v>0.5</v>
      </c>
      <c r="J2340" s="75">
        <v>0.85714285700000004</v>
      </c>
      <c r="K2340" s="75">
        <v>0.69230769199999997</v>
      </c>
      <c r="L2340" s="75">
        <v>0.38575837490522974</v>
      </c>
      <c r="M2340" s="75">
        <v>0.78571428600000004</v>
      </c>
      <c r="N2340" s="75"/>
      <c r="O2340" s="75">
        <v>0.33333333300000001</v>
      </c>
      <c r="P2340" s="75">
        <v>1</v>
      </c>
      <c r="Q2340" s="75">
        <v>0.71428571399999996</v>
      </c>
      <c r="R2340" s="75">
        <v>0.47140452079103173</v>
      </c>
      <c r="S2340" s="75">
        <v>0.83333333300000001</v>
      </c>
    </row>
    <row r="2341" spans="1:19">
      <c r="A2341" s="93"/>
      <c r="B2341" s="10" t="s">
        <v>267</v>
      </c>
      <c r="C2341" s="75">
        <v>0.96401515199999999</v>
      </c>
      <c r="D2341" s="75">
        <v>0.18994413399999999</v>
      </c>
      <c r="E2341" s="75">
        <v>0.76803394599999997</v>
      </c>
      <c r="F2341" s="75">
        <v>0.25422751653159203</v>
      </c>
      <c r="G2341" s="75">
        <v>0.77379591999999997</v>
      </c>
      <c r="H2341" s="75"/>
      <c r="I2341" s="75">
        <v>0.984848485</v>
      </c>
      <c r="J2341" s="75">
        <v>0.22727272700000001</v>
      </c>
      <c r="K2341" s="75">
        <v>0.79545454500000001</v>
      </c>
      <c r="L2341" s="75">
        <v>0.36440544440674749</v>
      </c>
      <c r="M2341" s="75">
        <v>0.71556473799999998</v>
      </c>
      <c r="N2341" s="75"/>
      <c r="O2341" s="75">
        <v>0.98507462700000004</v>
      </c>
      <c r="P2341" s="75">
        <v>8.6956521999999994E-2</v>
      </c>
      <c r="Q2341" s="75">
        <v>0.75555555600000002</v>
      </c>
      <c r="R2341" s="75">
        <v>0.17502553174597643</v>
      </c>
      <c r="S2341" s="75">
        <v>0.61258922800000004</v>
      </c>
    </row>
    <row r="2342" spans="1:19">
      <c r="A2342" s="93"/>
      <c r="B2342" s="10" t="s">
        <v>268</v>
      </c>
      <c r="C2342" s="75">
        <v>0.57831325300000003</v>
      </c>
      <c r="D2342" s="75">
        <v>0.77777777800000003</v>
      </c>
      <c r="E2342" s="75">
        <v>0.68681318700000005</v>
      </c>
      <c r="F2342" s="75">
        <v>0.36455213578511458</v>
      </c>
      <c r="G2342" s="75">
        <v>0.71765851300000005</v>
      </c>
      <c r="H2342" s="75"/>
      <c r="I2342" s="75">
        <v>0.4</v>
      </c>
      <c r="J2342" s="75">
        <v>0.75</v>
      </c>
      <c r="K2342" s="75">
        <v>0.590909091</v>
      </c>
      <c r="L2342" s="75">
        <v>0.16035674514745463</v>
      </c>
      <c r="M2342" s="75">
        <v>0.7</v>
      </c>
      <c r="N2342" s="75"/>
      <c r="O2342" s="75">
        <v>0.54545454500000001</v>
      </c>
      <c r="P2342" s="75">
        <v>0.76923076899999998</v>
      </c>
      <c r="Q2342" s="75">
        <v>0.66666666699999999</v>
      </c>
      <c r="R2342" s="75">
        <v>0.32387513781564786</v>
      </c>
      <c r="S2342" s="75">
        <v>0.62237762200000002</v>
      </c>
    </row>
    <row r="2343" spans="1:19">
      <c r="A2343" s="93"/>
      <c r="B2343" s="10" t="s">
        <v>269</v>
      </c>
      <c r="C2343" s="75">
        <v>0.54838709699999999</v>
      </c>
      <c r="D2343" s="75">
        <v>0.84615384599999999</v>
      </c>
      <c r="E2343" s="75">
        <v>0.73493975899999997</v>
      </c>
      <c r="F2343" s="75">
        <v>0.41599738038153411</v>
      </c>
      <c r="G2343" s="75">
        <v>0.74689826299999995</v>
      </c>
      <c r="H2343" s="75"/>
      <c r="I2343" s="75">
        <v>0.5</v>
      </c>
      <c r="J2343" s="75">
        <v>1</v>
      </c>
      <c r="K2343" s="75">
        <v>0.8</v>
      </c>
      <c r="L2343" s="75">
        <v>0.61237243569579458</v>
      </c>
      <c r="M2343" s="75">
        <v>1</v>
      </c>
      <c r="N2343" s="75"/>
      <c r="O2343" s="75">
        <v>0.75</v>
      </c>
      <c r="P2343" s="75">
        <v>0.71428571399999996</v>
      </c>
      <c r="Q2343" s="75">
        <v>0.72727272700000001</v>
      </c>
      <c r="R2343" s="75">
        <v>0.44854261357253028</v>
      </c>
      <c r="S2343" s="75">
        <v>0.71428571399999996</v>
      </c>
    </row>
    <row r="2344" spans="1:19">
      <c r="A2344" s="93"/>
      <c r="B2344" s="10" t="s">
        <v>270</v>
      </c>
      <c r="C2344" s="75">
        <v>0.88571428600000002</v>
      </c>
      <c r="D2344" s="75">
        <v>0.25</v>
      </c>
      <c r="E2344" s="75">
        <v>0.47474747499999997</v>
      </c>
      <c r="F2344" s="75">
        <v>0.16159243711377366</v>
      </c>
      <c r="G2344" s="75">
        <v>0.71473214299999999</v>
      </c>
      <c r="H2344" s="75"/>
      <c r="I2344" s="75">
        <v>1</v>
      </c>
      <c r="J2344" s="75">
        <v>0.375</v>
      </c>
      <c r="K2344" s="75">
        <v>0.58333333300000001</v>
      </c>
      <c r="L2344" s="75">
        <v>0.40824829046386302</v>
      </c>
      <c r="M2344" s="75">
        <v>0.9375</v>
      </c>
      <c r="N2344" s="75"/>
      <c r="O2344" s="75">
        <v>1</v>
      </c>
      <c r="P2344" s="75">
        <v>0.111111111</v>
      </c>
      <c r="Q2344" s="75">
        <v>0.428571429</v>
      </c>
      <c r="R2344" s="75">
        <v>0.20672455764868078</v>
      </c>
      <c r="S2344" s="75">
        <v>0.55555555599999995</v>
      </c>
    </row>
    <row r="2345" spans="1:19">
      <c r="A2345" s="93"/>
      <c r="B2345" s="10" t="s">
        <v>271</v>
      </c>
      <c r="C2345" s="75">
        <v>0.56521739100000001</v>
      </c>
      <c r="D2345" s="75">
        <v>0.820512821</v>
      </c>
      <c r="E2345" s="75">
        <v>0.68235294099999999</v>
      </c>
      <c r="F2345" s="75">
        <v>0.39439938889266135</v>
      </c>
      <c r="G2345" s="75">
        <v>0.78372352300000003</v>
      </c>
      <c r="H2345" s="75"/>
      <c r="I2345" s="75">
        <v>0.66666666699999999</v>
      </c>
      <c r="J2345" s="75">
        <v>0.6</v>
      </c>
      <c r="K2345" s="75">
        <v>0.63636363600000001</v>
      </c>
      <c r="L2345" s="75">
        <v>0.26666666666666666</v>
      </c>
      <c r="M2345" s="75">
        <v>0.76666666699999997</v>
      </c>
      <c r="N2345" s="75"/>
      <c r="O2345" s="75">
        <v>0.5</v>
      </c>
      <c r="P2345" s="75">
        <v>0.6</v>
      </c>
      <c r="Q2345" s="75">
        <v>0.54545454500000001</v>
      </c>
      <c r="R2345" s="75">
        <v>0.1</v>
      </c>
      <c r="S2345" s="75">
        <v>0.46666666699999998</v>
      </c>
    </row>
    <row r="2346" spans="1:19">
      <c r="A2346" s="93"/>
      <c r="B2346" s="10" t="s">
        <v>272</v>
      </c>
      <c r="C2346" s="75">
        <v>0</v>
      </c>
      <c r="D2346" s="75">
        <v>0</v>
      </c>
      <c r="E2346" s="75">
        <v>0</v>
      </c>
      <c r="F2346" s="75" t="s">
        <v>1733</v>
      </c>
      <c r="G2346" s="75">
        <v>0</v>
      </c>
      <c r="H2346" s="75"/>
      <c r="I2346" s="75">
        <v>0</v>
      </c>
      <c r="J2346" s="75">
        <v>0</v>
      </c>
      <c r="K2346" s="75">
        <v>0</v>
      </c>
      <c r="L2346" s="75" t="s">
        <v>1733</v>
      </c>
      <c r="M2346" s="75">
        <v>0</v>
      </c>
      <c r="N2346" s="75"/>
      <c r="O2346" s="75">
        <v>0</v>
      </c>
      <c r="P2346" s="75">
        <v>0</v>
      </c>
      <c r="Q2346" s="75">
        <v>0</v>
      </c>
      <c r="R2346" s="75" t="s">
        <v>1733</v>
      </c>
      <c r="S2346" s="75">
        <v>0</v>
      </c>
    </row>
    <row r="2347" spans="1:19">
      <c r="A2347" s="93"/>
      <c r="B2347" s="10" t="s">
        <v>273</v>
      </c>
      <c r="C2347" s="75">
        <v>0.22916666699999999</v>
      </c>
      <c r="D2347" s="75">
        <v>0.96666666700000003</v>
      </c>
      <c r="E2347" s="75">
        <v>0.63888888899999996</v>
      </c>
      <c r="F2347" s="75">
        <v>0.29905383859861556</v>
      </c>
      <c r="G2347" s="75">
        <v>0.74652777800000003</v>
      </c>
      <c r="H2347" s="75"/>
      <c r="I2347" s="75">
        <v>0.16666666699999999</v>
      </c>
      <c r="J2347" s="75">
        <v>1</v>
      </c>
      <c r="K2347" s="75">
        <v>0.64285714299999996</v>
      </c>
      <c r="L2347" s="75">
        <v>0.32025630761017426</v>
      </c>
      <c r="M2347" s="75">
        <v>0.625</v>
      </c>
      <c r="N2347" s="75"/>
      <c r="O2347" s="75">
        <v>0</v>
      </c>
      <c r="P2347" s="75">
        <v>0.875</v>
      </c>
      <c r="Q2347" s="75">
        <v>0.5</v>
      </c>
      <c r="R2347" s="75">
        <v>-0.24019223070763068</v>
      </c>
      <c r="S2347" s="75">
        <v>0.125</v>
      </c>
    </row>
    <row r="2348" spans="1:19">
      <c r="A2348" s="93"/>
      <c r="B2348" s="10" t="s">
        <v>274</v>
      </c>
      <c r="C2348" s="75">
        <v>0.99557522099999995</v>
      </c>
      <c r="D2348" s="75">
        <v>0.115702479</v>
      </c>
      <c r="E2348" s="75">
        <v>0.73172242899999995</v>
      </c>
      <c r="F2348" s="75">
        <v>0.26737413963088519</v>
      </c>
      <c r="G2348" s="75">
        <v>0.80039402500000001</v>
      </c>
      <c r="H2348" s="75"/>
      <c r="I2348" s="75">
        <v>1</v>
      </c>
      <c r="J2348" s="75">
        <v>8.1967212999999997E-2</v>
      </c>
      <c r="K2348" s="75">
        <v>0.72277227700000002</v>
      </c>
      <c r="L2348" s="75">
        <v>0.24221248641331319</v>
      </c>
      <c r="M2348" s="75">
        <v>0.82118358300000005</v>
      </c>
      <c r="N2348" s="75"/>
      <c r="O2348" s="75">
        <v>0.99295774599999997</v>
      </c>
      <c r="P2348" s="75">
        <v>8.1967212999999997E-2</v>
      </c>
      <c r="Q2348" s="75">
        <v>0.71921182299999997</v>
      </c>
      <c r="R2348" s="75">
        <v>0.20282751454558096</v>
      </c>
      <c r="S2348" s="75">
        <v>0.75998614600000003</v>
      </c>
    </row>
    <row r="2349" spans="1:19">
      <c r="A2349" s="93"/>
      <c r="B2349" s="10" t="s">
        <v>275</v>
      </c>
      <c r="C2349" s="75">
        <v>0.99447513799999998</v>
      </c>
      <c r="D2349" s="75">
        <v>4.2483659999999999E-2</v>
      </c>
      <c r="E2349" s="75">
        <v>0.71165048500000005</v>
      </c>
      <c r="F2349" s="75">
        <v>0.1325618798895743</v>
      </c>
      <c r="G2349" s="75">
        <v>0.69006382499999996</v>
      </c>
      <c r="H2349" s="75"/>
      <c r="I2349" s="75">
        <v>0.97777777799999999</v>
      </c>
      <c r="J2349" s="75">
        <v>2.6315788999999999E-2</v>
      </c>
      <c r="K2349" s="75">
        <v>0.6953125</v>
      </c>
      <c r="L2349" s="75">
        <v>1.2362301999273741E-2</v>
      </c>
      <c r="M2349" s="75">
        <v>0.77543859599999998</v>
      </c>
      <c r="N2349" s="75"/>
      <c r="O2349" s="75">
        <v>1</v>
      </c>
      <c r="P2349" s="75">
        <v>0</v>
      </c>
      <c r="Q2349" s="75">
        <v>0.7</v>
      </c>
      <c r="R2349" s="75" t="s">
        <v>1733</v>
      </c>
      <c r="S2349" s="75">
        <v>0.662158354</v>
      </c>
    </row>
    <row r="2350" spans="1:19">
      <c r="A2350" s="93"/>
      <c r="B2350" s="10" t="s">
        <v>276</v>
      </c>
      <c r="C2350" s="75">
        <v>0.98881987599999999</v>
      </c>
      <c r="D2350" s="75">
        <v>9.0277778000000003E-2</v>
      </c>
      <c r="E2350" s="75">
        <v>0.75205855399999999</v>
      </c>
      <c r="F2350" s="75">
        <v>0.1979160106096603</v>
      </c>
      <c r="G2350" s="75">
        <v>0.64314613499999995</v>
      </c>
      <c r="H2350" s="75"/>
      <c r="I2350" s="75">
        <v>0.98019802</v>
      </c>
      <c r="J2350" s="75">
        <v>2.7777777999999999E-2</v>
      </c>
      <c r="K2350" s="75">
        <v>0.72992700700000002</v>
      </c>
      <c r="L2350" s="75">
        <v>2.3986839769378626E-2</v>
      </c>
      <c r="M2350" s="75">
        <v>0.66639163899999998</v>
      </c>
      <c r="N2350" s="75"/>
      <c r="O2350" s="75">
        <v>0.99009901</v>
      </c>
      <c r="P2350" s="75">
        <v>0</v>
      </c>
      <c r="Q2350" s="75">
        <v>0.72992700700000002</v>
      </c>
      <c r="R2350" s="75">
        <v>-5.1194241085557181E-2</v>
      </c>
      <c r="S2350" s="75">
        <v>0.53245324500000002</v>
      </c>
    </row>
    <row r="2351" spans="1:19">
      <c r="A2351" s="93"/>
      <c r="B2351" s="10" t="s">
        <v>277</v>
      </c>
      <c r="C2351" s="75">
        <v>0.956632653</v>
      </c>
      <c r="D2351" s="75">
        <v>0.72772277200000002</v>
      </c>
      <c r="E2351" s="75">
        <v>0.84045226100000003</v>
      </c>
      <c r="F2351" s="75">
        <v>0.70123626322990529</v>
      </c>
      <c r="G2351" s="75">
        <v>0.94339134199999997</v>
      </c>
      <c r="H2351" s="75"/>
      <c r="I2351" s="75">
        <v>0.918367347</v>
      </c>
      <c r="J2351" s="75">
        <v>0.64705882400000003</v>
      </c>
      <c r="K2351" s="75">
        <v>0.78</v>
      </c>
      <c r="L2351" s="75">
        <v>0.58544742076857492</v>
      </c>
      <c r="M2351" s="75">
        <v>0.87675069999999999</v>
      </c>
      <c r="N2351" s="75"/>
      <c r="O2351" s="75">
        <v>0.9</v>
      </c>
      <c r="P2351" s="75">
        <v>0.56862745100000001</v>
      </c>
      <c r="Q2351" s="75">
        <v>0.73267326700000002</v>
      </c>
      <c r="R2351" s="75">
        <v>0.49581647703001464</v>
      </c>
      <c r="S2351" s="75">
        <v>0.83098039199999996</v>
      </c>
    </row>
    <row r="2352" spans="1:19">
      <c r="A2352" s="93"/>
      <c r="B2352" s="10" t="s">
        <v>278</v>
      </c>
      <c r="C2352" s="75">
        <v>0.86904761900000005</v>
      </c>
      <c r="D2352" s="75">
        <v>0.71146245100000005</v>
      </c>
      <c r="E2352" s="75">
        <v>0.80135823399999995</v>
      </c>
      <c r="F2352" s="75">
        <v>0.59192845178536468</v>
      </c>
      <c r="G2352" s="75">
        <v>0.86453039700000001</v>
      </c>
      <c r="H2352" s="75"/>
      <c r="I2352" s="75">
        <v>0.85714285700000004</v>
      </c>
      <c r="J2352" s="75">
        <v>0.46875</v>
      </c>
      <c r="K2352" s="75">
        <v>0.68918918900000004</v>
      </c>
      <c r="L2352" s="75">
        <v>0.35811861315193927</v>
      </c>
      <c r="M2352" s="75">
        <v>0.81696428600000004</v>
      </c>
      <c r="N2352" s="75"/>
      <c r="O2352" s="75">
        <v>0.74418604700000002</v>
      </c>
      <c r="P2352" s="75">
        <v>0.65625</v>
      </c>
      <c r="Q2352" s="75">
        <v>0.70666666700000003</v>
      </c>
      <c r="R2352" s="75">
        <v>0.4004360465116279</v>
      </c>
      <c r="S2352" s="75">
        <v>0.77688953500000002</v>
      </c>
    </row>
    <row r="2353" spans="1:19">
      <c r="A2353" s="93"/>
      <c r="B2353" s="10" t="s">
        <v>279</v>
      </c>
      <c r="C2353" s="75">
        <v>0.88636363600000001</v>
      </c>
      <c r="D2353" s="75">
        <v>0.79282868500000003</v>
      </c>
      <c r="E2353" s="75">
        <v>0.84742951899999996</v>
      </c>
      <c r="F2353" s="75">
        <v>0.68446511380917407</v>
      </c>
      <c r="G2353" s="75">
        <v>0.92194290999999995</v>
      </c>
      <c r="H2353" s="75"/>
      <c r="I2353" s="75">
        <v>0.840909091</v>
      </c>
      <c r="J2353" s="75">
        <v>0.77419354799999995</v>
      </c>
      <c r="K2353" s="75">
        <v>0.81333333299999999</v>
      </c>
      <c r="L2353" s="75">
        <v>0.61510263929618769</v>
      </c>
      <c r="M2353" s="75">
        <v>0.92302052800000001</v>
      </c>
      <c r="N2353" s="75"/>
      <c r="O2353" s="75">
        <v>0.88636363600000001</v>
      </c>
      <c r="P2353" s="75">
        <v>0.65625</v>
      </c>
      <c r="Q2353" s="75">
        <v>0.78947368399999995</v>
      </c>
      <c r="R2353" s="75">
        <v>0.56470333816957385</v>
      </c>
      <c r="S2353" s="75">
        <v>0.86931818199999999</v>
      </c>
    </row>
    <row r="2354" spans="1:19">
      <c r="A2354" s="93"/>
      <c r="B2354" s="10" t="s">
        <v>280</v>
      </c>
      <c r="C2354" s="75">
        <v>0.5</v>
      </c>
      <c r="D2354" s="75">
        <v>0.4</v>
      </c>
      <c r="E2354" s="75">
        <v>0.48148148099999999</v>
      </c>
      <c r="F2354" s="75">
        <v>-7.7742884201424153E-2</v>
      </c>
      <c r="G2354" s="75">
        <v>0.53636363600000003</v>
      </c>
      <c r="H2354" s="75"/>
      <c r="I2354" s="75">
        <v>0.66666666699999999</v>
      </c>
      <c r="J2354" s="75">
        <v>0</v>
      </c>
      <c r="K2354" s="75">
        <v>0.5</v>
      </c>
      <c r="L2354" s="75">
        <v>-0.33333333333333331</v>
      </c>
      <c r="M2354" s="75">
        <v>0.66666666699999999</v>
      </c>
      <c r="N2354" s="75"/>
      <c r="O2354" s="75">
        <v>0.66666666699999999</v>
      </c>
      <c r="P2354" s="75">
        <v>1</v>
      </c>
      <c r="Q2354" s="75">
        <v>0.75</v>
      </c>
      <c r="R2354" s="75">
        <v>0.57735026918962584</v>
      </c>
      <c r="S2354" s="75">
        <v>0.66666666699999999</v>
      </c>
    </row>
    <row r="2355" spans="1:19">
      <c r="A2355" s="93"/>
      <c r="B2355" s="10" t="s">
        <v>281</v>
      </c>
      <c r="C2355" s="75">
        <v>1</v>
      </c>
      <c r="D2355" s="75">
        <v>0</v>
      </c>
      <c r="E2355" s="75">
        <v>0.81975308599999996</v>
      </c>
      <c r="F2355" s="75" t="s">
        <v>1733</v>
      </c>
      <c r="G2355" s="75">
        <v>0.90159267200000004</v>
      </c>
      <c r="H2355" s="75"/>
      <c r="I2355" s="75">
        <v>1</v>
      </c>
      <c r="J2355" s="75">
        <v>0</v>
      </c>
      <c r="K2355" s="75">
        <v>0.82</v>
      </c>
      <c r="L2355" s="75" t="s">
        <v>1733</v>
      </c>
      <c r="M2355" s="75">
        <v>0.83197832000000005</v>
      </c>
      <c r="N2355" s="75"/>
      <c r="O2355" s="75">
        <v>1</v>
      </c>
      <c r="P2355" s="75">
        <v>0</v>
      </c>
      <c r="Q2355" s="75">
        <v>0.80769230800000003</v>
      </c>
      <c r="R2355" s="75" t="s">
        <v>1733</v>
      </c>
      <c r="S2355" s="75">
        <v>0.79761904800000005</v>
      </c>
    </row>
    <row r="2356" spans="1:19">
      <c r="A2356" s="93"/>
      <c r="B2356" s="10" t="s">
        <v>282</v>
      </c>
      <c r="C2356" s="75">
        <v>0.95704057300000001</v>
      </c>
      <c r="D2356" s="75">
        <v>0.40625</v>
      </c>
      <c r="E2356" s="75">
        <v>0.82815356500000004</v>
      </c>
      <c r="F2356" s="75">
        <v>0.46042395922757923</v>
      </c>
      <c r="G2356" s="75">
        <v>0.87697332400000005</v>
      </c>
      <c r="H2356" s="75"/>
      <c r="I2356" s="75">
        <v>0.95541401299999995</v>
      </c>
      <c r="J2356" s="75">
        <v>0.41666666699999999</v>
      </c>
      <c r="K2356" s="75">
        <v>0.82926829300000005</v>
      </c>
      <c r="L2356" s="75">
        <v>0.46592464305200409</v>
      </c>
      <c r="M2356" s="75">
        <v>0.84501061600000005</v>
      </c>
      <c r="N2356" s="75"/>
      <c r="O2356" s="75">
        <v>0.93670886099999995</v>
      </c>
      <c r="P2356" s="75">
        <v>0.408163265</v>
      </c>
      <c r="Q2356" s="75">
        <v>0.81159420299999996</v>
      </c>
      <c r="R2356" s="75">
        <v>0.41642559728982942</v>
      </c>
      <c r="S2356" s="75">
        <v>0.83880134299999998</v>
      </c>
    </row>
    <row r="2357" spans="1:19">
      <c r="A2357" s="93"/>
      <c r="B2357" s="10" t="s">
        <v>283</v>
      </c>
      <c r="C2357" s="75">
        <v>0.85093167700000005</v>
      </c>
      <c r="D2357" s="75">
        <v>0.77380952400000003</v>
      </c>
      <c r="E2357" s="75">
        <v>0.82448979600000005</v>
      </c>
      <c r="F2357" s="75">
        <v>0.61658850870442161</v>
      </c>
      <c r="G2357" s="75">
        <v>0.86209701299999997</v>
      </c>
      <c r="H2357" s="75"/>
      <c r="I2357" s="75">
        <v>0.85</v>
      </c>
      <c r="J2357" s="75">
        <v>0.81818181800000001</v>
      </c>
      <c r="K2357" s="75">
        <v>0.83870967699999999</v>
      </c>
      <c r="L2357" s="75">
        <v>0.65635465672660431</v>
      </c>
      <c r="M2357" s="75">
        <v>0.82727272699999999</v>
      </c>
      <c r="N2357" s="75"/>
      <c r="O2357" s="75">
        <v>0.76190476200000001</v>
      </c>
      <c r="P2357" s="75">
        <v>0.36363636399999999</v>
      </c>
      <c r="Q2357" s="75">
        <v>0.625</v>
      </c>
      <c r="R2357" s="75">
        <v>0.13261933174731558</v>
      </c>
      <c r="S2357" s="75">
        <v>0.571428571</v>
      </c>
    </row>
    <row r="2358" spans="1:19">
      <c r="A2358" s="93"/>
      <c r="B2358" s="10" t="s">
        <v>284</v>
      </c>
      <c r="C2358" s="75">
        <v>0.383333333</v>
      </c>
      <c r="D2358" s="75">
        <v>0.8</v>
      </c>
      <c r="E2358" s="75">
        <v>0.59166666700000003</v>
      </c>
      <c r="F2358" s="75">
        <v>0.20167366934620648</v>
      </c>
      <c r="G2358" s="75">
        <v>0.62222222199999999</v>
      </c>
      <c r="H2358" s="75"/>
      <c r="I2358" s="75">
        <v>0.571428571</v>
      </c>
      <c r="J2358" s="75">
        <v>0.71428571399999996</v>
      </c>
      <c r="K2358" s="75">
        <v>0.64285714299999996</v>
      </c>
      <c r="L2358" s="75">
        <v>0.28867513459481287</v>
      </c>
      <c r="M2358" s="75">
        <v>0.79591836699999996</v>
      </c>
      <c r="N2358" s="75"/>
      <c r="O2358" s="75">
        <v>0.25</v>
      </c>
      <c r="P2358" s="75">
        <v>0.875</v>
      </c>
      <c r="Q2358" s="75">
        <v>0.5625</v>
      </c>
      <c r="R2358" s="75">
        <v>0.16012815380508713</v>
      </c>
      <c r="S2358" s="75">
        <v>0.671875</v>
      </c>
    </row>
    <row r="2359" spans="1:19">
      <c r="A2359" s="93"/>
      <c r="B2359" s="10" t="s">
        <v>285</v>
      </c>
      <c r="C2359" s="75">
        <v>0.46</v>
      </c>
      <c r="D2359" s="75">
        <v>0.17241379300000001</v>
      </c>
      <c r="E2359" s="75">
        <v>0.30555555600000001</v>
      </c>
      <c r="F2359" s="75">
        <v>-0.38621413938201837</v>
      </c>
      <c r="G2359" s="75">
        <v>0.28827586199999999</v>
      </c>
      <c r="H2359" s="75"/>
      <c r="I2359" s="75">
        <v>0.83333333300000001</v>
      </c>
      <c r="J2359" s="75">
        <v>0.28571428599999998</v>
      </c>
      <c r="K2359" s="75">
        <v>0.53846153799999996</v>
      </c>
      <c r="L2359" s="75">
        <v>0.14085904245475275</v>
      </c>
      <c r="M2359" s="75">
        <v>0.73809523799999999</v>
      </c>
      <c r="N2359" s="75"/>
      <c r="O2359" s="75">
        <v>0.428571429</v>
      </c>
      <c r="P2359" s="75">
        <v>0.125</v>
      </c>
      <c r="Q2359" s="75">
        <v>0.26666666700000002</v>
      </c>
      <c r="R2359" s="75">
        <v>-0.47245559126153402</v>
      </c>
      <c r="S2359" s="75">
        <v>0.321428571</v>
      </c>
    </row>
    <row r="2360" spans="1:19">
      <c r="A2360" s="93"/>
      <c r="B2360" s="10" t="s">
        <v>286</v>
      </c>
      <c r="C2360" s="75">
        <v>0.56603773599999996</v>
      </c>
      <c r="D2360" s="75">
        <v>0.52380952400000003</v>
      </c>
      <c r="E2360" s="75">
        <v>0.540145985</v>
      </c>
      <c r="F2360" s="75">
        <v>8.7537873452456491E-2</v>
      </c>
      <c r="G2360" s="75">
        <v>0.52650494199999998</v>
      </c>
      <c r="H2360" s="75"/>
      <c r="I2360" s="75">
        <v>0.571428571</v>
      </c>
      <c r="J2360" s="75">
        <v>0.36363636399999999</v>
      </c>
      <c r="K2360" s="75">
        <v>0.44444444399999999</v>
      </c>
      <c r="L2360" s="75">
        <v>-6.4935064935064929E-2</v>
      </c>
      <c r="M2360" s="75">
        <v>0.58441558400000004</v>
      </c>
      <c r="N2360" s="75"/>
      <c r="O2360" s="75">
        <v>0.14285714299999999</v>
      </c>
      <c r="P2360" s="75">
        <v>0.36363636399999999</v>
      </c>
      <c r="Q2360" s="75">
        <v>0.27777777799999998</v>
      </c>
      <c r="R2360" s="75">
        <v>-0.48416483186574427</v>
      </c>
      <c r="S2360" s="75">
        <v>0.32467532500000001</v>
      </c>
    </row>
    <row r="2361" spans="1:19">
      <c r="A2361" s="93"/>
      <c r="B2361" s="10" t="s">
        <v>287</v>
      </c>
      <c r="C2361" s="75">
        <v>0.85276796200000005</v>
      </c>
      <c r="D2361" s="75">
        <v>0.427230047</v>
      </c>
      <c r="E2361" s="75">
        <v>0.71058823500000001</v>
      </c>
      <c r="F2361" s="75">
        <v>0.30889204354317085</v>
      </c>
      <c r="G2361" s="75">
        <v>0.72952990799999995</v>
      </c>
      <c r="H2361" s="75"/>
      <c r="I2361" s="75">
        <v>0.84905660400000005</v>
      </c>
      <c r="J2361" s="75">
        <v>0.47169811299999997</v>
      </c>
      <c r="K2361" s="75">
        <v>0.72327043999999996</v>
      </c>
      <c r="L2361" s="75">
        <v>0.345645563728954</v>
      </c>
      <c r="M2361" s="75">
        <v>0.76254895</v>
      </c>
      <c r="N2361" s="75"/>
      <c r="O2361" s="75">
        <v>0.85046728999999999</v>
      </c>
      <c r="P2361" s="75">
        <v>0.46296296300000001</v>
      </c>
      <c r="Q2361" s="75">
        <v>0.72049689400000005</v>
      </c>
      <c r="R2361" s="75">
        <v>0.33966213114651694</v>
      </c>
      <c r="S2361" s="75">
        <v>0.68830044999999995</v>
      </c>
    </row>
    <row r="2362" spans="1:19">
      <c r="A2362" s="93"/>
      <c r="B2362" s="10" t="s">
        <v>288</v>
      </c>
      <c r="C2362" s="75">
        <v>0.91442307700000003</v>
      </c>
      <c r="D2362" s="75">
        <v>0.77317554200000005</v>
      </c>
      <c r="E2362" s="75">
        <v>0.86813186799999997</v>
      </c>
      <c r="F2362" s="75">
        <v>0.69727565891687227</v>
      </c>
      <c r="G2362" s="75">
        <v>0.93299100999999995</v>
      </c>
      <c r="H2362" s="75"/>
      <c r="I2362" s="75">
        <v>0.89230769200000004</v>
      </c>
      <c r="J2362" s="75">
        <v>0.61904761900000005</v>
      </c>
      <c r="K2362" s="75">
        <v>0.80310880799999995</v>
      </c>
      <c r="L2362" s="75">
        <v>0.53723310855910711</v>
      </c>
      <c r="M2362" s="75">
        <v>0.83650793700000003</v>
      </c>
      <c r="N2362" s="75"/>
      <c r="O2362" s="75">
        <v>0.80152671799999997</v>
      </c>
      <c r="P2362" s="75">
        <v>0.640625</v>
      </c>
      <c r="Q2362" s="75">
        <v>0.74871794899999999</v>
      </c>
      <c r="R2362" s="75">
        <v>0.43717424132604543</v>
      </c>
      <c r="S2362" s="75">
        <v>0.80355438899999998</v>
      </c>
    </row>
    <row r="2363" spans="1:19">
      <c r="A2363" s="93"/>
      <c r="B2363" s="10" t="s">
        <v>289</v>
      </c>
      <c r="C2363" s="75">
        <v>0.895251397</v>
      </c>
      <c r="D2363" s="75">
        <v>0.41011236000000001</v>
      </c>
      <c r="E2363" s="75">
        <v>0.79865771799999996</v>
      </c>
      <c r="F2363" s="75">
        <v>0.3280830018821288</v>
      </c>
      <c r="G2363" s="75">
        <v>0.80056964399999997</v>
      </c>
      <c r="H2363" s="75"/>
      <c r="I2363" s="75">
        <v>0.92134831500000003</v>
      </c>
      <c r="J2363" s="75">
        <v>0.409090909</v>
      </c>
      <c r="K2363" s="75">
        <v>0.81981981999999998</v>
      </c>
      <c r="L2363" s="75">
        <v>0.37503875039470042</v>
      </c>
      <c r="M2363" s="75">
        <v>0.82941777299999997</v>
      </c>
      <c r="N2363" s="75"/>
      <c r="O2363" s="75">
        <v>0.85555555599999999</v>
      </c>
      <c r="P2363" s="75">
        <v>0.26086956500000003</v>
      </c>
      <c r="Q2363" s="75">
        <v>0.73451327399999999</v>
      </c>
      <c r="R2363" s="75">
        <v>0.12534041911614399</v>
      </c>
      <c r="S2363" s="75">
        <v>0.53961352699999998</v>
      </c>
    </row>
    <row r="2364" spans="1:19">
      <c r="A2364" s="93"/>
      <c r="B2364" s="10" t="s">
        <v>290</v>
      </c>
      <c r="C2364" s="75">
        <v>0.68548387099999997</v>
      </c>
      <c r="D2364" s="75">
        <v>0.73626373599999995</v>
      </c>
      <c r="E2364" s="75">
        <v>0.70697674399999999</v>
      </c>
      <c r="F2364" s="75">
        <v>0.41679066604879855</v>
      </c>
      <c r="G2364" s="75">
        <v>0.76506558000000002</v>
      </c>
      <c r="H2364" s="75"/>
      <c r="I2364" s="75">
        <v>0.53333333299999997</v>
      </c>
      <c r="J2364" s="75">
        <v>0.81818181800000001</v>
      </c>
      <c r="K2364" s="75">
        <v>0.65384615400000001</v>
      </c>
      <c r="L2364" s="75">
        <v>0.35696532384006491</v>
      </c>
      <c r="M2364" s="75">
        <v>0.80606060599999996</v>
      </c>
      <c r="N2364" s="75"/>
      <c r="O2364" s="75">
        <v>0.375</v>
      </c>
      <c r="P2364" s="75">
        <v>0.91666666699999999</v>
      </c>
      <c r="Q2364" s="75">
        <v>0.60714285700000004</v>
      </c>
      <c r="R2364" s="75">
        <v>0.33333333333333331</v>
      </c>
      <c r="S2364" s="75">
        <v>0.73958333300000001</v>
      </c>
    </row>
    <row r="2365" spans="1:19">
      <c r="A2365" s="93"/>
      <c r="B2365" s="10" t="s">
        <v>291</v>
      </c>
      <c r="C2365" s="75">
        <v>1</v>
      </c>
      <c r="D2365" s="75">
        <v>3.125E-2</v>
      </c>
      <c r="E2365" s="75">
        <v>0.74796748000000002</v>
      </c>
      <c r="F2365" s="75">
        <v>0.15267424874388016</v>
      </c>
      <c r="G2365" s="75">
        <v>0.96428571399999996</v>
      </c>
      <c r="H2365" s="75"/>
      <c r="I2365" s="75">
        <v>1</v>
      </c>
      <c r="J2365" s="75">
        <v>0</v>
      </c>
      <c r="K2365" s="75">
        <v>0.73333333300000003</v>
      </c>
      <c r="L2365" s="75" t="s">
        <v>1733</v>
      </c>
      <c r="M2365" s="75">
        <v>1</v>
      </c>
      <c r="N2365" s="75"/>
      <c r="O2365" s="75">
        <v>1</v>
      </c>
      <c r="P2365" s="75">
        <v>0</v>
      </c>
      <c r="Q2365" s="75">
        <v>0.70588235300000002</v>
      </c>
      <c r="R2365" s="75" t="s">
        <v>1733</v>
      </c>
      <c r="S2365" s="75">
        <v>0.96666666700000003</v>
      </c>
    </row>
    <row r="2366" spans="1:19">
      <c r="A2366" s="93"/>
      <c r="B2366" s="10" t="s">
        <v>292</v>
      </c>
      <c r="C2366" s="75">
        <v>0.88709677399999998</v>
      </c>
      <c r="D2366" s="75">
        <v>0.43298969100000001</v>
      </c>
      <c r="E2366" s="75">
        <v>0.687782805</v>
      </c>
      <c r="F2366" s="75">
        <v>0.36519770040531807</v>
      </c>
      <c r="G2366" s="75">
        <v>0.76388427000000003</v>
      </c>
      <c r="H2366" s="75"/>
      <c r="I2366" s="75">
        <v>0.83870967699999999</v>
      </c>
      <c r="J2366" s="75">
        <v>0.29166666699999999</v>
      </c>
      <c r="K2366" s="75">
        <v>0.6</v>
      </c>
      <c r="L2366" s="75">
        <v>0.15655264721333856</v>
      </c>
      <c r="M2366" s="75">
        <v>0.75268817200000004</v>
      </c>
      <c r="N2366" s="75"/>
      <c r="O2366" s="75">
        <v>0.80645161300000001</v>
      </c>
      <c r="P2366" s="75">
        <v>0.2</v>
      </c>
      <c r="Q2366" s="75">
        <v>0.53571428600000004</v>
      </c>
      <c r="R2366" s="75">
        <v>8.0726579949413797E-3</v>
      </c>
      <c r="S2366" s="75">
        <v>0.69935483899999995</v>
      </c>
    </row>
    <row r="2367" spans="1:19">
      <c r="A2367" s="93"/>
      <c r="B2367" s="10" t="s">
        <v>293</v>
      </c>
      <c r="C2367" s="75">
        <v>0.84333821399999997</v>
      </c>
      <c r="D2367" s="75">
        <v>0.83241758200000004</v>
      </c>
      <c r="E2367" s="75">
        <v>0.83954154700000005</v>
      </c>
      <c r="F2367" s="75">
        <v>0.6593092647942802</v>
      </c>
      <c r="G2367" s="75">
        <v>0.92228072500000002</v>
      </c>
      <c r="H2367" s="75"/>
      <c r="I2367" s="75">
        <v>0.80859375</v>
      </c>
      <c r="J2367" s="75">
        <v>0.69343065699999995</v>
      </c>
      <c r="K2367" s="75">
        <v>0.76844783699999997</v>
      </c>
      <c r="L2367" s="75">
        <v>0.4965056311110887</v>
      </c>
      <c r="M2367" s="75">
        <v>0.81920050200000005</v>
      </c>
      <c r="N2367" s="75"/>
      <c r="O2367" s="75">
        <v>0.75486381300000005</v>
      </c>
      <c r="P2367" s="75">
        <v>0.70072992700000003</v>
      </c>
      <c r="Q2367" s="75">
        <v>0.73604060900000001</v>
      </c>
      <c r="R2367" s="75">
        <v>0.44225433673149234</v>
      </c>
      <c r="S2367" s="75">
        <v>0.78427390699999999</v>
      </c>
    </row>
    <row r="2368" spans="1:19">
      <c r="A2368" s="93"/>
      <c r="B2368" s="10" t="s">
        <v>381</v>
      </c>
      <c r="C2368" s="75">
        <v>0.375</v>
      </c>
      <c r="D2368" s="75">
        <v>0.5</v>
      </c>
      <c r="E2368" s="75">
        <v>0.39473684199999998</v>
      </c>
      <c r="F2368" s="75">
        <v>-9.3250480824031381E-2</v>
      </c>
      <c r="G2368" s="75">
        <v>0.421875</v>
      </c>
      <c r="H2368" s="75"/>
      <c r="I2368" s="75">
        <v>0.75</v>
      </c>
      <c r="J2368" s="75">
        <v>0</v>
      </c>
      <c r="K2368" s="75">
        <v>0.6</v>
      </c>
      <c r="L2368" s="75">
        <v>-0.25</v>
      </c>
      <c r="M2368" s="75">
        <v>0.5</v>
      </c>
      <c r="N2368" s="75"/>
      <c r="O2368" s="75">
        <v>0</v>
      </c>
      <c r="P2368" s="75">
        <v>1</v>
      </c>
      <c r="Q2368" s="75">
        <v>0.2</v>
      </c>
      <c r="R2368" s="75" t="s">
        <v>1733</v>
      </c>
      <c r="S2368" s="75">
        <v>0</v>
      </c>
    </row>
    <row r="2369" spans="1:19">
      <c r="A2369" s="93"/>
      <c r="B2369" s="10" t="s">
        <v>294</v>
      </c>
      <c r="C2369" s="75">
        <v>0.92426187400000004</v>
      </c>
      <c r="D2369" s="75">
        <v>0.50695825000000005</v>
      </c>
      <c r="E2369" s="75">
        <v>0.76053042100000001</v>
      </c>
      <c r="F2369" s="75">
        <v>0.48960882760201929</v>
      </c>
      <c r="G2369" s="75">
        <v>0.85618126900000002</v>
      </c>
      <c r="H2369" s="75"/>
      <c r="I2369" s="75">
        <v>0.85567010300000002</v>
      </c>
      <c r="J2369" s="75">
        <v>0.46031746000000001</v>
      </c>
      <c r="K2369" s="75">
        <v>0.7</v>
      </c>
      <c r="L2369" s="75">
        <v>0.3482562933026791</v>
      </c>
      <c r="M2369" s="75">
        <v>0.76566846700000002</v>
      </c>
      <c r="N2369" s="75"/>
      <c r="O2369" s="75">
        <v>0.85714285700000004</v>
      </c>
      <c r="P2369" s="75">
        <v>0.41269841299999999</v>
      </c>
      <c r="Q2369" s="75">
        <v>0.68322981400000005</v>
      </c>
      <c r="R2369" s="75">
        <v>0.30476774640210141</v>
      </c>
      <c r="S2369" s="75">
        <v>0.74643667000000002</v>
      </c>
    </row>
    <row r="2370" spans="1:19">
      <c r="A2370" s="93"/>
      <c r="B2370" s="10" t="s">
        <v>295</v>
      </c>
      <c r="C2370" s="75">
        <v>0.994131455</v>
      </c>
      <c r="D2370" s="75">
        <v>2.4822694999999999E-2</v>
      </c>
      <c r="E2370" s="75">
        <v>0.75308642000000003</v>
      </c>
      <c r="F2370" s="75">
        <v>8.0068487227939342E-2</v>
      </c>
      <c r="G2370" s="75">
        <v>0.70874329899999999</v>
      </c>
      <c r="H2370" s="75"/>
      <c r="I2370" s="75">
        <v>1</v>
      </c>
      <c r="J2370" s="75">
        <v>0</v>
      </c>
      <c r="K2370" s="75">
        <v>0.75177305000000005</v>
      </c>
      <c r="L2370" s="75" t="s">
        <v>1733</v>
      </c>
      <c r="M2370" s="75">
        <v>0.68679245300000002</v>
      </c>
      <c r="N2370" s="75"/>
      <c r="O2370" s="75">
        <v>1</v>
      </c>
      <c r="P2370" s="75">
        <v>2.7777777999999999E-2</v>
      </c>
      <c r="Q2370" s="75">
        <v>0.75524475499999999</v>
      </c>
      <c r="R2370" s="75">
        <v>0.14467599113196236</v>
      </c>
      <c r="S2370" s="75">
        <v>0.62227414299999995</v>
      </c>
    </row>
    <row r="2371" spans="1:19">
      <c r="A2371" s="93"/>
      <c r="B2371" s="10" t="s">
        <v>296</v>
      </c>
      <c r="C2371" s="75">
        <v>0.87190082599999996</v>
      </c>
      <c r="D2371" s="75">
        <v>0.85042735000000003</v>
      </c>
      <c r="E2371" s="75">
        <v>0.86490250700000004</v>
      </c>
      <c r="F2371" s="75">
        <v>0.70386085407171572</v>
      </c>
      <c r="G2371" s="75">
        <v>0.93462597999999997</v>
      </c>
      <c r="H2371" s="75"/>
      <c r="I2371" s="75">
        <v>0.73770491800000004</v>
      </c>
      <c r="J2371" s="75">
        <v>0.72413793100000001</v>
      </c>
      <c r="K2371" s="75">
        <v>0.73333333300000003</v>
      </c>
      <c r="L2371" s="75">
        <v>0.43865122168128995</v>
      </c>
      <c r="M2371" s="75">
        <v>0.84906727000000004</v>
      </c>
      <c r="N2371" s="75"/>
      <c r="O2371" s="75">
        <v>0.73770491800000004</v>
      </c>
      <c r="P2371" s="75">
        <v>0.7</v>
      </c>
      <c r="Q2371" s="75">
        <v>0.72527472500000001</v>
      </c>
      <c r="R2371" s="75">
        <v>0.41889890900800786</v>
      </c>
      <c r="S2371" s="75">
        <v>0.83169398900000002</v>
      </c>
    </row>
    <row r="2372" spans="1:19">
      <c r="A2372" s="93"/>
      <c r="B2372" s="10" t="s">
        <v>297</v>
      </c>
      <c r="C2372" s="75">
        <v>0.95644891099999996</v>
      </c>
      <c r="D2372" s="75">
        <v>0.392561983</v>
      </c>
      <c r="E2372" s="75">
        <v>0.79380214500000001</v>
      </c>
      <c r="F2372" s="75">
        <v>0.45006881849253938</v>
      </c>
      <c r="G2372" s="75">
        <v>0.84707283</v>
      </c>
      <c r="H2372" s="75"/>
      <c r="I2372" s="75">
        <v>0.89333333299999995</v>
      </c>
      <c r="J2372" s="75">
        <v>0.26666666700000002</v>
      </c>
      <c r="K2372" s="75">
        <v>0.71428571399999996</v>
      </c>
      <c r="L2372" s="75">
        <v>0.20112045694619726</v>
      </c>
      <c r="M2372" s="75">
        <v>0.737777778</v>
      </c>
      <c r="N2372" s="75"/>
      <c r="O2372" s="75">
        <v>0.93333333299999999</v>
      </c>
      <c r="P2372" s="75">
        <v>0.35483871</v>
      </c>
      <c r="Q2372" s="75">
        <v>0.76415094299999997</v>
      </c>
      <c r="R2372" s="75">
        <v>0.36616942497937371</v>
      </c>
      <c r="S2372" s="75">
        <v>0.86924731200000005</v>
      </c>
    </row>
    <row r="2373" spans="1:19">
      <c r="A2373" s="93"/>
      <c r="B2373" s="10" t="s">
        <v>298</v>
      </c>
      <c r="C2373" s="75">
        <v>0.65384615400000001</v>
      </c>
      <c r="D2373" s="75">
        <v>0.52500000000000002</v>
      </c>
      <c r="E2373" s="75">
        <v>0.57575757599999999</v>
      </c>
      <c r="F2373" s="75">
        <v>0.17550294029241234</v>
      </c>
      <c r="G2373" s="75">
        <v>0.56201923099999995</v>
      </c>
      <c r="H2373" s="75"/>
      <c r="I2373" s="75">
        <v>0.66666666699999999</v>
      </c>
      <c r="J2373" s="75">
        <v>0.6</v>
      </c>
      <c r="K2373" s="75">
        <v>0.625</v>
      </c>
      <c r="L2373" s="75">
        <v>0.2581988897471611</v>
      </c>
      <c r="M2373" s="75">
        <v>0.6</v>
      </c>
      <c r="N2373" s="75"/>
      <c r="O2373" s="75">
        <v>0.5</v>
      </c>
      <c r="P2373" s="75">
        <v>0.2</v>
      </c>
      <c r="Q2373" s="75">
        <v>0.33333333300000001</v>
      </c>
      <c r="R2373" s="75">
        <v>-0.31622776601683794</v>
      </c>
      <c r="S2373" s="75">
        <v>0.3</v>
      </c>
    </row>
    <row r="2374" spans="1:19">
      <c r="A2374" s="93"/>
      <c r="B2374" s="10" t="s">
        <v>299</v>
      </c>
      <c r="C2374" s="75">
        <v>0.78947368399999995</v>
      </c>
      <c r="D2374" s="75">
        <v>0.54098360700000003</v>
      </c>
      <c r="E2374" s="75">
        <v>0.66101694899999996</v>
      </c>
      <c r="F2374" s="75">
        <v>0.33997735939136864</v>
      </c>
      <c r="G2374" s="75">
        <v>0.75783721599999998</v>
      </c>
      <c r="H2374" s="75"/>
      <c r="I2374" s="75">
        <v>0.71428571399999996</v>
      </c>
      <c r="J2374" s="75">
        <v>0.75</v>
      </c>
      <c r="K2374" s="75">
        <v>0.73333333300000003</v>
      </c>
      <c r="L2374" s="75">
        <v>0.4642857142857143</v>
      </c>
      <c r="M2374" s="75">
        <v>0.78571428600000004</v>
      </c>
      <c r="N2374" s="75"/>
      <c r="O2374" s="75">
        <v>0.625</v>
      </c>
      <c r="P2374" s="75">
        <v>0.375</v>
      </c>
      <c r="Q2374" s="75">
        <v>0.5</v>
      </c>
      <c r="R2374" s="75">
        <v>0</v>
      </c>
      <c r="S2374" s="75">
        <v>0.53125</v>
      </c>
    </row>
    <row r="2375" spans="1:19">
      <c r="A2375" s="93"/>
      <c r="B2375" s="10" t="s">
        <v>300</v>
      </c>
      <c r="C2375" s="75">
        <v>0.80769230800000003</v>
      </c>
      <c r="D2375" s="75">
        <v>0.61904761900000005</v>
      </c>
      <c r="E2375" s="75">
        <v>0.72340425500000005</v>
      </c>
      <c r="F2375" s="75">
        <v>0.43643980008746769</v>
      </c>
      <c r="G2375" s="75">
        <v>0.78296703300000003</v>
      </c>
      <c r="H2375" s="75"/>
      <c r="I2375" s="75">
        <v>0.571428571</v>
      </c>
      <c r="J2375" s="75">
        <v>0.8</v>
      </c>
      <c r="K2375" s="75">
        <v>0.66666666699999999</v>
      </c>
      <c r="L2375" s="75">
        <v>0.37142857142857144</v>
      </c>
      <c r="M2375" s="75">
        <v>0.8</v>
      </c>
      <c r="N2375" s="75"/>
      <c r="O2375" s="75">
        <v>0.71428571399999996</v>
      </c>
      <c r="P2375" s="75">
        <v>0.33333333300000001</v>
      </c>
      <c r="Q2375" s="75">
        <v>0.53846153799999996</v>
      </c>
      <c r="R2375" s="75">
        <v>5.1434449987363969E-2</v>
      </c>
      <c r="S2375" s="75">
        <v>0.66666666699999999</v>
      </c>
    </row>
    <row r="2376" spans="1:19">
      <c r="A2376" s="93"/>
      <c r="B2376" s="10" t="s">
        <v>301</v>
      </c>
      <c r="C2376" s="75">
        <v>0.86842105300000005</v>
      </c>
      <c r="D2376" s="75">
        <v>0.46428571400000002</v>
      </c>
      <c r="E2376" s="75">
        <v>0.696969697</v>
      </c>
      <c r="F2376" s="75">
        <v>0.36921180356229716</v>
      </c>
      <c r="G2376" s="75">
        <v>0.77772556400000004</v>
      </c>
      <c r="H2376" s="75"/>
      <c r="I2376" s="75">
        <v>0.9</v>
      </c>
      <c r="J2376" s="75">
        <v>0.71428571399999996</v>
      </c>
      <c r="K2376" s="75">
        <v>0.82352941199999996</v>
      </c>
      <c r="L2376" s="75">
        <v>0.63262662781173717</v>
      </c>
      <c r="M2376" s="75">
        <v>0.91428571400000003</v>
      </c>
      <c r="N2376" s="75"/>
      <c r="O2376" s="75">
        <v>0.6</v>
      </c>
      <c r="P2376" s="75">
        <v>0.28571428599999998</v>
      </c>
      <c r="Q2376" s="75">
        <v>0.47058823500000002</v>
      </c>
      <c r="R2376" s="75">
        <v>-0.11769797726729993</v>
      </c>
      <c r="S2376" s="75">
        <v>0.61428571399999998</v>
      </c>
    </row>
    <row r="2377" spans="1:19">
      <c r="A2377" s="93"/>
      <c r="B2377" s="10" t="s">
        <v>302</v>
      </c>
      <c r="C2377" s="75">
        <v>6.6176471000000001E-2</v>
      </c>
      <c r="D2377" s="75">
        <v>1</v>
      </c>
      <c r="E2377" s="75">
        <v>0.30978260899999999</v>
      </c>
      <c r="F2377" s="75">
        <v>0.13472661394172156</v>
      </c>
      <c r="G2377" s="75">
        <v>0.83915441199999996</v>
      </c>
      <c r="H2377" s="75"/>
      <c r="I2377" s="75">
        <v>5.8823528999999999E-2</v>
      </c>
      <c r="J2377" s="75">
        <v>1</v>
      </c>
      <c r="K2377" s="75">
        <v>0.30434782599999999</v>
      </c>
      <c r="L2377" s="75">
        <v>0.12666009927622474</v>
      </c>
      <c r="M2377" s="75">
        <v>0.99019607799999998</v>
      </c>
      <c r="N2377" s="75"/>
      <c r="O2377" s="75">
        <v>0</v>
      </c>
      <c r="P2377" s="75">
        <v>1</v>
      </c>
      <c r="Q2377" s="75">
        <v>0.25</v>
      </c>
      <c r="R2377" s="75" t="s">
        <v>1733</v>
      </c>
      <c r="S2377" s="75">
        <v>0.92592592600000001</v>
      </c>
    </row>
    <row r="2378" spans="1:19">
      <c r="A2378" s="93"/>
      <c r="B2378" s="10" t="s">
        <v>303</v>
      </c>
      <c r="C2378" s="75">
        <v>1</v>
      </c>
      <c r="D2378" s="75">
        <v>0</v>
      </c>
      <c r="E2378" s="75">
        <v>0.49056603799999998</v>
      </c>
      <c r="F2378" s="75" t="s">
        <v>1733</v>
      </c>
      <c r="G2378" s="75">
        <v>0.69800569800000001</v>
      </c>
      <c r="H2378" s="75"/>
      <c r="I2378" s="75">
        <v>1</v>
      </c>
      <c r="J2378" s="75">
        <v>0</v>
      </c>
      <c r="K2378" s="75">
        <v>0.5</v>
      </c>
      <c r="L2378" s="75" t="s">
        <v>1733</v>
      </c>
      <c r="M2378" s="75">
        <v>1</v>
      </c>
      <c r="N2378" s="75"/>
      <c r="O2378" s="75">
        <v>1</v>
      </c>
      <c r="P2378" s="75">
        <v>0</v>
      </c>
      <c r="Q2378" s="75">
        <v>0.5</v>
      </c>
      <c r="R2378" s="75" t="s">
        <v>1733</v>
      </c>
      <c r="S2378" s="75">
        <v>0.75</v>
      </c>
    </row>
    <row r="2379" spans="1:19">
      <c r="A2379" s="93"/>
      <c r="B2379" s="10" t="s">
        <v>304</v>
      </c>
      <c r="C2379" s="75">
        <v>0.81558028599999999</v>
      </c>
      <c r="D2379" s="75">
        <v>0.43689320399999998</v>
      </c>
      <c r="E2379" s="75">
        <v>0.76229508199999996</v>
      </c>
      <c r="F2379" s="75">
        <v>0.21194770897207871</v>
      </c>
      <c r="G2379" s="75">
        <v>0.66702424900000001</v>
      </c>
      <c r="H2379" s="75"/>
      <c r="I2379" s="75">
        <v>0.87341772200000001</v>
      </c>
      <c r="J2379" s="75">
        <v>0.38461538499999998</v>
      </c>
      <c r="K2379" s="75">
        <v>0.80434782599999999</v>
      </c>
      <c r="L2379" s="75">
        <v>0.243315435134216</v>
      </c>
      <c r="M2379" s="75">
        <v>0.71178188899999995</v>
      </c>
      <c r="N2379" s="75"/>
      <c r="O2379" s="75">
        <v>0.82278481000000003</v>
      </c>
      <c r="P2379" s="75">
        <v>0.30769230800000003</v>
      </c>
      <c r="Q2379" s="75">
        <v>0.75</v>
      </c>
      <c r="R2379" s="75">
        <v>0.11456909014745494</v>
      </c>
      <c r="S2379" s="75">
        <v>0.56572541399999998</v>
      </c>
    </row>
    <row r="2380" spans="1:19">
      <c r="A2380" s="93"/>
      <c r="B2380" s="10" t="s">
        <v>305</v>
      </c>
      <c r="C2380" s="75">
        <v>1</v>
      </c>
      <c r="D2380" s="75">
        <v>0.61904761900000005</v>
      </c>
      <c r="E2380" s="75">
        <v>0.84615384599999999</v>
      </c>
      <c r="F2380" s="75">
        <v>0.70147237441220167</v>
      </c>
      <c r="G2380" s="75">
        <v>0.99615975400000001</v>
      </c>
      <c r="H2380" s="75"/>
      <c r="I2380" s="75">
        <v>1</v>
      </c>
      <c r="J2380" s="75">
        <v>0.66666666699999999</v>
      </c>
      <c r="K2380" s="75">
        <v>0.85714285700000004</v>
      </c>
      <c r="L2380" s="75">
        <v>0.73029674334022143</v>
      </c>
      <c r="M2380" s="75">
        <v>1</v>
      </c>
      <c r="N2380" s="75"/>
      <c r="O2380" s="75">
        <v>1</v>
      </c>
      <c r="P2380" s="75">
        <v>0.33333333300000001</v>
      </c>
      <c r="Q2380" s="75">
        <v>0.71428571399999996</v>
      </c>
      <c r="R2380" s="75">
        <v>0.47140452079103173</v>
      </c>
      <c r="S2380" s="75">
        <v>0.91666666699999999</v>
      </c>
    </row>
    <row r="2381" spans="1:19">
      <c r="A2381" s="93"/>
      <c r="B2381" s="10" t="s">
        <v>306</v>
      </c>
      <c r="C2381" s="75">
        <v>1</v>
      </c>
      <c r="D2381" s="75">
        <v>0</v>
      </c>
      <c r="E2381" s="75">
        <v>0.86486486500000004</v>
      </c>
      <c r="F2381" s="75" t="s">
        <v>1733</v>
      </c>
      <c r="G2381" s="75">
        <v>0.67812499999999998</v>
      </c>
      <c r="H2381" s="75"/>
      <c r="I2381" s="75">
        <v>1</v>
      </c>
      <c r="J2381" s="75">
        <v>0</v>
      </c>
      <c r="K2381" s="75">
        <v>0.88888888899999996</v>
      </c>
      <c r="L2381" s="75" t="s">
        <v>1733</v>
      </c>
      <c r="M2381" s="75">
        <v>1</v>
      </c>
      <c r="N2381" s="75"/>
      <c r="O2381" s="75">
        <v>1</v>
      </c>
      <c r="P2381" s="75">
        <v>0</v>
      </c>
      <c r="Q2381" s="75">
        <v>0.81818181800000001</v>
      </c>
      <c r="R2381" s="75" t="s">
        <v>1733</v>
      </c>
      <c r="S2381" s="75">
        <v>0.55555555599999995</v>
      </c>
    </row>
    <row r="2382" spans="1:19">
      <c r="A2382" s="93"/>
      <c r="B2382" s="10" t="s">
        <v>307</v>
      </c>
      <c r="C2382" s="75">
        <v>0</v>
      </c>
      <c r="D2382" s="75">
        <v>1</v>
      </c>
      <c r="E2382" s="75">
        <v>0.55172413799999998</v>
      </c>
      <c r="F2382" s="75" t="s">
        <v>1733</v>
      </c>
      <c r="G2382" s="75">
        <v>0.61057692299999999</v>
      </c>
      <c r="H2382" s="75"/>
      <c r="I2382" s="75">
        <v>0</v>
      </c>
      <c r="J2382" s="75">
        <v>1</v>
      </c>
      <c r="K2382" s="75">
        <v>0.5</v>
      </c>
      <c r="L2382" s="75" t="s">
        <v>1733</v>
      </c>
      <c r="M2382" s="75">
        <v>1</v>
      </c>
      <c r="N2382" s="75"/>
      <c r="O2382" s="75">
        <v>0</v>
      </c>
      <c r="P2382" s="75">
        <v>1</v>
      </c>
      <c r="Q2382" s="75">
        <v>0.5</v>
      </c>
      <c r="R2382" s="75" t="s">
        <v>1733</v>
      </c>
      <c r="S2382" s="75">
        <v>0.75</v>
      </c>
    </row>
    <row r="2383" spans="1:19">
      <c r="A2383" s="93"/>
      <c r="B2383" s="10" t="s">
        <v>382</v>
      </c>
      <c r="C2383" s="75">
        <v>1</v>
      </c>
      <c r="D2383" s="75">
        <v>2.4390243999999998E-2</v>
      </c>
      <c r="E2383" s="75">
        <v>0.41176470599999998</v>
      </c>
      <c r="F2383" s="75">
        <v>9.9140830434245625E-2</v>
      </c>
      <c r="G2383" s="75">
        <v>0.57904245700000001</v>
      </c>
      <c r="H2383" s="75"/>
      <c r="I2383" s="75">
        <v>1</v>
      </c>
      <c r="J2383" s="75">
        <v>0</v>
      </c>
      <c r="K2383" s="75">
        <v>0.375</v>
      </c>
      <c r="L2383" s="75" t="s">
        <v>1733</v>
      </c>
      <c r="M2383" s="75">
        <v>0.73333333300000003</v>
      </c>
      <c r="N2383" s="75"/>
      <c r="O2383" s="75">
        <v>1</v>
      </c>
      <c r="P2383" s="75">
        <v>0</v>
      </c>
      <c r="Q2383" s="75">
        <v>0.4</v>
      </c>
      <c r="R2383" s="75" t="s">
        <v>1733</v>
      </c>
      <c r="S2383" s="75">
        <v>0.66666666699999999</v>
      </c>
    </row>
    <row r="2384" spans="1:19">
      <c r="A2384" s="93"/>
      <c r="B2384" s="10" t="s">
        <v>308</v>
      </c>
      <c r="C2384" s="75">
        <v>0.75</v>
      </c>
      <c r="D2384" s="75">
        <v>0.67441860499999995</v>
      </c>
      <c r="E2384" s="75">
        <v>0.70666666700000003</v>
      </c>
      <c r="F2384" s="75">
        <v>0.41986625344234896</v>
      </c>
      <c r="G2384" s="75">
        <v>0.76598837200000003</v>
      </c>
      <c r="H2384" s="75"/>
      <c r="I2384" s="75">
        <v>0.75</v>
      </c>
      <c r="J2384" s="75">
        <v>1</v>
      </c>
      <c r="K2384" s="75">
        <v>0.88888888899999996</v>
      </c>
      <c r="L2384" s="75">
        <v>0.79056941504209477</v>
      </c>
      <c r="M2384" s="75">
        <v>1</v>
      </c>
      <c r="N2384" s="75"/>
      <c r="O2384" s="75">
        <v>0.4</v>
      </c>
      <c r="P2384" s="75">
        <v>0.83333333300000001</v>
      </c>
      <c r="Q2384" s="75">
        <v>0.63636363600000001</v>
      </c>
      <c r="R2384" s="75">
        <v>0.26087459737497543</v>
      </c>
      <c r="S2384" s="75">
        <v>0.56666666700000001</v>
      </c>
    </row>
    <row r="2385" spans="1:19">
      <c r="A2385" s="93"/>
      <c r="B2385" s="10" t="s">
        <v>309</v>
      </c>
      <c r="C2385" s="75">
        <v>0.71666666700000003</v>
      </c>
      <c r="D2385" s="75">
        <v>0.59523809500000002</v>
      </c>
      <c r="E2385" s="75">
        <v>0.66666666699999999</v>
      </c>
      <c r="F2385" s="75">
        <v>0.31190476190476191</v>
      </c>
      <c r="G2385" s="75">
        <v>0.74444444399999998</v>
      </c>
      <c r="H2385" s="75"/>
      <c r="I2385" s="75">
        <v>0.85714285700000004</v>
      </c>
      <c r="J2385" s="75">
        <v>0.6</v>
      </c>
      <c r="K2385" s="75">
        <v>0.75</v>
      </c>
      <c r="L2385" s="75">
        <v>0.47809144373375745</v>
      </c>
      <c r="M2385" s="75">
        <v>0.8</v>
      </c>
      <c r="N2385" s="75"/>
      <c r="O2385" s="75">
        <v>0.875</v>
      </c>
      <c r="P2385" s="75">
        <v>0.5</v>
      </c>
      <c r="Q2385" s="75">
        <v>0.71428571399999996</v>
      </c>
      <c r="R2385" s="75">
        <v>0.41079191812887456</v>
      </c>
      <c r="S2385" s="75">
        <v>0.77083333300000001</v>
      </c>
    </row>
    <row r="2386" spans="1:19">
      <c r="A2386" s="93"/>
      <c r="B2386" s="10" t="s">
        <v>311</v>
      </c>
      <c r="C2386" s="75">
        <v>0.9375</v>
      </c>
      <c r="D2386" s="75">
        <v>1.8181817999999999E-2</v>
      </c>
      <c r="E2386" s="75">
        <v>0.44660194199999997</v>
      </c>
      <c r="F2386" s="75">
        <v>-0.11442905341067369</v>
      </c>
      <c r="G2386" s="75">
        <v>0.48181818199999998</v>
      </c>
      <c r="H2386" s="75"/>
      <c r="I2386" s="75">
        <v>0.83333333300000001</v>
      </c>
      <c r="J2386" s="75">
        <v>0</v>
      </c>
      <c r="K2386" s="75">
        <v>0.38461538499999998</v>
      </c>
      <c r="L2386" s="75">
        <v>-0.31180478223116176</v>
      </c>
      <c r="M2386" s="75">
        <v>0.69047619000000005</v>
      </c>
      <c r="N2386" s="75"/>
      <c r="O2386" s="75">
        <v>0.66666666699999999</v>
      </c>
      <c r="P2386" s="75">
        <v>0</v>
      </c>
      <c r="Q2386" s="75">
        <v>0.30769230800000003</v>
      </c>
      <c r="R2386" s="75">
        <v>-0.46056618647183828</v>
      </c>
      <c r="S2386" s="75">
        <v>0.21428571399999999</v>
      </c>
    </row>
    <row r="2387" spans="1:19">
      <c r="A2387" s="93"/>
      <c r="B2387" s="10" t="s">
        <v>312</v>
      </c>
      <c r="C2387" s="75">
        <v>0.79166666699999999</v>
      </c>
      <c r="D2387" s="75">
        <v>0.5</v>
      </c>
      <c r="E2387" s="75">
        <v>0.659090909</v>
      </c>
      <c r="F2387" s="75">
        <v>0.30638167667268595</v>
      </c>
      <c r="G2387" s="75">
        <v>0.75833333300000005</v>
      </c>
      <c r="H2387" s="75"/>
      <c r="I2387" s="75">
        <v>0.83333333300000001</v>
      </c>
      <c r="J2387" s="75">
        <v>0.8</v>
      </c>
      <c r="K2387" s="75">
        <v>0.81818181800000001</v>
      </c>
      <c r="L2387" s="75">
        <v>0.6333333333333333</v>
      </c>
      <c r="M2387" s="75">
        <v>0.83333333300000001</v>
      </c>
      <c r="N2387" s="75"/>
      <c r="O2387" s="75">
        <v>0.83333333300000001</v>
      </c>
      <c r="P2387" s="75">
        <v>0.33333333300000001</v>
      </c>
      <c r="Q2387" s="75">
        <v>0.58333333300000001</v>
      </c>
      <c r="R2387" s="75">
        <v>0.19245008972987526</v>
      </c>
      <c r="S2387" s="75">
        <v>0.63888888899999996</v>
      </c>
    </row>
    <row r="2388" spans="1:19">
      <c r="A2388" s="93"/>
      <c r="B2388" s="10" t="s">
        <v>313</v>
      </c>
      <c r="C2388" s="75">
        <v>0.80412371100000002</v>
      </c>
      <c r="D2388" s="75">
        <v>0.42372881400000001</v>
      </c>
      <c r="E2388" s="75">
        <v>0.59534883699999996</v>
      </c>
      <c r="F2388" s="75">
        <v>0.24287328280544127</v>
      </c>
      <c r="G2388" s="75">
        <v>0.69693561100000001</v>
      </c>
      <c r="H2388" s="75"/>
      <c r="I2388" s="75">
        <v>0.91666666699999999</v>
      </c>
      <c r="J2388" s="75">
        <v>0.413793103</v>
      </c>
      <c r="K2388" s="75">
        <v>0.64150943400000005</v>
      </c>
      <c r="L2388" s="75">
        <v>0.37310141391682505</v>
      </c>
      <c r="M2388" s="75">
        <v>0.75143678199999997</v>
      </c>
      <c r="N2388" s="75"/>
      <c r="O2388" s="75">
        <v>0.76</v>
      </c>
      <c r="P2388" s="75">
        <v>0.43333333299999999</v>
      </c>
      <c r="Q2388" s="75">
        <v>0.58181818200000002</v>
      </c>
      <c r="R2388" s="75">
        <v>0.2024460556743195</v>
      </c>
      <c r="S2388" s="75">
        <v>0.71066666700000003</v>
      </c>
    </row>
    <row r="2389" spans="1:19">
      <c r="A2389" s="93"/>
      <c r="B2389" s="10" t="s">
        <v>314</v>
      </c>
      <c r="C2389" s="75">
        <v>0.541284404</v>
      </c>
      <c r="D2389" s="75">
        <v>0.73972602700000001</v>
      </c>
      <c r="E2389" s="75">
        <v>0.62087912099999998</v>
      </c>
      <c r="F2389" s="75">
        <v>0.27831277986310743</v>
      </c>
      <c r="G2389" s="75">
        <v>0.74934020400000001</v>
      </c>
      <c r="H2389" s="75"/>
      <c r="I2389" s="75">
        <v>0.64285714299999996</v>
      </c>
      <c r="J2389" s="75">
        <v>0.77777777800000003</v>
      </c>
      <c r="K2389" s="75">
        <v>0.69565217400000001</v>
      </c>
      <c r="L2389" s="75">
        <v>0.41096385959265797</v>
      </c>
      <c r="M2389" s="75">
        <v>0.80952380999999995</v>
      </c>
      <c r="N2389" s="75"/>
      <c r="O2389" s="75">
        <v>0.428571429</v>
      </c>
      <c r="P2389" s="75">
        <v>0.6</v>
      </c>
      <c r="Q2389" s="75">
        <v>0.5</v>
      </c>
      <c r="R2389" s="75">
        <v>2.8571428571428571E-2</v>
      </c>
      <c r="S2389" s="75">
        <v>0.58571428599999997</v>
      </c>
    </row>
    <row r="2390" spans="1:19">
      <c r="A2390" s="93"/>
      <c r="B2390" s="10" t="s">
        <v>316</v>
      </c>
      <c r="C2390" s="75">
        <v>0.63749999999999996</v>
      </c>
      <c r="D2390" s="75">
        <v>0.55813953500000002</v>
      </c>
      <c r="E2390" s="75">
        <v>0.60975609799999997</v>
      </c>
      <c r="F2390" s="75">
        <v>0.18838611420716922</v>
      </c>
      <c r="G2390" s="75">
        <v>0.682267442</v>
      </c>
      <c r="H2390" s="75"/>
      <c r="I2390" s="75">
        <v>0.4</v>
      </c>
      <c r="J2390" s="75">
        <v>0.8</v>
      </c>
      <c r="K2390" s="75">
        <v>0.53333333299999997</v>
      </c>
      <c r="L2390" s="75">
        <v>0.2</v>
      </c>
      <c r="M2390" s="75">
        <v>0.72</v>
      </c>
      <c r="N2390" s="75"/>
      <c r="O2390" s="75">
        <v>0.5</v>
      </c>
      <c r="P2390" s="75">
        <v>0.66666666699999999</v>
      </c>
      <c r="Q2390" s="75">
        <v>0.5625</v>
      </c>
      <c r="R2390" s="75">
        <v>0.16265001215808886</v>
      </c>
      <c r="S2390" s="75">
        <v>0.48333333299999998</v>
      </c>
    </row>
    <row r="2391" spans="1:19">
      <c r="A2391" s="93"/>
      <c r="B2391" s="10" t="s">
        <v>317</v>
      </c>
      <c r="C2391" s="75">
        <v>0.78222778500000001</v>
      </c>
      <c r="D2391" s="75">
        <v>0.678991597</v>
      </c>
      <c r="E2391" s="75">
        <v>0.738163558</v>
      </c>
      <c r="F2391" s="75">
        <v>0.46305270214458827</v>
      </c>
      <c r="G2391" s="75">
        <v>0.81682775699999999</v>
      </c>
      <c r="H2391" s="75"/>
      <c r="I2391" s="75">
        <v>0.73</v>
      </c>
      <c r="J2391" s="75">
        <v>0.70270270300000004</v>
      </c>
      <c r="K2391" s="75">
        <v>0.71839080499999997</v>
      </c>
      <c r="L2391" s="75">
        <v>0.42966513990809058</v>
      </c>
      <c r="M2391" s="75">
        <v>0.78310810799999997</v>
      </c>
      <c r="N2391" s="75"/>
      <c r="O2391" s="75">
        <v>0.74</v>
      </c>
      <c r="P2391" s="75">
        <v>0.693333333</v>
      </c>
      <c r="Q2391" s="75">
        <v>0.72</v>
      </c>
      <c r="R2391" s="75">
        <v>0.43143915908899383</v>
      </c>
      <c r="S2391" s="75">
        <v>0.79853333299999996</v>
      </c>
    </row>
    <row r="2392" spans="1:19">
      <c r="A2392" s="93"/>
      <c r="B2392" s="10" t="s">
        <v>318</v>
      </c>
      <c r="C2392" s="75">
        <v>0.84447674399999995</v>
      </c>
      <c r="D2392" s="75">
        <v>0.46118012400000002</v>
      </c>
      <c r="E2392" s="75">
        <v>0.72227722800000005</v>
      </c>
      <c r="F2392" s="75">
        <v>0.32766589469870039</v>
      </c>
      <c r="G2392" s="75">
        <v>0.73741062400000001</v>
      </c>
      <c r="H2392" s="75"/>
      <c r="I2392" s="75">
        <v>0.86046511599999997</v>
      </c>
      <c r="J2392" s="75">
        <v>0.41249999999999998</v>
      </c>
      <c r="K2392" s="75">
        <v>0.71825396799999996</v>
      </c>
      <c r="L2392" s="75">
        <v>0.30371177720284842</v>
      </c>
      <c r="M2392" s="75">
        <v>0.76119186000000005</v>
      </c>
      <c r="N2392" s="75"/>
      <c r="O2392" s="75">
        <v>0.813953488</v>
      </c>
      <c r="P2392" s="75">
        <v>0.382716049</v>
      </c>
      <c r="Q2392" s="75">
        <v>0.67588932800000001</v>
      </c>
      <c r="R2392" s="75">
        <v>0.21217624281648667</v>
      </c>
      <c r="S2392" s="75">
        <v>0.68942004000000001</v>
      </c>
    </row>
    <row r="2393" spans="1:19">
      <c r="A2393" s="93"/>
      <c r="B2393" s="10" t="s">
        <v>319</v>
      </c>
      <c r="C2393" s="75">
        <v>0.89436619699999997</v>
      </c>
      <c r="D2393" s="75">
        <v>0.42654028399999999</v>
      </c>
      <c r="E2393" s="75">
        <v>0.69494949500000003</v>
      </c>
      <c r="F2393" s="75">
        <v>0.37031613041584505</v>
      </c>
      <c r="G2393" s="75">
        <v>0.80441058700000001</v>
      </c>
      <c r="H2393" s="75"/>
      <c r="I2393" s="75">
        <v>0.88888888899999996</v>
      </c>
      <c r="J2393" s="75">
        <v>0.34615384599999999</v>
      </c>
      <c r="K2393" s="75">
        <v>0.66129032300000001</v>
      </c>
      <c r="L2393" s="75">
        <v>0.28491482025831588</v>
      </c>
      <c r="M2393" s="75">
        <v>0.69764957299999997</v>
      </c>
      <c r="N2393" s="75"/>
      <c r="O2393" s="75">
        <v>0.86111111100000004</v>
      </c>
      <c r="P2393" s="75">
        <v>0.37037037</v>
      </c>
      <c r="Q2393" s="75">
        <v>0.65079365099999997</v>
      </c>
      <c r="R2393" s="75">
        <v>0.26895717681995951</v>
      </c>
      <c r="S2393" s="75">
        <v>0.72942386800000003</v>
      </c>
    </row>
    <row r="2394" spans="1:19">
      <c r="A2394" s="93"/>
      <c r="B2394" s="10" t="s">
        <v>320</v>
      </c>
      <c r="C2394" s="75">
        <v>0.88471995599999997</v>
      </c>
      <c r="D2394" s="75">
        <v>0.65548387100000005</v>
      </c>
      <c r="E2394" s="75">
        <v>0.81675593000000002</v>
      </c>
      <c r="F2394" s="75">
        <v>0.55225942610958223</v>
      </c>
      <c r="G2394" s="75">
        <v>0.87289375400000002</v>
      </c>
      <c r="H2394" s="75"/>
      <c r="I2394" s="75">
        <v>0.87826086999999997</v>
      </c>
      <c r="J2394" s="75">
        <v>0.58762886599999997</v>
      </c>
      <c r="K2394" s="75">
        <v>0.79204892999999998</v>
      </c>
      <c r="L2394" s="75">
        <v>0.4851944020100441</v>
      </c>
      <c r="M2394" s="75">
        <v>0.79475571499999997</v>
      </c>
      <c r="N2394" s="75"/>
      <c r="O2394" s="75">
        <v>0.85217391300000001</v>
      </c>
      <c r="P2394" s="75">
        <v>0.54639175299999998</v>
      </c>
      <c r="Q2394" s="75">
        <v>0.76146789000000004</v>
      </c>
      <c r="R2394" s="75">
        <v>0.41198786266089382</v>
      </c>
      <c r="S2394" s="75">
        <v>0.76692066299999995</v>
      </c>
    </row>
    <row r="2395" spans="1:19">
      <c r="A2395" s="93"/>
      <c r="B2395" s="10" t="s">
        <v>321</v>
      </c>
      <c r="C2395" s="75">
        <v>0</v>
      </c>
      <c r="D2395" s="75">
        <v>1</v>
      </c>
      <c r="E2395" s="75">
        <v>0.707964602</v>
      </c>
      <c r="F2395" s="75" t="s">
        <v>1733</v>
      </c>
      <c r="G2395" s="75">
        <v>0.60113636400000003</v>
      </c>
      <c r="H2395" s="75"/>
      <c r="I2395" s="75">
        <v>0</v>
      </c>
      <c r="J2395" s="75">
        <v>1</v>
      </c>
      <c r="K2395" s="75">
        <v>0.71428571399999996</v>
      </c>
      <c r="L2395" s="75" t="s">
        <v>1733</v>
      </c>
      <c r="M2395" s="75">
        <v>0.85</v>
      </c>
      <c r="N2395" s="75"/>
      <c r="O2395" s="75">
        <v>0</v>
      </c>
      <c r="P2395" s="75">
        <v>1</v>
      </c>
      <c r="Q2395" s="75">
        <v>0.6875</v>
      </c>
      <c r="R2395" s="75" t="s">
        <v>1733</v>
      </c>
      <c r="S2395" s="75">
        <v>0.41818181799999998</v>
      </c>
    </row>
    <row r="2396" spans="1:19">
      <c r="A2396" s="93"/>
      <c r="B2396" s="10" t="s">
        <v>322</v>
      </c>
      <c r="C2396" s="75">
        <v>0.86190476199999999</v>
      </c>
      <c r="D2396" s="75">
        <v>0.92982456099999999</v>
      </c>
      <c r="E2396" s="75">
        <v>0.89726027399999997</v>
      </c>
      <c r="F2396" s="75">
        <v>0.7950824489293199</v>
      </c>
      <c r="G2396" s="75">
        <v>0.96806599800000004</v>
      </c>
      <c r="H2396" s="75"/>
      <c r="I2396" s="75">
        <v>0.69230769199999997</v>
      </c>
      <c r="J2396" s="75">
        <v>0.68965517200000004</v>
      </c>
      <c r="K2396" s="75">
        <v>0.69090909099999998</v>
      </c>
      <c r="L2396" s="75">
        <v>0.38145728823951192</v>
      </c>
      <c r="M2396" s="75">
        <v>0.71618037099999998</v>
      </c>
      <c r="N2396" s="75"/>
      <c r="O2396" s="75">
        <v>0.62962963000000005</v>
      </c>
      <c r="P2396" s="75">
        <v>0.79310344799999999</v>
      </c>
      <c r="Q2396" s="75">
        <v>0.71428571399999996</v>
      </c>
      <c r="R2396" s="75">
        <v>0.42936458979594794</v>
      </c>
      <c r="S2396" s="75">
        <v>0.82247764999999995</v>
      </c>
    </row>
    <row r="2397" spans="1:19">
      <c r="A2397" s="93"/>
      <c r="B2397" s="10" t="s">
        <v>323</v>
      </c>
      <c r="C2397" s="75">
        <v>0.46153846199999998</v>
      </c>
      <c r="D2397" s="75">
        <v>0.70454545499999999</v>
      </c>
      <c r="E2397" s="75">
        <v>0.59036144599999996</v>
      </c>
      <c r="F2397" s="75">
        <v>0.17135772966539028</v>
      </c>
      <c r="G2397" s="75">
        <v>0.637529138</v>
      </c>
      <c r="H2397" s="75"/>
      <c r="I2397" s="75">
        <v>0.4</v>
      </c>
      <c r="J2397" s="75">
        <v>0.6</v>
      </c>
      <c r="K2397" s="75">
        <v>0.5</v>
      </c>
      <c r="L2397" s="75">
        <v>0</v>
      </c>
      <c r="M2397" s="75">
        <v>0.64</v>
      </c>
      <c r="N2397" s="75"/>
      <c r="O2397" s="75">
        <v>0.6</v>
      </c>
      <c r="P2397" s="75">
        <v>0.66666666699999999</v>
      </c>
      <c r="Q2397" s="75">
        <v>0.63636363600000001</v>
      </c>
      <c r="R2397" s="75">
        <v>0.26666666666666666</v>
      </c>
      <c r="S2397" s="75">
        <v>0.63333333300000005</v>
      </c>
    </row>
    <row r="2398" spans="1:19">
      <c r="A2398" s="93"/>
      <c r="B2398" s="10" t="s">
        <v>324</v>
      </c>
      <c r="C2398" s="75">
        <v>1</v>
      </c>
      <c r="D2398" s="75">
        <v>0</v>
      </c>
      <c r="E2398" s="75">
        <v>0.63333333300000005</v>
      </c>
      <c r="F2398" s="75" t="s">
        <v>1733</v>
      </c>
      <c r="G2398" s="75">
        <v>0.59808612400000005</v>
      </c>
      <c r="H2398" s="75"/>
      <c r="I2398" s="75">
        <v>1</v>
      </c>
      <c r="J2398" s="75">
        <v>0</v>
      </c>
      <c r="K2398" s="75">
        <v>0.66666666699999999</v>
      </c>
      <c r="L2398" s="75" t="s">
        <v>1733</v>
      </c>
      <c r="M2398" s="75">
        <v>1</v>
      </c>
      <c r="N2398" s="75"/>
      <c r="O2398" s="75">
        <v>1</v>
      </c>
      <c r="P2398" s="75">
        <v>0</v>
      </c>
      <c r="Q2398" s="75">
        <v>0.6</v>
      </c>
      <c r="R2398" s="75" t="s">
        <v>1733</v>
      </c>
      <c r="S2398" s="75">
        <v>1</v>
      </c>
    </row>
    <row r="2399" spans="1:19">
      <c r="A2399" s="93"/>
      <c r="B2399" s="10" t="s">
        <v>325</v>
      </c>
      <c r="C2399" s="75">
        <v>1</v>
      </c>
      <c r="D2399" s="75">
        <v>0</v>
      </c>
      <c r="E2399" s="75">
        <v>0.93333333299999999</v>
      </c>
      <c r="F2399" s="75" t="s">
        <v>1733</v>
      </c>
      <c r="G2399" s="75">
        <v>0.85714285700000004</v>
      </c>
      <c r="H2399" s="75"/>
      <c r="I2399" s="75">
        <v>1</v>
      </c>
      <c r="J2399" s="75">
        <v>0</v>
      </c>
      <c r="K2399" s="75">
        <v>0.8</v>
      </c>
      <c r="L2399" s="75" t="s">
        <v>1733</v>
      </c>
      <c r="M2399" s="75">
        <v>1</v>
      </c>
      <c r="N2399" s="75"/>
      <c r="O2399" s="75">
        <v>0.75</v>
      </c>
      <c r="P2399" s="75">
        <v>0</v>
      </c>
      <c r="Q2399" s="75">
        <v>0.6</v>
      </c>
      <c r="R2399" s="75">
        <v>-0.25</v>
      </c>
      <c r="S2399" s="75">
        <v>0.75</v>
      </c>
    </row>
    <row r="2400" spans="1:19">
      <c r="A2400" s="93"/>
      <c r="B2400" s="10" t="s">
        <v>326</v>
      </c>
      <c r="C2400" s="75">
        <v>0.98140662899999997</v>
      </c>
      <c r="D2400" s="75">
        <v>0.62142857100000004</v>
      </c>
      <c r="E2400" s="75">
        <v>0.89016294500000004</v>
      </c>
      <c r="F2400" s="75">
        <v>0.69584684072680469</v>
      </c>
      <c r="G2400" s="75">
        <v>0.94438445500000001</v>
      </c>
      <c r="H2400" s="75"/>
      <c r="I2400" s="75">
        <v>0.96129032299999995</v>
      </c>
      <c r="J2400" s="75">
        <v>0.58490565999999999</v>
      </c>
      <c r="K2400" s="75">
        <v>0.86538461499999997</v>
      </c>
      <c r="L2400" s="75">
        <v>0.62237676143990717</v>
      </c>
      <c r="M2400" s="75">
        <v>0.91564211799999995</v>
      </c>
      <c r="N2400" s="75"/>
      <c r="O2400" s="75">
        <v>0.92258064500000003</v>
      </c>
      <c r="P2400" s="75">
        <v>0.58490565999999999</v>
      </c>
      <c r="Q2400" s="75">
        <v>0.83653846200000004</v>
      </c>
      <c r="R2400" s="75">
        <v>0.54607451829723996</v>
      </c>
      <c r="S2400" s="75">
        <v>0.89446135100000002</v>
      </c>
    </row>
    <row r="2401" spans="1:19">
      <c r="A2401" s="93"/>
      <c r="B2401" s="10" t="s">
        <v>327</v>
      </c>
      <c r="C2401" s="75">
        <v>0.48478701800000001</v>
      </c>
      <c r="D2401" s="75">
        <v>0.92125984299999997</v>
      </c>
      <c r="E2401" s="75">
        <v>0.63319946500000002</v>
      </c>
      <c r="F2401" s="75">
        <v>0.40416312059694426</v>
      </c>
      <c r="G2401" s="75">
        <v>0.79630975400000004</v>
      </c>
      <c r="H2401" s="75"/>
      <c r="I2401" s="75">
        <v>0.53225806499999995</v>
      </c>
      <c r="J2401" s="75">
        <v>0.78125</v>
      </c>
      <c r="K2401" s="75">
        <v>0.61702127699999998</v>
      </c>
      <c r="L2401" s="75">
        <v>0.30046415954460903</v>
      </c>
      <c r="M2401" s="75">
        <v>0.75705645200000005</v>
      </c>
      <c r="N2401" s="75"/>
      <c r="O2401" s="75">
        <v>0.40322580600000002</v>
      </c>
      <c r="P2401" s="75">
        <v>0.8125</v>
      </c>
      <c r="Q2401" s="75">
        <v>0.54255319099999999</v>
      </c>
      <c r="R2401" s="75">
        <v>0.21743117533326511</v>
      </c>
      <c r="S2401" s="75">
        <v>0.74344758099999997</v>
      </c>
    </row>
    <row r="2402" spans="1:19">
      <c r="A2402" s="93"/>
      <c r="B2402" s="10" t="s">
        <v>328</v>
      </c>
      <c r="C2402" s="75">
        <v>0.98076923100000002</v>
      </c>
      <c r="D2402" s="75">
        <v>0.5</v>
      </c>
      <c r="E2402" s="75">
        <v>0.96296296299999995</v>
      </c>
      <c r="F2402" s="75">
        <v>0.48076923076923078</v>
      </c>
      <c r="G2402" s="75">
        <v>0.77884615400000001</v>
      </c>
      <c r="H2402" s="75"/>
      <c r="I2402" s="75">
        <v>1</v>
      </c>
      <c r="J2402" s="75">
        <v>0</v>
      </c>
      <c r="K2402" s="75">
        <v>0.85714285700000004</v>
      </c>
      <c r="L2402" s="75" t="s">
        <v>1733</v>
      </c>
      <c r="M2402" s="75">
        <v>0.83333333300000001</v>
      </c>
      <c r="N2402" s="75"/>
      <c r="O2402" s="75">
        <v>1</v>
      </c>
      <c r="P2402" s="75">
        <v>0</v>
      </c>
      <c r="Q2402" s="75">
        <v>0.875</v>
      </c>
      <c r="R2402" s="75" t="s">
        <v>1733</v>
      </c>
      <c r="S2402" s="75">
        <v>0.28571428599999998</v>
      </c>
    </row>
    <row r="2403" spans="1:19">
      <c r="A2403" s="93"/>
      <c r="B2403" s="10" t="s">
        <v>329</v>
      </c>
      <c r="C2403" s="75">
        <v>0.86882129299999999</v>
      </c>
      <c r="D2403" s="75">
        <v>0.68642447399999995</v>
      </c>
      <c r="E2403" s="75">
        <v>0.80825396800000004</v>
      </c>
      <c r="F2403" s="75">
        <v>0.56267341448524733</v>
      </c>
      <c r="G2403" s="75">
        <v>0.86719096500000004</v>
      </c>
      <c r="H2403" s="75"/>
      <c r="I2403" s="75">
        <v>0.87121212100000001</v>
      </c>
      <c r="J2403" s="75">
        <v>0.64615384600000003</v>
      </c>
      <c r="K2403" s="75">
        <v>0.79695431500000002</v>
      </c>
      <c r="L2403" s="75">
        <v>0.53109957279148567</v>
      </c>
      <c r="M2403" s="75">
        <v>0.83682983700000002</v>
      </c>
      <c r="N2403" s="75"/>
      <c r="O2403" s="75">
        <v>0.79545454500000001</v>
      </c>
      <c r="P2403" s="75">
        <v>0.54545454500000001</v>
      </c>
      <c r="Q2403" s="75">
        <v>0.712121212</v>
      </c>
      <c r="R2403" s="75">
        <v>0.34503277967117713</v>
      </c>
      <c r="S2403" s="75">
        <v>0.73932506899999995</v>
      </c>
    </row>
    <row r="2404" spans="1:19">
      <c r="A2404" s="93"/>
      <c r="B2404" s="10" t="s">
        <v>330</v>
      </c>
      <c r="C2404" s="75">
        <v>0.585492228</v>
      </c>
      <c r="D2404" s="75">
        <v>0.81707317099999999</v>
      </c>
      <c r="E2404" s="75">
        <v>0.69187675100000001</v>
      </c>
      <c r="F2404" s="75">
        <v>0.40941346023945585</v>
      </c>
      <c r="G2404" s="75">
        <v>0.80399342900000004</v>
      </c>
      <c r="H2404" s="75"/>
      <c r="I2404" s="75">
        <v>0.54166666699999999</v>
      </c>
      <c r="J2404" s="75">
        <v>0.9</v>
      </c>
      <c r="K2404" s="75">
        <v>0.70454545499999999</v>
      </c>
      <c r="L2404" s="75">
        <v>0.46394939610435298</v>
      </c>
      <c r="M2404" s="75">
        <v>0.85208333300000005</v>
      </c>
      <c r="N2404" s="75"/>
      <c r="O2404" s="75">
        <v>0.36</v>
      </c>
      <c r="P2404" s="75">
        <v>0.85714285700000004</v>
      </c>
      <c r="Q2404" s="75">
        <v>0.58695652200000004</v>
      </c>
      <c r="R2404" s="75">
        <v>0.24631741494982248</v>
      </c>
      <c r="S2404" s="75">
        <v>0.70857142900000003</v>
      </c>
    </row>
    <row r="2405" spans="1:19">
      <c r="A2405" s="93"/>
      <c r="B2405" s="10" t="s">
        <v>331</v>
      </c>
      <c r="C2405" s="75">
        <v>0.96946564899999998</v>
      </c>
      <c r="D2405" s="75">
        <v>0.68181818199999999</v>
      </c>
      <c r="E2405" s="75">
        <v>0.873096447</v>
      </c>
      <c r="F2405" s="75">
        <v>0.71113002241967438</v>
      </c>
      <c r="G2405" s="75">
        <v>0.86357853299999998</v>
      </c>
      <c r="H2405" s="75"/>
      <c r="I2405" s="75">
        <v>1</v>
      </c>
      <c r="J2405" s="75">
        <v>0.5</v>
      </c>
      <c r="K2405" s="75">
        <v>0.83333333300000001</v>
      </c>
      <c r="L2405" s="75">
        <v>0.63245553203367588</v>
      </c>
      <c r="M2405" s="75">
        <v>1</v>
      </c>
      <c r="N2405" s="75"/>
      <c r="O2405" s="75">
        <v>1</v>
      </c>
      <c r="P2405" s="75">
        <v>0.88888888899999996</v>
      </c>
      <c r="Q2405" s="75">
        <v>0.96153846200000004</v>
      </c>
      <c r="R2405" s="75">
        <v>0.91624569458170235</v>
      </c>
      <c r="S2405" s="75">
        <v>0.92156862699999997</v>
      </c>
    </row>
    <row r="2406" spans="1:19">
      <c r="A2406" s="93"/>
      <c r="B2406" s="10" t="s">
        <v>332</v>
      </c>
      <c r="C2406" s="75">
        <v>0.9375</v>
      </c>
      <c r="D2406" s="75">
        <v>0.546875</v>
      </c>
      <c r="E2406" s="75">
        <v>0.78125</v>
      </c>
      <c r="F2406" s="75">
        <v>0.54355302158297492</v>
      </c>
      <c r="G2406" s="75">
        <v>0.81949869799999997</v>
      </c>
      <c r="H2406" s="75"/>
      <c r="I2406" s="75">
        <v>1</v>
      </c>
      <c r="J2406" s="75">
        <v>0.625</v>
      </c>
      <c r="K2406" s="75">
        <v>0.85</v>
      </c>
      <c r="L2406" s="75">
        <v>0.70710678118654746</v>
      </c>
      <c r="M2406" s="75">
        <v>0.86458333300000001</v>
      </c>
      <c r="N2406" s="75"/>
      <c r="O2406" s="75">
        <v>0.91666666699999999</v>
      </c>
      <c r="P2406" s="75">
        <v>0.25</v>
      </c>
      <c r="Q2406" s="75">
        <v>0.65</v>
      </c>
      <c r="R2406" s="75">
        <v>0.2286647801900118</v>
      </c>
      <c r="S2406" s="75">
        <v>0.66666666699999999</v>
      </c>
    </row>
    <row r="2407" spans="1:19">
      <c r="A2407" s="93"/>
      <c r="B2407" s="10" t="s">
        <v>333</v>
      </c>
      <c r="C2407" s="75">
        <v>0.98786407799999998</v>
      </c>
      <c r="D2407" s="75">
        <v>0.43455497399999998</v>
      </c>
      <c r="E2407" s="75">
        <v>0.81260364799999996</v>
      </c>
      <c r="F2407" s="75">
        <v>0.55662644824213714</v>
      </c>
      <c r="G2407" s="75">
        <v>0.93116199899999996</v>
      </c>
      <c r="H2407" s="75"/>
      <c r="I2407" s="75">
        <v>1</v>
      </c>
      <c r="J2407" s="75">
        <v>0.33333333300000001</v>
      </c>
      <c r="K2407" s="75">
        <v>0.78947368399999995</v>
      </c>
      <c r="L2407" s="75">
        <v>0.50487816429740129</v>
      </c>
      <c r="M2407" s="75">
        <v>0.92628205100000005</v>
      </c>
      <c r="N2407" s="75"/>
      <c r="O2407" s="75">
        <v>0.96153846200000004</v>
      </c>
      <c r="P2407" s="75">
        <v>0.5</v>
      </c>
      <c r="Q2407" s="75">
        <v>0.81578947400000001</v>
      </c>
      <c r="R2407" s="75">
        <v>0.55342060929323889</v>
      </c>
      <c r="S2407" s="75">
        <v>0.93669871800000004</v>
      </c>
    </row>
    <row r="2408" spans="1:19">
      <c r="A2408" s="93"/>
      <c r="B2408" s="10" t="s">
        <v>334</v>
      </c>
      <c r="C2408" s="75">
        <v>0.96732954500000001</v>
      </c>
      <c r="D2408" s="75">
        <v>0.48895027600000002</v>
      </c>
      <c r="E2408" s="75">
        <v>0.80487804900000004</v>
      </c>
      <c r="F2408" s="75">
        <v>0.55347490469825655</v>
      </c>
      <c r="G2408" s="75">
        <v>0.87531979800000004</v>
      </c>
      <c r="H2408" s="75"/>
      <c r="I2408" s="75">
        <v>0.93181818199999999</v>
      </c>
      <c r="J2408" s="75">
        <v>0.48888888899999999</v>
      </c>
      <c r="K2408" s="75">
        <v>0.78195488700000004</v>
      </c>
      <c r="L2408" s="75">
        <v>0.48826291421801987</v>
      </c>
      <c r="M2408" s="75">
        <v>0.79924242400000001</v>
      </c>
      <c r="N2408" s="75"/>
      <c r="O2408" s="75">
        <v>0.92045454500000001</v>
      </c>
      <c r="P2408" s="75">
        <v>0.39130434800000002</v>
      </c>
      <c r="Q2408" s="75">
        <v>0.73880597000000003</v>
      </c>
      <c r="R2408" s="75">
        <v>0.37997572270114816</v>
      </c>
      <c r="S2408" s="75">
        <v>0.75222332000000003</v>
      </c>
    </row>
    <row r="2409" spans="1:19">
      <c r="A2409" s="93"/>
      <c r="B2409" s="10" t="s">
        <v>335</v>
      </c>
      <c r="C2409" s="75">
        <v>0.33333333300000001</v>
      </c>
      <c r="D2409" s="75">
        <v>0.9</v>
      </c>
      <c r="E2409" s="75">
        <v>0.47499999999999998</v>
      </c>
      <c r="F2409" s="75">
        <v>0.22627786434233257</v>
      </c>
      <c r="G2409" s="75">
        <v>0.45</v>
      </c>
      <c r="H2409" s="75"/>
      <c r="I2409" s="75">
        <v>0.25</v>
      </c>
      <c r="J2409" s="75">
        <v>1</v>
      </c>
      <c r="K2409" s="75">
        <v>0.4</v>
      </c>
      <c r="L2409" s="75">
        <v>0.25</v>
      </c>
      <c r="M2409" s="75">
        <v>1</v>
      </c>
      <c r="N2409" s="75"/>
      <c r="O2409" s="75">
        <v>0</v>
      </c>
      <c r="P2409" s="75">
        <v>1</v>
      </c>
      <c r="Q2409" s="75">
        <v>0.33333333300000001</v>
      </c>
      <c r="R2409" s="75" t="s">
        <v>1733</v>
      </c>
      <c r="S2409" s="75">
        <v>1</v>
      </c>
    </row>
    <row r="2410" spans="1:19">
      <c r="A2410" s="93"/>
      <c r="B2410" s="10" t="s">
        <v>336</v>
      </c>
      <c r="C2410" s="75">
        <v>0.495</v>
      </c>
      <c r="D2410" s="75">
        <v>0.78947368399999995</v>
      </c>
      <c r="E2410" s="75">
        <v>0.60191082799999995</v>
      </c>
      <c r="F2410" s="75">
        <v>0.28024655426793782</v>
      </c>
      <c r="G2410" s="75">
        <v>0.71890899100000005</v>
      </c>
      <c r="H2410" s="75"/>
      <c r="I2410" s="75">
        <v>0.56000000000000005</v>
      </c>
      <c r="J2410" s="75">
        <v>0.78571428600000004</v>
      </c>
      <c r="K2410" s="75">
        <v>0.64102564100000003</v>
      </c>
      <c r="L2410" s="75">
        <v>0.33443794565778318</v>
      </c>
      <c r="M2410" s="75">
        <v>0.73642857100000003</v>
      </c>
      <c r="N2410" s="75"/>
      <c r="O2410" s="75">
        <v>0.45098039200000001</v>
      </c>
      <c r="P2410" s="75">
        <v>0.79310344799999999</v>
      </c>
      <c r="Q2410" s="75">
        <v>0.57499999999999996</v>
      </c>
      <c r="R2410" s="75">
        <v>0.24408384043272482</v>
      </c>
      <c r="S2410" s="75">
        <v>0.62812711300000001</v>
      </c>
    </row>
    <row r="2411" spans="1:19">
      <c r="A2411" s="93"/>
      <c r="B2411" s="10" t="s">
        <v>337</v>
      </c>
      <c r="C2411" s="75">
        <v>0.95444444399999995</v>
      </c>
      <c r="D2411" s="75">
        <v>0.402203857</v>
      </c>
      <c r="E2411" s="75">
        <v>0.79572446600000002</v>
      </c>
      <c r="F2411" s="75">
        <v>0.45445175823573297</v>
      </c>
      <c r="G2411" s="75">
        <v>0.88113712899999996</v>
      </c>
      <c r="H2411" s="75"/>
      <c r="I2411" s="75">
        <v>0.946428571</v>
      </c>
      <c r="J2411" s="75">
        <v>0.311111111</v>
      </c>
      <c r="K2411" s="75">
        <v>0.76433121000000004</v>
      </c>
      <c r="L2411" s="75">
        <v>0.34928838394557221</v>
      </c>
      <c r="M2411" s="75">
        <v>0.743452381</v>
      </c>
      <c r="N2411" s="75"/>
      <c r="O2411" s="75">
        <v>0.92920354000000005</v>
      </c>
      <c r="P2411" s="75">
        <v>0.239130435</v>
      </c>
      <c r="Q2411" s="75">
        <v>0.72955974800000001</v>
      </c>
      <c r="R2411" s="75">
        <v>0.235314721091508</v>
      </c>
      <c r="S2411" s="75">
        <v>0.70719507500000001</v>
      </c>
    </row>
    <row r="2412" spans="1:19">
      <c r="A2412" s="93"/>
      <c r="B2412" s="10" t="s">
        <v>338</v>
      </c>
      <c r="C2412" s="75">
        <v>0.133333333</v>
      </c>
      <c r="D2412" s="75">
        <v>0.7</v>
      </c>
      <c r="E2412" s="75">
        <v>0.36</v>
      </c>
      <c r="F2412" s="75">
        <v>-0.20412414523193151</v>
      </c>
      <c r="G2412" s="75">
        <v>0.40833333300000002</v>
      </c>
      <c r="H2412" s="75"/>
      <c r="I2412" s="75">
        <v>0.25</v>
      </c>
      <c r="J2412" s="75">
        <v>1</v>
      </c>
      <c r="K2412" s="75">
        <v>0.5</v>
      </c>
      <c r="L2412" s="75">
        <v>0.31622776601683794</v>
      </c>
      <c r="M2412" s="75">
        <v>0.75</v>
      </c>
      <c r="N2412" s="75"/>
      <c r="O2412" s="75">
        <v>0.5</v>
      </c>
      <c r="P2412" s="75">
        <v>1</v>
      </c>
      <c r="Q2412" s="75">
        <v>0.71428571399999996</v>
      </c>
      <c r="R2412" s="75">
        <v>0.54772255750516607</v>
      </c>
      <c r="S2412" s="75">
        <v>0.83333333300000001</v>
      </c>
    </row>
    <row r="2413" spans="1:19">
      <c r="A2413" s="93"/>
      <c r="B2413" s="10" t="s">
        <v>339</v>
      </c>
      <c r="C2413" s="75">
        <v>0.68627450999999995</v>
      </c>
      <c r="D2413" s="75">
        <v>0.77083333300000001</v>
      </c>
      <c r="E2413" s="75">
        <v>0.72727272700000001</v>
      </c>
      <c r="F2413" s="75">
        <v>0.4580443486121899</v>
      </c>
      <c r="G2413" s="75">
        <v>0.80555555599999995</v>
      </c>
      <c r="H2413" s="75"/>
      <c r="I2413" s="75">
        <v>0.16666666699999999</v>
      </c>
      <c r="J2413" s="75">
        <v>1</v>
      </c>
      <c r="K2413" s="75">
        <v>0.58333333300000001</v>
      </c>
      <c r="L2413" s="75">
        <v>0.30151134457776363</v>
      </c>
      <c r="M2413" s="75">
        <v>0.69444444400000005</v>
      </c>
      <c r="N2413" s="75"/>
      <c r="O2413" s="75">
        <v>0.28571428599999998</v>
      </c>
      <c r="P2413" s="75">
        <v>0.66666666699999999</v>
      </c>
      <c r="Q2413" s="75">
        <v>0.46153846199999998</v>
      </c>
      <c r="R2413" s="75">
        <v>-5.1434449987363969E-2</v>
      </c>
      <c r="S2413" s="75">
        <v>0.52380952400000003</v>
      </c>
    </row>
    <row r="2414" spans="1:19">
      <c r="A2414" s="93"/>
      <c r="B2414" s="10" t="s">
        <v>340</v>
      </c>
      <c r="C2414" s="75">
        <v>0.86573146300000003</v>
      </c>
      <c r="D2414" s="75">
        <v>0.31182795699999999</v>
      </c>
      <c r="E2414" s="75">
        <v>0.71532846699999997</v>
      </c>
      <c r="F2414" s="75">
        <v>0.20445674499584895</v>
      </c>
      <c r="G2414" s="75">
        <v>0.69441032599999997</v>
      </c>
      <c r="H2414" s="75"/>
      <c r="I2414" s="75">
        <v>0.82258064500000005</v>
      </c>
      <c r="J2414" s="75">
        <v>0.30434782599999999</v>
      </c>
      <c r="K2414" s="75">
        <v>0.68235294099999999</v>
      </c>
      <c r="L2414" s="75">
        <v>0.13802099635960013</v>
      </c>
      <c r="M2414" s="75">
        <v>0.71458625499999995</v>
      </c>
      <c r="N2414" s="75"/>
      <c r="O2414" s="75">
        <v>0.87301587300000005</v>
      </c>
      <c r="P2414" s="75">
        <v>0.29166666699999999</v>
      </c>
      <c r="Q2414" s="75">
        <v>0.71264367799999995</v>
      </c>
      <c r="R2414" s="75">
        <v>0.19485500872907466</v>
      </c>
      <c r="S2414" s="75">
        <v>0.65476190499999998</v>
      </c>
    </row>
    <row r="2415" spans="1:19">
      <c r="A2415" s="93"/>
      <c r="B2415" s="10" t="s">
        <v>341</v>
      </c>
      <c r="C2415" s="75">
        <v>1</v>
      </c>
      <c r="D2415" s="75">
        <v>0</v>
      </c>
      <c r="E2415" s="75">
        <v>0.38613861399999999</v>
      </c>
      <c r="F2415" s="75" t="s">
        <v>1733</v>
      </c>
      <c r="G2415" s="75">
        <v>0.89288668299999996</v>
      </c>
      <c r="H2415" s="75"/>
      <c r="I2415" s="75">
        <v>1</v>
      </c>
      <c r="J2415" s="75">
        <v>0</v>
      </c>
      <c r="K2415" s="75">
        <v>0.4</v>
      </c>
      <c r="L2415" s="75" t="s">
        <v>1733</v>
      </c>
      <c r="M2415" s="75">
        <v>0.94666666700000002</v>
      </c>
      <c r="N2415" s="75"/>
      <c r="O2415" s="75">
        <v>1</v>
      </c>
      <c r="P2415" s="75">
        <v>0</v>
      </c>
      <c r="Q2415" s="75">
        <v>0.38461538499999998</v>
      </c>
      <c r="R2415" s="75" t="s">
        <v>1733</v>
      </c>
      <c r="S2415" s="75">
        <v>0.8125</v>
      </c>
    </row>
    <row r="2416" spans="1:19">
      <c r="A2416" s="93"/>
      <c r="B2416" s="10" t="s">
        <v>383</v>
      </c>
      <c r="C2416" s="75">
        <v>0.92405063300000001</v>
      </c>
      <c r="D2416" s="75">
        <v>0.91176470600000004</v>
      </c>
      <c r="E2416" s="75">
        <v>0.91712707199999999</v>
      </c>
      <c r="F2416" s="75">
        <v>0.83272086190255279</v>
      </c>
      <c r="G2416" s="75">
        <v>0.97381484200000001</v>
      </c>
      <c r="H2416" s="75"/>
      <c r="I2416" s="75">
        <v>0.7</v>
      </c>
      <c r="J2416" s="75">
        <v>0.76923076899999998</v>
      </c>
      <c r="K2416" s="75">
        <v>0.73913043499999997</v>
      </c>
      <c r="L2416" s="75">
        <v>0.46923076923076923</v>
      </c>
      <c r="M2416" s="75">
        <v>0.9</v>
      </c>
      <c r="N2416" s="75"/>
      <c r="O2416" s="75">
        <v>0.7</v>
      </c>
      <c r="P2416" s="75">
        <v>0.92307692299999999</v>
      </c>
      <c r="Q2416" s="75">
        <v>0.82608695700000001</v>
      </c>
      <c r="R2416" s="75">
        <v>0.64851902291060293</v>
      </c>
      <c r="S2416" s="75">
        <v>0.93076923099999997</v>
      </c>
    </row>
    <row r="2417" spans="1:19">
      <c r="A2417" s="93"/>
      <c r="B2417" s="10" t="s">
        <v>384</v>
      </c>
      <c r="C2417" s="75">
        <v>0.38095238100000001</v>
      </c>
      <c r="D2417" s="75">
        <v>0.98591549300000003</v>
      </c>
      <c r="E2417" s="75">
        <v>0.65806451600000004</v>
      </c>
      <c r="F2417" s="75">
        <v>0.44652071860097392</v>
      </c>
      <c r="G2417" s="75">
        <v>0.94668008000000003</v>
      </c>
      <c r="H2417" s="75"/>
      <c r="I2417" s="75">
        <v>0.2</v>
      </c>
      <c r="J2417" s="75">
        <v>1</v>
      </c>
      <c r="K2417" s="75">
        <v>0.57894736800000002</v>
      </c>
      <c r="L2417" s="75">
        <v>0.32539568672798425</v>
      </c>
      <c r="M2417" s="75">
        <v>1</v>
      </c>
      <c r="N2417" s="75"/>
      <c r="O2417" s="75">
        <v>0.45454545499999999</v>
      </c>
      <c r="P2417" s="75">
        <v>1</v>
      </c>
      <c r="Q2417" s="75">
        <v>0.7</v>
      </c>
      <c r="R2417" s="75">
        <v>0.5222329678670935</v>
      </c>
      <c r="S2417" s="75">
        <v>0.97979797999999996</v>
      </c>
    </row>
    <row r="2418" spans="1:19">
      <c r="A2418" s="93"/>
      <c r="B2418" s="10" t="s">
        <v>342</v>
      </c>
      <c r="C2418" s="75">
        <v>0.89453125</v>
      </c>
      <c r="D2418" s="75">
        <v>0.87987987999999995</v>
      </c>
      <c r="E2418" s="75">
        <v>0.88624787800000004</v>
      </c>
      <c r="F2418" s="75">
        <v>0.77065953535829435</v>
      </c>
      <c r="G2418" s="75">
        <v>0.96001665700000005</v>
      </c>
      <c r="H2418" s="75"/>
      <c r="I2418" s="75">
        <v>0.90625</v>
      </c>
      <c r="J2418" s="75">
        <v>0.928571429</v>
      </c>
      <c r="K2418" s="75">
        <v>0.918918919</v>
      </c>
      <c r="L2418" s="75">
        <v>0.8348214285714286</v>
      </c>
      <c r="M2418" s="75">
        <v>0.92113095199999995</v>
      </c>
      <c r="N2418" s="75"/>
      <c r="O2418" s="75">
        <v>0.8125</v>
      </c>
      <c r="P2418" s="75">
        <v>0.78571428600000004</v>
      </c>
      <c r="Q2418" s="75">
        <v>0.79729729699999996</v>
      </c>
      <c r="R2418" s="75">
        <v>0.59359480124835484</v>
      </c>
      <c r="S2418" s="75">
        <v>0.86383928600000004</v>
      </c>
    </row>
    <row r="2419" spans="1:19">
      <c r="A2419" s="93"/>
      <c r="B2419" s="10" t="s">
        <v>385</v>
      </c>
      <c r="C2419" s="75">
        <v>2.0408163E-2</v>
      </c>
      <c r="D2419" s="75">
        <v>0.875</v>
      </c>
      <c r="E2419" s="75">
        <v>0.23076923099999999</v>
      </c>
      <c r="F2419" s="75">
        <v>-0.2147332755669816</v>
      </c>
      <c r="G2419" s="75">
        <v>0.68112244899999996</v>
      </c>
      <c r="H2419" s="75"/>
      <c r="I2419" s="75">
        <v>0</v>
      </c>
      <c r="J2419" s="75">
        <v>1</v>
      </c>
      <c r="K2419" s="75">
        <v>0.25</v>
      </c>
      <c r="L2419" s="75" t="s">
        <v>1733</v>
      </c>
      <c r="M2419" s="75">
        <v>1</v>
      </c>
      <c r="N2419" s="75"/>
      <c r="O2419" s="75">
        <v>0</v>
      </c>
      <c r="P2419" s="75">
        <v>1</v>
      </c>
      <c r="Q2419" s="75">
        <v>0.222222222</v>
      </c>
      <c r="R2419" s="75" t="s">
        <v>1733</v>
      </c>
      <c r="S2419" s="75">
        <v>0.71428571399999996</v>
      </c>
    </row>
    <row r="2420" spans="1:19">
      <c r="A2420" s="93"/>
      <c r="B2420" s="10" t="s">
        <v>343</v>
      </c>
      <c r="C2420" s="75">
        <v>0</v>
      </c>
      <c r="D2420" s="75">
        <v>1</v>
      </c>
      <c r="E2420" s="75">
        <v>0.43243243199999998</v>
      </c>
      <c r="F2420" s="75" t="s">
        <v>1733</v>
      </c>
      <c r="G2420" s="75">
        <v>0.50446428600000004</v>
      </c>
      <c r="H2420" s="75"/>
      <c r="I2420" s="75">
        <v>0</v>
      </c>
      <c r="J2420" s="75">
        <v>1</v>
      </c>
      <c r="K2420" s="75">
        <v>0.4</v>
      </c>
      <c r="L2420" s="75" t="s">
        <v>1733</v>
      </c>
      <c r="M2420" s="75">
        <v>1</v>
      </c>
      <c r="N2420" s="75"/>
      <c r="O2420" s="75">
        <v>0</v>
      </c>
      <c r="P2420" s="75">
        <v>1</v>
      </c>
      <c r="Q2420" s="75">
        <v>0.5</v>
      </c>
      <c r="R2420" s="75" t="s">
        <v>1733</v>
      </c>
      <c r="S2420" s="75">
        <v>0.77777777800000003</v>
      </c>
    </row>
    <row r="2421" spans="1:19">
      <c r="A2421" s="93"/>
      <c r="B2421" s="10" t="s">
        <v>344</v>
      </c>
      <c r="C2421" s="75">
        <v>0.97222222199999997</v>
      </c>
      <c r="D2421" s="75">
        <v>0.15384615400000001</v>
      </c>
      <c r="E2421" s="75">
        <v>0.62903225799999996</v>
      </c>
      <c r="F2421" s="75">
        <v>0.22846603936712251</v>
      </c>
      <c r="G2421" s="75">
        <v>0.82158119699999999</v>
      </c>
      <c r="H2421" s="75"/>
      <c r="I2421" s="75">
        <v>1</v>
      </c>
      <c r="J2421" s="75">
        <v>0</v>
      </c>
      <c r="K2421" s="75">
        <v>0.625</v>
      </c>
      <c r="L2421" s="75" t="s">
        <v>1733</v>
      </c>
      <c r="M2421" s="75">
        <v>1</v>
      </c>
      <c r="N2421" s="75"/>
      <c r="O2421" s="75">
        <v>0.8</v>
      </c>
      <c r="P2421" s="75">
        <v>0</v>
      </c>
      <c r="Q2421" s="75">
        <v>0.44444444399999999</v>
      </c>
      <c r="R2421" s="75">
        <v>-0.31622776601683794</v>
      </c>
      <c r="S2421" s="75">
        <v>0.45</v>
      </c>
    </row>
    <row r="2422" spans="1:19">
      <c r="A2422" s="93"/>
      <c r="B2422" s="10" t="s">
        <v>345</v>
      </c>
      <c r="C2422" s="75">
        <v>1</v>
      </c>
      <c r="D2422" s="75">
        <v>0</v>
      </c>
      <c r="E2422" s="75">
        <v>0.78306878300000005</v>
      </c>
      <c r="F2422" s="75" t="s">
        <v>1733</v>
      </c>
      <c r="G2422" s="75">
        <v>0.79078773899999999</v>
      </c>
      <c r="H2422" s="75"/>
      <c r="I2422" s="75">
        <v>1</v>
      </c>
      <c r="J2422" s="75">
        <v>0</v>
      </c>
      <c r="K2422" s="75">
        <v>0.79166666699999999</v>
      </c>
      <c r="L2422" s="75" t="s">
        <v>1733</v>
      </c>
      <c r="M2422" s="75">
        <v>0.83157894700000001</v>
      </c>
      <c r="N2422" s="75"/>
      <c r="O2422" s="75">
        <v>1</v>
      </c>
      <c r="P2422" s="75">
        <v>0</v>
      </c>
      <c r="Q2422" s="75">
        <v>0.76</v>
      </c>
      <c r="R2422" s="75" t="s">
        <v>1733</v>
      </c>
      <c r="S2422" s="75">
        <v>0.77192982499999996</v>
      </c>
    </row>
    <row r="2423" spans="1:19">
      <c r="A2423" s="93"/>
      <c r="B2423" s="10" t="s">
        <v>346</v>
      </c>
      <c r="C2423" s="75">
        <v>1</v>
      </c>
      <c r="D2423" s="75">
        <v>0</v>
      </c>
      <c r="E2423" s="75">
        <v>0.21951219499999999</v>
      </c>
      <c r="F2423" s="75" t="s">
        <v>1733</v>
      </c>
      <c r="G2423" s="75">
        <v>0.71527777800000003</v>
      </c>
      <c r="H2423" s="75"/>
      <c r="I2423" s="75">
        <v>1</v>
      </c>
      <c r="J2423" s="75">
        <v>0</v>
      </c>
      <c r="K2423" s="75">
        <v>0.2</v>
      </c>
      <c r="L2423" s="75" t="s">
        <v>1733</v>
      </c>
      <c r="M2423" s="75">
        <v>1</v>
      </c>
      <c r="N2423" s="75"/>
      <c r="O2423" s="75">
        <v>1</v>
      </c>
      <c r="P2423" s="75">
        <v>0</v>
      </c>
      <c r="Q2423" s="75">
        <v>0.28571428599999998</v>
      </c>
      <c r="R2423" s="75" t="s">
        <v>1733</v>
      </c>
      <c r="S2423" s="75">
        <v>0.8</v>
      </c>
    </row>
    <row r="2424" spans="1:19">
      <c r="A2424" s="93"/>
      <c r="B2424" s="10" t="s">
        <v>348</v>
      </c>
      <c r="C2424" s="75">
        <v>0.9</v>
      </c>
      <c r="D2424" s="75">
        <v>0.81818181800000001</v>
      </c>
      <c r="E2424" s="75">
        <v>0.85263157899999997</v>
      </c>
      <c r="F2424" s="75">
        <v>0.70952677804989417</v>
      </c>
      <c r="G2424" s="75">
        <v>0.94909090900000004</v>
      </c>
      <c r="H2424" s="75"/>
      <c r="I2424" s="75">
        <v>0.6</v>
      </c>
      <c r="J2424" s="75">
        <v>0.571428571</v>
      </c>
      <c r="K2424" s="75">
        <v>0.58333333300000001</v>
      </c>
      <c r="L2424" s="75">
        <v>0.1690308509457033</v>
      </c>
      <c r="M2424" s="75">
        <v>0.74285714300000005</v>
      </c>
      <c r="N2424" s="75"/>
      <c r="O2424" s="75">
        <v>1</v>
      </c>
      <c r="P2424" s="75">
        <v>0.428571429</v>
      </c>
      <c r="Q2424" s="75">
        <v>0.66666666699999999</v>
      </c>
      <c r="R2424" s="75">
        <v>0.4879500364742666</v>
      </c>
      <c r="S2424" s="75">
        <v>0.94285714300000001</v>
      </c>
    </row>
    <row r="2425" spans="1:19">
      <c r="A2425" s="93"/>
      <c r="B2425" s="10" t="s">
        <v>349</v>
      </c>
      <c r="C2425" s="75">
        <v>0</v>
      </c>
      <c r="D2425" s="75">
        <v>1</v>
      </c>
      <c r="E2425" s="75">
        <v>0.18181818199999999</v>
      </c>
      <c r="F2425" s="75" t="s">
        <v>1733</v>
      </c>
      <c r="G2425" s="75">
        <v>0.64930555599999995</v>
      </c>
      <c r="H2425" s="75"/>
      <c r="I2425" s="75">
        <v>0</v>
      </c>
      <c r="J2425" s="75">
        <v>1</v>
      </c>
      <c r="K2425" s="75">
        <v>0.2</v>
      </c>
      <c r="L2425" s="75" t="s">
        <v>1733</v>
      </c>
      <c r="M2425" s="75">
        <v>1</v>
      </c>
      <c r="N2425" s="75"/>
      <c r="O2425" s="75">
        <v>0</v>
      </c>
      <c r="P2425" s="75">
        <v>1</v>
      </c>
      <c r="Q2425" s="75">
        <v>0.28571428599999998</v>
      </c>
      <c r="R2425" s="75" t="s">
        <v>1733</v>
      </c>
      <c r="S2425" s="75">
        <v>0.5</v>
      </c>
    </row>
    <row r="2426" spans="1:19">
      <c r="A2426" s="93"/>
      <c r="B2426" s="10" t="s">
        <v>350</v>
      </c>
      <c r="C2426" s="75">
        <v>1</v>
      </c>
      <c r="D2426" s="75">
        <v>0.27586206899999999</v>
      </c>
      <c r="E2426" s="75">
        <v>0.90582959600000001</v>
      </c>
      <c r="F2426" s="75">
        <v>0.49891622720075379</v>
      </c>
      <c r="G2426" s="75">
        <v>0.95503021700000001</v>
      </c>
      <c r="H2426" s="75"/>
      <c r="I2426" s="75">
        <v>1</v>
      </c>
      <c r="J2426" s="75">
        <v>0</v>
      </c>
      <c r="K2426" s="75">
        <v>0.85714285700000004</v>
      </c>
      <c r="L2426" s="75" t="s">
        <v>1733</v>
      </c>
      <c r="M2426" s="75">
        <v>0.94791666699999999</v>
      </c>
      <c r="N2426" s="75"/>
      <c r="O2426" s="75">
        <v>1</v>
      </c>
      <c r="P2426" s="75">
        <v>0</v>
      </c>
      <c r="Q2426" s="75">
        <v>0.86206896600000005</v>
      </c>
      <c r="R2426" s="75" t="s">
        <v>1733</v>
      </c>
      <c r="S2426" s="75">
        <v>0.98</v>
      </c>
    </row>
    <row r="2427" spans="1:19">
      <c r="A2427" s="93" t="s">
        <v>1744</v>
      </c>
      <c r="B2427" s="10">
        <v>2008</v>
      </c>
      <c r="C2427" s="75">
        <v>1</v>
      </c>
      <c r="D2427" s="75">
        <v>0.91176470600000004</v>
      </c>
      <c r="E2427" s="75">
        <v>0.95774647899999998</v>
      </c>
      <c r="F2427" s="75">
        <v>0.9183585100281787</v>
      </c>
      <c r="G2427" s="75">
        <v>0.99562798100000005</v>
      </c>
      <c r="H2427" s="75"/>
      <c r="I2427" s="75">
        <v>0.6</v>
      </c>
      <c r="J2427" s="75">
        <v>0.5</v>
      </c>
      <c r="K2427" s="75">
        <v>0.55555555599999995</v>
      </c>
      <c r="L2427" s="75">
        <v>0.1</v>
      </c>
      <c r="M2427" s="75">
        <v>0.8</v>
      </c>
      <c r="N2427" s="75"/>
      <c r="O2427" s="75">
        <v>1</v>
      </c>
      <c r="P2427" s="75">
        <v>1</v>
      </c>
      <c r="Q2427" s="75">
        <v>1</v>
      </c>
      <c r="R2427" s="75">
        <v>1</v>
      </c>
      <c r="S2427" s="75">
        <v>1</v>
      </c>
    </row>
    <row r="2428" spans="1:19">
      <c r="A2428" s="93"/>
      <c r="B2428" s="10">
        <v>5637</v>
      </c>
      <c r="C2428" s="75">
        <v>0.95833333300000001</v>
      </c>
      <c r="D2428" s="75">
        <v>0.76595744700000001</v>
      </c>
      <c r="E2428" s="75">
        <v>0.88235294099999995</v>
      </c>
      <c r="F2428" s="75">
        <v>0.75431168788294267</v>
      </c>
      <c r="G2428" s="75">
        <v>0.97591607599999997</v>
      </c>
      <c r="H2428" s="75"/>
      <c r="I2428" s="75">
        <v>0.94444444400000005</v>
      </c>
      <c r="J2428" s="75">
        <v>0.33333333300000001</v>
      </c>
      <c r="K2428" s="75">
        <v>0.7</v>
      </c>
      <c r="L2428" s="75">
        <v>0.36514837167011072</v>
      </c>
      <c r="M2428" s="75">
        <v>0.907407407</v>
      </c>
      <c r="N2428" s="75"/>
      <c r="O2428" s="75">
        <v>0.94444444400000005</v>
      </c>
      <c r="P2428" s="75">
        <v>0.33333333300000001</v>
      </c>
      <c r="Q2428" s="75">
        <v>0.7</v>
      </c>
      <c r="R2428" s="75">
        <v>0.36514837167011072</v>
      </c>
      <c r="S2428" s="75">
        <v>0.87037036999999995</v>
      </c>
    </row>
    <row r="2429" spans="1:19">
      <c r="A2429" s="93"/>
      <c r="B2429" s="10" t="s">
        <v>11</v>
      </c>
      <c r="C2429" s="75">
        <v>0.94444444400000005</v>
      </c>
      <c r="D2429" s="75">
        <v>0.61111111100000004</v>
      </c>
      <c r="E2429" s="75">
        <v>0.83333333300000001</v>
      </c>
      <c r="F2429" s="75">
        <v>0.61256389183168891</v>
      </c>
      <c r="G2429" s="75">
        <v>0.942901235</v>
      </c>
      <c r="H2429" s="75"/>
      <c r="I2429" s="75">
        <v>1</v>
      </c>
      <c r="J2429" s="75">
        <v>1</v>
      </c>
      <c r="K2429" s="75">
        <v>1</v>
      </c>
      <c r="L2429" s="75">
        <v>1</v>
      </c>
      <c r="M2429" s="75">
        <v>1</v>
      </c>
      <c r="N2429" s="75"/>
      <c r="O2429" s="75">
        <v>1</v>
      </c>
      <c r="P2429" s="75">
        <v>0.33333333300000001</v>
      </c>
      <c r="Q2429" s="75">
        <v>0.75</v>
      </c>
      <c r="R2429" s="75">
        <v>0.4879500364742666</v>
      </c>
      <c r="S2429" s="75">
        <v>0.93333333299999999</v>
      </c>
    </row>
    <row r="2430" spans="1:19">
      <c r="A2430" s="93"/>
      <c r="B2430" s="10" t="s">
        <v>13</v>
      </c>
      <c r="C2430" s="75">
        <v>1</v>
      </c>
      <c r="D2430" s="75">
        <v>0.6875</v>
      </c>
      <c r="E2430" s="75">
        <v>0.95495495500000005</v>
      </c>
      <c r="F2430" s="75">
        <v>0.80816149376223068</v>
      </c>
      <c r="G2430" s="75">
        <v>0.99934210499999998</v>
      </c>
      <c r="H2430" s="75"/>
      <c r="I2430" s="75">
        <v>1</v>
      </c>
      <c r="J2430" s="75">
        <v>0.5</v>
      </c>
      <c r="K2430" s="75">
        <v>0.928571429</v>
      </c>
      <c r="L2430" s="75">
        <v>0.67936622048675743</v>
      </c>
      <c r="M2430" s="75">
        <v>1</v>
      </c>
      <c r="N2430" s="75"/>
      <c r="O2430" s="75">
        <v>1</v>
      </c>
      <c r="P2430" s="75">
        <v>0.5</v>
      </c>
      <c r="Q2430" s="75">
        <v>0.928571429</v>
      </c>
      <c r="R2430" s="75">
        <v>0.67936622048675743</v>
      </c>
      <c r="S2430" s="75">
        <v>0.66666666699999999</v>
      </c>
    </row>
    <row r="2431" spans="1:19">
      <c r="A2431" s="93"/>
      <c r="B2431" s="10" t="s">
        <v>14</v>
      </c>
      <c r="C2431" s="75">
        <v>1</v>
      </c>
      <c r="D2431" s="75">
        <v>0</v>
      </c>
      <c r="E2431" s="75">
        <v>0.9</v>
      </c>
      <c r="F2431" s="75" t="s">
        <v>1733</v>
      </c>
      <c r="G2431" s="75">
        <v>0.99382716000000004</v>
      </c>
      <c r="H2431" s="75"/>
      <c r="I2431" s="75">
        <v>1</v>
      </c>
      <c r="J2431" s="75">
        <v>0</v>
      </c>
      <c r="K2431" s="75">
        <v>0.75</v>
      </c>
      <c r="L2431" s="75" t="s">
        <v>1733</v>
      </c>
      <c r="M2431" s="75">
        <v>1</v>
      </c>
      <c r="N2431" s="75"/>
      <c r="O2431" s="75">
        <v>1</v>
      </c>
      <c r="P2431" s="75">
        <v>0</v>
      </c>
      <c r="Q2431" s="75">
        <v>0.8</v>
      </c>
      <c r="R2431" s="75" t="s">
        <v>1733</v>
      </c>
      <c r="S2431" s="75">
        <v>0.5</v>
      </c>
    </row>
    <row r="2432" spans="1:19">
      <c r="A2432" s="93"/>
      <c r="B2432" s="10" t="s">
        <v>15</v>
      </c>
      <c r="C2432" s="75">
        <v>0.77419354799999995</v>
      </c>
      <c r="D2432" s="75">
        <v>1</v>
      </c>
      <c r="E2432" s="75">
        <v>0.84444444399999996</v>
      </c>
      <c r="F2432" s="75">
        <v>0.71842120810709953</v>
      </c>
      <c r="G2432" s="75">
        <v>0.92396313399999996</v>
      </c>
      <c r="H2432" s="75"/>
      <c r="I2432" s="75">
        <v>0.75</v>
      </c>
      <c r="J2432" s="75">
        <v>1</v>
      </c>
      <c r="K2432" s="75">
        <v>0.83333333300000001</v>
      </c>
      <c r="L2432" s="75">
        <v>0.70710678118654757</v>
      </c>
      <c r="M2432" s="75">
        <v>1</v>
      </c>
      <c r="N2432" s="75"/>
      <c r="O2432" s="75">
        <v>0.25</v>
      </c>
      <c r="P2432" s="75">
        <v>1</v>
      </c>
      <c r="Q2432" s="75">
        <v>0.5</v>
      </c>
      <c r="R2432" s="75">
        <v>0.31622776601683794</v>
      </c>
      <c r="S2432" s="75">
        <v>0.25</v>
      </c>
    </row>
    <row r="2433" spans="1:19">
      <c r="A2433" s="93"/>
      <c r="B2433" s="10" t="s">
        <v>17</v>
      </c>
      <c r="C2433" s="75">
        <v>0.99573257500000001</v>
      </c>
      <c r="D2433" s="75">
        <v>0.90434782599999997</v>
      </c>
      <c r="E2433" s="75">
        <v>0.96564885499999997</v>
      </c>
      <c r="F2433" s="75">
        <v>0.9224891161046721</v>
      </c>
      <c r="G2433" s="75">
        <v>0.99727462</v>
      </c>
      <c r="H2433" s="75"/>
      <c r="I2433" s="75">
        <v>0.89772727299999999</v>
      </c>
      <c r="J2433" s="75">
        <v>0.69767441900000005</v>
      </c>
      <c r="K2433" s="75">
        <v>0.83206106899999999</v>
      </c>
      <c r="L2433" s="75">
        <v>0.6114478336999406</v>
      </c>
      <c r="M2433" s="75">
        <v>0.85147991499999998</v>
      </c>
      <c r="N2433" s="75"/>
      <c r="O2433" s="75">
        <v>0.840909091</v>
      </c>
      <c r="P2433" s="75">
        <v>0.43181818199999999</v>
      </c>
      <c r="Q2433" s="75">
        <v>0.70454545499999999</v>
      </c>
      <c r="R2433" s="75">
        <v>0.29690784761008221</v>
      </c>
      <c r="S2433" s="75">
        <v>0.71126033099999997</v>
      </c>
    </row>
    <row r="2434" spans="1:19">
      <c r="A2434" s="93"/>
      <c r="B2434" s="10" t="s">
        <v>19</v>
      </c>
      <c r="C2434" s="75">
        <v>0.99047618999999998</v>
      </c>
      <c r="D2434" s="75">
        <v>0.96666666700000003</v>
      </c>
      <c r="E2434" s="75">
        <v>0.98181818200000004</v>
      </c>
      <c r="F2434" s="75">
        <v>0.96065644101360481</v>
      </c>
      <c r="G2434" s="75">
        <v>0.99873015899999995</v>
      </c>
      <c r="H2434" s="75"/>
      <c r="I2434" s="75">
        <v>1</v>
      </c>
      <c r="J2434" s="75">
        <v>0.5</v>
      </c>
      <c r="K2434" s="75">
        <v>0.80952380999999995</v>
      </c>
      <c r="L2434" s="75">
        <v>0.61834694240084231</v>
      </c>
      <c r="M2434" s="75">
        <v>0.90384615400000001</v>
      </c>
      <c r="N2434" s="75"/>
      <c r="O2434" s="75">
        <v>0.928571429</v>
      </c>
      <c r="P2434" s="75">
        <v>0.75</v>
      </c>
      <c r="Q2434" s="75">
        <v>0.86363636399999999</v>
      </c>
      <c r="R2434" s="75">
        <v>0.70082555788515166</v>
      </c>
      <c r="S2434" s="75">
        <v>0.946428571</v>
      </c>
    </row>
    <row r="2435" spans="1:19">
      <c r="A2435" s="93"/>
      <c r="B2435" s="10" t="s">
        <v>21</v>
      </c>
      <c r="C2435" s="75">
        <v>1</v>
      </c>
      <c r="D2435" s="75">
        <v>0.96153846200000004</v>
      </c>
      <c r="E2435" s="75">
        <v>0.97916666699999999</v>
      </c>
      <c r="F2435" s="75">
        <v>0.95902681999596451</v>
      </c>
      <c r="G2435" s="75">
        <v>0.98907342700000001</v>
      </c>
      <c r="H2435" s="75"/>
      <c r="I2435" s="75">
        <v>0.8</v>
      </c>
      <c r="J2435" s="75">
        <v>0.33333333300000001</v>
      </c>
      <c r="K2435" s="75">
        <v>0.54545454500000001</v>
      </c>
      <c r="L2435" s="75">
        <v>0.14907119849998599</v>
      </c>
      <c r="M2435" s="75">
        <v>0.66666666699999999</v>
      </c>
      <c r="N2435" s="75"/>
      <c r="O2435" s="75">
        <v>1</v>
      </c>
      <c r="P2435" s="75">
        <v>0.14285714299999999</v>
      </c>
      <c r="Q2435" s="75">
        <v>0.53846153799999996</v>
      </c>
      <c r="R2435" s="75">
        <v>0.2672612419124244</v>
      </c>
      <c r="S2435" s="75">
        <v>0.571428571</v>
      </c>
    </row>
    <row r="2436" spans="1:19">
      <c r="A2436" s="93"/>
      <c r="B2436" s="10" t="s">
        <v>23</v>
      </c>
      <c r="C2436" s="75">
        <v>0.87654321000000002</v>
      </c>
      <c r="D2436" s="75">
        <v>0.98550724599999995</v>
      </c>
      <c r="E2436" s="75">
        <v>0.926666667</v>
      </c>
      <c r="F2436" s="75">
        <v>0.85997572290535351</v>
      </c>
      <c r="G2436" s="75">
        <v>0.98890678099999996</v>
      </c>
      <c r="H2436" s="75"/>
      <c r="I2436" s="75">
        <v>0.8</v>
      </c>
      <c r="J2436" s="75">
        <v>0.88888888899999996</v>
      </c>
      <c r="K2436" s="75">
        <v>0.84210526299999999</v>
      </c>
      <c r="L2436" s="75">
        <v>0.68888888888888888</v>
      </c>
      <c r="M2436" s="75">
        <v>0.85555555599999999</v>
      </c>
      <c r="N2436" s="75"/>
      <c r="O2436" s="75">
        <v>0.54545454500000001</v>
      </c>
      <c r="P2436" s="75">
        <v>0.77777777800000003</v>
      </c>
      <c r="Q2436" s="75">
        <v>0.65</v>
      </c>
      <c r="R2436" s="75">
        <v>0.32824397594488725</v>
      </c>
      <c r="S2436" s="75">
        <v>0.82828282799999997</v>
      </c>
    </row>
    <row r="2437" spans="1:19">
      <c r="A2437" s="93"/>
      <c r="B2437" s="10" t="s">
        <v>24</v>
      </c>
      <c r="C2437" s="75">
        <v>0.96601562500000004</v>
      </c>
      <c r="D2437" s="75">
        <v>0.51612903200000004</v>
      </c>
      <c r="E2437" s="75">
        <v>0.85210034999999995</v>
      </c>
      <c r="F2437" s="75">
        <v>0.57770495966840518</v>
      </c>
      <c r="G2437" s="75">
        <v>0.92621642800000004</v>
      </c>
      <c r="H2437" s="75"/>
      <c r="I2437" s="75">
        <v>0.96250000000000002</v>
      </c>
      <c r="J2437" s="75">
        <v>0.5</v>
      </c>
      <c r="K2437" s="75">
        <v>0.84579439300000003</v>
      </c>
      <c r="L2437" s="75">
        <v>0.55625298039822546</v>
      </c>
      <c r="M2437" s="75">
        <v>0.89910300899999995</v>
      </c>
      <c r="N2437" s="75"/>
      <c r="O2437" s="75">
        <v>0.93125000000000002</v>
      </c>
      <c r="P2437" s="75">
        <v>0.49541284400000002</v>
      </c>
      <c r="Q2437" s="75">
        <v>0.820512821</v>
      </c>
      <c r="R2437" s="75">
        <v>0.48649559607209675</v>
      </c>
      <c r="S2437" s="75">
        <v>0.88583715600000001</v>
      </c>
    </row>
    <row r="2438" spans="1:19">
      <c r="A2438" s="93"/>
      <c r="B2438" s="10" t="s">
        <v>25</v>
      </c>
      <c r="C2438" s="75">
        <v>1</v>
      </c>
      <c r="D2438" s="75">
        <v>0.8</v>
      </c>
      <c r="E2438" s="75">
        <v>0.96</v>
      </c>
      <c r="F2438" s="75">
        <v>0.87287156094396956</v>
      </c>
      <c r="G2438" s="75">
        <v>1</v>
      </c>
      <c r="H2438" s="75"/>
      <c r="I2438" s="75">
        <v>1</v>
      </c>
      <c r="J2438" s="75">
        <v>0</v>
      </c>
      <c r="K2438" s="75">
        <v>0.83333333300000001</v>
      </c>
      <c r="L2438" s="75" t="s">
        <v>1733</v>
      </c>
      <c r="M2438" s="75">
        <v>0.8</v>
      </c>
      <c r="N2438" s="75"/>
      <c r="O2438" s="75">
        <v>1</v>
      </c>
      <c r="P2438" s="75">
        <v>0.5</v>
      </c>
      <c r="Q2438" s="75">
        <v>0.85714285700000004</v>
      </c>
      <c r="R2438" s="75">
        <v>0.6454972243679028</v>
      </c>
      <c r="S2438" s="75">
        <v>1</v>
      </c>
    </row>
    <row r="2439" spans="1:19">
      <c r="A2439" s="93"/>
      <c r="B2439" s="10" t="s">
        <v>26</v>
      </c>
      <c r="C2439" s="75">
        <v>0.93201754400000003</v>
      </c>
      <c r="D2439" s="75">
        <v>0.81972265</v>
      </c>
      <c r="E2439" s="75">
        <v>0.895884978</v>
      </c>
      <c r="F2439" s="75">
        <v>0.75940515786565099</v>
      </c>
      <c r="G2439" s="75">
        <v>0.96429617300000003</v>
      </c>
      <c r="H2439" s="75"/>
      <c r="I2439" s="75">
        <v>0.92982456099999999</v>
      </c>
      <c r="J2439" s="75">
        <v>0.65432098800000005</v>
      </c>
      <c r="K2439" s="75">
        <v>0.84126984100000002</v>
      </c>
      <c r="L2439" s="75">
        <v>0.62356848071239124</v>
      </c>
      <c r="M2439" s="75">
        <v>0.914230019</v>
      </c>
      <c r="N2439" s="75"/>
      <c r="O2439" s="75">
        <v>0.86549707600000003</v>
      </c>
      <c r="P2439" s="75">
        <v>0.67073170699999995</v>
      </c>
      <c r="Q2439" s="75">
        <v>0.80237154200000005</v>
      </c>
      <c r="R2439" s="75">
        <v>0.54348652115457297</v>
      </c>
      <c r="S2439" s="75">
        <v>0.88810440700000004</v>
      </c>
    </row>
    <row r="2440" spans="1:19">
      <c r="A2440" s="93"/>
      <c r="B2440" s="10" t="s">
        <v>27</v>
      </c>
      <c r="C2440" s="75">
        <v>0.994897959</v>
      </c>
      <c r="D2440" s="75">
        <v>0.88732394400000003</v>
      </c>
      <c r="E2440" s="75">
        <v>0.966292135</v>
      </c>
      <c r="F2440" s="75">
        <v>0.91305521190358319</v>
      </c>
      <c r="G2440" s="75">
        <v>0.99633515399999995</v>
      </c>
      <c r="H2440" s="75"/>
      <c r="I2440" s="75">
        <v>0.84</v>
      </c>
      <c r="J2440" s="75">
        <v>0.44444444399999999</v>
      </c>
      <c r="K2440" s="75">
        <v>0.735294118</v>
      </c>
      <c r="L2440" s="75">
        <v>0.29584010465345556</v>
      </c>
      <c r="M2440" s="75">
        <v>0.83555555599999998</v>
      </c>
      <c r="N2440" s="75"/>
      <c r="O2440" s="75">
        <v>1</v>
      </c>
      <c r="P2440" s="75">
        <v>0.222222222</v>
      </c>
      <c r="Q2440" s="75">
        <v>0.79411764699999998</v>
      </c>
      <c r="R2440" s="75">
        <v>0.41666666666666669</v>
      </c>
      <c r="S2440" s="75">
        <v>0.85777777799999999</v>
      </c>
    </row>
    <row r="2441" spans="1:19">
      <c r="A2441" s="93"/>
      <c r="B2441" s="10" t="s">
        <v>29</v>
      </c>
      <c r="C2441" s="75">
        <v>0.95498392300000001</v>
      </c>
      <c r="D2441" s="75">
        <v>0.86064318500000003</v>
      </c>
      <c r="E2441" s="75">
        <v>0.92250922499999999</v>
      </c>
      <c r="F2441" s="75">
        <v>0.82685417300612696</v>
      </c>
      <c r="G2441" s="75">
        <v>0.97917538599999998</v>
      </c>
      <c r="H2441" s="75"/>
      <c r="I2441" s="75">
        <v>0.88387096799999998</v>
      </c>
      <c r="J2441" s="75">
        <v>0.67073170699999995</v>
      </c>
      <c r="K2441" s="75">
        <v>0.81012658199999998</v>
      </c>
      <c r="L2441" s="75">
        <v>0.57144097906684876</v>
      </c>
      <c r="M2441" s="75">
        <v>0.87883556299999999</v>
      </c>
      <c r="N2441" s="75"/>
      <c r="O2441" s="75">
        <v>0.87820512799999995</v>
      </c>
      <c r="P2441" s="75">
        <v>0.75609756100000003</v>
      </c>
      <c r="Q2441" s="75">
        <v>0.83613445399999997</v>
      </c>
      <c r="R2441" s="75">
        <v>0.63617037677863819</v>
      </c>
      <c r="S2441" s="75">
        <v>0.91283614800000001</v>
      </c>
    </row>
    <row r="2442" spans="1:19">
      <c r="A2442" s="93"/>
      <c r="B2442" s="10" t="s">
        <v>31</v>
      </c>
      <c r="C2442" s="75">
        <v>0.97547683900000004</v>
      </c>
      <c r="D2442" s="75">
        <v>0.55555555599999995</v>
      </c>
      <c r="E2442" s="75">
        <v>0.84688090699999996</v>
      </c>
      <c r="F2442" s="75">
        <v>0.62756646690802209</v>
      </c>
      <c r="G2442" s="75">
        <v>0.91675707299999998</v>
      </c>
      <c r="H2442" s="75"/>
      <c r="I2442" s="75">
        <v>0.90217391300000005</v>
      </c>
      <c r="J2442" s="75">
        <v>0.51219512199999995</v>
      </c>
      <c r="K2442" s="75">
        <v>0.78195488700000004</v>
      </c>
      <c r="L2442" s="75">
        <v>0.45781908839759128</v>
      </c>
      <c r="M2442" s="75">
        <v>0.86134676600000004</v>
      </c>
      <c r="N2442" s="75"/>
      <c r="O2442" s="75">
        <v>0.97826086999999995</v>
      </c>
      <c r="P2442" s="75">
        <v>0.29268292699999998</v>
      </c>
      <c r="Q2442" s="75">
        <v>0.766917293</v>
      </c>
      <c r="R2442" s="75">
        <v>0.40768764960071258</v>
      </c>
      <c r="S2442" s="75">
        <v>0.78472958599999998</v>
      </c>
    </row>
    <row r="2443" spans="1:19">
      <c r="A2443" s="93"/>
      <c r="B2443" s="10" t="s">
        <v>32</v>
      </c>
      <c r="C2443" s="75">
        <v>0.97412718200000004</v>
      </c>
      <c r="D2443" s="75">
        <v>0.93824521900000002</v>
      </c>
      <c r="E2443" s="75">
        <v>0.95944204</v>
      </c>
      <c r="F2443" s="75">
        <v>0.91600302294068936</v>
      </c>
      <c r="G2443" s="75">
        <v>0.99372347800000005</v>
      </c>
      <c r="H2443" s="75"/>
      <c r="I2443" s="75">
        <v>0.84351620900000002</v>
      </c>
      <c r="J2443" s="75">
        <v>0.73087308699999998</v>
      </c>
      <c r="K2443" s="75">
        <v>0.79742173100000002</v>
      </c>
      <c r="L2443" s="75">
        <v>0.57862060669052484</v>
      </c>
      <c r="M2443" s="75">
        <v>0.87162915200000002</v>
      </c>
      <c r="N2443" s="75"/>
      <c r="O2443" s="75">
        <v>0.84289276800000001</v>
      </c>
      <c r="P2443" s="75">
        <v>0.735611511</v>
      </c>
      <c r="Q2443" s="75">
        <v>0.798969072</v>
      </c>
      <c r="R2443" s="75">
        <v>0.58217606570260405</v>
      </c>
      <c r="S2443" s="75">
        <v>0.87476817200000001</v>
      </c>
    </row>
    <row r="2444" spans="1:19">
      <c r="A2444" s="93"/>
      <c r="B2444" s="10" t="s">
        <v>33</v>
      </c>
      <c r="C2444" s="75">
        <v>1</v>
      </c>
      <c r="D2444" s="75">
        <v>0</v>
      </c>
      <c r="E2444" s="75">
        <v>0.81481481499999997</v>
      </c>
      <c r="F2444" s="75" t="s">
        <v>1733</v>
      </c>
      <c r="G2444" s="75">
        <v>1</v>
      </c>
      <c r="H2444" s="75"/>
      <c r="I2444" s="75">
        <v>1</v>
      </c>
      <c r="J2444" s="75">
        <v>0</v>
      </c>
      <c r="K2444" s="75">
        <v>0.75</v>
      </c>
      <c r="L2444" s="75" t="s">
        <v>1733</v>
      </c>
      <c r="M2444" s="75">
        <v>1</v>
      </c>
      <c r="N2444" s="75"/>
      <c r="O2444" s="75">
        <v>1</v>
      </c>
      <c r="P2444" s="75">
        <v>0</v>
      </c>
      <c r="Q2444" s="75">
        <v>0.75</v>
      </c>
      <c r="R2444" s="75" t="s">
        <v>1733</v>
      </c>
      <c r="S2444" s="75">
        <v>1</v>
      </c>
    </row>
    <row r="2445" spans="1:19">
      <c r="A2445" s="93"/>
      <c r="B2445" s="10" t="s">
        <v>34</v>
      </c>
      <c r="C2445" s="75">
        <v>0.54761904800000005</v>
      </c>
      <c r="D2445" s="75">
        <v>0.98039215700000004</v>
      </c>
      <c r="E2445" s="75">
        <v>0.78494623699999999</v>
      </c>
      <c r="F2445" s="75">
        <v>0.60051340367095118</v>
      </c>
      <c r="G2445" s="75">
        <v>0.91176470600000004</v>
      </c>
      <c r="H2445" s="75"/>
      <c r="I2445" s="75">
        <v>0.4</v>
      </c>
      <c r="J2445" s="75">
        <v>1</v>
      </c>
      <c r="K2445" s="75">
        <v>0.72727272700000001</v>
      </c>
      <c r="L2445" s="75">
        <v>0.51639777949432231</v>
      </c>
      <c r="M2445" s="75">
        <v>0.66666666699999999</v>
      </c>
      <c r="N2445" s="75"/>
      <c r="O2445" s="75">
        <v>0.33333333300000001</v>
      </c>
      <c r="P2445" s="75">
        <v>1</v>
      </c>
      <c r="Q2445" s="75">
        <v>0.69230769199999997</v>
      </c>
      <c r="R2445" s="75">
        <v>0.46056618647183828</v>
      </c>
      <c r="S2445" s="75">
        <v>0.5</v>
      </c>
    </row>
    <row r="2446" spans="1:19">
      <c r="A2446" s="93"/>
      <c r="B2446" s="10" t="s">
        <v>35</v>
      </c>
      <c r="C2446" s="75">
        <v>1</v>
      </c>
      <c r="D2446" s="75">
        <v>0.93617021300000003</v>
      </c>
      <c r="E2446" s="75">
        <v>0.96703296699999997</v>
      </c>
      <c r="F2446" s="75">
        <v>0.93617021276595747</v>
      </c>
      <c r="G2446" s="75">
        <v>1</v>
      </c>
      <c r="H2446" s="75"/>
      <c r="I2446" s="75">
        <v>0.6</v>
      </c>
      <c r="J2446" s="75">
        <v>0.33333333300000001</v>
      </c>
      <c r="K2446" s="75">
        <v>0.45454545499999999</v>
      </c>
      <c r="L2446" s="75">
        <v>-6.9006555934235422E-2</v>
      </c>
      <c r="M2446" s="75">
        <v>0.63333333300000005</v>
      </c>
      <c r="N2446" s="75"/>
      <c r="O2446" s="75">
        <v>0.66666666699999999</v>
      </c>
      <c r="P2446" s="75">
        <v>0.33333333300000001</v>
      </c>
      <c r="Q2446" s="75">
        <v>0.5</v>
      </c>
      <c r="R2446" s="75">
        <v>0</v>
      </c>
      <c r="S2446" s="75">
        <v>0.27777777799999998</v>
      </c>
    </row>
    <row r="2447" spans="1:19">
      <c r="A2447" s="93"/>
      <c r="B2447" s="10" t="s">
        <v>36</v>
      </c>
      <c r="C2447" s="75">
        <v>0.95115894000000001</v>
      </c>
      <c r="D2447" s="75">
        <v>0.736543909</v>
      </c>
      <c r="E2447" s="75">
        <v>0.90262652099999996</v>
      </c>
      <c r="F2447" s="75">
        <v>0.71345322329933503</v>
      </c>
      <c r="G2447" s="75">
        <v>0.94408147799999997</v>
      </c>
      <c r="H2447" s="75"/>
      <c r="I2447" s="75">
        <v>0.92715231799999998</v>
      </c>
      <c r="J2447" s="75">
        <v>0.52272727299999999</v>
      </c>
      <c r="K2447" s="75">
        <v>0.83589743599999999</v>
      </c>
      <c r="L2447" s="75">
        <v>0.4956312789691954</v>
      </c>
      <c r="M2447" s="75">
        <v>0.86739915700000003</v>
      </c>
      <c r="N2447" s="75"/>
      <c r="O2447" s="75">
        <v>0.90789473700000001</v>
      </c>
      <c r="P2447" s="75">
        <v>0.48888888899999999</v>
      </c>
      <c r="Q2447" s="75">
        <v>0.81218274099999999</v>
      </c>
      <c r="R2447" s="75">
        <v>0.43104002979623063</v>
      </c>
      <c r="S2447" s="75">
        <v>0.79327485399999997</v>
      </c>
    </row>
    <row r="2448" spans="1:19">
      <c r="A2448" s="93"/>
      <c r="B2448" s="10" t="s">
        <v>37</v>
      </c>
      <c r="C2448" s="75">
        <v>0</v>
      </c>
      <c r="D2448" s="75">
        <v>0</v>
      </c>
      <c r="E2448" s="75">
        <v>0</v>
      </c>
      <c r="F2448" s="75" t="s">
        <v>1733</v>
      </c>
      <c r="G2448" s="75">
        <v>0</v>
      </c>
      <c r="H2448" s="75"/>
      <c r="I2448" s="75">
        <v>0</v>
      </c>
      <c r="J2448" s="75">
        <v>0</v>
      </c>
      <c r="K2448" s="75">
        <v>0</v>
      </c>
      <c r="L2448" s="75" t="s">
        <v>1733</v>
      </c>
      <c r="M2448" s="75">
        <v>0</v>
      </c>
      <c r="N2448" s="75"/>
      <c r="O2448" s="75">
        <v>0</v>
      </c>
      <c r="P2448" s="75">
        <v>0</v>
      </c>
      <c r="Q2448" s="75">
        <v>0</v>
      </c>
      <c r="R2448" s="75" t="s">
        <v>1733</v>
      </c>
      <c r="S2448" s="75">
        <v>0</v>
      </c>
    </row>
    <row r="2449" spans="1:19">
      <c r="A2449" s="93"/>
      <c r="B2449" s="10" t="s">
        <v>39</v>
      </c>
      <c r="C2449" s="75">
        <v>0.92946058099999995</v>
      </c>
      <c r="D2449" s="75">
        <v>0.5</v>
      </c>
      <c r="E2449" s="75">
        <v>0.74701670600000003</v>
      </c>
      <c r="F2449" s="75">
        <v>0.48833373619829717</v>
      </c>
      <c r="G2449" s="75">
        <v>0.87851414999999999</v>
      </c>
      <c r="H2449" s="75"/>
      <c r="I2449" s="75">
        <v>0.96666666700000003</v>
      </c>
      <c r="J2449" s="75">
        <v>0.409090909</v>
      </c>
      <c r="K2449" s="75">
        <v>0.73076923100000002</v>
      </c>
      <c r="L2449" s="75">
        <v>0.47103704936650348</v>
      </c>
      <c r="M2449" s="75">
        <v>0.81818181800000001</v>
      </c>
      <c r="N2449" s="75"/>
      <c r="O2449" s="75">
        <v>1</v>
      </c>
      <c r="P2449" s="75">
        <v>0.30434782599999999</v>
      </c>
      <c r="Q2449" s="75">
        <v>0.70370370400000004</v>
      </c>
      <c r="R2449" s="75">
        <v>0.4480402387109475</v>
      </c>
      <c r="S2449" s="75">
        <v>0.80645161300000001</v>
      </c>
    </row>
    <row r="2450" spans="1:19">
      <c r="A2450" s="93"/>
      <c r="B2450" s="10" t="s">
        <v>41</v>
      </c>
      <c r="C2450" s="75">
        <v>0.89473684200000003</v>
      </c>
      <c r="D2450" s="75">
        <v>0.918918919</v>
      </c>
      <c r="E2450" s="75">
        <v>0.90666666699999998</v>
      </c>
      <c r="F2450" s="75">
        <v>0.81365576102418202</v>
      </c>
      <c r="G2450" s="75">
        <v>0.956614509</v>
      </c>
      <c r="H2450" s="75"/>
      <c r="I2450" s="75">
        <v>0.6</v>
      </c>
      <c r="J2450" s="75">
        <v>0.8</v>
      </c>
      <c r="K2450" s="75">
        <v>0.7</v>
      </c>
      <c r="L2450" s="75">
        <v>0.40824829046386302</v>
      </c>
      <c r="M2450" s="75">
        <v>0.92</v>
      </c>
      <c r="N2450" s="75"/>
      <c r="O2450" s="75">
        <v>0.6</v>
      </c>
      <c r="P2450" s="75">
        <v>0.6</v>
      </c>
      <c r="Q2450" s="75">
        <v>0.6</v>
      </c>
      <c r="R2450" s="75">
        <v>0.2</v>
      </c>
      <c r="S2450" s="75">
        <v>0.56000000000000005</v>
      </c>
    </row>
    <row r="2451" spans="1:19">
      <c r="A2451" s="93"/>
      <c r="B2451" s="10" t="s">
        <v>42</v>
      </c>
      <c r="C2451" s="75">
        <v>0.93548387099999997</v>
      </c>
      <c r="D2451" s="75">
        <v>0.82568807300000002</v>
      </c>
      <c r="E2451" s="75">
        <v>0.89491525400000005</v>
      </c>
      <c r="F2451" s="75">
        <v>0.77245600407935389</v>
      </c>
      <c r="G2451" s="75">
        <v>0.95743316599999995</v>
      </c>
      <c r="H2451" s="75"/>
      <c r="I2451" s="75">
        <v>0.95652173900000004</v>
      </c>
      <c r="J2451" s="75">
        <v>0.64285714299999996</v>
      </c>
      <c r="K2451" s="75">
        <v>0.837837838</v>
      </c>
      <c r="L2451" s="75">
        <v>0.6545570292433357</v>
      </c>
      <c r="M2451" s="75">
        <v>0.91925465799999995</v>
      </c>
      <c r="N2451" s="75"/>
      <c r="O2451" s="75">
        <v>0.83333333300000001</v>
      </c>
      <c r="P2451" s="75">
        <v>0.78571428600000004</v>
      </c>
      <c r="Q2451" s="75">
        <v>0.81578947400000001</v>
      </c>
      <c r="R2451" s="75">
        <v>0.61091972660354255</v>
      </c>
      <c r="S2451" s="75">
        <v>0.86309523799999999</v>
      </c>
    </row>
    <row r="2452" spans="1:19">
      <c r="A2452" s="93"/>
      <c r="B2452" s="10" t="s">
        <v>44</v>
      </c>
      <c r="C2452" s="75">
        <v>0.84337349399999995</v>
      </c>
      <c r="D2452" s="75">
        <v>0.76146789000000004</v>
      </c>
      <c r="E2452" s="75">
        <v>0.796875</v>
      </c>
      <c r="F2452" s="75">
        <v>0.59927003235705045</v>
      </c>
      <c r="G2452" s="75">
        <v>0.87918647100000002</v>
      </c>
      <c r="H2452" s="75"/>
      <c r="I2452" s="75">
        <v>0.8</v>
      </c>
      <c r="J2452" s="75">
        <v>0.85714285700000004</v>
      </c>
      <c r="K2452" s="75">
        <v>0.83333333300000001</v>
      </c>
      <c r="L2452" s="75">
        <v>0.65714285714285714</v>
      </c>
      <c r="M2452" s="75">
        <v>0.87142857100000004</v>
      </c>
      <c r="N2452" s="75"/>
      <c r="O2452" s="75">
        <v>0.72727272700000001</v>
      </c>
      <c r="P2452" s="75">
        <v>0.5</v>
      </c>
      <c r="Q2452" s="75">
        <v>0.6</v>
      </c>
      <c r="R2452" s="75">
        <v>0.23028309323591914</v>
      </c>
      <c r="S2452" s="75">
        <v>0.72077922100000003</v>
      </c>
    </row>
    <row r="2453" spans="1:19">
      <c r="A2453" s="93"/>
      <c r="B2453" s="10" t="s">
        <v>46</v>
      </c>
      <c r="C2453" s="75">
        <v>1</v>
      </c>
      <c r="D2453" s="75">
        <v>0</v>
      </c>
      <c r="E2453" s="75">
        <v>0.61290322600000002</v>
      </c>
      <c r="F2453" s="75" t="s">
        <v>1733</v>
      </c>
      <c r="G2453" s="75">
        <v>0.63157894699999995</v>
      </c>
      <c r="H2453" s="75"/>
      <c r="I2453" s="75">
        <v>1</v>
      </c>
      <c r="J2453" s="75">
        <v>0</v>
      </c>
      <c r="K2453" s="75">
        <v>0.5</v>
      </c>
      <c r="L2453" s="75" t="s">
        <v>1733</v>
      </c>
      <c r="M2453" s="75">
        <v>0.5</v>
      </c>
      <c r="N2453" s="75"/>
      <c r="O2453" s="75">
        <v>1</v>
      </c>
      <c r="P2453" s="75">
        <v>0</v>
      </c>
      <c r="Q2453" s="75">
        <v>0.6</v>
      </c>
      <c r="R2453" s="75" t="s">
        <v>1733</v>
      </c>
      <c r="S2453" s="75">
        <v>0.5</v>
      </c>
    </row>
    <row r="2454" spans="1:19">
      <c r="A2454" s="93"/>
      <c r="B2454" s="10" t="s">
        <v>48</v>
      </c>
      <c r="C2454" s="75">
        <v>0.99184782599999999</v>
      </c>
      <c r="D2454" s="75">
        <v>0.97947214100000002</v>
      </c>
      <c r="E2454" s="75">
        <v>0.987929434</v>
      </c>
      <c r="F2454" s="75">
        <v>0.97208716866297529</v>
      </c>
      <c r="G2454" s="75">
        <v>0.99944416999999997</v>
      </c>
      <c r="H2454" s="75"/>
      <c r="I2454" s="75">
        <v>0.89130434800000002</v>
      </c>
      <c r="J2454" s="75">
        <v>0.67441860499999995</v>
      </c>
      <c r="K2454" s="75">
        <v>0.82222222199999995</v>
      </c>
      <c r="L2454" s="75">
        <v>0.58151914953203265</v>
      </c>
      <c r="M2454" s="75">
        <v>0.89459049499999999</v>
      </c>
      <c r="N2454" s="75"/>
      <c r="O2454" s="75">
        <v>0.87096774200000004</v>
      </c>
      <c r="P2454" s="75">
        <v>0.62790697699999998</v>
      </c>
      <c r="Q2454" s="75">
        <v>0.79411764699999998</v>
      </c>
      <c r="R2454" s="75">
        <v>0.51291928395149122</v>
      </c>
      <c r="S2454" s="75">
        <v>0.84696174000000002</v>
      </c>
    </row>
    <row r="2455" spans="1:19">
      <c r="A2455" s="93"/>
      <c r="B2455" s="10" t="s">
        <v>50</v>
      </c>
      <c r="C2455" s="75">
        <v>1</v>
      </c>
      <c r="D2455" s="75">
        <v>0</v>
      </c>
      <c r="E2455" s="75">
        <v>0.77419354799999995</v>
      </c>
      <c r="F2455" s="75" t="s">
        <v>1733</v>
      </c>
      <c r="G2455" s="75">
        <v>0.97619047599999997</v>
      </c>
      <c r="H2455" s="75"/>
      <c r="I2455" s="75">
        <v>1</v>
      </c>
      <c r="J2455" s="75">
        <v>0</v>
      </c>
      <c r="K2455" s="75">
        <v>0.75</v>
      </c>
      <c r="L2455" s="75" t="s">
        <v>1733</v>
      </c>
      <c r="M2455" s="75">
        <v>1</v>
      </c>
      <c r="N2455" s="75"/>
      <c r="O2455" s="75">
        <v>1</v>
      </c>
      <c r="P2455" s="75">
        <v>0</v>
      </c>
      <c r="Q2455" s="75">
        <v>0.8</v>
      </c>
      <c r="R2455" s="75" t="s">
        <v>1733</v>
      </c>
      <c r="S2455" s="75">
        <v>1</v>
      </c>
    </row>
    <row r="2456" spans="1:19">
      <c r="A2456" s="93"/>
      <c r="B2456" s="10" t="s">
        <v>352</v>
      </c>
      <c r="C2456" s="75">
        <v>1</v>
      </c>
      <c r="D2456" s="75">
        <v>0.37037037</v>
      </c>
      <c r="E2456" s="75">
        <v>0.72131147500000004</v>
      </c>
      <c r="F2456" s="75">
        <v>0.49690399499995325</v>
      </c>
      <c r="G2456" s="75">
        <v>0.96405228799999998</v>
      </c>
      <c r="H2456" s="75"/>
      <c r="I2456" s="75">
        <v>1</v>
      </c>
      <c r="J2456" s="75">
        <v>0</v>
      </c>
      <c r="K2456" s="75">
        <v>0.571428571</v>
      </c>
      <c r="L2456" s="75" t="s">
        <v>1733</v>
      </c>
      <c r="M2456" s="75">
        <v>0.75</v>
      </c>
      <c r="N2456" s="75"/>
      <c r="O2456" s="75">
        <v>1</v>
      </c>
      <c r="P2456" s="75">
        <v>0.25</v>
      </c>
      <c r="Q2456" s="75">
        <v>0.66666666699999999</v>
      </c>
      <c r="R2456" s="75">
        <v>0.39528470752104738</v>
      </c>
      <c r="S2456" s="75">
        <v>0.6</v>
      </c>
    </row>
    <row r="2457" spans="1:19">
      <c r="A2457" s="93"/>
      <c r="B2457" s="10" t="s">
        <v>52</v>
      </c>
      <c r="C2457" s="75">
        <v>0.96116504899999999</v>
      </c>
      <c r="D2457" s="75">
        <v>0.94195250699999999</v>
      </c>
      <c r="E2457" s="75">
        <v>0.95195954500000002</v>
      </c>
      <c r="F2457" s="75">
        <v>0.90379501282522934</v>
      </c>
      <c r="G2457" s="75">
        <v>0.99088685099999996</v>
      </c>
      <c r="H2457" s="75"/>
      <c r="I2457" s="75">
        <v>0.94230769199999997</v>
      </c>
      <c r="J2457" s="75">
        <v>0.78723404299999999</v>
      </c>
      <c r="K2457" s="75">
        <v>0.86868686900000003</v>
      </c>
      <c r="L2457" s="75">
        <v>0.74241158614643998</v>
      </c>
      <c r="M2457" s="75">
        <v>0.95887888700000001</v>
      </c>
      <c r="N2457" s="75"/>
      <c r="O2457" s="75">
        <v>0.82692307700000001</v>
      </c>
      <c r="P2457" s="75">
        <v>0.89583333300000001</v>
      </c>
      <c r="Q2457" s="75">
        <v>0.86</v>
      </c>
      <c r="R2457" s="75">
        <v>0.72275641025641024</v>
      </c>
      <c r="S2457" s="75">
        <v>0.931089744</v>
      </c>
    </row>
    <row r="2458" spans="1:19">
      <c r="A2458" s="93"/>
      <c r="B2458" s="10" t="s">
        <v>354</v>
      </c>
      <c r="C2458" s="75">
        <v>1</v>
      </c>
      <c r="D2458" s="75">
        <v>0</v>
      </c>
      <c r="E2458" s="75">
        <v>0.35897435900000002</v>
      </c>
      <c r="F2458" s="75" t="s">
        <v>1733</v>
      </c>
      <c r="G2458" s="75">
        <v>0.99714285700000005</v>
      </c>
      <c r="H2458" s="75"/>
      <c r="I2458" s="75">
        <v>1</v>
      </c>
      <c r="J2458" s="75">
        <v>0</v>
      </c>
      <c r="K2458" s="75">
        <v>0.4</v>
      </c>
      <c r="L2458" s="75" t="s">
        <v>1733</v>
      </c>
      <c r="M2458" s="75">
        <v>0.66666666699999999</v>
      </c>
      <c r="N2458" s="75"/>
      <c r="O2458" s="75">
        <v>1</v>
      </c>
      <c r="P2458" s="75">
        <v>0</v>
      </c>
      <c r="Q2458" s="75">
        <v>0.33333333300000001</v>
      </c>
      <c r="R2458" s="75" t="s">
        <v>1733</v>
      </c>
      <c r="S2458" s="75">
        <v>0.875</v>
      </c>
    </row>
    <row r="2459" spans="1:19">
      <c r="A2459" s="93"/>
      <c r="B2459" s="10" t="s">
        <v>53</v>
      </c>
      <c r="C2459" s="75">
        <v>1</v>
      </c>
      <c r="D2459" s="75">
        <v>0.2</v>
      </c>
      <c r="E2459" s="75">
        <v>0.72413793100000001</v>
      </c>
      <c r="F2459" s="75">
        <v>0.37515428924742517</v>
      </c>
      <c r="G2459" s="75">
        <v>0.98421052600000003</v>
      </c>
      <c r="H2459" s="75"/>
      <c r="I2459" s="75">
        <v>1</v>
      </c>
      <c r="J2459" s="75">
        <v>0</v>
      </c>
      <c r="K2459" s="75">
        <v>0.66666666699999999</v>
      </c>
      <c r="L2459" s="75" t="s">
        <v>1733</v>
      </c>
      <c r="M2459" s="75">
        <v>1</v>
      </c>
      <c r="N2459" s="75"/>
      <c r="O2459" s="75">
        <v>1</v>
      </c>
      <c r="P2459" s="75">
        <v>0</v>
      </c>
      <c r="Q2459" s="75">
        <v>0.6</v>
      </c>
      <c r="R2459" s="75" t="s">
        <v>1733</v>
      </c>
      <c r="S2459" s="75">
        <v>0.5</v>
      </c>
    </row>
    <row r="2460" spans="1:19">
      <c r="A2460" s="93"/>
      <c r="B2460" s="10" t="s">
        <v>55</v>
      </c>
      <c r="C2460" s="75">
        <v>1</v>
      </c>
      <c r="D2460" s="75">
        <v>0</v>
      </c>
      <c r="E2460" s="75">
        <v>0.66666666699999999</v>
      </c>
      <c r="F2460" s="75" t="s">
        <v>1733</v>
      </c>
      <c r="G2460" s="75">
        <v>0.97395833300000001</v>
      </c>
      <c r="H2460" s="75"/>
      <c r="I2460" s="75">
        <v>1</v>
      </c>
      <c r="J2460" s="75">
        <v>0</v>
      </c>
      <c r="K2460" s="75">
        <v>0.75</v>
      </c>
      <c r="L2460" s="75" t="s">
        <v>1733</v>
      </c>
      <c r="M2460" s="75">
        <v>1</v>
      </c>
      <c r="N2460" s="75"/>
      <c r="O2460" s="75">
        <v>1</v>
      </c>
      <c r="P2460" s="75">
        <v>0</v>
      </c>
      <c r="Q2460" s="75">
        <v>0.6</v>
      </c>
      <c r="R2460" s="75" t="s">
        <v>1733</v>
      </c>
      <c r="S2460" s="75">
        <v>1</v>
      </c>
    </row>
    <row r="2461" spans="1:19">
      <c r="A2461" s="93"/>
      <c r="B2461" s="10" t="s">
        <v>56</v>
      </c>
      <c r="C2461" s="75">
        <v>0.98666666700000005</v>
      </c>
      <c r="D2461" s="75">
        <v>0.98795180699999996</v>
      </c>
      <c r="E2461" s="75">
        <v>0.98734177199999995</v>
      </c>
      <c r="F2461" s="75">
        <v>0.97461847389558232</v>
      </c>
      <c r="G2461" s="75">
        <v>0.99887550199999997</v>
      </c>
      <c r="H2461" s="75"/>
      <c r="I2461" s="75">
        <v>0.66666666699999999</v>
      </c>
      <c r="J2461" s="75">
        <v>0.8</v>
      </c>
      <c r="K2461" s="75">
        <v>0.73684210500000002</v>
      </c>
      <c r="L2461" s="75">
        <v>0.47193990372426947</v>
      </c>
      <c r="M2461" s="75">
        <v>0.83333333300000001</v>
      </c>
      <c r="N2461" s="75"/>
      <c r="O2461" s="75">
        <v>0.5</v>
      </c>
      <c r="P2461" s="75">
        <v>0.54545454500000001</v>
      </c>
      <c r="Q2461" s="75">
        <v>0.52380952400000003</v>
      </c>
      <c r="R2461" s="75">
        <v>4.5454545454545456E-2</v>
      </c>
      <c r="S2461" s="75">
        <v>0.72727272700000001</v>
      </c>
    </row>
    <row r="2462" spans="1:19">
      <c r="A2462" s="93"/>
      <c r="B2462" s="10" t="s">
        <v>57</v>
      </c>
      <c r="C2462" s="75">
        <v>0.98286937900000004</v>
      </c>
      <c r="D2462" s="75">
        <v>0.72727272700000001</v>
      </c>
      <c r="E2462" s="75">
        <v>0.92654424000000002</v>
      </c>
      <c r="F2462" s="75">
        <v>0.77709014392174858</v>
      </c>
      <c r="G2462" s="75">
        <v>0.97329829300000004</v>
      </c>
      <c r="H2462" s="75"/>
      <c r="I2462" s="75">
        <v>0.96551724100000003</v>
      </c>
      <c r="J2462" s="75">
        <v>0.17647058800000001</v>
      </c>
      <c r="K2462" s="75">
        <v>0.78666666699999999</v>
      </c>
      <c r="L2462" s="75">
        <v>0.23831729237686838</v>
      </c>
      <c r="M2462" s="75">
        <v>0.79817444199999998</v>
      </c>
      <c r="N2462" s="75"/>
      <c r="O2462" s="75">
        <v>0.98305084700000001</v>
      </c>
      <c r="P2462" s="75">
        <v>0.58823529399999996</v>
      </c>
      <c r="Q2462" s="75">
        <v>0.89473684200000003</v>
      </c>
      <c r="R2462" s="75">
        <v>0.67662982114065007</v>
      </c>
      <c r="S2462" s="75">
        <v>0.943170489</v>
      </c>
    </row>
    <row r="2463" spans="1:19">
      <c r="A2463" s="93"/>
      <c r="B2463" s="10" t="s">
        <v>58</v>
      </c>
      <c r="C2463" s="75">
        <v>0.97118644099999996</v>
      </c>
      <c r="D2463" s="75">
        <v>0.80363636400000005</v>
      </c>
      <c r="E2463" s="75">
        <v>0.91791907500000003</v>
      </c>
      <c r="F2463" s="75">
        <v>0.80792769953819144</v>
      </c>
      <c r="G2463" s="75">
        <v>0.96727580899999999</v>
      </c>
      <c r="H2463" s="75"/>
      <c r="I2463" s="75">
        <v>0.86486486500000004</v>
      </c>
      <c r="J2463" s="75">
        <v>0.52941176499999998</v>
      </c>
      <c r="K2463" s="75">
        <v>0.75925925900000002</v>
      </c>
      <c r="L2463" s="75">
        <v>0.4178614862212659</v>
      </c>
      <c r="M2463" s="75">
        <v>0.79650238500000003</v>
      </c>
      <c r="N2463" s="75"/>
      <c r="O2463" s="75">
        <v>0.87837837799999996</v>
      </c>
      <c r="P2463" s="75">
        <v>0.54285714299999999</v>
      </c>
      <c r="Q2463" s="75">
        <v>0.770642202</v>
      </c>
      <c r="R2463" s="75">
        <v>0.45014594618797593</v>
      </c>
      <c r="S2463" s="75">
        <v>0.86563706600000001</v>
      </c>
    </row>
    <row r="2464" spans="1:19">
      <c r="A2464" s="93"/>
      <c r="B2464" s="10" t="s">
        <v>59</v>
      </c>
      <c r="C2464" s="75">
        <v>0.97211155400000004</v>
      </c>
      <c r="D2464" s="75">
        <v>0.87606837599999998</v>
      </c>
      <c r="E2464" s="75">
        <v>0.94157608699999995</v>
      </c>
      <c r="F2464" s="75">
        <v>0.86393376939891775</v>
      </c>
      <c r="G2464" s="75">
        <v>0.98687727700000005</v>
      </c>
      <c r="H2464" s="75"/>
      <c r="I2464" s="75">
        <v>0.88888888899999996</v>
      </c>
      <c r="J2464" s="75">
        <v>0.75862068999999999</v>
      </c>
      <c r="K2464" s="75">
        <v>0.84782608699999995</v>
      </c>
      <c r="L2464" s="75">
        <v>0.64750957854406133</v>
      </c>
      <c r="M2464" s="75">
        <v>0.88122605399999998</v>
      </c>
      <c r="N2464" s="75"/>
      <c r="O2464" s="75">
        <v>0.90476190499999998</v>
      </c>
      <c r="P2464" s="75">
        <v>0.46666666699999998</v>
      </c>
      <c r="Q2464" s="75">
        <v>0.76344086</v>
      </c>
      <c r="R2464" s="75">
        <v>0.42260028164100039</v>
      </c>
      <c r="S2464" s="75">
        <v>0.835978836</v>
      </c>
    </row>
    <row r="2465" spans="1:19">
      <c r="A2465" s="93"/>
      <c r="B2465" s="10" t="s">
        <v>60</v>
      </c>
      <c r="C2465" s="75">
        <v>0.99264705900000005</v>
      </c>
      <c r="D2465" s="75">
        <v>0.95833333300000001</v>
      </c>
      <c r="E2465" s="75">
        <v>0.97844827599999995</v>
      </c>
      <c r="F2465" s="75">
        <v>0.9557135838324845</v>
      </c>
      <c r="G2465" s="75">
        <v>0.999234069</v>
      </c>
      <c r="H2465" s="75"/>
      <c r="I2465" s="75">
        <v>0.88235294099999995</v>
      </c>
      <c r="J2465" s="75">
        <v>0.58333333300000001</v>
      </c>
      <c r="K2465" s="75">
        <v>0.75862068999999999</v>
      </c>
      <c r="L2465" s="75">
        <v>0.49576089710907667</v>
      </c>
      <c r="M2465" s="75">
        <v>0.88725490200000001</v>
      </c>
      <c r="N2465" s="75"/>
      <c r="O2465" s="75">
        <v>0.77777777800000003</v>
      </c>
      <c r="P2465" s="75">
        <v>0.92307692299999999</v>
      </c>
      <c r="Q2465" s="75">
        <v>0.83870967699999999</v>
      </c>
      <c r="R2465" s="75">
        <v>0.69203856750717219</v>
      </c>
      <c r="S2465" s="75">
        <v>0.82478632500000004</v>
      </c>
    </row>
    <row r="2466" spans="1:19">
      <c r="A2466" s="93"/>
      <c r="B2466" s="10" t="s">
        <v>61</v>
      </c>
      <c r="C2466" s="75">
        <v>1</v>
      </c>
      <c r="D2466" s="75">
        <v>0</v>
      </c>
      <c r="E2466" s="75">
        <v>0.58518518500000005</v>
      </c>
      <c r="F2466" s="75" t="s">
        <v>1733</v>
      </c>
      <c r="G2466" s="75">
        <v>0.84369349000000005</v>
      </c>
      <c r="H2466" s="75"/>
      <c r="I2466" s="75">
        <v>1</v>
      </c>
      <c r="J2466" s="75">
        <v>0</v>
      </c>
      <c r="K2466" s="75">
        <v>0.58823529399999996</v>
      </c>
      <c r="L2466" s="75" t="s">
        <v>1733</v>
      </c>
      <c r="M2466" s="75">
        <v>0.571428571</v>
      </c>
      <c r="N2466" s="75"/>
      <c r="O2466" s="75">
        <v>1</v>
      </c>
      <c r="P2466" s="75">
        <v>0</v>
      </c>
      <c r="Q2466" s="75">
        <v>0.55555555599999995</v>
      </c>
      <c r="R2466" s="75" t="s">
        <v>1733</v>
      </c>
      <c r="S2466" s="75">
        <v>0.67500000000000004</v>
      </c>
    </row>
    <row r="2467" spans="1:19">
      <c r="A2467" s="93"/>
      <c r="B2467" s="10" t="s">
        <v>62</v>
      </c>
      <c r="C2467" s="75">
        <v>0.96197718600000004</v>
      </c>
      <c r="D2467" s="75">
        <v>0.97826086999999995</v>
      </c>
      <c r="E2467" s="75">
        <v>0.97094017099999996</v>
      </c>
      <c r="F2467" s="75">
        <v>0.94127230526204864</v>
      </c>
      <c r="G2467" s="75">
        <v>0.99637484399999998</v>
      </c>
      <c r="H2467" s="75"/>
      <c r="I2467" s="75">
        <v>0.787878788</v>
      </c>
      <c r="J2467" s="75">
        <v>0.9</v>
      </c>
      <c r="K2467" s="75">
        <v>0.84931506800000001</v>
      </c>
      <c r="L2467" s="75">
        <v>0.69583140800584364</v>
      </c>
      <c r="M2467" s="75">
        <v>0.9</v>
      </c>
      <c r="N2467" s="75"/>
      <c r="O2467" s="75">
        <v>0.75757575799999999</v>
      </c>
      <c r="P2467" s="75">
        <v>0.85365853700000005</v>
      </c>
      <c r="Q2467" s="75">
        <v>0.81081081099999996</v>
      </c>
      <c r="R2467" s="75">
        <v>0.61580262598658975</v>
      </c>
      <c r="S2467" s="75">
        <v>0.88913525500000001</v>
      </c>
    </row>
    <row r="2468" spans="1:19">
      <c r="A2468" s="93"/>
      <c r="B2468" s="10" t="s">
        <v>63</v>
      </c>
      <c r="C2468" s="75">
        <v>0.98421807699999997</v>
      </c>
      <c r="D2468" s="75">
        <v>0.86574074099999998</v>
      </c>
      <c r="E2468" s="75">
        <v>0.95618839</v>
      </c>
      <c r="F2468" s="75">
        <v>0.87650729016074402</v>
      </c>
      <c r="G2468" s="75">
        <v>0.990308996</v>
      </c>
      <c r="H2468" s="75"/>
      <c r="I2468" s="75">
        <v>0.908045977</v>
      </c>
      <c r="J2468" s="75">
        <v>0.48148148099999999</v>
      </c>
      <c r="K2468" s="75">
        <v>0.80701754400000003</v>
      </c>
      <c r="L2468" s="75">
        <v>0.42719726543485659</v>
      </c>
      <c r="M2468" s="75">
        <v>0.82120051100000002</v>
      </c>
      <c r="N2468" s="75"/>
      <c r="O2468" s="75">
        <v>0.92045454500000001</v>
      </c>
      <c r="P2468" s="75">
        <v>0.321428571</v>
      </c>
      <c r="Q2468" s="75">
        <v>0.77586206899999999</v>
      </c>
      <c r="R2468" s="75">
        <v>0.30016905409945416</v>
      </c>
      <c r="S2468" s="75">
        <v>0.63494318199999999</v>
      </c>
    </row>
    <row r="2469" spans="1:19">
      <c r="A2469" s="93"/>
      <c r="B2469" s="10" t="s">
        <v>64</v>
      </c>
      <c r="C2469" s="75">
        <v>0.88888888899999996</v>
      </c>
      <c r="D2469" s="75">
        <v>1</v>
      </c>
      <c r="E2469" s="75">
        <v>0.93600000000000005</v>
      </c>
      <c r="F2469" s="75">
        <v>0.87881357346337163</v>
      </c>
      <c r="G2469" s="75">
        <v>0.98244234799999997</v>
      </c>
      <c r="H2469" s="75"/>
      <c r="I2469" s="75">
        <v>0.66666666699999999</v>
      </c>
      <c r="J2469" s="75">
        <v>0.428571429</v>
      </c>
      <c r="K2469" s="75">
        <v>0.5625</v>
      </c>
      <c r="L2469" s="75">
        <v>9.7590007294853315E-2</v>
      </c>
      <c r="M2469" s="75">
        <v>0.77777777800000003</v>
      </c>
      <c r="N2469" s="75"/>
      <c r="O2469" s="75">
        <v>0.9</v>
      </c>
      <c r="P2469" s="75">
        <v>0.71428571399999996</v>
      </c>
      <c r="Q2469" s="75">
        <v>0.82352941199999996</v>
      </c>
      <c r="R2469" s="75">
        <v>0.63262662781173717</v>
      </c>
      <c r="S2469" s="75">
        <v>0.9</v>
      </c>
    </row>
    <row r="2470" spans="1:19">
      <c r="A2470" s="93"/>
      <c r="B2470" s="10" t="s">
        <v>65</v>
      </c>
      <c r="C2470" s="75">
        <v>0.63157894699999995</v>
      </c>
      <c r="D2470" s="75">
        <v>1</v>
      </c>
      <c r="E2470" s="75">
        <v>0.83908046000000003</v>
      </c>
      <c r="F2470" s="75">
        <v>0.70087664405046235</v>
      </c>
      <c r="G2470" s="75">
        <v>0.95703544600000001</v>
      </c>
      <c r="H2470" s="75"/>
      <c r="I2470" s="75">
        <v>0.2</v>
      </c>
      <c r="J2470" s="75">
        <v>0.83333333300000001</v>
      </c>
      <c r="K2470" s="75">
        <v>0.54545454500000001</v>
      </c>
      <c r="L2470" s="75">
        <v>4.3033148291193521E-2</v>
      </c>
      <c r="M2470" s="75">
        <v>0.86666666699999995</v>
      </c>
      <c r="N2470" s="75"/>
      <c r="O2470" s="75">
        <v>0.2</v>
      </c>
      <c r="P2470" s="75">
        <v>1</v>
      </c>
      <c r="Q2470" s="75">
        <v>0.66666666699999999</v>
      </c>
      <c r="R2470" s="75">
        <v>0.3567530340063379</v>
      </c>
      <c r="S2470" s="75">
        <v>0.68571428599999995</v>
      </c>
    </row>
    <row r="2471" spans="1:19">
      <c r="A2471" s="93"/>
      <c r="B2471" s="10" t="s">
        <v>66</v>
      </c>
      <c r="C2471" s="75">
        <v>0.92307692299999999</v>
      </c>
      <c r="D2471" s="75">
        <v>0.86301369900000002</v>
      </c>
      <c r="E2471" s="75">
        <v>0.89130434800000002</v>
      </c>
      <c r="F2471" s="75">
        <v>0.78485105622361384</v>
      </c>
      <c r="G2471" s="75">
        <v>0.95237091699999998</v>
      </c>
      <c r="H2471" s="75"/>
      <c r="I2471" s="75">
        <v>0.625</v>
      </c>
      <c r="J2471" s="75">
        <v>0.33333333300000001</v>
      </c>
      <c r="K2471" s="75">
        <v>0.47058823500000002</v>
      </c>
      <c r="L2471" s="75">
        <v>-4.3519413988924463E-2</v>
      </c>
      <c r="M2471" s="75">
        <v>0.47222222200000002</v>
      </c>
      <c r="N2471" s="75"/>
      <c r="O2471" s="75">
        <v>0.88888888899999996</v>
      </c>
      <c r="P2471" s="75">
        <v>0.6</v>
      </c>
      <c r="Q2471" s="75">
        <v>0.73684210500000002</v>
      </c>
      <c r="R2471" s="75">
        <v>0.50604807685105979</v>
      </c>
      <c r="S2471" s="75">
        <v>0.85555555599999999</v>
      </c>
    </row>
    <row r="2472" spans="1:19">
      <c r="A2472" s="93"/>
      <c r="B2472" s="10" t="s">
        <v>67</v>
      </c>
      <c r="C2472" s="75">
        <v>0.93650793700000001</v>
      </c>
      <c r="D2472" s="75">
        <v>0.85185185200000002</v>
      </c>
      <c r="E2472" s="75">
        <v>0.89743589700000004</v>
      </c>
      <c r="F2472" s="75">
        <v>0.79445484028234448</v>
      </c>
      <c r="G2472" s="75">
        <v>0.96531452100000004</v>
      </c>
      <c r="H2472" s="75"/>
      <c r="I2472" s="75">
        <v>0.75</v>
      </c>
      <c r="J2472" s="75">
        <v>0.428571429</v>
      </c>
      <c r="K2472" s="75">
        <v>0.6</v>
      </c>
      <c r="L2472" s="75">
        <v>0.18898223650461363</v>
      </c>
      <c r="M2472" s="75">
        <v>0.76785714299999996</v>
      </c>
      <c r="N2472" s="75"/>
      <c r="O2472" s="75">
        <v>1</v>
      </c>
      <c r="P2472" s="75">
        <v>0.571428571</v>
      </c>
      <c r="Q2472" s="75">
        <v>0.8</v>
      </c>
      <c r="R2472" s="75">
        <v>0.64465837122030423</v>
      </c>
      <c r="S2472" s="75">
        <v>0.875</v>
      </c>
    </row>
    <row r="2473" spans="1:19">
      <c r="A2473" s="93"/>
      <c r="B2473" s="10" t="s">
        <v>355</v>
      </c>
      <c r="C2473" s="75">
        <v>1</v>
      </c>
      <c r="D2473" s="75">
        <v>0.928571429</v>
      </c>
      <c r="E2473" s="75">
        <v>0.99148936200000004</v>
      </c>
      <c r="F2473" s="75">
        <v>0.95900238663952997</v>
      </c>
      <c r="G2473" s="75">
        <v>0.99948240200000005</v>
      </c>
      <c r="H2473" s="75"/>
      <c r="I2473" s="75">
        <v>1</v>
      </c>
      <c r="J2473" s="75">
        <v>0.66666666699999999</v>
      </c>
      <c r="K2473" s="75">
        <v>0.96551724100000003</v>
      </c>
      <c r="L2473" s="75">
        <v>0.80123361676977534</v>
      </c>
      <c r="M2473" s="75">
        <v>0.91025641000000002</v>
      </c>
      <c r="N2473" s="75"/>
      <c r="O2473" s="75">
        <v>1</v>
      </c>
      <c r="P2473" s="75">
        <v>0</v>
      </c>
      <c r="Q2473" s="75">
        <v>0.86666666699999995</v>
      </c>
      <c r="R2473" s="75" t="s">
        <v>1733</v>
      </c>
      <c r="S2473" s="75">
        <v>0.82692307700000001</v>
      </c>
    </row>
    <row r="2474" spans="1:19">
      <c r="A2474" s="93"/>
      <c r="B2474" s="10" t="s">
        <v>68</v>
      </c>
      <c r="C2474" s="75">
        <v>0.98998121500000003</v>
      </c>
      <c r="D2474" s="75">
        <v>0.99144776999999995</v>
      </c>
      <c r="E2474" s="75">
        <v>0.99047816200000005</v>
      </c>
      <c r="F2474" s="75">
        <v>0.97883937210642546</v>
      </c>
      <c r="G2474" s="75">
        <v>0.99971359299999996</v>
      </c>
      <c r="H2474" s="75"/>
      <c r="I2474" s="75">
        <v>0.88471177899999998</v>
      </c>
      <c r="J2474" s="75">
        <v>0.75121951200000003</v>
      </c>
      <c r="K2474" s="75">
        <v>0.839403974</v>
      </c>
      <c r="L2474" s="75">
        <v>0.63983485324920963</v>
      </c>
      <c r="M2474" s="75">
        <v>0.88516413000000005</v>
      </c>
      <c r="N2474" s="75"/>
      <c r="O2474" s="75">
        <v>0.84499999999999997</v>
      </c>
      <c r="P2474" s="75">
        <v>0.74634146300000004</v>
      </c>
      <c r="Q2474" s="75">
        <v>0.81157024799999999</v>
      </c>
      <c r="R2474" s="75">
        <v>0.58478163399942418</v>
      </c>
      <c r="S2474" s="75">
        <v>0.86435975600000003</v>
      </c>
    </row>
    <row r="2475" spans="1:19">
      <c r="A2475" s="93"/>
      <c r="B2475" s="10" t="s">
        <v>69</v>
      </c>
      <c r="C2475" s="75">
        <v>0</v>
      </c>
      <c r="D2475" s="75">
        <v>1</v>
      </c>
      <c r="E2475" s="75">
        <v>0.13559321999999999</v>
      </c>
      <c r="F2475" s="75" t="s">
        <v>1733</v>
      </c>
      <c r="G2475" s="75">
        <v>0.94362745100000001</v>
      </c>
      <c r="H2475" s="75"/>
      <c r="I2475" s="75">
        <v>0</v>
      </c>
      <c r="J2475" s="75">
        <v>1</v>
      </c>
      <c r="K2475" s="75">
        <v>0.14285714299999999</v>
      </c>
      <c r="L2475" s="75" t="s">
        <v>1733</v>
      </c>
      <c r="M2475" s="75">
        <v>1</v>
      </c>
      <c r="N2475" s="75"/>
      <c r="O2475" s="75">
        <v>0</v>
      </c>
      <c r="P2475" s="75">
        <v>1</v>
      </c>
      <c r="Q2475" s="75">
        <v>0.222222222</v>
      </c>
      <c r="R2475" s="75" t="s">
        <v>1733</v>
      </c>
      <c r="S2475" s="75">
        <v>1</v>
      </c>
    </row>
    <row r="2476" spans="1:19">
      <c r="A2476" s="93"/>
      <c r="B2476" s="10" t="s">
        <v>70</v>
      </c>
      <c r="C2476" s="75">
        <v>7.4999999999999997E-2</v>
      </c>
      <c r="D2476" s="75">
        <v>1</v>
      </c>
      <c r="E2476" s="75">
        <v>0.62244898000000004</v>
      </c>
      <c r="F2476" s="75">
        <v>0.21398475105532758</v>
      </c>
      <c r="G2476" s="75">
        <v>0.732758621</v>
      </c>
      <c r="H2476" s="75"/>
      <c r="I2476" s="75">
        <v>0.2</v>
      </c>
      <c r="J2476" s="75">
        <v>1</v>
      </c>
      <c r="K2476" s="75">
        <v>0.66666666699999999</v>
      </c>
      <c r="L2476" s="75">
        <v>0.3567530340063379</v>
      </c>
      <c r="M2476" s="75">
        <v>0.82857142900000003</v>
      </c>
      <c r="N2476" s="75"/>
      <c r="O2476" s="75">
        <v>0</v>
      </c>
      <c r="P2476" s="75">
        <v>1</v>
      </c>
      <c r="Q2476" s="75">
        <v>0.571428571</v>
      </c>
      <c r="R2476" s="75" t="s">
        <v>1733</v>
      </c>
      <c r="S2476" s="75">
        <v>0.5625</v>
      </c>
    </row>
    <row r="2477" spans="1:19">
      <c r="A2477" s="93"/>
      <c r="B2477" s="10" t="s">
        <v>71</v>
      </c>
      <c r="C2477" s="75">
        <v>0.7</v>
      </c>
      <c r="D2477" s="75">
        <v>0.86666666699999995</v>
      </c>
      <c r="E2477" s="75">
        <v>0.72631578900000004</v>
      </c>
      <c r="F2477" s="75">
        <v>0.42374387218465076</v>
      </c>
      <c r="G2477" s="75">
        <v>0.86833333300000004</v>
      </c>
      <c r="H2477" s="75"/>
      <c r="I2477" s="75">
        <v>1</v>
      </c>
      <c r="J2477" s="75">
        <v>1</v>
      </c>
      <c r="K2477" s="75">
        <v>1</v>
      </c>
      <c r="L2477" s="75">
        <v>1</v>
      </c>
      <c r="M2477" s="75">
        <v>1</v>
      </c>
      <c r="N2477" s="75"/>
      <c r="O2477" s="75">
        <v>0.81818181800000001</v>
      </c>
      <c r="P2477" s="75">
        <v>1</v>
      </c>
      <c r="Q2477" s="75">
        <v>0.84615384599999999</v>
      </c>
      <c r="R2477" s="75">
        <v>0.63960214906683133</v>
      </c>
      <c r="S2477" s="75">
        <v>0.909090909</v>
      </c>
    </row>
    <row r="2478" spans="1:19">
      <c r="A2478" s="93"/>
      <c r="B2478" s="10" t="s">
        <v>72</v>
      </c>
      <c r="C2478" s="75">
        <v>0.909090909</v>
      </c>
      <c r="D2478" s="75">
        <v>0.91666666699999999</v>
      </c>
      <c r="E2478" s="75">
        <v>0.91304347799999996</v>
      </c>
      <c r="F2478" s="75">
        <v>0.8257575757575758</v>
      </c>
      <c r="G2478" s="75">
        <v>0.97727272700000001</v>
      </c>
      <c r="H2478" s="75"/>
      <c r="I2478" s="75">
        <v>0</v>
      </c>
      <c r="J2478" s="75">
        <v>1</v>
      </c>
      <c r="K2478" s="75">
        <v>0.66666666699999999</v>
      </c>
      <c r="L2478" s="75" t="s">
        <v>1733</v>
      </c>
      <c r="M2478" s="75">
        <v>1</v>
      </c>
      <c r="N2478" s="75"/>
      <c r="O2478" s="75">
        <v>1</v>
      </c>
      <c r="P2478" s="75">
        <v>1</v>
      </c>
      <c r="Q2478" s="75">
        <v>1</v>
      </c>
      <c r="R2478" s="75">
        <v>1</v>
      </c>
      <c r="S2478" s="75">
        <v>1</v>
      </c>
    </row>
    <row r="2479" spans="1:19">
      <c r="A2479" s="93"/>
      <c r="B2479" s="10" t="s">
        <v>74</v>
      </c>
      <c r="C2479" s="75">
        <v>0.95588235300000002</v>
      </c>
      <c r="D2479" s="75">
        <v>0.94791666699999999</v>
      </c>
      <c r="E2479" s="75">
        <v>0.95258620699999996</v>
      </c>
      <c r="F2479" s="75">
        <v>0.90245215266418877</v>
      </c>
      <c r="G2479" s="75">
        <v>0.99230238999999998</v>
      </c>
      <c r="H2479" s="75"/>
      <c r="I2479" s="75">
        <v>0.88235294099999995</v>
      </c>
      <c r="J2479" s="75">
        <v>0.66666666699999999</v>
      </c>
      <c r="K2479" s="75">
        <v>0.79310344799999999</v>
      </c>
      <c r="L2479" s="75">
        <v>0.56888716890004865</v>
      </c>
      <c r="M2479" s="75">
        <v>0.89705882400000003</v>
      </c>
      <c r="N2479" s="75"/>
      <c r="O2479" s="75">
        <v>0.66666666699999999</v>
      </c>
      <c r="P2479" s="75">
        <v>0.84615384599999999</v>
      </c>
      <c r="Q2479" s="75">
        <v>0.74193548399999998</v>
      </c>
      <c r="R2479" s="75">
        <v>0.50849283618092145</v>
      </c>
      <c r="S2479" s="75">
        <v>0.84188034199999995</v>
      </c>
    </row>
    <row r="2480" spans="1:19">
      <c r="A2480" s="93"/>
      <c r="B2480" s="10" t="s">
        <v>75</v>
      </c>
      <c r="C2480" s="75">
        <v>0.746031746</v>
      </c>
      <c r="D2480" s="75">
        <v>0.9375</v>
      </c>
      <c r="E2480" s="75">
        <v>0.85314685300000004</v>
      </c>
      <c r="F2480" s="75">
        <v>0.70542620718743365</v>
      </c>
      <c r="G2480" s="75">
        <v>0.925793651</v>
      </c>
      <c r="H2480" s="75"/>
      <c r="I2480" s="75">
        <v>0.75</v>
      </c>
      <c r="J2480" s="75">
        <v>0.7</v>
      </c>
      <c r="K2480" s="75">
        <v>0.72222222199999997</v>
      </c>
      <c r="L2480" s="75">
        <v>0.44721359549995793</v>
      </c>
      <c r="M2480" s="75">
        <v>0.8125</v>
      </c>
      <c r="N2480" s="75"/>
      <c r="O2480" s="75">
        <v>0.75</v>
      </c>
      <c r="P2480" s="75">
        <v>0.9</v>
      </c>
      <c r="Q2480" s="75">
        <v>0.83333333300000001</v>
      </c>
      <c r="R2480" s="75">
        <v>0.66254134886891325</v>
      </c>
      <c r="S2480" s="75">
        <v>0.77500000000000002</v>
      </c>
    </row>
    <row r="2481" spans="1:19">
      <c r="A2481" s="93"/>
      <c r="B2481" s="10" t="s">
        <v>76</v>
      </c>
      <c r="C2481" s="75">
        <v>1</v>
      </c>
      <c r="D2481" s="75">
        <v>0</v>
      </c>
      <c r="E2481" s="75">
        <v>0.83908046000000003</v>
      </c>
      <c r="F2481" s="75" t="s">
        <v>1733</v>
      </c>
      <c r="G2481" s="75">
        <v>0.84576810199999997</v>
      </c>
      <c r="H2481" s="75"/>
      <c r="I2481" s="75">
        <v>1</v>
      </c>
      <c r="J2481" s="75">
        <v>0</v>
      </c>
      <c r="K2481" s="75">
        <v>0.81818181800000001</v>
      </c>
      <c r="L2481" s="75" t="s">
        <v>1733</v>
      </c>
      <c r="M2481" s="75">
        <v>0.98611111100000004</v>
      </c>
      <c r="N2481" s="75"/>
      <c r="O2481" s="75">
        <v>1</v>
      </c>
      <c r="P2481" s="75">
        <v>0</v>
      </c>
      <c r="Q2481" s="75">
        <v>0.82608695700000001</v>
      </c>
      <c r="R2481" s="75" t="s">
        <v>1733</v>
      </c>
      <c r="S2481" s="75">
        <v>0.97368421100000002</v>
      </c>
    </row>
    <row r="2482" spans="1:19">
      <c r="A2482" s="93"/>
      <c r="B2482" s="10" t="s">
        <v>77</v>
      </c>
      <c r="C2482" s="75">
        <v>0.9375</v>
      </c>
      <c r="D2482" s="75">
        <v>0.93406593400000004</v>
      </c>
      <c r="E2482" s="75">
        <v>0.93457943899999996</v>
      </c>
      <c r="F2482" s="75">
        <v>0.78256795753210062</v>
      </c>
      <c r="G2482" s="75">
        <v>0.99004120900000003</v>
      </c>
      <c r="H2482" s="75"/>
      <c r="I2482" s="75">
        <v>0.5</v>
      </c>
      <c r="J2482" s="75">
        <v>0.909090909</v>
      </c>
      <c r="K2482" s="75">
        <v>0.84615384599999999</v>
      </c>
      <c r="L2482" s="75">
        <v>0.40909090909090912</v>
      </c>
      <c r="M2482" s="75">
        <v>0.909090909</v>
      </c>
      <c r="N2482" s="75"/>
      <c r="O2482" s="75">
        <v>0.33333333300000001</v>
      </c>
      <c r="P2482" s="75">
        <v>1</v>
      </c>
      <c r="Q2482" s="75">
        <v>0.86666666699999995</v>
      </c>
      <c r="R2482" s="75">
        <v>0.53452248382484879</v>
      </c>
      <c r="S2482" s="75">
        <v>0.94444444400000005</v>
      </c>
    </row>
    <row r="2483" spans="1:19">
      <c r="A2483" s="93"/>
      <c r="B2483" s="10" t="s">
        <v>356</v>
      </c>
      <c r="C2483" s="75">
        <v>0.92105263199999998</v>
      </c>
      <c r="D2483" s="75">
        <v>0.918918919</v>
      </c>
      <c r="E2483" s="75">
        <v>0.92</v>
      </c>
      <c r="F2483" s="75">
        <v>0.83997155049786631</v>
      </c>
      <c r="G2483" s="75">
        <v>0.96692745400000002</v>
      </c>
      <c r="H2483" s="75"/>
      <c r="I2483" s="75">
        <v>0.8</v>
      </c>
      <c r="J2483" s="75">
        <v>0.6</v>
      </c>
      <c r="K2483" s="75">
        <v>0.7</v>
      </c>
      <c r="L2483" s="75">
        <v>0.40824829046386302</v>
      </c>
      <c r="M2483" s="75">
        <v>0.8</v>
      </c>
      <c r="N2483" s="75"/>
      <c r="O2483" s="75">
        <v>0.4</v>
      </c>
      <c r="P2483" s="75">
        <v>0.4</v>
      </c>
      <c r="Q2483" s="75">
        <v>0.4</v>
      </c>
      <c r="R2483" s="75">
        <v>-0.2</v>
      </c>
      <c r="S2483" s="75">
        <v>0.52</v>
      </c>
    </row>
    <row r="2484" spans="1:19">
      <c r="A2484" s="93"/>
      <c r="B2484" s="10" t="s">
        <v>79</v>
      </c>
      <c r="C2484" s="75">
        <v>1</v>
      </c>
      <c r="D2484" s="75">
        <v>0</v>
      </c>
      <c r="E2484" s="75">
        <v>0.77884615400000001</v>
      </c>
      <c r="F2484" s="75" t="s">
        <v>1733</v>
      </c>
      <c r="G2484" s="75">
        <v>0.91411701599999995</v>
      </c>
      <c r="H2484" s="75"/>
      <c r="I2484" s="75">
        <v>1</v>
      </c>
      <c r="J2484" s="75">
        <v>0</v>
      </c>
      <c r="K2484" s="75">
        <v>0.76923076899999998</v>
      </c>
      <c r="L2484" s="75" t="s">
        <v>1733</v>
      </c>
      <c r="M2484" s="75">
        <v>0.73333333300000003</v>
      </c>
      <c r="N2484" s="75"/>
      <c r="O2484" s="75">
        <v>1</v>
      </c>
      <c r="P2484" s="75">
        <v>0</v>
      </c>
      <c r="Q2484" s="75">
        <v>0.78571428600000004</v>
      </c>
      <c r="R2484" s="75" t="s">
        <v>1733</v>
      </c>
      <c r="S2484" s="75">
        <v>0.75757575799999999</v>
      </c>
    </row>
    <row r="2485" spans="1:19">
      <c r="A2485" s="93"/>
      <c r="B2485" s="10" t="s">
        <v>80</v>
      </c>
      <c r="C2485" s="75">
        <v>0.98029944800000002</v>
      </c>
      <c r="D2485" s="75">
        <v>0.68645640100000005</v>
      </c>
      <c r="E2485" s="75">
        <v>0.89269911499999999</v>
      </c>
      <c r="F2485" s="75">
        <v>0.7381122262553288</v>
      </c>
      <c r="G2485" s="75">
        <v>0.966987139</v>
      </c>
      <c r="H2485" s="75"/>
      <c r="I2485" s="75">
        <v>0.93710691800000001</v>
      </c>
      <c r="J2485" s="75">
        <v>0.59701492499999997</v>
      </c>
      <c r="K2485" s="75">
        <v>0.83628318599999996</v>
      </c>
      <c r="L2485" s="75">
        <v>0.58767195647442483</v>
      </c>
      <c r="M2485" s="75">
        <v>0.89467755599999998</v>
      </c>
      <c r="N2485" s="75"/>
      <c r="O2485" s="75">
        <v>0.94968553499999997</v>
      </c>
      <c r="P2485" s="75">
        <v>0.58823529399999996</v>
      </c>
      <c r="Q2485" s="75">
        <v>0.84140969200000004</v>
      </c>
      <c r="R2485" s="75">
        <v>0.60342631448455231</v>
      </c>
      <c r="S2485" s="75">
        <v>0.89132445400000004</v>
      </c>
    </row>
    <row r="2486" spans="1:19">
      <c r="A2486" s="93"/>
      <c r="B2486" s="10" t="s">
        <v>81</v>
      </c>
      <c r="C2486" s="75">
        <v>0.55555555599999995</v>
      </c>
      <c r="D2486" s="75">
        <v>0.97826086999999995</v>
      </c>
      <c r="E2486" s="75">
        <v>0.859375</v>
      </c>
      <c r="F2486" s="75">
        <v>0.63616947037053695</v>
      </c>
      <c r="G2486" s="75">
        <v>0.97403381600000005</v>
      </c>
      <c r="H2486" s="75"/>
      <c r="I2486" s="75">
        <v>0</v>
      </c>
      <c r="J2486" s="75">
        <v>1</v>
      </c>
      <c r="K2486" s="75">
        <v>0.75</v>
      </c>
      <c r="L2486" s="75" t="s">
        <v>1733</v>
      </c>
      <c r="M2486" s="75">
        <v>1</v>
      </c>
      <c r="N2486" s="75"/>
      <c r="O2486" s="75">
        <v>0</v>
      </c>
      <c r="P2486" s="75">
        <v>1</v>
      </c>
      <c r="Q2486" s="75">
        <v>0.66666666699999999</v>
      </c>
      <c r="R2486" s="75" t="s">
        <v>1733</v>
      </c>
      <c r="S2486" s="75">
        <v>0.83333333300000001</v>
      </c>
    </row>
    <row r="2487" spans="1:19">
      <c r="A2487" s="93"/>
      <c r="B2487" s="10" t="s">
        <v>82</v>
      </c>
      <c r="C2487" s="75">
        <v>0.61818181800000005</v>
      </c>
      <c r="D2487" s="75">
        <v>0.94117647100000001</v>
      </c>
      <c r="E2487" s="75">
        <v>0.69444444400000005</v>
      </c>
      <c r="F2487" s="75">
        <v>0.47529254151590378</v>
      </c>
      <c r="G2487" s="75">
        <v>0.85133689800000001</v>
      </c>
      <c r="H2487" s="75"/>
      <c r="I2487" s="75">
        <v>0.571428571</v>
      </c>
      <c r="J2487" s="75">
        <v>1</v>
      </c>
      <c r="K2487" s="75">
        <v>0.66666666699999999</v>
      </c>
      <c r="L2487" s="75">
        <v>0.47809144373375745</v>
      </c>
      <c r="M2487" s="75">
        <v>1</v>
      </c>
      <c r="N2487" s="75"/>
      <c r="O2487" s="75">
        <v>0.71428571399999996</v>
      </c>
      <c r="P2487" s="75">
        <v>1</v>
      </c>
      <c r="Q2487" s="75">
        <v>0.8</v>
      </c>
      <c r="R2487" s="75">
        <v>0.6546536707079772</v>
      </c>
      <c r="S2487" s="75">
        <v>0.71428571399999996</v>
      </c>
    </row>
    <row r="2488" spans="1:19">
      <c r="A2488" s="93"/>
      <c r="B2488" s="10" t="s">
        <v>83</v>
      </c>
      <c r="C2488" s="75">
        <v>1</v>
      </c>
      <c r="D2488" s="75">
        <v>0</v>
      </c>
      <c r="E2488" s="75">
        <v>0.696969697</v>
      </c>
      <c r="F2488" s="75" t="s">
        <v>1733</v>
      </c>
      <c r="G2488" s="75">
        <v>0.96657608699999997</v>
      </c>
      <c r="H2488" s="75"/>
      <c r="I2488" s="75">
        <v>1</v>
      </c>
      <c r="J2488" s="75">
        <v>0</v>
      </c>
      <c r="K2488" s="75">
        <v>0.70588235300000002</v>
      </c>
      <c r="L2488" s="75" t="s">
        <v>1733</v>
      </c>
      <c r="M2488" s="75">
        <v>0.81666666700000001</v>
      </c>
      <c r="N2488" s="75"/>
      <c r="O2488" s="75">
        <v>1</v>
      </c>
      <c r="P2488" s="75">
        <v>0</v>
      </c>
      <c r="Q2488" s="75">
        <v>0.70588235300000002</v>
      </c>
      <c r="R2488" s="75" t="s">
        <v>1733</v>
      </c>
      <c r="S2488" s="75">
        <v>0.86666666699999995</v>
      </c>
    </row>
    <row r="2489" spans="1:19">
      <c r="A2489" s="93"/>
      <c r="B2489" s="10" t="s">
        <v>84</v>
      </c>
      <c r="C2489" s="75">
        <v>0.94094488200000004</v>
      </c>
      <c r="D2489" s="75">
        <v>0.94594594600000004</v>
      </c>
      <c r="E2489" s="75">
        <v>0.94346978599999998</v>
      </c>
      <c r="F2489" s="75">
        <v>0.8869312749596715</v>
      </c>
      <c r="G2489" s="75">
        <v>0.985620041</v>
      </c>
      <c r="H2489" s="75"/>
      <c r="I2489" s="75">
        <v>0.875</v>
      </c>
      <c r="J2489" s="75">
        <v>0.78125</v>
      </c>
      <c r="K2489" s="75">
        <v>0.828125</v>
      </c>
      <c r="L2489" s="75">
        <v>0.65915306160306175</v>
      </c>
      <c r="M2489" s="75">
        <v>0.93066406300000004</v>
      </c>
      <c r="N2489" s="75"/>
      <c r="O2489" s="75">
        <v>0.78125</v>
      </c>
      <c r="P2489" s="75">
        <v>0.787878788</v>
      </c>
      <c r="Q2489" s="75">
        <v>0.78461538500000005</v>
      </c>
      <c r="R2489" s="75">
        <v>0.56912878787878785</v>
      </c>
      <c r="S2489" s="75">
        <v>0.86931818199999999</v>
      </c>
    </row>
    <row r="2490" spans="1:19">
      <c r="A2490" s="93"/>
      <c r="B2490" s="10" t="s">
        <v>86</v>
      </c>
      <c r="C2490" s="75">
        <v>1</v>
      </c>
      <c r="D2490" s="75">
        <v>0.97560975599999999</v>
      </c>
      <c r="E2490" s="75">
        <v>0.98901098899999995</v>
      </c>
      <c r="F2490" s="75">
        <v>0.97799803324793266</v>
      </c>
      <c r="G2490" s="75">
        <v>0.99780487799999995</v>
      </c>
      <c r="H2490" s="75"/>
      <c r="I2490" s="75">
        <v>0.66666666699999999</v>
      </c>
      <c r="J2490" s="75">
        <v>0.2</v>
      </c>
      <c r="K2490" s="75">
        <v>0.45454545499999999</v>
      </c>
      <c r="L2490" s="75">
        <v>-0.14907119849998599</v>
      </c>
      <c r="M2490" s="75">
        <v>0.53333333299999997</v>
      </c>
      <c r="N2490" s="75"/>
      <c r="O2490" s="75">
        <v>1</v>
      </c>
      <c r="P2490" s="75">
        <v>0.83333333300000001</v>
      </c>
      <c r="Q2490" s="75">
        <v>0.92307692299999999</v>
      </c>
      <c r="R2490" s="75">
        <v>0.85391256382996661</v>
      </c>
      <c r="S2490" s="75">
        <v>0.85714285700000004</v>
      </c>
    </row>
    <row r="2491" spans="1:19">
      <c r="A2491" s="93"/>
      <c r="B2491" s="10" t="s">
        <v>87</v>
      </c>
      <c r="C2491" s="75">
        <v>0.321428571</v>
      </c>
      <c r="D2491" s="75">
        <v>1</v>
      </c>
      <c r="E2491" s="75">
        <v>0.68852458999999999</v>
      </c>
      <c r="F2491" s="75">
        <v>0.45164534369737114</v>
      </c>
      <c r="G2491" s="75">
        <v>0.78273809500000002</v>
      </c>
      <c r="H2491" s="75"/>
      <c r="I2491" s="75">
        <v>0.14285714299999999</v>
      </c>
      <c r="J2491" s="75">
        <v>1</v>
      </c>
      <c r="K2491" s="75">
        <v>0.6</v>
      </c>
      <c r="L2491" s="75">
        <v>0.2857142857142857</v>
      </c>
      <c r="M2491" s="75">
        <v>0.78571428600000004</v>
      </c>
      <c r="N2491" s="75"/>
      <c r="O2491" s="75">
        <v>0.125</v>
      </c>
      <c r="P2491" s="75">
        <v>0.88888888899999996</v>
      </c>
      <c r="Q2491" s="75">
        <v>0.52941176499999998</v>
      </c>
      <c r="R2491" s="75">
        <v>2.151657414559676E-2</v>
      </c>
      <c r="S2491" s="75">
        <v>0.54166666699999999</v>
      </c>
    </row>
    <row r="2492" spans="1:19">
      <c r="A2492" s="93"/>
      <c r="B2492" s="10" t="s">
        <v>88</v>
      </c>
      <c r="C2492" s="75">
        <v>0.96039604000000001</v>
      </c>
      <c r="D2492" s="75">
        <v>0.78749999999999998</v>
      </c>
      <c r="E2492" s="75">
        <v>0.88397790099999995</v>
      </c>
      <c r="F2492" s="75">
        <v>0.76923154706096886</v>
      </c>
      <c r="G2492" s="75">
        <v>0.97073019800000004</v>
      </c>
      <c r="H2492" s="75"/>
      <c r="I2492" s="75">
        <v>0.84615384599999999</v>
      </c>
      <c r="J2492" s="75">
        <v>0.5</v>
      </c>
      <c r="K2492" s="75">
        <v>0.69565217400000001</v>
      </c>
      <c r="L2492" s="75">
        <v>0.37293386857413519</v>
      </c>
      <c r="M2492" s="75">
        <v>0.72307692300000004</v>
      </c>
      <c r="N2492" s="75"/>
      <c r="O2492" s="75">
        <v>0.92307692299999999</v>
      </c>
      <c r="P2492" s="75">
        <v>0.18181818199999999</v>
      </c>
      <c r="Q2492" s="75">
        <v>0.58333333300000001</v>
      </c>
      <c r="R2492" s="75">
        <v>0.1580348853102535</v>
      </c>
      <c r="S2492" s="75">
        <v>0.78321678299999997</v>
      </c>
    </row>
    <row r="2493" spans="1:19">
      <c r="A2493" s="93"/>
      <c r="B2493" s="10" t="s">
        <v>89</v>
      </c>
      <c r="C2493" s="75">
        <v>1</v>
      </c>
      <c r="D2493" s="75">
        <v>0.97872340400000002</v>
      </c>
      <c r="E2493" s="75">
        <v>0.98809523799999999</v>
      </c>
      <c r="F2493" s="75">
        <v>0.97620055582650056</v>
      </c>
      <c r="G2493" s="75">
        <v>1</v>
      </c>
      <c r="H2493" s="75"/>
      <c r="I2493" s="75">
        <v>0.8</v>
      </c>
      <c r="J2493" s="75">
        <v>0.83333333300000001</v>
      </c>
      <c r="K2493" s="75">
        <v>0.81818181800000001</v>
      </c>
      <c r="L2493" s="75">
        <v>0.6333333333333333</v>
      </c>
      <c r="M2493" s="75">
        <v>0.83333333300000001</v>
      </c>
      <c r="N2493" s="75"/>
      <c r="O2493" s="75">
        <v>0.4</v>
      </c>
      <c r="P2493" s="75">
        <v>0.66666666699999999</v>
      </c>
      <c r="Q2493" s="75">
        <v>0.54545454500000001</v>
      </c>
      <c r="R2493" s="75">
        <v>6.9006555934235422E-2</v>
      </c>
      <c r="S2493" s="75">
        <v>0.43333333299999999</v>
      </c>
    </row>
    <row r="2494" spans="1:19">
      <c r="A2494" s="93"/>
      <c r="B2494" s="10" t="s">
        <v>90</v>
      </c>
      <c r="C2494" s="75">
        <v>0.98992805800000006</v>
      </c>
      <c r="D2494" s="75">
        <v>0.94285714300000001</v>
      </c>
      <c r="E2494" s="75">
        <v>0.97900552500000004</v>
      </c>
      <c r="F2494" s="75">
        <v>0.94071430041762616</v>
      </c>
      <c r="G2494" s="75">
        <v>0.99341555299999995</v>
      </c>
      <c r="H2494" s="75"/>
      <c r="I2494" s="75">
        <v>0.94252873599999998</v>
      </c>
      <c r="J2494" s="75">
        <v>0.73076923100000002</v>
      </c>
      <c r="K2494" s="75">
        <v>0.89380530999999996</v>
      </c>
      <c r="L2494" s="75">
        <v>0.69287194841841337</v>
      </c>
      <c r="M2494" s="75">
        <v>0.93191865600000001</v>
      </c>
      <c r="N2494" s="75"/>
      <c r="O2494" s="75">
        <v>0.89655172400000005</v>
      </c>
      <c r="P2494" s="75">
        <v>0.70370370400000004</v>
      </c>
      <c r="Q2494" s="75">
        <v>0.85087719299999998</v>
      </c>
      <c r="R2494" s="75">
        <v>0.59285619585227045</v>
      </c>
      <c r="S2494" s="75">
        <v>0.90421455900000003</v>
      </c>
    </row>
    <row r="2495" spans="1:19">
      <c r="A2495" s="93"/>
      <c r="B2495" s="10" t="s">
        <v>91</v>
      </c>
      <c r="C2495" s="75">
        <v>1</v>
      </c>
      <c r="D2495" s="75">
        <v>0.98958333300000001</v>
      </c>
      <c r="E2495" s="75">
        <v>0.99479166699999999</v>
      </c>
      <c r="F2495" s="75">
        <v>0.98963702603478265</v>
      </c>
      <c r="G2495" s="75">
        <v>0.99994574700000005</v>
      </c>
      <c r="H2495" s="75"/>
      <c r="I2495" s="75">
        <v>0.91666666699999999</v>
      </c>
      <c r="J2495" s="75">
        <v>0.91666666699999999</v>
      </c>
      <c r="K2495" s="75">
        <v>0.91666666699999999</v>
      </c>
      <c r="L2495" s="75">
        <v>0.83333333333333337</v>
      </c>
      <c r="M2495" s="75">
        <v>0.98611111100000004</v>
      </c>
      <c r="N2495" s="75"/>
      <c r="O2495" s="75">
        <v>0.92307692299999999</v>
      </c>
      <c r="P2495" s="75">
        <v>0.58333333300000001</v>
      </c>
      <c r="Q2495" s="75">
        <v>0.76</v>
      </c>
      <c r="R2495" s="75">
        <v>0.54236959842632615</v>
      </c>
      <c r="S2495" s="75">
        <v>0.89102564100000003</v>
      </c>
    </row>
    <row r="2496" spans="1:19">
      <c r="A2496" s="93"/>
      <c r="B2496" s="10" t="s">
        <v>92</v>
      </c>
      <c r="C2496" s="75">
        <v>1</v>
      </c>
      <c r="D2496" s="75">
        <v>0.98412698399999998</v>
      </c>
      <c r="E2496" s="75">
        <v>0.99275362300000003</v>
      </c>
      <c r="F2496" s="75">
        <v>0.98548360963648463</v>
      </c>
      <c r="G2496" s="75">
        <v>1</v>
      </c>
      <c r="H2496" s="75"/>
      <c r="I2496" s="75">
        <v>1</v>
      </c>
      <c r="J2496" s="75">
        <v>0.625</v>
      </c>
      <c r="K2496" s="75">
        <v>0.82352941199999996</v>
      </c>
      <c r="L2496" s="75">
        <v>0.68465319688145765</v>
      </c>
      <c r="M2496" s="75">
        <v>0.875</v>
      </c>
      <c r="N2496" s="75"/>
      <c r="O2496" s="75">
        <v>0.9</v>
      </c>
      <c r="P2496" s="75">
        <v>0.5</v>
      </c>
      <c r="Q2496" s="75">
        <v>0.72222222199999997</v>
      </c>
      <c r="R2496" s="75">
        <v>0.44376015698018328</v>
      </c>
      <c r="S2496" s="75">
        <v>0.58750000000000002</v>
      </c>
    </row>
    <row r="2497" spans="1:19">
      <c r="A2497" s="93"/>
      <c r="B2497" s="10" t="s">
        <v>93</v>
      </c>
      <c r="C2497" s="75">
        <v>0.96666666700000003</v>
      </c>
      <c r="D2497" s="75">
        <v>1</v>
      </c>
      <c r="E2497" s="75">
        <v>0.98876404500000004</v>
      </c>
      <c r="F2497" s="75">
        <v>0.97496438681397768</v>
      </c>
      <c r="G2497" s="75">
        <v>0.99943502799999995</v>
      </c>
      <c r="H2497" s="75"/>
      <c r="I2497" s="75">
        <v>0.75</v>
      </c>
      <c r="J2497" s="75">
        <v>0.85714285700000004</v>
      </c>
      <c r="K2497" s="75">
        <v>0.81818181800000001</v>
      </c>
      <c r="L2497" s="75">
        <v>0.6071428571428571</v>
      </c>
      <c r="M2497" s="75">
        <v>0.928571429</v>
      </c>
      <c r="N2497" s="75"/>
      <c r="O2497" s="75">
        <v>0.25</v>
      </c>
      <c r="P2497" s="75">
        <v>1</v>
      </c>
      <c r="Q2497" s="75">
        <v>0.75</v>
      </c>
      <c r="R2497" s="75">
        <v>0.42640143271122083</v>
      </c>
      <c r="S2497" s="75">
        <v>0.53125</v>
      </c>
    </row>
    <row r="2498" spans="1:19">
      <c r="A2498" s="93"/>
      <c r="B2498" s="10" t="s">
        <v>94</v>
      </c>
      <c r="C2498" s="75">
        <v>0.99117943500000005</v>
      </c>
      <c r="D2498" s="75">
        <v>0.96750000000000003</v>
      </c>
      <c r="E2498" s="75">
        <v>0.98138297900000004</v>
      </c>
      <c r="F2498" s="75">
        <v>0.96165040610916575</v>
      </c>
      <c r="G2498" s="75">
        <v>0.99836225499999998</v>
      </c>
      <c r="H2498" s="75"/>
      <c r="I2498" s="75">
        <v>0.82258064500000005</v>
      </c>
      <c r="J2498" s="75">
        <v>0.74857142899999995</v>
      </c>
      <c r="K2498" s="75">
        <v>0.79196217499999999</v>
      </c>
      <c r="L2498" s="75">
        <v>0.57115207373271892</v>
      </c>
      <c r="M2498" s="75">
        <v>0.85754032300000005</v>
      </c>
      <c r="N2498" s="75"/>
      <c r="O2498" s="75">
        <v>0.83467741900000003</v>
      </c>
      <c r="P2498" s="75">
        <v>0.73789173799999996</v>
      </c>
      <c r="Q2498" s="75">
        <v>0.79456906699999996</v>
      </c>
      <c r="R2498" s="75">
        <v>0.57513513387866444</v>
      </c>
      <c r="S2498" s="75">
        <v>0.85134351200000002</v>
      </c>
    </row>
    <row r="2499" spans="1:19">
      <c r="A2499" s="93"/>
      <c r="B2499" s="10" t="s">
        <v>95</v>
      </c>
      <c r="C2499" s="75">
        <v>1</v>
      </c>
      <c r="D2499" s="75">
        <v>0</v>
      </c>
      <c r="E2499" s="75">
        <v>0.74074074099999998</v>
      </c>
      <c r="F2499" s="75" t="s">
        <v>1733</v>
      </c>
      <c r="G2499" s="75">
        <v>0.88571428600000002</v>
      </c>
      <c r="H2499" s="75"/>
      <c r="I2499" s="75">
        <v>1</v>
      </c>
      <c r="J2499" s="75">
        <v>0</v>
      </c>
      <c r="K2499" s="75">
        <v>0.66666666699999999</v>
      </c>
      <c r="L2499" s="75" t="s">
        <v>1733</v>
      </c>
      <c r="M2499" s="75">
        <v>0.5</v>
      </c>
      <c r="N2499" s="75"/>
      <c r="O2499" s="75">
        <v>1</v>
      </c>
      <c r="P2499" s="75">
        <v>0</v>
      </c>
      <c r="Q2499" s="75">
        <v>0.75</v>
      </c>
      <c r="R2499" s="75" t="s">
        <v>1733</v>
      </c>
      <c r="S2499" s="75">
        <v>1</v>
      </c>
    </row>
    <row r="2500" spans="1:19">
      <c r="A2500" s="93"/>
      <c r="B2500" s="10" t="s">
        <v>97</v>
      </c>
      <c r="C2500" s="75">
        <v>0.95161290300000001</v>
      </c>
      <c r="D2500" s="75">
        <v>1</v>
      </c>
      <c r="E2500" s="75">
        <v>0.97580645200000005</v>
      </c>
      <c r="F2500" s="75">
        <v>0.95272887417790986</v>
      </c>
      <c r="G2500" s="75">
        <v>0.99947970900000005</v>
      </c>
      <c r="H2500" s="75"/>
      <c r="I2500" s="75">
        <v>0.625</v>
      </c>
      <c r="J2500" s="75">
        <v>0.875</v>
      </c>
      <c r="K2500" s="75">
        <v>0.75</v>
      </c>
      <c r="L2500" s="75">
        <v>0.5163977794943222</v>
      </c>
      <c r="M2500" s="75">
        <v>0.9375</v>
      </c>
      <c r="N2500" s="75"/>
      <c r="O2500" s="75">
        <v>0.625</v>
      </c>
      <c r="P2500" s="75">
        <v>0.875</v>
      </c>
      <c r="Q2500" s="75">
        <v>0.75</v>
      </c>
      <c r="R2500" s="75">
        <v>0.5163977794943222</v>
      </c>
      <c r="S2500" s="75">
        <v>0.671875</v>
      </c>
    </row>
    <row r="2501" spans="1:19">
      <c r="A2501" s="93"/>
      <c r="B2501" s="10" t="s">
        <v>98</v>
      </c>
      <c r="C2501" s="75">
        <v>0.96875</v>
      </c>
      <c r="D2501" s="75">
        <v>0.94029850699999995</v>
      </c>
      <c r="E2501" s="75">
        <v>0.94949494899999998</v>
      </c>
      <c r="F2501" s="75">
        <v>0.88935559060358216</v>
      </c>
      <c r="G2501" s="75">
        <v>0.99300373099999995</v>
      </c>
      <c r="H2501" s="75"/>
      <c r="I2501" s="75">
        <v>1</v>
      </c>
      <c r="J2501" s="75">
        <v>1</v>
      </c>
      <c r="K2501" s="75">
        <v>1</v>
      </c>
      <c r="L2501" s="75">
        <v>1</v>
      </c>
      <c r="M2501" s="75">
        <v>1</v>
      </c>
      <c r="N2501" s="75"/>
      <c r="O2501" s="75">
        <v>0.75</v>
      </c>
      <c r="P2501" s="75">
        <v>1</v>
      </c>
      <c r="Q2501" s="75">
        <v>0.92307692299999999</v>
      </c>
      <c r="R2501" s="75">
        <v>0.82158383625774922</v>
      </c>
      <c r="S2501" s="75">
        <v>1</v>
      </c>
    </row>
    <row r="2502" spans="1:19">
      <c r="A2502" s="93"/>
      <c r="B2502" s="10" t="s">
        <v>99</v>
      </c>
      <c r="C2502" s="75">
        <v>1</v>
      </c>
      <c r="D2502" s="75">
        <v>0</v>
      </c>
      <c r="E2502" s="75">
        <v>0.78378378400000004</v>
      </c>
      <c r="F2502" s="75" t="s">
        <v>1733</v>
      </c>
      <c r="G2502" s="75">
        <v>1</v>
      </c>
      <c r="H2502" s="75"/>
      <c r="I2502" s="75">
        <v>1</v>
      </c>
      <c r="J2502" s="75">
        <v>0</v>
      </c>
      <c r="K2502" s="75">
        <v>0.8</v>
      </c>
      <c r="L2502" s="75" t="s">
        <v>1733</v>
      </c>
      <c r="M2502" s="75">
        <v>1</v>
      </c>
      <c r="N2502" s="75"/>
      <c r="O2502" s="75">
        <v>1</v>
      </c>
      <c r="P2502" s="75">
        <v>0</v>
      </c>
      <c r="Q2502" s="75">
        <v>0.66666666699999999</v>
      </c>
      <c r="R2502" s="75" t="s">
        <v>1733</v>
      </c>
      <c r="S2502" s="75">
        <v>0.875</v>
      </c>
    </row>
    <row r="2503" spans="1:19">
      <c r="A2503" s="93"/>
      <c r="B2503" s="10" t="s">
        <v>100</v>
      </c>
      <c r="C2503" s="75">
        <v>0.96388888900000003</v>
      </c>
      <c r="D2503" s="75">
        <v>0.74876847300000005</v>
      </c>
      <c r="E2503" s="75">
        <v>0.88632326800000005</v>
      </c>
      <c r="F2503" s="75">
        <v>0.75178998679780162</v>
      </c>
      <c r="G2503" s="75">
        <v>0.95904488200000004</v>
      </c>
      <c r="H2503" s="75"/>
      <c r="I2503" s="75">
        <v>0.88888888899999996</v>
      </c>
      <c r="J2503" s="75">
        <v>0.6</v>
      </c>
      <c r="K2503" s="75">
        <v>0.78571428600000004</v>
      </c>
      <c r="L2503" s="75">
        <v>0.5185449728701349</v>
      </c>
      <c r="M2503" s="75">
        <v>0.85777777799999999</v>
      </c>
      <c r="N2503" s="75"/>
      <c r="O2503" s="75">
        <v>0.91111111099999997</v>
      </c>
      <c r="P2503" s="75">
        <v>0.42307692299999999</v>
      </c>
      <c r="Q2503" s="75">
        <v>0.73239436599999996</v>
      </c>
      <c r="R2503" s="75">
        <v>0.39440660878916955</v>
      </c>
      <c r="S2503" s="75">
        <v>0.723931624</v>
      </c>
    </row>
    <row r="2504" spans="1:19">
      <c r="A2504" s="93"/>
      <c r="B2504" s="10" t="s">
        <v>357</v>
      </c>
      <c r="C2504" s="75">
        <v>1</v>
      </c>
      <c r="D2504" s="75">
        <v>0.9</v>
      </c>
      <c r="E2504" s="75">
        <v>0.98192771099999998</v>
      </c>
      <c r="F2504" s="75">
        <v>0.93838986544417957</v>
      </c>
      <c r="G2504" s="75">
        <v>0.98517156900000002</v>
      </c>
      <c r="H2504" s="75"/>
      <c r="I2504" s="75">
        <v>1</v>
      </c>
      <c r="J2504" s="75">
        <v>0</v>
      </c>
      <c r="K2504" s="75">
        <v>0.80952380999999995</v>
      </c>
      <c r="L2504" s="75" t="s">
        <v>1733</v>
      </c>
      <c r="M2504" s="75">
        <v>1</v>
      </c>
      <c r="N2504" s="75"/>
      <c r="O2504" s="75">
        <v>1</v>
      </c>
      <c r="P2504" s="75">
        <v>0</v>
      </c>
      <c r="Q2504" s="75">
        <v>0.80952380999999995</v>
      </c>
      <c r="R2504" s="75" t="s">
        <v>1733</v>
      </c>
      <c r="S2504" s="75">
        <v>0.67647058800000004</v>
      </c>
    </row>
    <row r="2505" spans="1:19">
      <c r="A2505" s="93"/>
      <c r="B2505" s="10" t="s">
        <v>101</v>
      </c>
      <c r="C2505" s="75">
        <v>0.79310344799999999</v>
      </c>
      <c r="D2505" s="75">
        <v>0.97777777799999999</v>
      </c>
      <c r="E2505" s="75">
        <v>0.905405405</v>
      </c>
      <c r="F2505" s="75">
        <v>0.80390013549049411</v>
      </c>
      <c r="G2505" s="75">
        <v>0.97471264400000002</v>
      </c>
      <c r="H2505" s="75"/>
      <c r="I2505" s="75">
        <v>0.75</v>
      </c>
      <c r="J2505" s="75">
        <v>1</v>
      </c>
      <c r="K2505" s="75">
        <v>0.9</v>
      </c>
      <c r="L2505" s="75">
        <v>0.80178372573727319</v>
      </c>
      <c r="M2505" s="75">
        <v>0.95833333300000001</v>
      </c>
      <c r="N2505" s="75"/>
      <c r="O2505" s="75">
        <v>0.25</v>
      </c>
      <c r="P2505" s="75">
        <v>1</v>
      </c>
      <c r="Q2505" s="75">
        <v>0.7</v>
      </c>
      <c r="R2505" s="75">
        <v>0.40824829046386302</v>
      </c>
      <c r="S2505" s="75">
        <v>0.5</v>
      </c>
    </row>
    <row r="2506" spans="1:19">
      <c r="A2506" s="93"/>
      <c r="B2506" s="10" t="s">
        <v>102</v>
      </c>
      <c r="C2506" s="75">
        <v>0.89891696799999998</v>
      </c>
      <c r="D2506" s="75">
        <v>0.80208333300000001</v>
      </c>
      <c r="E2506" s="75">
        <v>0.85927505299999996</v>
      </c>
      <c r="F2506" s="75">
        <v>0.7073462588220325</v>
      </c>
      <c r="G2506" s="75">
        <v>0.92967809899999998</v>
      </c>
      <c r="H2506" s="75"/>
      <c r="I2506" s="75">
        <v>0.97142857100000002</v>
      </c>
      <c r="J2506" s="75">
        <v>0.54166666699999999</v>
      </c>
      <c r="K2506" s="75">
        <v>0.79661016900000003</v>
      </c>
      <c r="L2506" s="75">
        <v>0.5924713476684017</v>
      </c>
      <c r="M2506" s="75">
        <v>0.85595238100000004</v>
      </c>
      <c r="N2506" s="75"/>
      <c r="O2506" s="75">
        <v>0.97142857100000002</v>
      </c>
      <c r="P2506" s="75">
        <v>0.56000000000000005</v>
      </c>
      <c r="Q2506" s="75">
        <v>0.8</v>
      </c>
      <c r="R2506" s="75">
        <v>0.60505804522809059</v>
      </c>
      <c r="S2506" s="75">
        <v>0.85714285700000004</v>
      </c>
    </row>
    <row r="2507" spans="1:19">
      <c r="A2507" s="93"/>
      <c r="B2507" s="10" t="s">
        <v>103</v>
      </c>
      <c r="C2507" s="75">
        <v>1</v>
      </c>
      <c r="D2507" s="75">
        <v>0.97222222199999997</v>
      </c>
      <c r="E2507" s="75">
        <v>0.991266376</v>
      </c>
      <c r="F2507" s="75">
        <v>0.97979233099662721</v>
      </c>
      <c r="G2507" s="75">
        <v>0.99964614299999999</v>
      </c>
      <c r="H2507" s="75"/>
      <c r="I2507" s="75">
        <v>0.9</v>
      </c>
      <c r="J2507" s="75">
        <v>0.55555555599999995</v>
      </c>
      <c r="K2507" s="75">
        <v>0.79310344799999999</v>
      </c>
      <c r="L2507" s="75">
        <v>0.49251247960690558</v>
      </c>
      <c r="M2507" s="75">
        <v>0.92777777800000005</v>
      </c>
      <c r="N2507" s="75"/>
      <c r="O2507" s="75">
        <v>0.9</v>
      </c>
      <c r="P2507" s="75">
        <v>0.44444444399999999</v>
      </c>
      <c r="Q2507" s="75">
        <v>0.75862068999999999</v>
      </c>
      <c r="R2507" s="75">
        <v>0.39338327694055519</v>
      </c>
      <c r="S2507" s="75">
        <v>0.78333333299999997</v>
      </c>
    </row>
    <row r="2508" spans="1:19">
      <c r="A2508" s="93"/>
      <c r="B2508" s="10" t="s">
        <v>104</v>
      </c>
      <c r="C2508" s="75">
        <v>0</v>
      </c>
      <c r="D2508" s="75">
        <v>1</v>
      </c>
      <c r="E2508" s="75">
        <v>0.432098765</v>
      </c>
      <c r="F2508" s="75" t="s">
        <v>1733</v>
      </c>
      <c r="G2508" s="75">
        <v>0.84161490699999997</v>
      </c>
      <c r="H2508" s="75"/>
      <c r="I2508" s="75">
        <v>0</v>
      </c>
      <c r="J2508" s="75">
        <v>1</v>
      </c>
      <c r="K2508" s="75">
        <v>0.4</v>
      </c>
      <c r="L2508" s="75" t="s">
        <v>1733</v>
      </c>
      <c r="M2508" s="75">
        <v>0.83333333300000001</v>
      </c>
      <c r="N2508" s="75"/>
      <c r="O2508" s="75">
        <v>0</v>
      </c>
      <c r="P2508" s="75">
        <v>1</v>
      </c>
      <c r="Q2508" s="75">
        <v>0.45454545499999999</v>
      </c>
      <c r="R2508" s="75" t="s">
        <v>1733</v>
      </c>
      <c r="S2508" s="75">
        <v>0.4</v>
      </c>
    </row>
    <row r="2509" spans="1:19">
      <c r="A2509" s="93"/>
      <c r="B2509" s="10" t="s">
        <v>105</v>
      </c>
      <c r="C2509" s="75">
        <v>0.98611111100000004</v>
      </c>
      <c r="D2509" s="75">
        <v>0.14285714299999999</v>
      </c>
      <c r="E2509" s="75">
        <v>0.71028037399999999</v>
      </c>
      <c r="F2509" s="75">
        <v>0.26299456801378363</v>
      </c>
      <c r="G2509" s="75">
        <v>0.91309523800000003</v>
      </c>
      <c r="H2509" s="75"/>
      <c r="I2509" s="75">
        <v>1</v>
      </c>
      <c r="J2509" s="75">
        <v>0</v>
      </c>
      <c r="K2509" s="75">
        <v>0.69230769199999997</v>
      </c>
      <c r="L2509" s="75" t="s">
        <v>1733</v>
      </c>
      <c r="M2509" s="75">
        <v>0.94444444400000005</v>
      </c>
      <c r="N2509" s="75"/>
      <c r="O2509" s="75">
        <v>1</v>
      </c>
      <c r="P2509" s="75">
        <v>0</v>
      </c>
      <c r="Q2509" s="75">
        <v>0.64285714299999996</v>
      </c>
      <c r="R2509" s="75" t="s">
        <v>1733</v>
      </c>
      <c r="S2509" s="75">
        <v>0.6</v>
      </c>
    </row>
    <row r="2510" spans="1:19">
      <c r="A2510" s="93"/>
      <c r="B2510" s="10" t="s">
        <v>358</v>
      </c>
      <c r="C2510" s="75">
        <v>0.91489361700000005</v>
      </c>
      <c r="D2510" s="75">
        <v>0.93918918900000004</v>
      </c>
      <c r="E2510" s="75">
        <v>0.92733564000000002</v>
      </c>
      <c r="F2510" s="75">
        <v>0.85469738699533349</v>
      </c>
      <c r="G2510" s="75">
        <v>0.98816369599999998</v>
      </c>
      <c r="H2510" s="75"/>
      <c r="I2510" s="75">
        <v>0.83333333300000001</v>
      </c>
      <c r="J2510" s="75">
        <v>0.73684210500000002</v>
      </c>
      <c r="K2510" s="75">
        <v>0.78378378400000004</v>
      </c>
      <c r="L2510" s="75">
        <v>0.57184996625070184</v>
      </c>
      <c r="M2510" s="75">
        <v>0.87719298199999995</v>
      </c>
      <c r="N2510" s="75"/>
      <c r="O2510" s="75">
        <v>0.83333333300000001</v>
      </c>
      <c r="P2510" s="75">
        <v>0.73684210500000002</v>
      </c>
      <c r="Q2510" s="75">
        <v>0.78378378400000004</v>
      </c>
      <c r="R2510" s="75">
        <v>0.57184996625070184</v>
      </c>
      <c r="S2510" s="75">
        <v>0.87719298199999995</v>
      </c>
    </row>
    <row r="2511" spans="1:19">
      <c r="A2511" s="93"/>
      <c r="B2511" s="10" t="s">
        <v>359</v>
      </c>
      <c r="C2511" s="75">
        <v>0.95416666699999997</v>
      </c>
      <c r="D2511" s="75">
        <v>0.93814432999999997</v>
      </c>
      <c r="E2511" s="75">
        <v>0.94955489599999998</v>
      </c>
      <c r="F2511" s="75">
        <v>0.87937419274402773</v>
      </c>
      <c r="G2511" s="75">
        <v>0.99020618599999999</v>
      </c>
      <c r="H2511" s="75"/>
      <c r="I2511" s="75">
        <v>0.96666666700000003</v>
      </c>
      <c r="J2511" s="75">
        <v>0.66666666699999999</v>
      </c>
      <c r="K2511" s="75">
        <v>0.88095238099999995</v>
      </c>
      <c r="L2511" s="75">
        <v>0.69727705124669503</v>
      </c>
      <c r="M2511" s="75">
        <v>0.90555555600000004</v>
      </c>
      <c r="N2511" s="75"/>
      <c r="O2511" s="75">
        <v>0.93333333299999999</v>
      </c>
      <c r="P2511" s="75">
        <v>0.61538461499999997</v>
      </c>
      <c r="Q2511" s="75">
        <v>0.83720930199999999</v>
      </c>
      <c r="R2511" s="75">
        <v>0.59651930047172474</v>
      </c>
      <c r="S2511" s="75">
        <v>0.89487179500000003</v>
      </c>
    </row>
    <row r="2512" spans="1:19">
      <c r="A2512" s="93"/>
      <c r="B2512" s="10" t="s">
        <v>360</v>
      </c>
      <c r="C2512" s="75">
        <v>0.99342105300000005</v>
      </c>
      <c r="D2512" s="75">
        <v>1</v>
      </c>
      <c r="E2512" s="75">
        <v>0.99604743100000004</v>
      </c>
      <c r="F2512" s="75">
        <v>0.9918072547359974</v>
      </c>
      <c r="G2512" s="75">
        <v>0.99996743099999996</v>
      </c>
      <c r="H2512" s="75"/>
      <c r="I2512" s="75">
        <v>0.68421052599999999</v>
      </c>
      <c r="J2512" s="75">
        <v>0.69230769199999997</v>
      </c>
      <c r="K2512" s="75">
        <v>0.6875</v>
      </c>
      <c r="L2512" s="75">
        <v>0.37056498639919355</v>
      </c>
      <c r="M2512" s="75">
        <v>0.77732793499999997</v>
      </c>
      <c r="N2512" s="75"/>
      <c r="O2512" s="75">
        <v>0.85</v>
      </c>
      <c r="P2512" s="75">
        <v>0.76923076899999998</v>
      </c>
      <c r="Q2512" s="75">
        <v>0.81818181800000001</v>
      </c>
      <c r="R2512" s="75">
        <v>0.61923076923076925</v>
      </c>
      <c r="S2512" s="75">
        <v>0.84615384599999999</v>
      </c>
    </row>
    <row r="2513" spans="1:19">
      <c r="A2513" s="93"/>
      <c r="B2513" s="10" t="s">
        <v>106</v>
      </c>
      <c r="C2513" s="75">
        <v>0.96070726900000003</v>
      </c>
      <c r="D2513" s="75">
        <v>0.78217821799999998</v>
      </c>
      <c r="E2513" s="75">
        <v>0.90998593500000002</v>
      </c>
      <c r="F2513" s="75">
        <v>0.77336202769287177</v>
      </c>
      <c r="G2513" s="75">
        <v>0.96651850800000005</v>
      </c>
      <c r="H2513" s="75"/>
      <c r="I2513" s="75">
        <v>0.921875</v>
      </c>
      <c r="J2513" s="75">
        <v>0.4</v>
      </c>
      <c r="K2513" s="75">
        <v>0.77528089899999997</v>
      </c>
      <c r="L2513" s="75">
        <v>0.3864432699645588</v>
      </c>
      <c r="M2513" s="75">
        <v>0.80249999999999999</v>
      </c>
      <c r="N2513" s="75"/>
      <c r="O2513" s="75">
        <v>0.90625</v>
      </c>
      <c r="P2513" s="75">
        <v>0.53846153799999996</v>
      </c>
      <c r="Q2513" s="75">
        <v>0.8</v>
      </c>
      <c r="R2513" s="75">
        <v>0.48483173698388721</v>
      </c>
      <c r="S2513" s="75">
        <v>0.72596153799999996</v>
      </c>
    </row>
    <row r="2514" spans="1:19">
      <c r="A2514" s="93"/>
      <c r="B2514" s="10" t="s">
        <v>107</v>
      </c>
      <c r="C2514" s="75">
        <v>0.97979797999999996</v>
      </c>
      <c r="D2514" s="75">
        <v>1</v>
      </c>
      <c r="E2514" s="75">
        <v>0.98449612399999997</v>
      </c>
      <c r="F2514" s="75">
        <v>0.95841567498690561</v>
      </c>
      <c r="G2514" s="75">
        <v>0.99932659899999998</v>
      </c>
      <c r="H2514" s="75"/>
      <c r="I2514" s="75">
        <v>0.91666666699999999</v>
      </c>
      <c r="J2514" s="75">
        <v>1</v>
      </c>
      <c r="K2514" s="75">
        <v>0.9375</v>
      </c>
      <c r="L2514" s="75">
        <v>0.8563488385776753</v>
      </c>
      <c r="M2514" s="75">
        <v>1</v>
      </c>
      <c r="N2514" s="75"/>
      <c r="O2514" s="75">
        <v>0.84615384599999999</v>
      </c>
      <c r="P2514" s="75">
        <v>1</v>
      </c>
      <c r="Q2514" s="75">
        <v>0.88235294099999995</v>
      </c>
      <c r="R2514" s="75">
        <v>0.75106761619881079</v>
      </c>
      <c r="S2514" s="75">
        <v>0.86538461499999997</v>
      </c>
    </row>
    <row r="2515" spans="1:19">
      <c r="A2515" s="93"/>
      <c r="B2515" s="10" t="s">
        <v>108</v>
      </c>
      <c r="C2515" s="75">
        <v>1</v>
      </c>
      <c r="D2515" s="75">
        <v>0</v>
      </c>
      <c r="E2515" s="75">
        <v>0.81818181800000001</v>
      </c>
      <c r="F2515" s="75" t="s">
        <v>1733</v>
      </c>
      <c r="G2515" s="75">
        <v>0.95578623600000001</v>
      </c>
      <c r="H2515" s="75"/>
      <c r="I2515" s="75">
        <v>1</v>
      </c>
      <c r="J2515" s="75">
        <v>0</v>
      </c>
      <c r="K2515" s="75">
        <v>0.82608695700000001</v>
      </c>
      <c r="L2515" s="75" t="s">
        <v>1733</v>
      </c>
      <c r="M2515" s="75">
        <v>0.93421052599999999</v>
      </c>
      <c r="N2515" s="75"/>
      <c r="O2515" s="75">
        <v>1</v>
      </c>
      <c r="P2515" s="75">
        <v>0</v>
      </c>
      <c r="Q2515" s="75">
        <v>0.8</v>
      </c>
      <c r="R2515" s="75" t="s">
        <v>1733</v>
      </c>
      <c r="S2515" s="75">
        <v>0.92</v>
      </c>
    </row>
    <row r="2516" spans="1:19">
      <c r="A2516" s="93"/>
      <c r="B2516" s="10" t="s">
        <v>109</v>
      </c>
      <c r="C2516" s="75">
        <v>0.99793341000000002</v>
      </c>
      <c r="D2516" s="75">
        <v>0.98512658200000003</v>
      </c>
      <c r="E2516" s="75">
        <v>0.99452401000000001</v>
      </c>
      <c r="F2516" s="75">
        <v>0.98596213642938868</v>
      </c>
      <c r="G2516" s="75">
        <v>0.99977056099999995</v>
      </c>
      <c r="H2516" s="75"/>
      <c r="I2516" s="75">
        <v>0.90082644599999995</v>
      </c>
      <c r="J2516" s="75">
        <v>0.65316455699999998</v>
      </c>
      <c r="K2516" s="75">
        <v>0.83490565999999999</v>
      </c>
      <c r="L2516" s="75">
        <v>0.56800708790013399</v>
      </c>
      <c r="M2516" s="75">
        <v>0.87014099600000006</v>
      </c>
      <c r="N2516" s="75"/>
      <c r="O2516" s="75">
        <v>0.91643709799999995</v>
      </c>
      <c r="P2516" s="75">
        <v>0.67594936699999997</v>
      </c>
      <c r="Q2516" s="75">
        <v>0.85242587599999997</v>
      </c>
      <c r="R2516" s="75">
        <v>0.61193727249863694</v>
      </c>
      <c r="S2516" s="75">
        <v>0.89111250600000003</v>
      </c>
    </row>
    <row r="2517" spans="1:19">
      <c r="A2517" s="93"/>
      <c r="B2517" s="10" t="s">
        <v>110</v>
      </c>
      <c r="C2517" s="75">
        <v>1</v>
      </c>
      <c r="D2517" s="75">
        <v>0</v>
      </c>
      <c r="E2517" s="75">
        <v>0.98876404500000004</v>
      </c>
      <c r="F2517" s="75" t="s">
        <v>1733</v>
      </c>
      <c r="G2517" s="75">
        <v>0.67045454500000001</v>
      </c>
      <c r="H2517" s="75"/>
      <c r="I2517" s="75">
        <v>1</v>
      </c>
      <c r="J2517" s="75">
        <v>0</v>
      </c>
      <c r="K2517" s="75">
        <v>0.91666666699999999</v>
      </c>
      <c r="L2517" s="75" t="s">
        <v>1733</v>
      </c>
      <c r="M2517" s="75">
        <v>1</v>
      </c>
      <c r="N2517" s="75"/>
      <c r="O2517" s="75">
        <v>1</v>
      </c>
      <c r="P2517" s="75">
        <v>0</v>
      </c>
      <c r="Q2517" s="75">
        <v>0.91666666699999999</v>
      </c>
      <c r="R2517" s="75" t="s">
        <v>1733</v>
      </c>
      <c r="S2517" s="75">
        <v>1</v>
      </c>
    </row>
    <row r="2518" spans="1:19">
      <c r="A2518" s="93"/>
      <c r="B2518" s="10" t="s">
        <v>111</v>
      </c>
      <c r="C2518" s="75">
        <v>0.97484276700000005</v>
      </c>
      <c r="D2518" s="75">
        <v>0.73544973499999999</v>
      </c>
      <c r="E2518" s="75">
        <v>0.91623488799999997</v>
      </c>
      <c r="F2518" s="75">
        <v>0.76489398402441766</v>
      </c>
      <c r="G2518" s="75">
        <v>0.96550762700000003</v>
      </c>
      <c r="H2518" s="75"/>
      <c r="I2518" s="75">
        <v>0.91780821899999998</v>
      </c>
      <c r="J2518" s="75">
        <v>0.69014084499999995</v>
      </c>
      <c r="K2518" s="75">
        <v>0.86206896600000005</v>
      </c>
      <c r="L2518" s="75">
        <v>0.62019547496705274</v>
      </c>
      <c r="M2518" s="75">
        <v>0.88713100499999997</v>
      </c>
      <c r="N2518" s="75"/>
      <c r="O2518" s="75">
        <v>0.94520547899999996</v>
      </c>
      <c r="P2518" s="75">
        <v>0.42253521100000002</v>
      </c>
      <c r="Q2518" s="75">
        <v>0.81724137900000005</v>
      </c>
      <c r="R2518" s="75">
        <v>0.44930622290883776</v>
      </c>
      <c r="S2518" s="75">
        <v>0.85343108899999998</v>
      </c>
    </row>
    <row r="2519" spans="1:19">
      <c r="A2519" s="93"/>
      <c r="B2519" s="10" t="s">
        <v>112</v>
      </c>
      <c r="C2519" s="75">
        <v>0.98876404500000004</v>
      </c>
      <c r="D2519" s="75">
        <v>0.90476190499999998</v>
      </c>
      <c r="E2519" s="75">
        <v>0.97092288199999999</v>
      </c>
      <c r="F2519" s="75">
        <v>0.91190318518979663</v>
      </c>
      <c r="G2519" s="75">
        <v>0.99595849599999997</v>
      </c>
      <c r="H2519" s="75"/>
      <c r="I2519" s="75">
        <v>0.96153846200000004</v>
      </c>
      <c r="J2519" s="75">
        <v>0.52380952400000003</v>
      </c>
      <c r="K2519" s="75">
        <v>0.86868686900000003</v>
      </c>
      <c r="L2519" s="75">
        <v>0.56942522129639106</v>
      </c>
      <c r="M2519" s="75">
        <v>0.94810744800000002</v>
      </c>
      <c r="N2519" s="75"/>
      <c r="O2519" s="75">
        <v>0.91025641000000002</v>
      </c>
      <c r="P2519" s="75">
        <v>0.66666666699999999</v>
      </c>
      <c r="Q2519" s="75">
        <v>0.85858585899999995</v>
      </c>
      <c r="R2519" s="75">
        <v>0.57692307692307687</v>
      </c>
      <c r="S2519" s="75">
        <v>0.87606837599999998</v>
      </c>
    </row>
    <row r="2520" spans="1:19">
      <c r="A2520" s="93"/>
      <c r="B2520" s="10" t="s">
        <v>361</v>
      </c>
      <c r="C2520" s="75">
        <v>0.98765432099999995</v>
      </c>
      <c r="D2520" s="75">
        <v>0.83928571399999996</v>
      </c>
      <c r="E2520" s="75">
        <v>0.94954128400000004</v>
      </c>
      <c r="F2520" s="75">
        <v>0.8655340282402999</v>
      </c>
      <c r="G2520" s="75">
        <v>0.98659336399999997</v>
      </c>
      <c r="H2520" s="75"/>
      <c r="I2520" s="75">
        <v>0.95</v>
      </c>
      <c r="J2520" s="75">
        <v>0.85714285700000004</v>
      </c>
      <c r="K2520" s="75">
        <v>0.92592592600000001</v>
      </c>
      <c r="L2520" s="75">
        <v>0.80714285714285716</v>
      </c>
      <c r="M2520" s="75">
        <v>0.951785714</v>
      </c>
      <c r="N2520" s="75"/>
      <c r="O2520" s="75">
        <v>0.92682926799999998</v>
      </c>
      <c r="P2520" s="75">
        <v>0.571428571</v>
      </c>
      <c r="Q2520" s="75">
        <v>0.83636363599999997</v>
      </c>
      <c r="R2520" s="75">
        <v>0.54260951623429343</v>
      </c>
      <c r="S2520" s="75">
        <v>0.89111498300000003</v>
      </c>
    </row>
    <row r="2521" spans="1:19">
      <c r="A2521" s="93"/>
      <c r="B2521" s="10" t="s">
        <v>362</v>
      </c>
      <c r="C2521" s="75">
        <v>1</v>
      </c>
      <c r="D2521" s="75">
        <v>1</v>
      </c>
      <c r="E2521" s="75">
        <v>1</v>
      </c>
      <c r="F2521" s="75">
        <v>1</v>
      </c>
      <c r="G2521" s="75">
        <v>1</v>
      </c>
      <c r="H2521" s="75"/>
      <c r="I2521" s="75">
        <v>0.66666666699999999</v>
      </c>
      <c r="J2521" s="75">
        <v>1</v>
      </c>
      <c r="K2521" s="75">
        <v>0.8</v>
      </c>
      <c r="L2521" s="75">
        <v>0.66666666666666663</v>
      </c>
      <c r="M2521" s="75">
        <v>1</v>
      </c>
      <c r="N2521" s="75"/>
      <c r="O2521" s="75">
        <v>1</v>
      </c>
      <c r="P2521" s="75">
        <v>1</v>
      </c>
      <c r="Q2521" s="75">
        <v>1</v>
      </c>
      <c r="R2521" s="75">
        <v>1</v>
      </c>
      <c r="S2521" s="75">
        <v>1</v>
      </c>
    </row>
    <row r="2522" spans="1:19">
      <c r="A2522" s="93"/>
      <c r="B2522" s="10" t="s">
        <v>113</v>
      </c>
      <c r="C2522" s="75">
        <v>0.92465753399999995</v>
      </c>
      <c r="D2522" s="75">
        <v>0.80978260899999999</v>
      </c>
      <c r="E2522" s="75">
        <v>0.88025210099999995</v>
      </c>
      <c r="F2522" s="75">
        <v>0.74543326423204836</v>
      </c>
      <c r="G2522" s="75">
        <v>0.94019877900000004</v>
      </c>
      <c r="H2522" s="75"/>
      <c r="I2522" s="75">
        <v>0.86486486500000004</v>
      </c>
      <c r="J2522" s="75">
        <v>0.52173913000000005</v>
      </c>
      <c r="K2522" s="75">
        <v>0.73333333300000003</v>
      </c>
      <c r="L2522" s="75">
        <v>0.4171309643104571</v>
      </c>
      <c r="M2522" s="75">
        <v>0.799059929</v>
      </c>
      <c r="N2522" s="75"/>
      <c r="O2522" s="75">
        <v>0.86486486500000004</v>
      </c>
      <c r="P2522" s="75">
        <v>0.54166666699999999</v>
      </c>
      <c r="Q2522" s="75">
        <v>0.73770491800000004</v>
      </c>
      <c r="R2522" s="75">
        <v>0.43544192242748309</v>
      </c>
      <c r="S2522" s="75">
        <v>0.78378378400000004</v>
      </c>
    </row>
    <row r="2523" spans="1:19">
      <c r="A2523" s="93"/>
      <c r="B2523" s="10" t="s">
        <v>114</v>
      </c>
      <c r="C2523" s="75">
        <v>0.97094926400000003</v>
      </c>
      <c r="D2523" s="75">
        <v>0.95435684600000004</v>
      </c>
      <c r="E2523" s="75">
        <v>0.96314762600000003</v>
      </c>
      <c r="F2523" s="75">
        <v>0.92604744927030835</v>
      </c>
      <c r="G2523" s="75">
        <v>0.994209067</v>
      </c>
      <c r="H2523" s="75"/>
      <c r="I2523" s="75">
        <v>0.83642311899999999</v>
      </c>
      <c r="J2523" s="75">
        <v>0.76752767499999996</v>
      </c>
      <c r="K2523" s="75">
        <v>0.80404624300000005</v>
      </c>
      <c r="L2523" s="75">
        <v>0.60622252736997129</v>
      </c>
      <c r="M2523" s="75">
        <v>0.89017210800000002</v>
      </c>
      <c r="N2523" s="75"/>
      <c r="O2523" s="75">
        <v>0.823336968</v>
      </c>
      <c r="P2523" s="75">
        <v>0.75552825599999995</v>
      </c>
      <c r="Q2523" s="75">
        <v>0.79145002900000005</v>
      </c>
      <c r="R2523" s="75">
        <v>0.58088429255164631</v>
      </c>
      <c r="S2523" s="75">
        <v>0.87070526999999998</v>
      </c>
    </row>
    <row r="2524" spans="1:19">
      <c r="A2524" s="93"/>
      <c r="B2524" s="10" t="s">
        <v>115</v>
      </c>
      <c r="C2524" s="75">
        <v>1</v>
      </c>
      <c r="D2524" s="75">
        <v>0</v>
      </c>
      <c r="E2524" s="75">
        <v>0.95161290300000001</v>
      </c>
      <c r="F2524" s="75" t="s">
        <v>1733</v>
      </c>
      <c r="G2524" s="75">
        <v>0.63841807900000003</v>
      </c>
      <c r="H2524" s="75"/>
      <c r="I2524" s="75">
        <v>1</v>
      </c>
      <c r="J2524" s="75">
        <v>0</v>
      </c>
      <c r="K2524" s="75">
        <v>0.875</v>
      </c>
      <c r="L2524" s="75" t="s">
        <v>1733</v>
      </c>
      <c r="M2524" s="75">
        <v>1</v>
      </c>
      <c r="N2524" s="75"/>
      <c r="O2524" s="75">
        <v>1</v>
      </c>
      <c r="P2524" s="75">
        <v>0</v>
      </c>
      <c r="Q2524" s="75">
        <v>0.88888888899999996</v>
      </c>
      <c r="R2524" s="75" t="s">
        <v>1733</v>
      </c>
      <c r="S2524" s="75">
        <v>0.875</v>
      </c>
    </row>
    <row r="2525" spans="1:19">
      <c r="A2525" s="93"/>
      <c r="B2525" s="10" t="s">
        <v>116</v>
      </c>
      <c r="C2525" s="75">
        <v>0.97849462399999998</v>
      </c>
      <c r="D2525" s="75">
        <v>0.66233766199999999</v>
      </c>
      <c r="E2525" s="75">
        <v>0.83529411799999997</v>
      </c>
      <c r="F2525" s="75">
        <v>0.68865285951158672</v>
      </c>
      <c r="G2525" s="75">
        <v>0.96564725600000001</v>
      </c>
      <c r="H2525" s="75"/>
      <c r="I2525" s="75">
        <v>0.91666666699999999</v>
      </c>
      <c r="J2525" s="75">
        <v>0.5</v>
      </c>
      <c r="K2525" s="75">
        <v>0.72727272700000001</v>
      </c>
      <c r="L2525" s="75">
        <v>0.46584749531245617</v>
      </c>
      <c r="M2525" s="75">
        <v>0.875</v>
      </c>
      <c r="N2525" s="75"/>
      <c r="O2525" s="75">
        <v>1</v>
      </c>
      <c r="P2525" s="75">
        <v>0.5</v>
      </c>
      <c r="Q2525" s="75">
        <v>0.77272727299999999</v>
      </c>
      <c r="R2525" s="75">
        <v>0.59408852578600457</v>
      </c>
      <c r="S2525" s="75">
        <v>0.94166666700000001</v>
      </c>
    </row>
    <row r="2526" spans="1:19">
      <c r="A2526" s="93"/>
      <c r="B2526" s="10" t="s">
        <v>117</v>
      </c>
      <c r="C2526" s="75">
        <v>0.92899408299999997</v>
      </c>
      <c r="D2526" s="75">
        <v>0.96850393700000004</v>
      </c>
      <c r="E2526" s="75">
        <v>0.94594594600000004</v>
      </c>
      <c r="F2526" s="75">
        <v>0.89186452482100209</v>
      </c>
      <c r="G2526" s="75">
        <v>0.99288310099999999</v>
      </c>
      <c r="H2526" s="75"/>
      <c r="I2526" s="75">
        <v>0.80952380999999995</v>
      </c>
      <c r="J2526" s="75">
        <v>0.6875</v>
      </c>
      <c r="K2526" s="75">
        <v>0.756756757</v>
      </c>
      <c r="L2526" s="75">
        <v>0.5015218542338612</v>
      </c>
      <c r="M2526" s="75">
        <v>0.85416666699999999</v>
      </c>
      <c r="N2526" s="75"/>
      <c r="O2526" s="75">
        <v>0.90697674399999995</v>
      </c>
      <c r="P2526" s="75">
        <v>0.875</v>
      </c>
      <c r="Q2526" s="75">
        <v>0.89333333299999995</v>
      </c>
      <c r="R2526" s="75">
        <v>0.78197674418604646</v>
      </c>
      <c r="S2526" s="75">
        <v>0.93386627899999997</v>
      </c>
    </row>
    <row r="2527" spans="1:19">
      <c r="A2527" s="93"/>
      <c r="B2527" s="10" t="s">
        <v>118</v>
      </c>
      <c r="C2527" s="75">
        <v>0.99087155000000005</v>
      </c>
      <c r="D2527" s="75">
        <v>0.99030528100000004</v>
      </c>
      <c r="E2527" s="75">
        <v>0.99058101399999998</v>
      </c>
      <c r="F2527" s="75">
        <v>0.98115021864272245</v>
      </c>
      <c r="G2527" s="75">
        <v>0.99971619300000003</v>
      </c>
      <c r="H2527" s="75"/>
      <c r="I2527" s="75">
        <v>0.76521739099999997</v>
      </c>
      <c r="J2527" s="75">
        <v>0.82178217799999997</v>
      </c>
      <c r="K2527" s="75">
        <v>0.79424216800000003</v>
      </c>
      <c r="L2527" s="75">
        <v>0.58832307563307196</v>
      </c>
      <c r="M2527" s="75">
        <v>0.87799971300000001</v>
      </c>
      <c r="N2527" s="75"/>
      <c r="O2527" s="75">
        <v>0.765625</v>
      </c>
      <c r="P2527" s="75">
        <v>0.80889621099999998</v>
      </c>
      <c r="Q2527" s="75">
        <v>0.78782755699999996</v>
      </c>
      <c r="R2527" s="75">
        <v>0.57530333311485715</v>
      </c>
      <c r="S2527" s="75">
        <v>0.85241911500000001</v>
      </c>
    </row>
    <row r="2528" spans="1:19">
      <c r="A2528" s="93"/>
      <c r="B2528" s="10" t="s">
        <v>119</v>
      </c>
      <c r="C2528" s="75">
        <v>1</v>
      </c>
      <c r="D2528" s="75">
        <v>0.83333333300000001</v>
      </c>
      <c r="E2528" s="75">
        <v>0.97058823500000002</v>
      </c>
      <c r="F2528" s="75">
        <v>0.89699370184490446</v>
      </c>
      <c r="G2528" s="75">
        <v>1</v>
      </c>
      <c r="H2528" s="75"/>
      <c r="I2528" s="75">
        <v>0.66666666699999999</v>
      </c>
      <c r="J2528" s="75">
        <v>0</v>
      </c>
      <c r="K2528" s="75">
        <v>0.5</v>
      </c>
      <c r="L2528" s="75">
        <v>-0.33333333333333331</v>
      </c>
      <c r="M2528" s="75">
        <v>0.66666666699999999</v>
      </c>
      <c r="N2528" s="75"/>
      <c r="O2528" s="75">
        <v>1</v>
      </c>
      <c r="P2528" s="75">
        <v>1</v>
      </c>
      <c r="Q2528" s="75">
        <v>1</v>
      </c>
      <c r="R2528" s="75">
        <v>1</v>
      </c>
      <c r="S2528" s="75">
        <v>1</v>
      </c>
    </row>
    <row r="2529" spans="1:19">
      <c r="A2529" s="93"/>
      <c r="B2529" s="10" t="s">
        <v>363</v>
      </c>
      <c r="C2529" s="75">
        <v>0.80291970800000001</v>
      </c>
      <c r="D2529" s="75">
        <v>0.92592592600000001</v>
      </c>
      <c r="E2529" s="75">
        <v>0.87818696900000004</v>
      </c>
      <c r="F2529" s="75">
        <v>0.7413520870941227</v>
      </c>
      <c r="G2529" s="75">
        <v>0.92724384999999998</v>
      </c>
      <c r="H2529" s="75"/>
      <c r="I2529" s="75">
        <v>0.70588235300000002</v>
      </c>
      <c r="J2529" s="75">
        <v>0.96296296299999995</v>
      </c>
      <c r="K2529" s="75">
        <v>0.86363636399999999</v>
      </c>
      <c r="L2529" s="75">
        <v>0.71380487492064215</v>
      </c>
      <c r="M2529" s="75">
        <v>0.94335511999999999</v>
      </c>
      <c r="N2529" s="75"/>
      <c r="O2529" s="75">
        <v>0.61111111100000004</v>
      </c>
      <c r="P2529" s="75">
        <v>0.81481481499999997</v>
      </c>
      <c r="Q2529" s="75">
        <v>0.73333333300000003</v>
      </c>
      <c r="R2529" s="75">
        <v>0.43590637505786944</v>
      </c>
      <c r="S2529" s="75">
        <v>0.78600822999999997</v>
      </c>
    </row>
    <row r="2530" spans="1:19">
      <c r="A2530" s="93"/>
      <c r="B2530" s="10" t="s">
        <v>364</v>
      </c>
      <c r="C2530" s="75">
        <v>0.99583333299999999</v>
      </c>
      <c r="D2530" s="75">
        <v>0.909090909</v>
      </c>
      <c r="E2530" s="75">
        <v>0.99203187299999995</v>
      </c>
      <c r="F2530" s="75">
        <v>0.90492424242424241</v>
      </c>
      <c r="G2530" s="75">
        <v>0.99696969700000004</v>
      </c>
      <c r="H2530" s="75"/>
      <c r="I2530" s="75">
        <v>1</v>
      </c>
      <c r="J2530" s="75">
        <v>0</v>
      </c>
      <c r="K2530" s="75">
        <v>0.96774193500000005</v>
      </c>
      <c r="L2530" s="75" t="s">
        <v>1733</v>
      </c>
      <c r="M2530" s="75">
        <v>0.96666666700000003</v>
      </c>
      <c r="N2530" s="75"/>
      <c r="O2530" s="75">
        <v>1</v>
      </c>
      <c r="P2530" s="75">
        <v>0</v>
      </c>
      <c r="Q2530" s="75">
        <v>0.93939393900000001</v>
      </c>
      <c r="R2530" s="75" t="s">
        <v>1733</v>
      </c>
      <c r="S2530" s="75">
        <v>0.91935483900000003</v>
      </c>
    </row>
    <row r="2531" spans="1:19">
      <c r="A2531" s="93"/>
      <c r="B2531" s="10" t="s">
        <v>120</v>
      </c>
      <c r="C2531" s="75">
        <v>0.99764373200000001</v>
      </c>
      <c r="D2531" s="75">
        <v>0.97620137299999998</v>
      </c>
      <c r="E2531" s="75">
        <v>0.99035619799999997</v>
      </c>
      <c r="F2531" s="75">
        <v>0.97851193053025232</v>
      </c>
      <c r="G2531" s="75">
        <v>0.99954502999999995</v>
      </c>
      <c r="H2531" s="75"/>
      <c r="I2531" s="75">
        <v>0.87758945399999999</v>
      </c>
      <c r="J2531" s="75">
        <v>0.68864468899999998</v>
      </c>
      <c r="K2531" s="75">
        <v>0.81343283600000005</v>
      </c>
      <c r="L2531" s="75">
        <v>0.57741568473198313</v>
      </c>
      <c r="M2531" s="75">
        <v>0.86028158899999996</v>
      </c>
      <c r="N2531" s="75"/>
      <c r="O2531" s="75">
        <v>0.85310734499999996</v>
      </c>
      <c r="P2531" s="75">
        <v>0.66058394200000004</v>
      </c>
      <c r="Q2531" s="75">
        <v>0.78757763999999997</v>
      </c>
      <c r="R2531" s="75">
        <v>0.52104896479977736</v>
      </c>
      <c r="S2531" s="75">
        <v>0.84382173800000004</v>
      </c>
    </row>
    <row r="2532" spans="1:19">
      <c r="A2532" s="93"/>
      <c r="B2532" s="10" t="s">
        <v>121</v>
      </c>
      <c r="C2532" s="75">
        <v>0.91666666699999999</v>
      </c>
      <c r="D2532" s="75">
        <v>0.28571428599999998</v>
      </c>
      <c r="E2532" s="75">
        <v>0.77419354799999995</v>
      </c>
      <c r="F2532" s="75">
        <v>0.25241339513951194</v>
      </c>
      <c r="G2532" s="75">
        <v>0.83333333300000001</v>
      </c>
      <c r="H2532" s="75"/>
      <c r="I2532" s="75">
        <v>0.33333333300000001</v>
      </c>
      <c r="J2532" s="75">
        <v>0</v>
      </c>
      <c r="K2532" s="75">
        <v>0.25</v>
      </c>
      <c r="L2532" s="75">
        <v>-0.57735026918962584</v>
      </c>
      <c r="M2532" s="75">
        <v>0.33333333300000001</v>
      </c>
      <c r="N2532" s="75"/>
      <c r="O2532" s="75">
        <v>1</v>
      </c>
      <c r="P2532" s="75">
        <v>1</v>
      </c>
      <c r="Q2532" s="75">
        <v>1</v>
      </c>
      <c r="R2532" s="75">
        <v>1</v>
      </c>
      <c r="S2532" s="75">
        <v>1</v>
      </c>
    </row>
    <row r="2533" spans="1:19">
      <c r="A2533" s="93"/>
      <c r="B2533" s="10" t="s">
        <v>122</v>
      </c>
      <c r="C2533" s="75">
        <v>0.97906976700000004</v>
      </c>
      <c r="D2533" s="75">
        <v>0.287356322</v>
      </c>
      <c r="E2533" s="75">
        <v>0.86266924599999995</v>
      </c>
      <c r="F2533" s="75">
        <v>0.40212176515260517</v>
      </c>
      <c r="G2533" s="75">
        <v>0.93306602500000002</v>
      </c>
      <c r="H2533" s="75"/>
      <c r="I2533" s="75">
        <v>1</v>
      </c>
      <c r="J2533" s="75">
        <v>0.36363636399999999</v>
      </c>
      <c r="K2533" s="75">
        <v>0.89230769200000004</v>
      </c>
      <c r="L2533" s="75">
        <v>0.5673690162461511</v>
      </c>
      <c r="M2533" s="75">
        <v>0.94444444400000005</v>
      </c>
      <c r="N2533" s="75"/>
      <c r="O2533" s="75">
        <v>0.98148148099999999</v>
      </c>
      <c r="P2533" s="75">
        <v>0</v>
      </c>
      <c r="Q2533" s="75">
        <v>0.81538461500000003</v>
      </c>
      <c r="R2533" s="75">
        <v>-5.64169333655275E-2</v>
      </c>
      <c r="S2533" s="75">
        <v>0.606060606</v>
      </c>
    </row>
    <row r="2534" spans="1:19">
      <c r="A2534" s="93"/>
      <c r="B2534" s="10" t="s">
        <v>365</v>
      </c>
      <c r="C2534" s="75">
        <v>1</v>
      </c>
      <c r="D2534" s="75">
        <v>0.31578947400000001</v>
      </c>
      <c r="E2534" s="75">
        <v>0.82191780800000003</v>
      </c>
      <c r="F2534" s="75">
        <v>0.50449666920408942</v>
      </c>
      <c r="G2534" s="75">
        <v>0.99220272899999995</v>
      </c>
      <c r="H2534" s="75"/>
      <c r="I2534" s="75">
        <v>1</v>
      </c>
      <c r="J2534" s="75">
        <v>0.5</v>
      </c>
      <c r="K2534" s="75">
        <v>0.88888888899999996</v>
      </c>
      <c r="L2534" s="75">
        <v>0.66143782776614757</v>
      </c>
      <c r="M2534" s="75">
        <v>1</v>
      </c>
      <c r="N2534" s="75"/>
      <c r="O2534" s="75">
        <v>1</v>
      </c>
      <c r="P2534" s="75">
        <v>0.33333333300000001</v>
      </c>
      <c r="Q2534" s="75">
        <v>0.8</v>
      </c>
      <c r="R2534" s="75">
        <v>0.50917507721731559</v>
      </c>
      <c r="S2534" s="75">
        <v>0.90476190499999998</v>
      </c>
    </row>
    <row r="2535" spans="1:19">
      <c r="A2535" s="93"/>
      <c r="B2535" s="10" t="s">
        <v>366</v>
      </c>
      <c r="C2535" s="75">
        <v>1</v>
      </c>
      <c r="D2535" s="75">
        <v>0</v>
      </c>
      <c r="E2535" s="75">
        <v>0.95238095199999995</v>
      </c>
      <c r="F2535" s="75" t="s">
        <v>1733</v>
      </c>
      <c r="G2535" s="75">
        <v>1</v>
      </c>
      <c r="H2535" s="75"/>
      <c r="I2535" s="75">
        <v>1</v>
      </c>
      <c r="J2535" s="75">
        <v>0</v>
      </c>
      <c r="K2535" s="75">
        <v>0.83333333300000001</v>
      </c>
      <c r="L2535" s="75" t="s">
        <v>1733</v>
      </c>
      <c r="M2535" s="75">
        <v>1</v>
      </c>
      <c r="N2535" s="75"/>
      <c r="O2535" s="75">
        <v>1</v>
      </c>
      <c r="P2535" s="75">
        <v>0</v>
      </c>
      <c r="Q2535" s="75">
        <v>0.83333333300000001</v>
      </c>
      <c r="R2535" s="75" t="s">
        <v>1733</v>
      </c>
      <c r="S2535" s="75">
        <v>1</v>
      </c>
    </row>
    <row r="2536" spans="1:19">
      <c r="A2536" s="93"/>
      <c r="B2536" s="10" t="s">
        <v>123</v>
      </c>
      <c r="C2536" s="75">
        <v>1</v>
      </c>
      <c r="D2536" s="75">
        <v>0</v>
      </c>
      <c r="E2536" s="75">
        <v>0.984848485</v>
      </c>
      <c r="F2536" s="75" t="s">
        <v>1733</v>
      </c>
      <c r="G2536" s="75">
        <v>0.95384615399999995</v>
      </c>
      <c r="H2536" s="75"/>
      <c r="I2536" s="75">
        <v>1</v>
      </c>
      <c r="J2536" s="75">
        <v>0</v>
      </c>
      <c r="K2536" s="75">
        <v>0.88888888899999996</v>
      </c>
      <c r="L2536" s="75" t="s">
        <v>1733</v>
      </c>
      <c r="M2536" s="75">
        <v>1</v>
      </c>
      <c r="N2536" s="75"/>
      <c r="O2536" s="75">
        <v>1</v>
      </c>
      <c r="P2536" s="75">
        <v>0</v>
      </c>
      <c r="Q2536" s="75">
        <v>0.9</v>
      </c>
      <c r="R2536" s="75" t="s">
        <v>1733</v>
      </c>
      <c r="S2536" s="75">
        <v>0.88888888899999996</v>
      </c>
    </row>
    <row r="2537" spans="1:19">
      <c r="A2537" s="93"/>
      <c r="B2537" s="10" t="s">
        <v>124</v>
      </c>
      <c r="C2537" s="75">
        <v>0.97142857100000002</v>
      </c>
      <c r="D2537" s="75">
        <v>0.43229166699999999</v>
      </c>
      <c r="E2537" s="75">
        <v>0.81964809400000005</v>
      </c>
      <c r="F2537" s="75">
        <v>0.51983483016580223</v>
      </c>
      <c r="G2537" s="75">
        <v>0.90492665800000005</v>
      </c>
      <c r="H2537" s="75"/>
      <c r="I2537" s="75">
        <v>0.97560975599999999</v>
      </c>
      <c r="J2537" s="75">
        <v>0.35416666699999999</v>
      </c>
      <c r="K2537" s="75">
        <v>0.80116959099999996</v>
      </c>
      <c r="L2537" s="75">
        <v>0.46109382444470387</v>
      </c>
      <c r="M2537" s="75">
        <v>0.808943089</v>
      </c>
      <c r="N2537" s="75"/>
      <c r="O2537" s="75">
        <v>0.94308943099999998</v>
      </c>
      <c r="P2537" s="75">
        <v>0.27083333300000001</v>
      </c>
      <c r="Q2537" s="75">
        <v>0.75438596499999999</v>
      </c>
      <c r="R2537" s="75">
        <v>0.29910708796798202</v>
      </c>
      <c r="S2537" s="75">
        <v>0.78794037900000002</v>
      </c>
    </row>
    <row r="2538" spans="1:19">
      <c r="A2538" s="93"/>
      <c r="B2538" s="10" t="s">
        <v>125</v>
      </c>
      <c r="C2538" s="75">
        <v>0.97374179400000005</v>
      </c>
      <c r="D2538" s="75">
        <v>0.67955801100000002</v>
      </c>
      <c r="E2538" s="75">
        <v>0.89028213199999995</v>
      </c>
      <c r="F2538" s="75">
        <v>0.72103947110044653</v>
      </c>
      <c r="G2538" s="75">
        <v>0.95930703500000003</v>
      </c>
      <c r="H2538" s="75"/>
      <c r="I2538" s="75">
        <v>0.92982456099999999</v>
      </c>
      <c r="J2538" s="75">
        <v>0.21739130400000001</v>
      </c>
      <c r="K2538" s="75">
        <v>0.72499999999999998</v>
      </c>
      <c r="L2538" s="75">
        <v>0.21086550197167075</v>
      </c>
      <c r="M2538" s="75">
        <v>0.72616323400000005</v>
      </c>
      <c r="N2538" s="75"/>
      <c r="O2538" s="75">
        <v>0.96551724100000003</v>
      </c>
      <c r="P2538" s="75">
        <v>0.39130434800000002</v>
      </c>
      <c r="Q2538" s="75">
        <v>0.80246913600000003</v>
      </c>
      <c r="R2538" s="75">
        <v>0.46966010984702367</v>
      </c>
      <c r="S2538" s="75">
        <v>0.74962518700000003</v>
      </c>
    </row>
    <row r="2539" spans="1:19">
      <c r="A2539" s="93"/>
      <c r="B2539" s="10" t="s">
        <v>126</v>
      </c>
      <c r="C2539" s="75">
        <v>1</v>
      </c>
      <c r="D2539" s="75">
        <v>0.98630136999999996</v>
      </c>
      <c r="E2539" s="75">
        <v>0.99476439800000005</v>
      </c>
      <c r="F2539" s="75">
        <v>0.98894546010254891</v>
      </c>
      <c r="G2539" s="75">
        <v>1</v>
      </c>
      <c r="H2539" s="75"/>
      <c r="I2539" s="75">
        <v>0.66666666699999999</v>
      </c>
      <c r="J2539" s="75">
        <v>0.55555555599999995</v>
      </c>
      <c r="K2539" s="75">
        <v>0.625</v>
      </c>
      <c r="L2539" s="75">
        <v>0.21821789023599236</v>
      </c>
      <c r="M2539" s="75">
        <v>0.75555555600000002</v>
      </c>
      <c r="N2539" s="75"/>
      <c r="O2539" s="75">
        <v>0.6</v>
      </c>
      <c r="P2539" s="75">
        <v>0.6</v>
      </c>
      <c r="Q2539" s="75">
        <v>0.6</v>
      </c>
      <c r="R2539" s="75">
        <v>0.19611613513818404</v>
      </c>
      <c r="S2539" s="75">
        <v>0.72666666700000004</v>
      </c>
    </row>
    <row r="2540" spans="1:19">
      <c r="A2540" s="93"/>
      <c r="B2540" s="10" t="s">
        <v>127</v>
      </c>
      <c r="C2540" s="75">
        <v>0.5</v>
      </c>
      <c r="D2540" s="75">
        <v>1</v>
      </c>
      <c r="E2540" s="75">
        <v>0.78260869600000005</v>
      </c>
      <c r="F2540" s="75">
        <v>0.60092521257733156</v>
      </c>
      <c r="G2540" s="75">
        <v>0.93076923099999997</v>
      </c>
      <c r="H2540" s="75"/>
      <c r="I2540" s="75">
        <v>0</v>
      </c>
      <c r="J2540" s="75">
        <v>1</v>
      </c>
      <c r="K2540" s="75">
        <v>0.66666666699999999</v>
      </c>
      <c r="L2540" s="75" t="s">
        <v>1733</v>
      </c>
      <c r="M2540" s="75">
        <v>1</v>
      </c>
      <c r="N2540" s="75"/>
      <c r="O2540" s="75">
        <v>0</v>
      </c>
      <c r="P2540" s="75">
        <v>1</v>
      </c>
      <c r="Q2540" s="75">
        <v>0.5</v>
      </c>
      <c r="R2540" s="75" t="s">
        <v>1733</v>
      </c>
      <c r="S2540" s="75">
        <v>1</v>
      </c>
    </row>
    <row r="2541" spans="1:19">
      <c r="A2541" s="93"/>
      <c r="B2541" s="10" t="s">
        <v>128</v>
      </c>
      <c r="C2541" s="75">
        <v>1</v>
      </c>
      <c r="D2541" s="75">
        <v>0</v>
      </c>
      <c r="E2541" s="75">
        <v>0.83333333300000001</v>
      </c>
      <c r="F2541" s="75" t="s">
        <v>1733</v>
      </c>
      <c r="G2541" s="75">
        <v>0.9</v>
      </c>
      <c r="H2541" s="75"/>
      <c r="I2541" s="75">
        <v>1</v>
      </c>
      <c r="J2541" s="75">
        <v>0</v>
      </c>
      <c r="K2541" s="75">
        <v>0.75</v>
      </c>
      <c r="L2541" s="75" t="s">
        <v>1733</v>
      </c>
      <c r="M2541" s="75">
        <v>1</v>
      </c>
      <c r="N2541" s="75"/>
      <c r="O2541" s="75">
        <v>1</v>
      </c>
      <c r="P2541" s="75">
        <v>0</v>
      </c>
      <c r="Q2541" s="75">
        <v>0.75</v>
      </c>
      <c r="R2541" s="75" t="s">
        <v>1733</v>
      </c>
      <c r="S2541" s="75">
        <v>0</v>
      </c>
    </row>
    <row r="2542" spans="1:19">
      <c r="A2542" s="93"/>
      <c r="B2542" s="10" t="s">
        <v>129</v>
      </c>
      <c r="C2542" s="75">
        <v>0.88333333300000005</v>
      </c>
      <c r="D2542" s="75">
        <v>0.85333333300000003</v>
      </c>
      <c r="E2542" s="75">
        <v>0.86666666699999995</v>
      </c>
      <c r="F2542" s="75">
        <v>0.73309138267484275</v>
      </c>
      <c r="G2542" s="75">
        <v>0.934888889</v>
      </c>
      <c r="H2542" s="75"/>
      <c r="I2542" s="75">
        <v>0.85714285700000004</v>
      </c>
      <c r="J2542" s="75">
        <v>0.88888888899999996</v>
      </c>
      <c r="K2542" s="75">
        <v>0.875</v>
      </c>
      <c r="L2542" s="75">
        <v>0.74603174603174605</v>
      </c>
      <c r="M2542" s="75">
        <v>0.98412698399999998</v>
      </c>
      <c r="N2542" s="75"/>
      <c r="O2542" s="75">
        <v>0.75</v>
      </c>
      <c r="P2542" s="75">
        <v>0.6</v>
      </c>
      <c r="Q2542" s="75">
        <v>0.66666666699999999</v>
      </c>
      <c r="R2542" s="75">
        <v>0.35</v>
      </c>
      <c r="S2542" s="75">
        <v>0.85</v>
      </c>
    </row>
    <row r="2543" spans="1:19">
      <c r="A2543" s="93"/>
      <c r="B2543" s="10" t="s">
        <v>130</v>
      </c>
      <c r="C2543" s="75">
        <v>0.98591549300000003</v>
      </c>
      <c r="D2543" s="75">
        <v>0.86</v>
      </c>
      <c r="E2543" s="75">
        <v>0.953125</v>
      </c>
      <c r="F2543" s="75">
        <v>0.87637752064133068</v>
      </c>
      <c r="G2543" s="75">
        <v>0.98929577499999999</v>
      </c>
      <c r="H2543" s="75"/>
      <c r="I2543" s="75">
        <v>0.88888888899999996</v>
      </c>
      <c r="J2543" s="75">
        <v>0.33333333300000001</v>
      </c>
      <c r="K2543" s="75">
        <v>0.75</v>
      </c>
      <c r="L2543" s="75">
        <v>0.25819888974716115</v>
      </c>
      <c r="M2543" s="75">
        <v>0.79861111100000004</v>
      </c>
      <c r="N2543" s="75"/>
      <c r="O2543" s="75">
        <v>0.91666666699999999</v>
      </c>
      <c r="P2543" s="75">
        <v>0.30769230800000003</v>
      </c>
      <c r="Q2543" s="75">
        <v>0.755102041</v>
      </c>
      <c r="R2543" s="75">
        <v>0.28306925853614889</v>
      </c>
      <c r="S2543" s="75">
        <v>0.83760683800000002</v>
      </c>
    </row>
    <row r="2544" spans="1:19">
      <c r="A2544" s="93"/>
      <c r="B2544" s="10" t="s">
        <v>131</v>
      </c>
      <c r="C2544" s="75">
        <v>1</v>
      </c>
      <c r="D2544" s="75">
        <v>0.47222222200000002</v>
      </c>
      <c r="E2544" s="75">
        <v>0.75</v>
      </c>
      <c r="F2544" s="75">
        <v>0.56581857439793359</v>
      </c>
      <c r="G2544" s="75">
        <v>0.98472222200000004</v>
      </c>
      <c r="H2544" s="75"/>
      <c r="I2544" s="75">
        <v>1</v>
      </c>
      <c r="J2544" s="75">
        <v>0.2</v>
      </c>
      <c r="K2544" s="75">
        <v>0.6</v>
      </c>
      <c r="L2544" s="75">
        <v>0.33333333333333331</v>
      </c>
      <c r="M2544" s="75">
        <v>0.88</v>
      </c>
      <c r="N2544" s="75"/>
      <c r="O2544" s="75">
        <v>0.8</v>
      </c>
      <c r="P2544" s="75">
        <v>0.4</v>
      </c>
      <c r="Q2544" s="75">
        <v>0.6</v>
      </c>
      <c r="R2544" s="75">
        <v>0.21821789023599239</v>
      </c>
      <c r="S2544" s="75">
        <v>0.68</v>
      </c>
    </row>
    <row r="2545" spans="1:19">
      <c r="A2545" s="93"/>
      <c r="B2545" s="10" t="s">
        <v>133</v>
      </c>
      <c r="C2545" s="75">
        <v>0.96741344200000001</v>
      </c>
      <c r="D2545" s="75">
        <v>0.73220339000000001</v>
      </c>
      <c r="E2545" s="75">
        <v>0.87913485999999996</v>
      </c>
      <c r="F2545" s="75">
        <v>0.74269949511002875</v>
      </c>
      <c r="G2545" s="75">
        <v>0.96929131099999999</v>
      </c>
      <c r="H2545" s="75"/>
      <c r="I2545" s="75">
        <v>0.93442623000000002</v>
      </c>
      <c r="J2545" s="75">
        <v>0.37837837800000002</v>
      </c>
      <c r="K2545" s="75">
        <v>0.72448979599999996</v>
      </c>
      <c r="L2545" s="75">
        <v>0.39161351870598032</v>
      </c>
      <c r="M2545" s="75">
        <v>0.88613203399999996</v>
      </c>
      <c r="N2545" s="75"/>
      <c r="O2545" s="75">
        <v>0.82258064500000005</v>
      </c>
      <c r="P2545" s="75">
        <v>0.56756756799999997</v>
      </c>
      <c r="Q2545" s="75">
        <v>0.72727272700000001</v>
      </c>
      <c r="R2545" s="75">
        <v>0.40356541249294475</v>
      </c>
      <c r="S2545" s="75">
        <v>0.82345248500000001</v>
      </c>
    </row>
    <row r="2546" spans="1:19">
      <c r="A2546" s="93"/>
      <c r="B2546" s="10" t="s">
        <v>135</v>
      </c>
      <c r="C2546" s="75">
        <v>0.84848484800000001</v>
      </c>
      <c r="D2546" s="75">
        <v>0.87878787899999999</v>
      </c>
      <c r="E2546" s="75">
        <v>0.86363636399999999</v>
      </c>
      <c r="F2546" s="75">
        <v>0.72760687510899891</v>
      </c>
      <c r="G2546" s="75">
        <v>0.95408631799999999</v>
      </c>
      <c r="H2546" s="75"/>
      <c r="I2546" s="75">
        <v>0.75</v>
      </c>
      <c r="J2546" s="75">
        <v>0.75</v>
      </c>
      <c r="K2546" s="75">
        <v>0.75</v>
      </c>
      <c r="L2546" s="75">
        <v>0.5</v>
      </c>
      <c r="M2546" s="75">
        <v>0.9375</v>
      </c>
      <c r="N2546" s="75"/>
      <c r="O2546" s="75">
        <v>0.6</v>
      </c>
      <c r="P2546" s="75">
        <v>1</v>
      </c>
      <c r="Q2546" s="75">
        <v>0.8</v>
      </c>
      <c r="R2546" s="75">
        <v>0.6546536707079772</v>
      </c>
      <c r="S2546" s="75">
        <v>0.92</v>
      </c>
    </row>
    <row r="2547" spans="1:19">
      <c r="A2547" s="93"/>
      <c r="B2547" s="10" t="s">
        <v>136</v>
      </c>
      <c r="C2547" s="75">
        <v>0.96875</v>
      </c>
      <c r="D2547" s="75">
        <v>0.97619047599999997</v>
      </c>
      <c r="E2547" s="75">
        <v>0.97297297299999996</v>
      </c>
      <c r="F2547" s="75">
        <v>0.94494047619047616</v>
      </c>
      <c r="G2547" s="75">
        <v>0.99851190499999998</v>
      </c>
      <c r="H2547" s="75"/>
      <c r="I2547" s="75">
        <v>1</v>
      </c>
      <c r="J2547" s="75">
        <v>0.8</v>
      </c>
      <c r="K2547" s="75">
        <v>0.88888888899999996</v>
      </c>
      <c r="L2547" s="75">
        <v>0.8</v>
      </c>
      <c r="M2547" s="75">
        <v>1</v>
      </c>
      <c r="N2547" s="75"/>
      <c r="O2547" s="75">
        <v>0.5</v>
      </c>
      <c r="P2547" s="75">
        <v>0.66666666699999999</v>
      </c>
      <c r="Q2547" s="75">
        <v>0.6</v>
      </c>
      <c r="R2547" s="75">
        <v>0.16666666666666666</v>
      </c>
      <c r="S2547" s="75">
        <v>0.54166666699999999</v>
      </c>
    </row>
    <row r="2548" spans="1:19">
      <c r="A2548" s="93"/>
      <c r="B2548" s="10" t="s">
        <v>137</v>
      </c>
      <c r="C2548" s="75">
        <v>0.99356617599999997</v>
      </c>
      <c r="D2548" s="75">
        <v>0.98245054200000004</v>
      </c>
      <c r="E2548" s="75">
        <v>0.98996067099999996</v>
      </c>
      <c r="F2548" s="75">
        <v>0.97707492305919386</v>
      </c>
      <c r="G2548" s="75">
        <v>0.99948840999999999</v>
      </c>
      <c r="H2548" s="75"/>
      <c r="I2548" s="75">
        <v>0.87990196099999995</v>
      </c>
      <c r="J2548" s="75">
        <v>0.71428571399999996</v>
      </c>
      <c r="K2548" s="75">
        <v>0.82615894000000001</v>
      </c>
      <c r="L2548" s="75">
        <v>0.59996622977813885</v>
      </c>
      <c r="M2548" s="75">
        <v>0.89107986900000002</v>
      </c>
      <c r="N2548" s="75"/>
      <c r="O2548" s="75">
        <v>0.85679314600000001</v>
      </c>
      <c r="P2548" s="75">
        <v>0.70918367299999996</v>
      </c>
      <c r="Q2548" s="75">
        <v>0.80893300199999996</v>
      </c>
      <c r="R2548" s="75">
        <v>0.56486147473590909</v>
      </c>
      <c r="S2548" s="75">
        <v>0.86698942099999998</v>
      </c>
    </row>
    <row r="2549" spans="1:19">
      <c r="A2549" s="93"/>
      <c r="B2549" s="10" t="s">
        <v>138</v>
      </c>
      <c r="C2549" s="75">
        <v>0.84507042300000002</v>
      </c>
      <c r="D2549" s="75">
        <v>0.86175115199999996</v>
      </c>
      <c r="E2549" s="75">
        <v>0.85069984399999998</v>
      </c>
      <c r="F2549" s="75">
        <v>0.68415089519776462</v>
      </c>
      <c r="G2549" s="75">
        <v>0.92363319700000002</v>
      </c>
      <c r="H2549" s="75"/>
      <c r="I2549" s="75">
        <v>0.79245283</v>
      </c>
      <c r="J2549" s="75">
        <v>0.77777777800000003</v>
      </c>
      <c r="K2549" s="75">
        <v>0.78749999999999998</v>
      </c>
      <c r="L2549" s="75">
        <v>0.55039532200244967</v>
      </c>
      <c r="M2549" s="75">
        <v>0.87526205499999998</v>
      </c>
      <c r="N2549" s="75"/>
      <c r="O2549" s="75">
        <v>0.66666666699999999</v>
      </c>
      <c r="P2549" s="75">
        <v>0.78571428600000004</v>
      </c>
      <c r="Q2549" s="75">
        <v>0.70731707300000002</v>
      </c>
      <c r="R2549" s="75">
        <v>0.42916625387999435</v>
      </c>
      <c r="S2549" s="75">
        <v>0.760582011</v>
      </c>
    </row>
    <row r="2550" spans="1:19">
      <c r="A2550" s="93"/>
      <c r="B2550" s="10" t="s">
        <v>139</v>
      </c>
      <c r="C2550" s="75">
        <v>0.94594594600000004</v>
      </c>
      <c r="D2550" s="75">
        <v>0.78125</v>
      </c>
      <c r="E2550" s="75">
        <v>0.896226415</v>
      </c>
      <c r="F2550" s="75">
        <v>0.74885534951099264</v>
      </c>
      <c r="G2550" s="75">
        <v>0.97635135100000003</v>
      </c>
      <c r="H2550" s="75"/>
      <c r="I2550" s="75">
        <v>0.88888888899999996</v>
      </c>
      <c r="J2550" s="75">
        <v>0.25</v>
      </c>
      <c r="K2550" s="75">
        <v>0.69230769199999997</v>
      </c>
      <c r="L2550" s="75">
        <v>0.17766726362967536</v>
      </c>
      <c r="M2550" s="75">
        <v>0.91666666699999999</v>
      </c>
      <c r="N2550" s="75"/>
      <c r="O2550" s="75">
        <v>1</v>
      </c>
      <c r="P2550" s="75">
        <v>0.4</v>
      </c>
      <c r="Q2550" s="75">
        <v>0.8</v>
      </c>
      <c r="R2550" s="75">
        <v>0.55470019622522915</v>
      </c>
      <c r="S2550" s="75">
        <v>0.86</v>
      </c>
    </row>
    <row r="2551" spans="1:19">
      <c r="A2551" s="93"/>
      <c r="B2551" s="10" t="s">
        <v>367</v>
      </c>
      <c r="C2551" s="75">
        <v>0.96442687699999996</v>
      </c>
      <c r="D2551" s="75">
        <v>0.82097186700000002</v>
      </c>
      <c r="E2551" s="75">
        <v>0.92444761200000003</v>
      </c>
      <c r="F2551" s="75">
        <v>0.80847926730456499</v>
      </c>
      <c r="G2551" s="75">
        <v>0.97490851499999998</v>
      </c>
      <c r="H2551" s="75"/>
      <c r="I2551" s="75">
        <v>0.905511811</v>
      </c>
      <c r="J2551" s="75">
        <v>0.69387755100000004</v>
      </c>
      <c r="K2551" s="75">
        <v>0.846590909</v>
      </c>
      <c r="L2551" s="75">
        <v>0.61144632533575183</v>
      </c>
      <c r="M2551" s="75">
        <v>0.91499276900000004</v>
      </c>
      <c r="N2551" s="75"/>
      <c r="O2551" s="75">
        <v>0.89763779499999996</v>
      </c>
      <c r="P2551" s="75">
        <v>0.61224489800000004</v>
      </c>
      <c r="Q2551" s="75">
        <v>0.81818181800000001</v>
      </c>
      <c r="R2551" s="75">
        <v>0.5318756685648629</v>
      </c>
      <c r="S2551" s="75">
        <v>0.83601157000000004</v>
      </c>
    </row>
    <row r="2552" spans="1:19">
      <c r="A2552" s="93"/>
      <c r="B2552" s="10" t="s">
        <v>140</v>
      </c>
      <c r="C2552" s="75">
        <v>0.96586599200000001</v>
      </c>
      <c r="D2552" s="75">
        <v>0.53846153799999996</v>
      </c>
      <c r="E2552" s="75">
        <v>0.86013320599999998</v>
      </c>
      <c r="F2552" s="75">
        <v>0.59525523604975661</v>
      </c>
      <c r="G2552" s="75">
        <v>0.93680346199999998</v>
      </c>
      <c r="H2552" s="75"/>
      <c r="I2552" s="75">
        <v>0.95959596000000003</v>
      </c>
      <c r="J2552" s="75">
        <v>0.4375</v>
      </c>
      <c r="K2552" s="75">
        <v>0.83206106899999999</v>
      </c>
      <c r="L2552" s="75">
        <v>0.49557864095078386</v>
      </c>
      <c r="M2552" s="75">
        <v>0.81944444400000005</v>
      </c>
      <c r="N2552" s="75"/>
      <c r="O2552" s="75">
        <v>0.97979797999999996</v>
      </c>
      <c r="P2552" s="75">
        <v>0.393939394</v>
      </c>
      <c r="Q2552" s="75">
        <v>0.83333333300000001</v>
      </c>
      <c r="R2552" s="75">
        <v>0.50992057553341252</v>
      </c>
      <c r="S2552" s="75">
        <v>0.81297826799999995</v>
      </c>
    </row>
    <row r="2553" spans="1:19">
      <c r="A2553" s="93"/>
      <c r="B2553" s="10" t="s">
        <v>141</v>
      </c>
      <c r="C2553" s="75">
        <v>0.96052631600000005</v>
      </c>
      <c r="D2553" s="75">
        <v>0.96825396799999996</v>
      </c>
      <c r="E2553" s="75">
        <v>0.964028777</v>
      </c>
      <c r="F2553" s="75">
        <v>0.92761858217035897</v>
      </c>
      <c r="G2553" s="75">
        <v>0.99430868800000005</v>
      </c>
      <c r="H2553" s="75"/>
      <c r="I2553" s="75">
        <v>0.94736842099999996</v>
      </c>
      <c r="J2553" s="75">
        <v>0.9375</v>
      </c>
      <c r="K2553" s="75">
        <v>0.94285714300000001</v>
      </c>
      <c r="L2553" s="75">
        <v>0.88486842105263153</v>
      </c>
      <c r="M2553" s="75">
        <v>0.99342105300000005</v>
      </c>
      <c r="N2553" s="75"/>
      <c r="O2553" s="75">
        <v>0.85</v>
      </c>
      <c r="P2553" s="75">
        <v>0.9375</v>
      </c>
      <c r="Q2553" s="75">
        <v>0.88888888899999996</v>
      </c>
      <c r="R2553" s="75">
        <v>0.78262379212492639</v>
      </c>
      <c r="S2553" s="75">
        <v>0.94374999999999998</v>
      </c>
    </row>
    <row r="2554" spans="1:19">
      <c r="A2554" s="93"/>
      <c r="B2554" s="10" t="s">
        <v>142</v>
      </c>
      <c r="C2554" s="75">
        <v>0.91666666699999999</v>
      </c>
      <c r="D2554" s="75">
        <v>0.98214285700000004</v>
      </c>
      <c r="E2554" s="75">
        <v>0.95</v>
      </c>
      <c r="F2554" s="75">
        <v>0.90168404917737421</v>
      </c>
      <c r="G2554" s="75">
        <v>0.99173280399999997</v>
      </c>
      <c r="H2554" s="75"/>
      <c r="I2554" s="75">
        <v>0.61538461499999997</v>
      </c>
      <c r="J2554" s="75">
        <v>1</v>
      </c>
      <c r="K2554" s="75">
        <v>0.81481481499999997</v>
      </c>
      <c r="L2554" s="75">
        <v>0.67338049834143454</v>
      </c>
      <c r="M2554" s="75">
        <v>0.91208791199999995</v>
      </c>
      <c r="N2554" s="75"/>
      <c r="O2554" s="75">
        <v>0.78571428600000004</v>
      </c>
      <c r="P2554" s="75">
        <v>0.78571428600000004</v>
      </c>
      <c r="Q2554" s="75">
        <v>0.78571428600000004</v>
      </c>
      <c r="R2554" s="75">
        <v>0.5714285714285714</v>
      </c>
      <c r="S2554" s="75">
        <v>0.760204082</v>
      </c>
    </row>
    <row r="2555" spans="1:19">
      <c r="A2555" s="93"/>
      <c r="B2555" s="10" t="s">
        <v>144</v>
      </c>
      <c r="C2555" s="75">
        <v>0.93478260899999999</v>
      </c>
      <c r="D2555" s="75">
        <v>0.82828282799999997</v>
      </c>
      <c r="E2555" s="75">
        <v>0.89029535900000001</v>
      </c>
      <c r="F2555" s="75">
        <v>0.77378765924524162</v>
      </c>
      <c r="G2555" s="75">
        <v>0.96135265700000005</v>
      </c>
      <c r="H2555" s="75"/>
      <c r="I2555" s="75">
        <v>0.70588235300000002</v>
      </c>
      <c r="J2555" s="75">
        <v>0.91666666699999999</v>
      </c>
      <c r="K2555" s="75">
        <v>0.79310344799999999</v>
      </c>
      <c r="L2555" s="75">
        <v>0.61653391217086506</v>
      </c>
      <c r="M2555" s="75">
        <v>0.88235294099999995</v>
      </c>
      <c r="N2555" s="75"/>
      <c r="O2555" s="75">
        <v>0.61111111100000004</v>
      </c>
      <c r="P2555" s="75">
        <v>0.76923076899999998</v>
      </c>
      <c r="Q2555" s="75">
        <v>0.67741935499999995</v>
      </c>
      <c r="R2555" s="75">
        <v>0.37713218683418342</v>
      </c>
      <c r="S2555" s="75">
        <v>0.743589744</v>
      </c>
    </row>
    <row r="2556" spans="1:19">
      <c r="A2556" s="93"/>
      <c r="B2556" s="10" t="s">
        <v>145</v>
      </c>
      <c r="C2556" s="75">
        <v>0.54545454500000001</v>
      </c>
      <c r="D2556" s="75">
        <v>0.74647887300000004</v>
      </c>
      <c r="E2556" s="75">
        <v>0.68269230800000003</v>
      </c>
      <c r="F2556" s="75">
        <v>0.28560397702746848</v>
      </c>
      <c r="G2556" s="75">
        <v>0.74306444699999996</v>
      </c>
      <c r="H2556" s="75"/>
      <c r="I2556" s="75">
        <v>0.75</v>
      </c>
      <c r="J2556" s="75">
        <v>0.222222222</v>
      </c>
      <c r="K2556" s="75">
        <v>0.38461538499999998</v>
      </c>
      <c r="L2556" s="75">
        <v>-3.0429030972509229E-2</v>
      </c>
      <c r="M2556" s="75">
        <v>0.69444444400000005</v>
      </c>
      <c r="N2556" s="75"/>
      <c r="O2556" s="75">
        <v>0.4</v>
      </c>
      <c r="P2556" s="75">
        <v>0.222222222</v>
      </c>
      <c r="Q2556" s="75">
        <v>0.28571428599999998</v>
      </c>
      <c r="R2556" s="75">
        <v>-0.37777777777777777</v>
      </c>
      <c r="S2556" s="75">
        <v>0.35555555599999999</v>
      </c>
    </row>
    <row r="2557" spans="1:19">
      <c r="A2557" s="93"/>
      <c r="B2557" s="10" t="s">
        <v>147</v>
      </c>
      <c r="C2557" s="75">
        <v>0.796875</v>
      </c>
      <c r="D2557" s="75">
        <v>0.56000000000000005</v>
      </c>
      <c r="E2557" s="75">
        <v>0.730337079</v>
      </c>
      <c r="F2557" s="75">
        <v>0.34889792782163637</v>
      </c>
      <c r="G2557" s="75">
        <v>0.791875</v>
      </c>
      <c r="H2557" s="75"/>
      <c r="I2557" s="75">
        <v>0.875</v>
      </c>
      <c r="J2557" s="75">
        <v>0.66666666699999999</v>
      </c>
      <c r="K2557" s="75">
        <v>0.81818181800000001</v>
      </c>
      <c r="L2557" s="75">
        <v>0.54166666666666663</v>
      </c>
      <c r="M2557" s="75">
        <v>0.875</v>
      </c>
      <c r="N2557" s="75"/>
      <c r="O2557" s="75">
        <v>0.55555555599999995</v>
      </c>
      <c r="P2557" s="75">
        <v>0.25</v>
      </c>
      <c r="Q2557" s="75">
        <v>0.46153846199999998</v>
      </c>
      <c r="R2557" s="75">
        <v>-0.18446619684315546</v>
      </c>
      <c r="S2557" s="75">
        <v>0.5</v>
      </c>
    </row>
    <row r="2558" spans="1:19">
      <c r="A2558" s="93"/>
      <c r="B2558" s="10" t="s">
        <v>148</v>
      </c>
      <c r="C2558" s="75">
        <v>1</v>
      </c>
      <c r="D2558" s="75">
        <v>0</v>
      </c>
      <c r="E2558" s="75">
        <v>0.83333333300000001</v>
      </c>
      <c r="F2558" s="75" t="s">
        <v>1733</v>
      </c>
      <c r="G2558" s="75">
        <v>0.95199999999999996</v>
      </c>
      <c r="H2558" s="75"/>
      <c r="I2558" s="75">
        <v>1</v>
      </c>
      <c r="J2558" s="75">
        <v>0</v>
      </c>
      <c r="K2558" s="75">
        <v>0.75</v>
      </c>
      <c r="L2558" s="75" t="s">
        <v>1733</v>
      </c>
      <c r="M2558" s="75">
        <v>1</v>
      </c>
      <c r="N2558" s="75"/>
      <c r="O2558" s="75">
        <v>1</v>
      </c>
      <c r="P2558" s="75">
        <v>0</v>
      </c>
      <c r="Q2558" s="75">
        <v>0.8</v>
      </c>
      <c r="R2558" s="75" t="s">
        <v>1733</v>
      </c>
      <c r="S2558" s="75">
        <v>1</v>
      </c>
    </row>
    <row r="2559" spans="1:19">
      <c r="A2559" s="93"/>
      <c r="B2559" s="10" t="s">
        <v>149</v>
      </c>
      <c r="C2559" s="75">
        <v>0.75</v>
      </c>
      <c r="D2559" s="75">
        <v>1</v>
      </c>
      <c r="E2559" s="75">
        <v>0.87692307700000005</v>
      </c>
      <c r="F2559" s="75">
        <v>0.77695465542421838</v>
      </c>
      <c r="G2559" s="75">
        <v>0.99147727299999999</v>
      </c>
      <c r="H2559" s="75"/>
      <c r="I2559" s="75">
        <v>0.5</v>
      </c>
      <c r="J2559" s="75">
        <v>0.75</v>
      </c>
      <c r="K2559" s="75">
        <v>0.625</v>
      </c>
      <c r="L2559" s="75">
        <v>0.2581988897471611</v>
      </c>
      <c r="M2559" s="75">
        <v>0.6875</v>
      </c>
      <c r="N2559" s="75"/>
      <c r="O2559" s="75">
        <v>0</v>
      </c>
      <c r="P2559" s="75">
        <v>1</v>
      </c>
      <c r="Q2559" s="75">
        <v>0.55555555599999995</v>
      </c>
      <c r="R2559" s="75" t="s">
        <v>1733</v>
      </c>
      <c r="S2559" s="75">
        <v>0.65</v>
      </c>
    </row>
    <row r="2560" spans="1:19">
      <c r="A2560" s="93"/>
      <c r="B2560" s="10" t="s">
        <v>150</v>
      </c>
      <c r="C2560" s="75">
        <v>0.95836087199999997</v>
      </c>
      <c r="D2560" s="75">
        <v>0.74119718300000004</v>
      </c>
      <c r="E2560" s="75">
        <v>0.89908697699999995</v>
      </c>
      <c r="F2560" s="75">
        <v>0.73763625612384653</v>
      </c>
      <c r="G2560" s="75">
        <v>0.95676554400000002</v>
      </c>
      <c r="H2560" s="75"/>
      <c r="I2560" s="75">
        <v>0.92592592600000001</v>
      </c>
      <c r="J2560" s="75">
        <v>0.54929577500000004</v>
      </c>
      <c r="K2560" s="75">
        <v>0.82307692300000002</v>
      </c>
      <c r="L2560" s="75">
        <v>0.52557322591774658</v>
      </c>
      <c r="M2560" s="75">
        <v>0.88531187099999997</v>
      </c>
      <c r="N2560" s="75"/>
      <c r="O2560" s="75">
        <v>0.92105263199999998</v>
      </c>
      <c r="P2560" s="75">
        <v>0.56944444400000005</v>
      </c>
      <c r="Q2560" s="75">
        <v>0.82442748099999996</v>
      </c>
      <c r="R2560" s="75">
        <v>0.53413599755096464</v>
      </c>
      <c r="S2560" s="75">
        <v>0.86842105300000005</v>
      </c>
    </row>
    <row r="2561" spans="1:19">
      <c r="A2561" s="93"/>
      <c r="B2561" s="10" t="s">
        <v>151</v>
      </c>
      <c r="C2561" s="75">
        <v>0.99686888500000004</v>
      </c>
      <c r="D2561" s="75">
        <v>0.97927063299999995</v>
      </c>
      <c r="E2561" s="75">
        <v>0.99092676599999996</v>
      </c>
      <c r="F2561" s="75">
        <v>0.97970202450483834</v>
      </c>
      <c r="G2561" s="75">
        <v>0.99935676200000001</v>
      </c>
      <c r="H2561" s="75"/>
      <c r="I2561" s="75">
        <v>0.87793427199999996</v>
      </c>
      <c r="J2561" s="75">
        <v>0.66257668700000005</v>
      </c>
      <c r="K2561" s="75">
        <v>0.80518134699999999</v>
      </c>
      <c r="L2561" s="75">
        <v>0.55542932820488555</v>
      </c>
      <c r="M2561" s="75">
        <v>0.85559539900000003</v>
      </c>
      <c r="N2561" s="75"/>
      <c r="O2561" s="75">
        <v>0.84194053199999996</v>
      </c>
      <c r="P2561" s="75">
        <v>0.73312883399999995</v>
      </c>
      <c r="Q2561" s="75">
        <v>0.80518134699999999</v>
      </c>
      <c r="R2561" s="75">
        <v>0.56937709928263358</v>
      </c>
      <c r="S2561" s="75">
        <v>0.86865021099999995</v>
      </c>
    </row>
    <row r="2562" spans="1:19">
      <c r="A2562" s="93"/>
      <c r="B2562" s="10" t="s">
        <v>152</v>
      </c>
      <c r="C2562" s="75">
        <v>0.5625</v>
      </c>
      <c r="D2562" s="75">
        <v>1</v>
      </c>
      <c r="E2562" s="75">
        <v>0.76666666699999997</v>
      </c>
      <c r="F2562" s="75">
        <v>0.61237243569579458</v>
      </c>
      <c r="G2562" s="75">
        <v>1</v>
      </c>
      <c r="H2562" s="75"/>
      <c r="I2562" s="75">
        <v>0</v>
      </c>
      <c r="J2562" s="75">
        <v>1</v>
      </c>
      <c r="K2562" s="75">
        <v>0.5</v>
      </c>
      <c r="L2562" s="75" t="s">
        <v>1733</v>
      </c>
      <c r="M2562" s="75">
        <v>1</v>
      </c>
      <c r="N2562" s="75"/>
      <c r="O2562" s="75">
        <v>1</v>
      </c>
      <c r="P2562" s="75">
        <v>1</v>
      </c>
      <c r="Q2562" s="75">
        <v>1</v>
      </c>
      <c r="R2562" s="75">
        <v>1</v>
      </c>
      <c r="S2562" s="75">
        <v>1</v>
      </c>
    </row>
    <row r="2563" spans="1:19">
      <c r="A2563" s="93"/>
      <c r="B2563" s="10" t="s">
        <v>153</v>
      </c>
      <c r="C2563" s="75">
        <v>0.98760330600000001</v>
      </c>
      <c r="D2563" s="75">
        <v>0.95234943699999997</v>
      </c>
      <c r="E2563" s="75">
        <v>0.97483824600000002</v>
      </c>
      <c r="F2563" s="75">
        <v>0.94542281898811542</v>
      </c>
      <c r="G2563" s="75">
        <v>0.997870115</v>
      </c>
      <c r="H2563" s="75"/>
      <c r="I2563" s="75">
        <v>0.85885885900000003</v>
      </c>
      <c r="J2563" s="75">
        <v>0.67724867700000002</v>
      </c>
      <c r="K2563" s="75">
        <v>0.79310344799999999</v>
      </c>
      <c r="L2563" s="75">
        <v>0.54578446420138793</v>
      </c>
      <c r="M2563" s="75">
        <v>0.87390565200000003</v>
      </c>
      <c r="N2563" s="75"/>
      <c r="O2563" s="75">
        <v>0.85585585600000003</v>
      </c>
      <c r="P2563" s="75">
        <v>0.69312169300000004</v>
      </c>
      <c r="Q2563" s="75">
        <v>0.79693486599999996</v>
      </c>
      <c r="R2563" s="75">
        <v>0.5558198173952672</v>
      </c>
      <c r="S2563" s="75">
        <v>0.86856697999999999</v>
      </c>
    </row>
    <row r="2564" spans="1:19">
      <c r="A2564" s="93"/>
      <c r="B2564" s="10" t="s">
        <v>154</v>
      </c>
      <c r="C2564" s="75">
        <v>0.98611111100000004</v>
      </c>
      <c r="D2564" s="75">
        <v>0.93181818199999999</v>
      </c>
      <c r="E2564" s="75">
        <v>0.97692307700000003</v>
      </c>
      <c r="F2564" s="75">
        <v>0.91792929292929293</v>
      </c>
      <c r="G2564" s="75">
        <v>0.99673821500000004</v>
      </c>
      <c r="H2564" s="75"/>
      <c r="I2564" s="75">
        <v>0.92592592600000001</v>
      </c>
      <c r="J2564" s="75">
        <v>0.4</v>
      </c>
      <c r="K2564" s="75">
        <v>0.84375</v>
      </c>
      <c r="L2564" s="75">
        <v>0.35783002674779552</v>
      </c>
      <c r="M2564" s="75">
        <v>0.91111111099999997</v>
      </c>
      <c r="N2564" s="75"/>
      <c r="O2564" s="75">
        <v>0.88888888899999996</v>
      </c>
      <c r="P2564" s="75">
        <v>0.33333333300000001</v>
      </c>
      <c r="Q2564" s="75">
        <v>0.787878788</v>
      </c>
      <c r="R2564" s="75">
        <v>0.23904572186687875</v>
      </c>
      <c r="S2564" s="75">
        <v>0.88888888899999996</v>
      </c>
    </row>
    <row r="2565" spans="1:19">
      <c r="A2565" s="93"/>
      <c r="B2565" s="10" t="s">
        <v>155</v>
      </c>
      <c r="C2565" s="75">
        <v>1</v>
      </c>
      <c r="D2565" s="75">
        <v>0</v>
      </c>
      <c r="E2565" s="75">
        <v>0.6875</v>
      </c>
      <c r="F2565" s="75" t="s">
        <v>1733</v>
      </c>
      <c r="G2565" s="75">
        <v>0.94949494899999998</v>
      </c>
      <c r="H2565" s="75"/>
      <c r="I2565" s="75">
        <v>1</v>
      </c>
      <c r="J2565" s="75">
        <v>0</v>
      </c>
      <c r="K2565" s="75">
        <v>0.66666666699999999</v>
      </c>
      <c r="L2565" s="75" t="s">
        <v>1733</v>
      </c>
      <c r="M2565" s="75">
        <v>1</v>
      </c>
      <c r="N2565" s="75"/>
      <c r="O2565" s="75">
        <v>1</v>
      </c>
      <c r="P2565" s="75">
        <v>0</v>
      </c>
      <c r="Q2565" s="75">
        <v>0.71428571399999996</v>
      </c>
      <c r="R2565" s="75" t="s">
        <v>1733</v>
      </c>
      <c r="S2565" s="75">
        <v>1</v>
      </c>
    </row>
    <row r="2566" spans="1:19">
      <c r="A2566" s="93"/>
      <c r="B2566" s="10" t="s">
        <v>156</v>
      </c>
      <c r="C2566" s="75">
        <v>1</v>
      </c>
      <c r="D2566" s="75">
        <v>1</v>
      </c>
      <c r="E2566" s="75">
        <v>1</v>
      </c>
      <c r="F2566" s="75">
        <v>1</v>
      </c>
      <c r="G2566" s="75">
        <v>1</v>
      </c>
      <c r="H2566" s="75"/>
      <c r="I2566" s="75">
        <v>0.84</v>
      </c>
      <c r="J2566" s="75">
        <v>0.5</v>
      </c>
      <c r="K2566" s="75">
        <v>0.75757575799999999</v>
      </c>
      <c r="L2566" s="75">
        <v>0.34</v>
      </c>
      <c r="M2566" s="75">
        <v>0.88</v>
      </c>
      <c r="N2566" s="75"/>
      <c r="O2566" s="75">
        <v>0.88</v>
      </c>
      <c r="P2566" s="75">
        <v>0.375</v>
      </c>
      <c r="Q2566" s="75">
        <v>0.75757575799999999</v>
      </c>
      <c r="R2566" s="75">
        <v>0.28333333333333333</v>
      </c>
      <c r="S2566" s="75">
        <v>0.875</v>
      </c>
    </row>
    <row r="2567" spans="1:19">
      <c r="A2567" s="93"/>
      <c r="B2567" s="10" t="s">
        <v>157</v>
      </c>
      <c r="C2567" s="75">
        <v>1</v>
      </c>
      <c r="D2567" s="75">
        <v>0</v>
      </c>
      <c r="E2567" s="75">
        <v>0.66666666699999999</v>
      </c>
      <c r="F2567" s="75" t="s">
        <v>1733</v>
      </c>
      <c r="G2567" s="75">
        <v>0.921875</v>
      </c>
      <c r="H2567" s="75"/>
      <c r="I2567" s="75">
        <v>1</v>
      </c>
      <c r="J2567" s="75">
        <v>0</v>
      </c>
      <c r="K2567" s="75">
        <v>0.66666666699999999</v>
      </c>
      <c r="L2567" s="75" t="s">
        <v>1733</v>
      </c>
      <c r="M2567" s="75">
        <v>1</v>
      </c>
      <c r="N2567" s="75"/>
      <c r="O2567" s="75">
        <v>1</v>
      </c>
      <c r="P2567" s="75">
        <v>0</v>
      </c>
      <c r="Q2567" s="75">
        <v>0.66666666699999999</v>
      </c>
      <c r="R2567" s="75" t="s">
        <v>1733</v>
      </c>
      <c r="S2567" s="75">
        <v>1</v>
      </c>
    </row>
    <row r="2568" spans="1:19">
      <c r="A2568" s="93"/>
      <c r="B2568" s="10" t="s">
        <v>158</v>
      </c>
      <c r="C2568" s="75">
        <v>0.97916666699999999</v>
      </c>
      <c r="D2568" s="75">
        <v>0.32314410500000001</v>
      </c>
      <c r="E2568" s="75">
        <v>0.82086406700000003</v>
      </c>
      <c r="F2568" s="75">
        <v>0.44370403892278298</v>
      </c>
      <c r="G2568" s="75">
        <v>0.92102134899999999</v>
      </c>
      <c r="H2568" s="75"/>
      <c r="I2568" s="75">
        <v>0.97777777799999999</v>
      </c>
      <c r="J2568" s="75">
        <v>6.8965517000000004E-2</v>
      </c>
      <c r="K2568" s="75">
        <v>0.75630252099999995</v>
      </c>
      <c r="L2568" s="75">
        <v>0.1113424212326567</v>
      </c>
      <c r="M2568" s="75">
        <v>0.77164750999999998</v>
      </c>
      <c r="N2568" s="75"/>
      <c r="O2568" s="75">
        <v>0.96703296699999997</v>
      </c>
      <c r="P2568" s="75">
        <v>0.10344827600000001</v>
      </c>
      <c r="Q2568" s="75">
        <v>0.75833333300000005</v>
      </c>
      <c r="R2568" s="75">
        <v>0.13844115000720272</v>
      </c>
      <c r="S2568" s="75">
        <v>0.76089427799999998</v>
      </c>
    </row>
    <row r="2569" spans="1:19">
      <c r="A2569" s="93"/>
      <c r="B2569" s="10" t="s">
        <v>159</v>
      </c>
      <c r="C2569" s="75">
        <v>1</v>
      </c>
      <c r="D2569" s="75">
        <v>0</v>
      </c>
      <c r="E2569" s="75">
        <v>0.85148514900000005</v>
      </c>
      <c r="F2569" s="75" t="s">
        <v>1733</v>
      </c>
      <c r="G2569" s="75">
        <v>0.89990310100000004</v>
      </c>
      <c r="H2569" s="75"/>
      <c r="I2569" s="75">
        <v>1</v>
      </c>
      <c r="J2569" s="75">
        <v>0</v>
      </c>
      <c r="K2569" s="75">
        <v>0.84</v>
      </c>
      <c r="L2569" s="75" t="s">
        <v>1733</v>
      </c>
      <c r="M2569" s="75">
        <v>1</v>
      </c>
      <c r="N2569" s="75"/>
      <c r="O2569" s="75">
        <v>1</v>
      </c>
      <c r="P2569" s="75">
        <v>0</v>
      </c>
      <c r="Q2569" s="75">
        <v>0.84615384599999999</v>
      </c>
      <c r="R2569" s="75" t="s">
        <v>1733</v>
      </c>
      <c r="S2569" s="75">
        <v>1</v>
      </c>
    </row>
    <row r="2570" spans="1:19">
      <c r="A2570" s="93"/>
      <c r="B2570" s="10" t="s">
        <v>160</v>
      </c>
      <c r="C2570" s="75">
        <v>0.97727272700000001</v>
      </c>
      <c r="D2570" s="75">
        <v>0.92500000000000004</v>
      </c>
      <c r="E2570" s="75">
        <v>0.95238095199999995</v>
      </c>
      <c r="F2570" s="75">
        <v>0.90536447611786974</v>
      </c>
      <c r="G2570" s="75">
        <v>0.99659090900000002</v>
      </c>
      <c r="H2570" s="75"/>
      <c r="I2570" s="75">
        <v>0.83333333300000001</v>
      </c>
      <c r="J2570" s="75">
        <v>0</v>
      </c>
      <c r="K2570" s="75">
        <v>0.45454545499999999</v>
      </c>
      <c r="L2570" s="75">
        <v>-0.28867513459481287</v>
      </c>
      <c r="M2570" s="75">
        <v>0.76666666699999997</v>
      </c>
      <c r="N2570" s="75"/>
      <c r="O2570" s="75">
        <v>0.66666666699999999</v>
      </c>
      <c r="P2570" s="75">
        <v>0.16666666699999999</v>
      </c>
      <c r="Q2570" s="75">
        <v>0.41666666699999999</v>
      </c>
      <c r="R2570" s="75">
        <v>-0.19245008972987526</v>
      </c>
      <c r="S2570" s="75">
        <v>0.55555555599999995</v>
      </c>
    </row>
    <row r="2571" spans="1:19">
      <c r="A2571" s="93"/>
      <c r="B2571" s="10" t="s">
        <v>161</v>
      </c>
      <c r="C2571" s="75">
        <v>1</v>
      </c>
      <c r="D2571" s="75">
        <v>0.76923076899999998</v>
      </c>
      <c r="E2571" s="75">
        <v>0.90217391300000005</v>
      </c>
      <c r="F2571" s="75">
        <v>0.81090581340461454</v>
      </c>
      <c r="G2571" s="75">
        <v>0.996129657</v>
      </c>
      <c r="H2571" s="75"/>
      <c r="I2571" s="75">
        <v>1</v>
      </c>
      <c r="J2571" s="75">
        <v>0</v>
      </c>
      <c r="K2571" s="75">
        <v>0.58333333300000001</v>
      </c>
      <c r="L2571" s="75" t="s">
        <v>1733</v>
      </c>
      <c r="M2571" s="75">
        <v>0.85714285700000004</v>
      </c>
      <c r="N2571" s="75"/>
      <c r="O2571" s="75">
        <v>1</v>
      </c>
      <c r="P2571" s="75">
        <v>0</v>
      </c>
      <c r="Q2571" s="75">
        <v>0.58333333300000001</v>
      </c>
      <c r="R2571" s="75" t="s">
        <v>1733</v>
      </c>
      <c r="S2571" s="75">
        <v>0.4</v>
      </c>
    </row>
    <row r="2572" spans="1:19">
      <c r="A2572" s="93"/>
      <c r="B2572" s="10" t="s">
        <v>162</v>
      </c>
      <c r="C2572" s="75">
        <v>1</v>
      </c>
      <c r="D2572" s="75">
        <v>1</v>
      </c>
      <c r="E2572" s="75">
        <v>1</v>
      </c>
      <c r="F2572" s="75">
        <v>1</v>
      </c>
      <c r="G2572" s="75">
        <v>1</v>
      </c>
      <c r="H2572" s="75"/>
      <c r="I2572" s="75">
        <v>0.5</v>
      </c>
      <c r="J2572" s="75">
        <v>0.66666666699999999</v>
      </c>
      <c r="K2572" s="75">
        <v>0.6</v>
      </c>
      <c r="L2572" s="75">
        <v>0.16666666666666666</v>
      </c>
      <c r="M2572" s="75">
        <v>0.83333333300000001</v>
      </c>
      <c r="N2572" s="75"/>
      <c r="O2572" s="75">
        <v>0.33333333300000001</v>
      </c>
      <c r="P2572" s="75">
        <v>0.75</v>
      </c>
      <c r="Q2572" s="75">
        <v>0.571428571</v>
      </c>
      <c r="R2572" s="75">
        <v>9.1287092917527679E-2</v>
      </c>
      <c r="S2572" s="75">
        <v>0.58333333300000001</v>
      </c>
    </row>
    <row r="2573" spans="1:19">
      <c r="A2573" s="93"/>
      <c r="B2573" s="10" t="s">
        <v>163</v>
      </c>
      <c r="C2573" s="75">
        <v>1</v>
      </c>
      <c r="D2573" s="75">
        <v>0</v>
      </c>
      <c r="E2573" s="75">
        <v>0.58620689699999995</v>
      </c>
      <c r="F2573" s="75" t="s">
        <v>1733</v>
      </c>
      <c r="G2573" s="75">
        <v>0.47549019599999998</v>
      </c>
      <c r="H2573" s="75"/>
      <c r="I2573" s="75">
        <v>1</v>
      </c>
      <c r="J2573" s="75">
        <v>0</v>
      </c>
      <c r="K2573" s="75">
        <v>0.5</v>
      </c>
      <c r="L2573" s="75" t="s">
        <v>1733</v>
      </c>
      <c r="M2573" s="75">
        <v>0.5</v>
      </c>
      <c r="N2573" s="75"/>
      <c r="O2573" s="75">
        <v>1</v>
      </c>
      <c r="P2573" s="75">
        <v>0</v>
      </c>
      <c r="Q2573" s="75">
        <v>0.6</v>
      </c>
      <c r="R2573" s="75" t="s">
        <v>1733</v>
      </c>
      <c r="S2573" s="75">
        <v>1</v>
      </c>
    </row>
    <row r="2574" spans="1:19">
      <c r="A2574" s="93"/>
      <c r="B2574" s="10" t="s">
        <v>164</v>
      </c>
      <c r="C2574" s="75">
        <v>1</v>
      </c>
      <c r="D2574" s="75">
        <v>5.8823528999999999E-2</v>
      </c>
      <c r="E2574" s="75">
        <v>0.30434782599999999</v>
      </c>
      <c r="F2574" s="75">
        <v>0.12666009927622474</v>
      </c>
      <c r="G2574" s="75">
        <v>0.696078431</v>
      </c>
      <c r="H2574" s="75"/>
      <c r="I2574" s="75">
        <v>1</v>
      </c>
      <c r="J2574" s="75">
        <v>0</v>
      </c>
      <c r="K2574" s="75">
        <v>0.33333333300000001</v>
      </c>
      <c r="L2574" s="75" t="s">
        <v>1733</v>
      </c>
      <c r="M2574" s="75">
        <v>1</v>
      </c>
      <c r="N2574" s="75"/>
      <c r="O2574" s="75">
        <v>1</v>
      </c>
      <c r="P2574" s="75">
        <v>0</v>
      </c>
      <c r="Q2574" s="75">
        <v>0.25</v>
      </c>
      <c r="R2574" s="75" t="s">
        <v>1733</v>
      </c>
      <c r="S2574" s="75">
        <v>0.66666666699999999</v>
      </c>
    </row>
    <row r="2575" spans="1:19">
      <c r="A2575" s="93"/>
      <c r="B2575" s="10" t="s">
        <v>165</v>
      </c>
      <c r="C2575" s="75">
        <v>0.98214285700000004</v>
      </c>
      <c r="D2575" s="75">
        <v>0.96581196599999997</v>
      </c>
      <c r="E2575" s="75">
        <v>0.97683039900000002</v>
      </c>
      <c r="F2575" s="75">
        <v>0.94725815147681869</v>
      </c>
      <c r="G2575" s="75">
        <v>0.99533955200000002</v>
      </c>
      <c r="H2575" s="75"/>
      <c r="I2575" s="75">
        <v>0.851648352</v>
      </c>
      <c r="J2575" s="75">
        <v>0.79545454500000001</v>
      </c>
      <c r="K2575" s="75">
        <v>0.83333333300000001</v>
      </c>
      <c r="L2575" s="75">
        <v>0.63218102391958741</v>
      </c>
      <c r="M2575" s="75">
        <v>0.91102647400000003</v>
      </c>
      <c r="N2575" s="75"/>
      <c r="O2575" s="75">
        <v>0.84699453599999996</v>
      </c>
      <c r="P2575" s="75">
        <v>0.659090909</v>
      </c>
      <c r="Q2575" s="75">
        <v>0.78597786000000003</v>
      </c>
      <c r="R2575" s="75">
        <v>0.50916159463514188</v>
      </c>
      <c r="S2575" s="75">
        <v>0.84115747600000002</v>
      </c>
    </row>
    <row r="2576" spans="1:19">
      <c r="A2576" s="93"/>
      <c r="B2576" s="10" t="s">
        <v>166</v>
      </c>
      <c r="C2576" s="75">
        <v>1</v>
      </c>
      <c r="D2576" s="75">
        <v>0.68421052599999999</v>
      </c>
      <c r="E2576" s="75">
        <v>0.75</v>
      </c>
      <c r="F2576" s="75">
        <v>0.55767802959144375</v>
      </c>
      <c r="G2576" s="75">
        <v>0.90526315800000001</v>
      </c>
      <c r="H2576" s="75"/>
      <c r="I2576" s="75">
        <v>1</v>
      </c>
      <c r="J2576" s="75">
        <v>0.5</v>
      </c>
      <c r="K2576" s="75">
        <v>0.66666666699999999</v>
      </c>
      <c r="L2576" s="75">
        <v>0.5</v>
      </c>
      <c r="M2576" s="75">
        <v>1</v>
      </c>
      <c r="N2576" s="75"/>
      <c r="O2576" s="75">
        <v>0</v>
      </c>
      <c r="P2576" s="75">
        <v>0.33333333300000001</v>
      </c>
      <c r="Q2576" s="75">
        <v>0.25</v>
      </c>
      <c r="R2576" s="75">
        <v>-0.57735026918962584</v>
      </c>
      <c r="S2576" s="75">
        <v>0.33333333300000001</v>
      </c>
    </row>
    <row r="2577" spans="1:19">
      <c r="A2577" s="93"/>
      <c r="B2577" s="10" t="s">
        <v>167</v>
      </c>
      <c r="C2577" s="75">
        <v>0.82352941199999996</v>
      </c>
      <c r="D2577" s="75">
        <v>0.88235294099999995</v>
      </c>
      <c r="E2577" s="75">
        <v>0.85294117599999997</v>
      </c>
      <c r="F2577" s="75">
        <v>0.70710678118654757</v>
      </c>
      <c r="G2577" s="75">
        <v>0.95501730100000004</v>
      </c>
      <c r="H2577" s="75"/>
      <c r="I2577" s="75">
        <v>1</v>
      </c>
      <c r="J2577" s="75">
        <v>1</v>
      </c>
      <c r="K2577" s="75">
        <v>1</v>
      </c>
      <c r="L2577" s="75">
        <v>1</v>
      </c>
      <c r="M2577" s="75">
        <v>1</v>
      </c>
      <c r="N2577" s="75"/>
      <c r="O2577" s="75">
        <v>0</v>
      </c>
      <c r="P2577" s="75">
        <v>1</v>
      </c>
      <c r="Q2577" s="75">
        <v>0.5</v>
      </c>
      <c r="R2577" s="75" t="s">
        <v>1733</v>
      </c>
      <c r="S2577" s="75">
        <v>0.55555555599999995</v>
      </c>
    </row>
    <row r="2578" spans="1:19">
      <c r="A2578" s="93"/>
      <c r="B2578" s="10" t="s">
        <v>168</v>
      </c>
      <c r="C2578" s="75">
        <v>0.95056642599999996</v>
      </c>
      <c r="D2578" s="75">
        <v>0.93816254399999999</v>
      </c>
      <c r="E2578" s="75">
        <v>0.945998699</v>
      </c>
      <c r="F2578" s="75">
        <v>0.88463706466054037</v>
      </c>
      <c r="G2578" s="75">
        <v>0.98444192500000005</v>
      </c>
      <c r="H2578" s="75"/>
      <c r="I2578" s="75">
        <v>0.85123966900000003</v>
      </c>
      <c r="J2578" s="75">
        <v>0.83098591499999996</v>
      </c>
      <c r="K2578" s="75">
        <v>0.84375</v>
      </c>
      <c r="L2578" s="75">
        <v>0.67197881117138281</v>
      </c>
      <c r="M2578" s="75">
        <v>0.89424979599999999</v>
      </c>
      <c r="N2578" s="75"/>
      <c r="O2578" s="75">
        <v>0.84426229500000005</v>
      </c>
      <c r="P2578" s="75">
        <v>0.70422535200000003</v>
      </c>
      <c r="Q2578" s="75">
        <v>0.79274611399999995</v>
      </c>
      <c r="R2578" s="75">
        <v>0.5518747863264033</v>
      </c>
      <c r="S2578" s="75">
        <v>0.84483952900000003</v>
      </c>
    </row>
    <row r="2579" spans="1:19">
      <c r="A2579" s="93"/>
      <c r="B2579" s="10" t="s">
        <v>169</v>
      </c>
      <c r="C2579" s="75">
        <v>0.99288762399999997</v>
      </c>
      <c r="D2579" s="75">
        <v>0.71573604099999999</v>
      </c>
      <c r="E2579" s="75">
        <v>0.93222222200000004</v>
      </c>
      <c r="F2579" s="75">
        <v>0.79481183748797368</v>
      </c>
      <c r="G2579" s="75">
        <v>0.98807503699999999</v>
      </c>
      <c r="H2579" s="75"/>
      <c r="I2579" s="75">
        <v>0.965909091</v>
      </c>
      <c r="J2579" s="75">
        <v>0.16</v>
      </c>
      <c r="K2579" s="75">
        <v>0.78761061899999996</v>
      </c>
      <c r="L2579" s="75">
        <v>0.21680359334822782</v>
      </c>
      <c r="M2579" s="75">
        <v>0.77818181799999997</v>
      </c>
      <c r="N2579" s="75"/>
      <c r="O2579" s="75">
        <v>0.97727272700000001</v>
      </c>
      <c r="P2579" s="75">
        <v>0.36</v>
      </c>
      <c r="Q2579" s="75">
        <v>0.840707965</v>
      </c>
      <c r="R2579" s="75">
        <v>0.47227628288581053</v>
      </c>
      <c r="S2579" s="75">
        <v>0.88590909100000004</v>
      </c>
    </row>
    <row r="2580" spans="1:19">
      <c r="A2580" s="93"/>
      <c r="B2580" s="10" t="s">
        <v>170</v>
      </c>
      <c r="C2580" s="75">
        <v>0.96774193500000005</v>
      </c>
      <c r="D2580" s="75">
        <v>1</v>
      </c>
      <c r="E2580" s="75">
        <v>0.98507462700000004</v>
      </c>
      <c r="F2580" s="75">
        <v>0.97035392926414277</v>
      </c>
      <c r="G2580" s="75">
        <v>1</v>
      </c>
      <c r="H2580" s="75"/>
      <c r="I2580" s="75">
        <v>0.75</v>
      </c>
      <c r="J2580" s="75">
        <v>1</v>
      </c>
      <c r="K2580" s="75">
        <v>0.88888888899999996</v>
      </c>
      <c r="L2580" s="75">
        <v>0.79056941504209477</v>
      </c>
      <c r="M2580" s="75">
        <v>1</v>
      </c>
      <c r="N2580" s="75"/>
      <c r="O2580" s="75">
        <v>1</v>
      </c>
      <c r="P2580" s="75">
        <v>0.4</v>
      </c>
      <c r="Q2580" s="75">
        <v>0.66666666699999999</v>
      </c>
      <c r="R2580" s="75">
        <v>0.47809144373375745</v>
      </c>
      <c r="S2580" s="75">
        <v>0.65</v>
      </c>
    </row>
    <row r="2581" spans="1:19">
      <c r="A2581" s="93"/>
      <c r="B2581" s="10" t="s">
        <v>171</v>
      </c>
      <c r="C2581" s="75">
        <v>1</v>
      </c>
      <c r="D2581" s="75">
        <v>0</v>
      </c>
      <c r="E2581" s="75">
        <v>0.77777777800000003</v>
      </c>
      <c r="F2581" s="75" t="s">
        <v>1733</v>
      </c>
      <c r="G2581" s="75">
        <v>0.76686507900000001</v>
      </c>
      <c r="H2581" s="75"/>
      <c r="I2581" s="75">
        <v>1</v>
      </c>
      <c r="J2581" s="75">
        <v>0</v>
      </c>
      <c r="K2581" s="75">
        <v>0.78571428600000004</v>
      </c>
      <c r="L2581" s="75" t="s">
        <v>1733</v>
      </c>
      <c r="M2581" s="75">
        <v>0.93939393900000001</v>
      </c>
      <c r="N2581" s="75"/>
      <c r="O2581" s="75">
        <v>1</v>
      </c>
      <c r="P2581" s="75">
        <v>0</v>
      </c>
      <c r="Q2581" s="75">
        <v>0.78571428600000004</v>
      </c>
      <c r="R2581" s="75" t="s">
        <v>1733</v>
      </c>
      <c r="S2581" s="75">
        <v>0.84848484800000001</v>
      </c>
    </row>
    <row r="2582" spans="1:19">
      <c r="A2582" s="93"/>
      <c r="B2582" s="10" t="s">
        <v>172</v>
      </c>
      <c r="C2582" s="75">
        <v>0.96897374700000005</v>
      </c>
      <c r="D2582" s="75">
        <v>0.65917603000000002</v>
      </c>
      <c r="E2582" s="75">
        <v>0.89411764699999996</v>
      </c>
      <c r="F2582" s="75">
        <v>0.69569885731999515</v>
      </c>
      <c r="G2582" s="75">
        <v>0.95847076600000003</v>
      </c>
      <c r="H2582" s="75"/>
      <c r="I2582" s="75">
        <v>0.94285714300000001</v>
      </c>
      <c r="J2582" s="75">
        <v>0.33333333300000001</v>
      </c>
      <c r="K2582" s="75">
        <v>0.79710144900000002</v>
      </c>
      <c r="L2582" s="75">
        <v>0.35846204035767487</v>
      </c>
      <c r="M2582" s="75">
        <v>0.83261183299999997</v>
      </c>
      <c r="N2582" s="75"/>
      <c r="O2582" s="75">
        <v>0.96190476199999997</v>
      </c>
      <c r="P2582" s="75">
        <v>0.41176470599999998</v>
      </c>
      <c r="Q2582" s="75">
        <v>0.82733812900000003</v>
      </c>
      <c r="R2582" s="75">
        <v>0.47840177663163275</v>
      </c>
      <c r="S2582" s="75">
        <v>0.81428571400000005</v>
      </c>
    </row>
    <row r="2583" spans="1:19">
      <c r="A2583" s="93"/>
      <c r="B2583" s="10" t="s">
        <v>173</v>
      </c>
      <c r="C2583" s="75">
        <v>0.94849785399999997</v>
      </c>
      <c r="D2583" s="75">
        <v>0.83098591499999996</v>
      </c>
      <c r="E2583" s="75">
        <v>0.90400000000000003</v>
      </c>
      <c r="F2583" s="75">
        <v>0.7944644912493366</v>
      </c>
      <c r="G2583" s="75">
        <v>0.96823429800000005</v>
      </c>
      <c r="H2583" s="75"/>
      <c r="I2583" s="75">
        <v>0.96551724100000003</v>
      </c>
      <c r="J2583" s="75">
        <v>0.5</v>
      </c>
      <c r="K2583" s="75">
        <v>0.78723404299999999</v>
      </c>
      <c r="L2583" s="75">
        <v>0.55293000792381319</v>
      </c>
      <c r="M2583" s="75">
        <v>0.94252873599999998</v>
      </c>
      <c r="N2583" s="75"/>
      <c r="O2583" s="75">
        <v>0.86666666699999995</v>
      </c>
      <c r="P2583" s="75">
        <v>0.83333333300000001</v>
      </c>
      <c r="Q2583" s="75">
        <v>0.85416666699999999</v>
      </c>
      <c r="R2583" s="75">
        <v>0.69297747859791237</v>
      </c>
      <c r="S2583" s="75">
        <v>0.92592592600000001</v>
      </c>
    </row>
    <row r="2584" spans="1:19">
      <c r="A2584" s="93"/>
      <c r="B2584" s="10" t="s">
        <v>174</v>
      </c>
      <c r="C2584" s="75">
        <v>0.95325203300000005</v>
      </c>
      <c r="D2584" s="75">
        <v>0.79220779200000002</v>
      </c>
      <c r="E2584" s="75">
        <v>0.91486068099999995</v>
      </c>
      <c r="F2584" s="75">
        <v>0.76131483161546487</v>
      </c>
      <c r="G2584" s="75">
        <v>0.97135334200000001</v>
      </c>
      <c r="H2584" s="75"/>
      <c r="I2584" s="75">
        <v>0.90322580600000002</v>
      </c>
      <c r="J2584" s="75">
        <v>0.42105263199999998</v>
      </c>
      <c r="K2584" s="75">
        <v>0.79012345699999997</v>
      </c>
      <c r="L2584" s="75">
        <v>0.36340366127989882</v>
      </c>
      <c r="M2584" s="75">
        <v>0.80220713099999996</v>
      </c>
      <c r="N2584" s="75"/>
      <c r="O2584" s="75">
        <v>0.87096774200000004</v>
      </c>
      <c r="P2584" s="75">
        <v>0.45</v>
      </c>
      <c r="Q2584" s="75">
        <v>0.76829268299999998</v>
      </c>
      <c r="R2584" s="75">
        <v>0.34000953046307658</v>
      </c>
      <c r="S2584" s="75">
        <v>0.62580645199999996</v>
      </c>
    </row>
    <row r="2585" spans="1:19">
      <c r="A2585" s="93"/>
      <c r="B2585" s="10" t="s">
        <v>175</v>
      </c>
      <c r="C2585" s="75">
        <v>1</v>
      </c>
      <c r="D2585" s="75">
        <v>0</v>
      </c>
      <c r="E2585" s="75">
        <v>0.75</v>
      </c>
      <c r="F2585" s="75" t="s">
        <v>1733</v>
      </c>
      <c r="G2585" s="75">
        <v>1</v>
      </c>
      <c r="H2585" s="75"/>
      <c r="I2585" s="75">
        <v>1</v>
      </c>
      <c r="J2585" s="75">
        <v>0</v>
      </c>
      <c r="K2585" s="75">
        <v>0.75</v>
      </c>
      <c r="L2585" s="75" t="s">
        <v>1733</v>
      </c>
      <c r="M2585" s="75">
        <v>1</v>
      </c>
      <c r="N2585" s="75"/>
      <c r="O2585" s="75">
        <v>1</v>
      </c>
      <c r="P2585" s="75">
        <v>0</v>
      </c>
      <c r="Q2585" s="75">
        <v>0.66666666699999999</v>
      </c>
      <c r="R2585" s="75" t="s">
        <v>1733</v>
      </c>
      <c r="S2585" s="75">
        <v>0.875</v>
      </c>
    </row>
    <row r="2586" spans="1:19">
      <c r="A2586" s="93"/>
      <c r="B2586" s="10" t="s">
        <v>368</v>
      </c>
      <c r="C2586" s="75">
        <v>0.94117647100000001</v>
      </c>
      <c r="D2586" s="75">
        <v>0.75</v>
      </c>
      <c r="E2586" s="75">
        <v>0.82926829300000005</v>
      </c>
      <c r="F2586" s="75">
        <v>0.68285876124797262</v>
      </c>
      <c r="G2586" s="75">
        <v>0.93382352899999999</v>
      </c>
      <c r="H2586" s="75"/>
      <c r="I2586" s="75">
        <v>0.5</v>
      </c>
      <c r="J2586" s="75">
        <v>1</v>
      </c>
      <c r="K2586" s="75">
        <v>0.8</v>
      </c>
      <c r="L2586" s="75">
        <v>0.61237243569579458</v>
      </c>
      <c r="M2586" s="75">
        <v>1</v>
      </c>
      <c r="N2586" s="75"/>
      <c r="O2586" s="75">
        <v>0.66666666699999999</v>
      </c>
      <c r="P2586" s="75">
        <v>0.5</v>
      </c>
      <c r="Q2586" s="75">
        <v>0.571428571</v>
      </c>
      <c r="R2586" s="75">
        <v>0.16666666666666666</v>
      </c>
      <c r="S2586" s="75">
        <v>0.41666666699999999</v>
      </c>
    </row>
    <row r="2587" spans="1:19">
      <c r="A2587" s="93"/>
      <c r="B2587" s="10" t="s">
        <v>176</v>
      </c>
      <c r="C2587" s="75">
        <v>0.98352941199999999</v>
      </c>
      <c r="D2587" s="75">
        <v>0.98149705600000003</v>
      </c>
      <c r="E2587" s="75">
        <v>0.98263445900000002</v>
      </c>
      <c r="F2587" s="75">
        <v>0.9647789039456216</v>
      </c>
      <c r="G2587" s="75">
        <v>0.99886344100000002</v>
      </c>
      <c r="H2587" s="75"/>
      <c r="I2587" s="75">
        <v>0.81294117600000004</v>
      </c>
      <c r="J2587" s="75">
        <v>0.79446935699999999</v>
      </c>
      <c r="K2587" s="75">
        <v>0.80480579299999999</v>
      </c>
      <c r="L2587" s="75">
        <v>0.60558727805109247</v>
      </c>
      <c r="M2587" s="75">
        <v>0.88015321400000002</v>
      </c>
      <c r="N2587" s="75"/>
      <c r="O2587" s="75">
        <v>0.80705882399999995</v>
      </c>
      <c r="P2587" s="75">
        <v>0.77952167400000005</v>
      </c>
      <c r="Q2587" s="75">
        <v>0.79493087600000001</v>
      </c>
      <c r="R2587" s="75">
        <v>0.58518557187775799</v>
      </c>
      <c r="S2587" s="75">
        <v>0.86467225000000003</v>
      </c>
    </row>
    <row r="2588" spans="1:19">
      <c r="A2588" s="93"/>
      <c r="B2588" s="10" t="s">
        <v>177</v>
      </c>
      <c r="C2588" s="75">
        <v>1</v>
      </c>
      <c r="D2588" s="75">
        <v>1</v>
      </c>
      <c r="E2588" s="75">
        <v>1</v>
      </c>
      <c r="F2588" s="75">
        <v>1</v>
      </c>
      <c r="G2588" s="75">
        <v>1</v>
      </c>
      <c r="H2588" s="75"/>
      <c r="I2588" s="75">
        <v>1</v>
      </c>
      <c r="J2588" s="75">
        <v>1</v>
      </c>
      <c r="K2588" s="75">
        <v>1</v>
      </c>
      <c r="L2588" s="75">
        <v>1</v>
      </c>
      <c r="M2588" s="75">
        <v>1</v>
      </c>
      <c r="N2588" s="75"/>
      <c r="O2588" s="75">
        <v>0.85714285700000004</v>
      </c>
      <c r="P2588" s="75">
        <v>0</v>
      </c>
      <c r="Q2588" s="75">
        <v>0.75</v>
      </c>
      <c r="R2588" s="75">
        <v>-0.14285714285714285</v>
      </c>
      <c r="S2588" s="75">
        <v>0.85714285700000004</v>
      </c>
    </row>
    <row r="2589" spans="1:19">
      <c r="A2589" s="93"/>
      <c r="B2589" s="10" t="s">
        <v>178</v>
      </c>
      <c r="C2589" s="75">
        <v>1</v>
      </c>
      <c r="D2589" s="75">
        <v>0</v>
      </c>
      <c r="E2589" s="75">
        <v>0.77083333300000001</v>
      </c>
      <c r="F2589" s="75" t="s">
        <v>1733</v>
      </c>
      <c r="G2589" s="75">
        <v>0.97297297299999996</v>
      </c>
      <c r="H2589" s="75"/>
      <c r="I2589" s="75">
        <v>1</v>
      </c>
      <c r="J2589" s="75">
        <v>0</v>
      </c>
      <c r="K2589" s="75">
        <v>0.83333333300000001</v>
      </c>
      <c r="L2589" s="75" t="s">
        <v>1733</v>
      </c>
      <c r="M2589" s="75">
        <v>1</v>
      </c>
      <c r="N2589" s="75"/>
      <c r="O2589" s="75">
        <v>1</v>
      </c>
      <c r="P2589" s="75">
        <v>0</v>
      </c>
      <c r="Q2589" s="75">
        <v>0.71428571399999996</v>
      </c>
      <c r="R2589" s="75" t="s">
        <v>1733</v>
      </c>
      <c r="S2589" s="75">
        <v>0.9</v>
      </c>
    </row>
    <row r="2590" spans="1:19">
      <c r="A2590" s="93"/>
      <c r="B2590" s="10" t="s">
        <v>179</v>
      </c>
      <c r="C2590" s="75">
        <v>0.99555628699999998</v>
      </c>
      <c r="D2590" s="75">
        <v>0.97130044800000004</v>
      </c>
      <c r="E2590" s="75">
        <v>0.98694406099999998</v>
      </c>
      <c r="F2590" s="75">
        <v>0.97148518153673036</v>
      </c>
      <c r="G2590" s="75">
        <v>0.99947451899999995</v>
      </c>
      <c r="H2590" s="75"/>
      <c r="I2590" s="75">
        <v>0.86297760199999995</v>
      </c>
      <c r="J2590" s="75">
        <v>0.71291866000000004</v>
      </c>
      <c r="K2590" s="75">
        <v>0.80968564099999996</v>
      </c>
      <c r="L2590" s="75">
        <v>0.58115156408117663</v>
      </c>
      <c r="M2590" s="75">
        <v>0.88692311099999999</v>
      </c>
      <c r="N2590" s="75"/>
      <c r="O2590" s="75">
        <v>0.86315789499999995</v>
      </c>
      <c r="P2590" s="75">
        <v>0.69928400999999996</v>
      </c>
      <c r="Q2590" s="75">
        <v>0.80491942299999997</v>
      </c>
      <c r="R2590" s="75">
        <v>0.5696299921422745</v>
      </c>
      <c r="S2590" s="75">
        <v>0.84566323300000001</v>
      </c>
    </row>
    <row r="2591" spans="1:19">
      <c r="A2591" s="93"/>
      <c r="B2591" s="10" t="s">
        <v>180</v>
      </c>
      <c r="C2591" s="75">
        <v>0.99342105300000005</v>
      </c>
      <c r="D2591" s="75">
        <v>1</v>
      </c>
      <c r="E2591" s="75">
        <v>0.99591836700000003</v>
      </c>
      <c r="F2591" s="75">
        <v>0.99138929970069278</v>
      </c>
      <c r="G2591" s="75">
        <v>1</v>
      </c>
      <c r="H2591" s="75"/>
      <c r="I2591" s="75">
        <v>0.89473684200000003</v>
      </c>
      <c r="J2591" s="75">
        <v>0.91666666699999999</v>
      </c>
      <c r="K2591" s="75">
        <v>0.90322580600000002</v>
      </c>
      <c r="L2591" s="75">
        <v>0.8009333474269521</v>
      </c>
      <c r="M2591" s="75">
        <v>0.925438596</v>
      </c>
      <c r="N2591" s="75"/>
      <c r="O2591" s="75">
        <v>0.85</v>
      </c>
      <c r="P2591" s="75">
        <v>0.75</v>
      </c>
      <c r="Q2591" s="75">
        <v>0.8125</v>
      </c>
      <c r="R2591" s="75">
        <v>0.6</v>
      </c>
      <c r="S2591" s="75">
        <v>0.89583333300000001</v>
      </c>
    </row>
    <row r="2592" spans="1:19">
      <c r="A2592" s="93"/>
      <c r="B2592" s="10" t="s">
        <v>181</v>
      </c>
      <c r="C2592" s="75">
        <v>0.97100515499999995</v>
      </c>
      <c r="D2592" s="75">
        <v>0.66595744700000004</v>
      </c>
      <c r="E2592" s="75">
        <v>0.90009891200000003</v>
      </c>
      <c r="F2592" s="75">
        <v>0.70484000742733743</v>
      </c>
      <c r="G2592" s="75">
        <v>0.95555837399999999</v>
      </c>
      <c r="H2592" s="75"/>
      <c r="I2592" s="75">
        <v>0.89175257699999999</v>
      </c>
      <c r="J2592" s="75">
        <v>0.49152542399999999</v>
      </c>
      <c r="K2592" s="75">
        <v>0.798418972</v>
      </c>
      <c r="L2592" s="75">
        <v>0.40701249549322105</v>
      </c>
      <c r="M2592" s="75">
        <v>0.84553555800000002</v>
      </c>
      <c r="N2592" s="75"/>
      <c r="O2592" s="75">
        <v>0.91752577300000004</v>
      </c>
      <c r="P2592" s="75">
        <v>0.45762711900000003</v>
      </c>
      <c r="Q2592" s="75">
        <v>0.81027667999999997</v>
      </c>
      <c r="R2592" s="75">
        <v>0.42236827909422697</v>
      </c>
      <c r="S2592" s="75">
        <v>0.83653678099999995</v>
      </c>
    </row>
    <row r="2593" spans="1:19">
      <c r="A2593" s="93"/>
      <c r="B2593" s="10" t="s">
        <v>182</v>
      </c>
      <c r="C2593" s="75">
        <v>1</v>
      </c>
      <c r="D2593" s="75">
        <v>0.55000000000000004</v>
      </c>
      <c r="E2593" s="75">
        <v>0.84482758599999996</v>
      </c>
      <c r="F2593" s="75">
        <v>0.6668439480596865</v>
      </c>
      <c r="G2593" s="75">
        <v>0.95921052600000001</v>
      </c>
      <c r="H2593" s="75"/>
      <c r="I2593" s="75">
        <v>1</v>
      </c>
      <c r="J2593" s="75">
        <v>0.33333333300000001</v>
      </c>
      <c r="K2593" s="75">
        <v>0.75</v>
      </c>
      <c r="L2593" s="75">
        <v>0.4879500364742666</v>
      </c>
      <c r="M2593" s="75">
        <v>1</v>
      </c>
      <c r="N2593" s="75"/>
      <c r="O2593" s="75">
        <v>1</v>
      </c>
      <c r="P2593" s="75">
        <v>0</v>
      </c>
      <c r="Q2593" s="75">
        <v>0.625</v>
      </c>
      <c r="R2593" s="75" t="s">
        <v>1733</v>
      </c>
      <c r="S2593" s="75">
        <v>0.73333333300000003</v>
      </c>
    </row>
    <row r="2594" spans="1:19">
      <c r="A2594" s="93"/>
      <c r="B2594" s="10" t="s">
        <v>183</v>
      </c>
      <c r="C2594" s="75">
        <v>0.93063583800000005</v>
      </c>
      <c r="D2594" s="75">
        <v>0.95757575800000005</v>
      </c>
      <c r="E2594" s="75">
        <v>0.943786982</v>
      </c>
      <c r="F2594" s="75">
        <v>0.88797831624842471</v>
      </c>
      <c r="G2594" s="75">
        <v>0.98745839899999999</v>
      </c>
      <c r="H2594" s="75"/>
      <c r="I2594" s="75">
        <v>0.68181818199999999</v>
      </c>
      <c r="J2594" s="75">
        <v>0.85714285700000004</v>
      </c>
      <c r="K2594" s="75">
        <v>0.76744186000000003</v>
      </c>
      <c r="L2594" s="75">
        <v>0.54609990681660825</v>
      </c>
      <c r="M2594" s="75">
        <v>0.90476190499999998</v>
      </c>
      <c r="N2594" s="75"/>
      <c r="O2594" s="75">
        <v>0.81818181800000001</v>
      </c>
      <c r="P2594" s="75">
        <v>0.80952380999999995</v>
      </c>
      <c r="Q2594" s="75">
        <v>0.813953488</v>
      </c>
      <c r="R2594" s="75">
        <v>0.62770562770562766</v>
      </c>
      <c r="S2594" s="75">
        <v>0.90043289999999998</v>
      </c>
    </row>
    <row r="2595" spans="1:19">
      <c r="A2595" s="93"/>
      <c r="B2595" s="10" t="s">
        <v>184</v>
      </c>
      <c r="C2595" s="75">
        <v>0.97045658000000001</v>
      </c>
      <c r="D2595" s="75">
        <v>0.86600496299999996</v>
      </c>
      <c r="E2595" s="75">
        <v>0.94276315799999999</v>
      </c>
      <c r="F2595" s="75">
        <v>0.85118169584736481</v>
      </c>
      <c r="G2595" s="75">
        <v>0.98480954200000004</v>
      </c>
      <c r="H2595" s="75"/>
      <c r="I2595" s="75">
        <v>0.92142857099999997</v>
      </c>
      <c r="J2595" s="75">
        <v>0.62</v>
      </c>
      <c r="K2595" s="75">
        <v>0.84210526299999999</v>
      </c>
      <c r="L2595" s="75">
        <v>0.57455907297023345</v>
      </c>
      <c r="M2595" s="75">
        <v>0.92535714300000005</v>
      </c>
      <c r="N2595" s="75"/>
      <c r="O2595" s="75">
        <v>0.86428571399999998</v>
      </c>
      <c r="P2595" s="75">
        <v>0.62745097999999999</v>
      </c>
      <c r="Q2595" s="75">
        <v>0.80104712</v>
      </c>
      <c r="R2595" s="75">
        <v>0.49173669467787112</v>
      </c>
      <c r="S2595" s="75">
        <v>0.83389355700000001</v>
      </c>
    </row>
    <row r="2596" spans="1:19">
      <c r="A2596" s="93"/>
      <c r="B2596" s="10" t="s">
        <v>185</v>
      </c>
      <c r="C2596" s="75">
        <v>1</v>
      </c>
      <c r="D2596" s="75">
        <v>0</v>
      </c>
      <c r="E2596" s="75">
        <v>0.69230769199999997</v>
      </c>
      <c r="F2596" s="75" t="s">
        <v>1733</v>
      </c>
      <c r="G2596" s="75">
        <v>0.836949375</v>
      </c>
      <c r="H2596" s="75"/>
      <c r="I2596" s="75">
        <v>1</v>
      </c>
      <c r="J2596" s="75">
        <v>0</v>
      </c>
      <c r="K2596" s="75">
        <v>0.68181818199999999</v>
      </c>
      <c r="L2596" s="75" t="s">
        <v>1733</v>
      </c>
      <c r="M2596" s="75">
        <v>1</v>
      </c>
      <c r="N2596" s="75"/>
      <c r="O2596" s="75">
        <v>1</v>
      </c>
      <c r="P2596" s="75">
        <v>0</v>
      </c>
      <c r="Q2596" s="75">
        <v>0.68181818199999999</v>
      </c>
      <c r="R2596" s="75" t="s">
        <v>1733</v>
      </c>
      <c r="S2596" s="75">
        <v>0.83809523799999996</v>
      </c>
    </row>
    <row r="2597" spans="1:19">
      <c r="A2597" s="93"/>
      <c r="B2597" s="10" t="s">
        <v>186</v>
      </c>
      <c r="C2597" s="75">
        <v>0.66666666699999999</v>
      </c>
      <c r="D2597" s="75">
        <v>1</v>
      </c>
      <c r="E2597" s="75">
        <v>0.85416666699999999</v>
      </c>
      <c r="F2597" s="75">
        <v>0.72760687510899891</v>
      </c>
      <c r="G2597" s="75">
        <v>0.96119929500000001</v>
      </c>
      <c r="H2597" s="75"/>
      <c r="I2597" s="75">
        <v>0.66666666699999999</v>
      </c>
      <c r="J2597" s="75">
        <v>1</v>
      </c>
      <c r="K2597" s="75">
        <v>0.83333333300000001</v>
      </c>
      <c r="L2597" s="75">
        <v>0.70710678118654757</v>
      </c>
      <c r="M2597" s="75">
        <v>1</v>
      </c>
      <c r="N2597" s="75"/>
      <c r="O2597" s="75">
        <v>0</v>
      </c>
      <c r="P2597" s="75">
        <v>0.75</v>
      </c>
      <c r="Q2597" s="75">
        <v>0.428571429</v>
      </c>
      <c r="R2597" s="75">
        <v>-0.35355339059327379</v>
      </c>
      <c r="S2597" s="75">
        <v>0.33333333300000001</v>
      </c>
    </row>
    <row r="2598" spans="1:19">
      <c r="A2598" s="93"/>
      <c r="B2598" s="10" t="s">
        <v>187</v>
      </c>
      <c r="C2598" s="75">
        <v>0.97222222199999997</v>
      </c>
      <c r="D2598" s="75">
        <v>0.918918919</v>
      </c>
      <c r="E2598" s="75">
        <v>0.95412843999999997</v>
      </c>
      <c r="F2598" s="75">
        <v>0.89722408644084006</v>
      </c>
      <c r="G2598" s="75">
        <v>0.99136636600000005</v>
      </c>
      <c r="H2598" s="75"/>
      <c r="I2598" s="75">
        <v>0.88888888899999996</v>
      </c>
      <c r="J2598" s="75">
        <v>0.6</v>
      </c>
      <c r="K2598" s="75">
        <v>0.78571428600000004</v>
      </c>
      <c r="L2598" s="75">
        <v>0.51854497287013479</v>
      </c>
      <c r="M2598" s="75">
        <v>0.91111111099999997</v>
      </c>
      <c r="N2598" s="75"/>
      <c r="O2598" s="75">
        <v>1</v>
      </c>
      <c r="P2598" s="75">
        <v>0.2</v>
      </c>
      <c r="Q2598" s="75">
        <v>0.73333333300000003</v>
      </c>
      <c r="R2598" s="75">
        <v>0.37796447300922725</v>
      </c>
      <c r="S2598" s="75">
        <v>0.84</v>
      </c>
    </row>
    <row r="2599" spans="1:19">
      <c r="A2599" s="93"/>
      <c r="B2599" s="10" t="s">
        <v>188</v>
      </c>
      <c r="C2599" s="75">
        <v>1</v>
      </c>
      <c r="D2599" s="75">
        <v>0</v>
      </c>
      <c r="E2599" s="75">
        <v>0.84905660400000005</v>
      </c>
      <c r="F2599" s="75" t="s">
        <v>1733</v>
      </c>
      <c r="G2599" s="75">
        <v>0.90833333299999997</v>
      </c>
      <c r="H2599" s="75"/>
      <c r="I2599" s="75">
        <v>1</v>
      </c>
      <c r="J2599" s="75">
        <v>0</v>
      </c>
      <c r="K2599" s="75">
        <v>0.85714285700000004</v>
      </c>
      <c r="L2599" s="75" t="s">
        <v>1733</v>
      </c>
      <c r="M2599" s="75">
        <v>1</v>
      </c>
      <c r="N2599" s="75"/>
      <c r="O2599" s="75">
        <v>1</v>
      </c>
      <c r="P2599" s="75">
        <v>0</v>
      </c>
      <c r="Q2599" s="75">
        <v>0.85714285700000004</v>
      </c>
      <c r="R2599" s="75" t="s">
        <v>1733</v>
      </c>
      <c r="S2599" s="75">
        <v>0</v>
      </c>
    </row>
    <row r="2600" spans="1:19">
      <c r="A2600" s="93"/>
      <c r="B2600" s="10" t="s">
        <v>189</v>
      </c>
      <c r="C2600" s="75">
        <v>0.89189189199999996</v>
      </c>
      <c r="D2600" s="75">
        <v>0.97872340400000002</v>
      </c>
      <c r="E2600" s="75">
        <v>0.94047619000000005</v>
      </c>
      <c r="F2600" s="75">
        <v>0.88054513809106361</v>
      </c>
      <c r="G2600" s="75">
        <v>0.99597469800000005</v>
      </c>
      <c r="H2600" s="75"/>
      <c r="I2600" s="75">
        <v>0.6</v>
      </c>
      <c r="J2600" s="75">
        <v>1</v>
      </c>
      <c r="K2600" s="75">
        <v>0.81818181800000001</v>
      </c>
      <c r="L2600" s="75">
        <v>0.67082039324993692</v>
      </c>
      <c r="M2600" s="75">
        <v>0.96666666700000003</v>
      </c>
      <c r="N2600" s="75"/>
      <c r="O2600" s="75">
        <v>0.4</v>
      </c>
      <c r="P2600" s="75">
        <v>1</v>
      </c>
      <c r="Q2600" s="75">
        <v>0.72727272700000001</v>
      </c>
      <c r="R2600" s="75">
        <v>0.51639777949432231</v>
      </c>
      <c r="S2600" s="75">
        <v>0.73333333300000003</v>
      </c>
    </row>
    <row r="2601" spans="1:19">
      <c r="A2601" s="93"/>
      <c r="B2601" s="10" t="s">
        <v>190</v>
      </c>
      <c r="C2601" s="75">
        <v>0.984375</v>
      </c>
      <c r="D2601" s="75">
        <v>1</v>
      </c>
      <c r="E2601" s="75">
        <v>0.99375000000000002</v>
      </c>
      <c r="F2601" s="75">
        <v>0.98702928230306897</v>
      </c>
      <c r="G2601" s="75">
        <v>0.99983723999999996</v>
      </c>
      <c r="H2601" s="75"/>
      <c r="I2601" s="75">
        <v>0.5</v>
      </c>
      <c r="J2601" s="75">
        <v>0.66666666699999999</v>
      </c>
      <c r="K2601" s="75">
        <v>0.6</v>
      </c>
      <c r="L2601" s="75">
        <v>0.16666666666666666</v>
      </c>
      <c r="M2601" s="75">
        <v>0.72916666699999999</v>
      </c>
      <c r="N2601" s="75"/>
      <c r="O2601" s="75">
        <v>0.75</v>
      </c>
      <c r="P2601" s="75">
        <v>1</v>
      </c>
      <c r="Q2601" s="75">
        <v>0.90476190499999998</v>
      </c>
      <c r="R2601" s="75">
        <v>0.80622577482985502</v>
      </c>
      <c r="S2601" s="75">
        <v>0.88461538500000003</v>
      </c>
    </row>
    <row r="2602" spans="1:19">
      <c r="A2602" s="93"/>
      <c r="B2602" s="10" t="s">
        <v>191</v>
      </c>
      <c r="C2602" s="75">
        <v>0.85530546600000001</v>
      </c>
      <c r="D2602" s="75">
        <v>0.84394904500000001</v>
      </c>
      <c r="E2602" s="75">
        <v>0.84960000000000002</v>
      </c>
      <c r="F2602" s="75">
        <v>0.69926883232623649</v>
      </c>
      <c r="G2602" s="75">
        <v>0.93060448100000004</v>
      </c>
      <c r="H2602" s="75"/>
      <c r="I2602" s="75">
        <v>0.70512820499999995</v>
      </c>
      <c r="J2602" s="75">
        <v>0.78205128199999996</v>
      </c>
      <c r="K2602" s="75">
        <v>0.743589744</v>
      </c>
      <c r="L2602" s="75">
        <v>0.48862727487995772</v>
      </c>
      <c r="M2602" s="75">
        <v>0.86012491800000002</v>
      </c>
      <c r="N2602" s="75"/>
      <c r="O2602" s="75">
        <v>0.80769230800000003</v>
      </c>
      <c r="P2602" s="75">
        <v>0.78481012699999997</v>
      </c>
      <c r="Q2602" s="75">
        <v>0.79617834399999998</v>
      </c>
      <c r="R2602" s="75">
        <v>0.59259861192870145</v>
      </c>
      <c r="S2602" s="75">
        <v>0.87422914600000001</v>
      </c>
    </row>
    <row r="2603" spans="1:19">
      <c r="A2603" s="93"/>
      <c r="B2603" s="10" t="s">
        <v>192</v>
      </c>
      <c r="C2603" s="75">
        <v>0.95410292100000005</v>
      </c>
      <c r="D2603" s="75">
        <v>0.919230769</v>
      </c>
      <c r="E2603" s="75">
        <v>0.939467312</v>
      </c>
      <c r="F2603" s="75">
        <v>0.87552830550684035</v>
      </c>
      <c r="G2603" s="75">
        <v>0.98757756500000005</v>
      </c>
      <c r="H2603" s="75"/>
      <c r="I2603" s="75">
        <v>0.86666666699999995</v>
      </c>
      <c r="J2603" s="75">
        <v>0.63076923100000004</v>
      </c>
      <c r="K2603" s="75">
        <v>0.76774193499999999</v>
      </c>
      <c r="L2603" s="75">
        <v>0.5174602991697832</v>
      </c>
      <c r="M2603" s="75">
        <v>0.83641025599999996</v>
      </c>
      <c r="N2603" s="75"/>
      <c r="O2603" s="75">
        <v>0.86666666699999995</v>
      </c>
      <c r="P2603" s="75">
        <v>0.73846153800000003</v>
      </c>
      <c r="Q2603" s="75">
        <v>0.81290322599999998</v>
      </c>
      <c r="R2603" s="75">
        <v>0.61303871349003469</v>
      </c>
      <c r="S2603" s="75">
        <v>0.86478632499999997</v>
      </c>
    </row>
    <row r="2604" spans="1:19">
      <c r="A2604" s="93"/>
      <c r="B2604" s="10" t="s">
        <v>193</v>
      </c>
      <c r="C2604" s="75">
        <v>0.97435897400000004</v>
      </c>
      <c r="D2604" s="75">
        <v>0.97499999999999998</v>
      </c>
      <c r="E2604" s="75">
        <v>0.97468354400000001</v>
      </c>
      <c r="F2604" s="75">
        <v>0.94935897435897432</v>
      </c>
      <c r="G2604" s="75">
        <v>0.99871794899999999</v>
      </c>
      <c r="H2604" s="75"/>
      <c r="I2604" s="75">
        <v>1</v>
      </c>
      <c r="J2604" s="75">
        <v>0.4</v>
      </c>
      <c r="K2604" s="75">
        <v>0.7</v>
      </c>
      <c r="L2604" s="75">
        <v>0.5</v>
      </c>
      <c r="M2604" s="75">
        <v>1</v>
      </c>
      <c r="N2604" s="75"/>
      <c r="O2604" s="75">
        <v>0.4</v>
      </c>
      <c r="P2604" s="75">
        <v>0.83333333300000001</v>
      </c>
      <c r="Q2604" s="75">
        <v>0.63636363600000001</v>
      </c>
      <c r="R2604" s="75">
        <v>0.26087459737497543</v>
      </c>
      <c r="S2604" s="75">
        <v>0.83333333300000001</v>
      </c>
    </row>
    <row r="2605" spans="1:19">
      <c r="A2605" s="93"/>
      <c r="B2605" s="10" t="s">
        <v>194</v>
      </c>
      <c r="C2605" s="75">
        <v>1</v>
      </c>
      <c r="D2605" s="75">
        <v>2.5641026000000001E-2</v>
      </c>
      <c r="E2605" s="75">
        <v>0.56321839100000004</v>
      </c>
      <c r="F2605" s="75">
        <v>0.11962972091091584</v>
      </c>
      <c r="G2605" s="75">
        <v>0.87767094000000001</v>
      </c>
      <c r="H2605" s="75"/>
      <c r="I2605" s="75">
        <v>1</v>
      </c>
      <c r="J2605" s="75">
        <v>0</v>
      </c>
      <c r="K2605" s="75">
        <v>0.54545454500000001</v>
      </c>
      <c r="L2605" s="75" t="s">
        <v>1733</v>
      </c>
      <c r="M2605" s="75">
        <v>0.78333333299999997</v>
      </c>
      <c r="N2605" s="75"/>
      <c r="O2605" s="75">
        <v>1</v>
      </c>
      <c r="P2605" s="75">
        <v>0</v>
      </c>
      <c r="Q2605" s="75">
        <v>0.54545454500000001</v>
      </c>
      <c r="R2605" s="75" t="s">
        <v>1733</v>
      </c>
      <c r="S2605" s="75">
        <v>0.81666666700000001</v>
      </c>
    </row>
    <row r="2606" spans="1:19">
      <c r="A2606" s="93"/>
      <c r="B2606" s="10" t="s">
        <v>195</v>
      </c>
      <c r="C2606" s="75">
        <v>0.97476340699999997</v>
      </c>
      <c r="D2606" s="75">
        <v>0.69230769199999997</v>
      </c>
      <c r="E2606" s="75">
        <v>0.91898734199999998</v>
      </c>
      <c r="F2606" s="75">
        <v>0.73001384417013493</v>
      </c>
      <c r="G2606" s="75">
        <v>0.96908618499999999</v>
      </c>
      <c r="H2606" s="75"/>
      <c r="I2606" s="75">
        <v>0.949367089</v>
      </c>
      <c r="J2606" s="75">
        <v>0.57894736800000002</v>
      </c>
      <c r="K2606" s="75">
        <v>0.87755101999999996</v>
      </c>
      <c r="L2606" s="75">
        <v>0.58009372212148014</v>
      </c>
      <c r="M2606" s="75">
        <v>0.87141905399999997</v>
      </c>
      <c r="N2606" s="75"/>
      <c r="O2606" s="75">
        <v>0.97499999999999998</v>
      </c>
      <c r="P2606" s="75">
        <v>0.3</v>
      </c>
      <c r="Q2606" s="75">
        <v>0.84</v>
      </c>
      <c r="R2606" s="75">
        <v>0.40546537942596711</v>
      </c>
      <c r="S2606" s="75">
        <v>0.88843749999999999</v>
      </c>
    </row>
    <row r="2607" spans="1:19">
      <c r="A2607" s="93"/>
      <c r="B2607" s="10" t="s">
        <v>196</v>
      </c>
      <c r="C2607" s="75">
        <v>1</v>
      </c>
      <c r="D2607" s="75">
        <v>0.984375</v>
      </c>
      <c r="E2607" s="75">
        <v>0.99152542399999999</v>
      </c>
      <c r="F2607" s="75">
        <v>0.98309575969346574</v>
      </c>
      <c r="G2607" s="75">
        <v>0.99927661999999995</v>
      </c>
      <c r="H2607" s="75"/>
      <c r="I2607" s="75">
        <v>0.71428571399999996</v>
      </c>
      <c r="J2607" s="75">
        <v>0.75</v>
      </c>
      <c r="K2607" s="75">
        <v>0.73333333300000003</v>
      </c>
      <c r="L2607" s="75">
        <v>0.4642857142857143</v>
      </c>
      <c r="M2607" s="75">
        <v>0.875</v>
      </c>
      <c r="N2607" s="75"/>
      <c r="O2607" s="75">
        <v>0.571428571</v>
      </c>
      <c r="P2607" s="75">
        <v>0.55555555599999995</v>
      </c>
      <c r="Q2607" s="75">
        <v>0.5625</v>
      </c>
      <c r="R2607" s="75">
        <v>0.12598815766974239</v>
      </c>
      <c r="S2607" s="75">
        <v>0.53968254000000004</v>
      </c>
    </row>
    <row r="2608" spans="1:19">
      <c r="A2608" s="93"/>
      <c r="B2608" s="10" t="s">
        <v>197</v>
      </c>
      <c r="C2608" s="75">
        <v>0.94444444400000005</v>
      </c>
      <c r="D2608" s="75">
        <v>0.984375</v>
      </c>
      <c r="E2608" s="75">
        <v>0.97</v>
      </c>
      <c r="F2608" s="75">
        <v>0.93472064607704386</v>
      </c>
      <c r="G2608" s="75">
        <v>0.99739583300000001</v>
      </c>
      <c r="H2608" s="75"/>
      <c r="I2608" s="75">
        <v>0.5</v>
      </c>
      <c r="J2608" s="75">
        <v>0.875</v>
      </c>
      <c r="K2608" s="75">
        <v>0.75</v>
      </c>
      <c r="L2608" s="75">
        <v>0.40824829046386302</v>
      </c>
      <c r="M2608" s="75">
        <v>0.875</v>
      </c>
      <c r="N2608" s="75"/>
      <c r="O2608" s="75">
        <v>0.6</v>
      </c>
      <c r="P2608" s="75">
        <v>0.88888888899999996</v>
      </c>
      <c r="Q2608" s="75">
        <v>0.78571428600000004</v>
      </c>
      <c r="R2608" s="75">
        <v>0.51854497287013479</v>
      </c>
      <c r="S2608" s="75">
        <v>0.75555555600000002</v>
      </c>
    </row>
    <row r="2609" spans="1:19">
      <c r="A2609" s="93"/>
      <c r="B2609" s="10" t="s">
        <v>198</v>
      </c>
      <c r="C2609" s="75">
        <v>1</v>
      </c>
      <c r="D2609" s="75">
        <v>1</v>
      </c>
      <c r="E2609" s="75">
        <v>1</v>
      </c>
      <c r="F2609" s="75">
        <v>1</v>
      </c>
      <c r="G2609" s="75">
        <v>1</v>
      </c>
      <c r="H2609" s="75"/>
      <c r="I2609" s="75">
        <v>1</v>
      </c>
      <c r="J2609" s="75">
        <v>0.428571429</v>
      </c>
      <c r="K2609" s="75">
        <v>0.86666666699999995</v>
      </c>
      <c r="L2609" s="75">
        <v>0.60421797811664391</v>
      </c>
      <c r="M2609" s="75">
        <v>0.93788819899999998</v>
      </c>
      <c r="N2609" s="75"/>
      <c r="O2609" s="75">
        <v>1</v>
      </c>
      <c r="P2609" s="75">
        <v>1</v>
      </c>
      <c r="Q2609" s="75">
        <v>1</v>
      </c>
      <c r="R2609" s="75">
        <v>1</v>
      </c>
      <c r="S2609" s="75">
        <v>1</v>
      </c>
    </row>
    <row r="2610" spans="1:19">
      <c r="A2610" s="93"/>
      <c r="B2610" s="10" t="s">
        <v>199</v>
      </c>
      <c r="C2610" s="75">
        <v>1</v>
      </c>
      <c r="D2610" s="75">
        <v>0</v>
      </c>
      <c r="E2610" s="75">
        <v>0.82608695700000001</v>
      </c>
      <c r="F2610" s="75" t="s">
        <v>1733</v>
      </c>
      <c r="G2610" s="75">
        <v>0.90058479499999999</v>
      </c>
      <c r="H2610" s="75"/>
      <c r="I2610" s="75">
        <v>1</v>
      </c>
      <c r="J2610" s="75">
        <v>0</v>
      </c>
      <c r="K2610" s="75">
        <v>0.875</v>
      </c>
      <c r="L2610" s="75" t="s">
        <v>1733</v>
      </c>
      <c r="M2610" s="75">
        <v>0.85714285700000004</v>
      </c>
      <c r="N2610" s="75"/>
      <c r="O2610" s="75">
        <v>1</v>
      </c>
      <c r="P2610" s="75">
        <v>0</v>
      </c>
      <c r="Q2610" s="75">
        <v>0.8</v>
      </c>
      <c r="R2610" s="75" t="s">
        <v>1733</v>
      </c>
      <c r="S2610" s="75">
        <v>0.625</v>
      </c>
    </row>
    <row r="2611" spans="1:19">
      <c r="A2611" s="93"/>
      <c r="B2611" s="10" t="s">
        <v>200</v>
      </c>
      <c r="C2611" s="75">
        <v>0.98762376200000002</v>
      </c>
      <c r="D2611" s="75">
        <v>0.25</v>
      </c>
      <c r="E2611" s="75">
        <v>0.95283018900000005</v>
      </c>
      <c r="F2611" s="75">
        <v>0.33196735469061428</v>
      </c>
      <c r="G2611" s="75">
        <v>0.97858910899999996</v>
      </c>
      <c r="H2611" s="75"/>
      <c r="I2611" s="75">
        <v>1</v>
      </c>
      <c r="J2611" s="75">
        <v>0</v>
      </c>
      <c r="K2611" s="75">
        <v>0.96226415099999996</v>
      </c>
      <c r="L2611" s="75" t="s">
        <v>1733</v>
      </c>
      <c r="M2611" s="75">
        <v>1</v>
      </c>
      <c r="N2611" s="75"/>
      <c r="O2611" s="75">
        <v>1</v>
      </c>
      <c r="P2611" s="75">
        <v>0.33333333300000001</v>
      </c>
      <c r="Q2611" s="75">
        <v>0.96296296299999995</v>
      </c>
      <c r="R2611" s="75">
        <v>0.56635211395485408</v>
      </c>
      <c r="S2611" s="75">
        <v>1</v>
      </c>
    </row>
    <row r="2612" spans="1:19">
      <c r="A2612" s="93"/>
      <c r="B2612" s="10" t="s">
        <v>201</v>
      </c>
      <c r="C2612" s="75">
        <v>0.35</v>
      </c>
      <c r="D2612" s="75">
        <v>1</v>
      </c>
      <c r="E2612" s="75">
        <v>0.409090909</v>
      </c>
      <c r="F2612" s="75">
        <v>0.21602468994692869</v>
      </c>
      <c r="G2612" s="75">
        <v>0.97499999999999998</v>
      </c>
      <c r="H2612" s="75"/>
      <c r="I2612" s="75">
        <v>0</v>
      </c>
      <c r="J2612" s="75">
        <v>1</v>
      </c>
      <c r="K2612" s="75">
        <v>0.25</v>
      </c>
      <c r="L2612" s="75" t="s">
        <v>1733</v>
      </c>
      <c r="M2612" s="75">
        <v>0.33333333300000001</v>
      </c>
      <c r="N2612" s="75"/>
      <c r="O2612" s="75">
        <v>0</v>
      </c>
      <c r="P2612" s="75">
        <v>1</v>
      </c>
      <c r="Q2612" s="75">
        <v>0.25</v>
      </c>
      <c r="R2612" s="75" t="s">
        <v>1733</v>
      </c>
      <c r="S2612" s="75">
        <v>0.33333333300000001</v>
      </c>
    </row>
    <row r="2613" spans="1:19">
      <c r="A2613" s="93"/>
      <c r="B2613" s="10" t="s">
        <v>202</v>
      </c>
      <c r="C2613" s="75">
        <v>0.97499999999999998</v>
      </c>
      <c r="D2613" s="75">
        <v>1</v>
      </c>
      <c r="E2613" s="75">
        <v>0.989795918</v>
      </c>
      <c r="F2613" s="75">
        <v>0.97901714809863583</v>
      </c>
      <c r="G2613" s="75">
        <v>0.99940732799999998</v>
      </c>
      <c r="H2613" s="75"/>
      <c r="I2613" s="75">
        <v>0.9</v>
      </c>
      <c r="J2613" s="75">
        <v>0.93333333299999999</v>
      </c>
      <c r="K2613" s="75">
        <v>0.92</v>
      </c>
      <c r="L2613" s="75">
        <v>0.83333333333333337</v>
      </c>
      <c r="M2613" s="75">
        <v>0.98</v>
      </c>
      <c r="N2613" s="75"/>
      <c r="O2613" s="75">
        <v>0.81818181800000001</v>
      </c>
      <c r="P2613" s="75">
        <v>0.8</v>
      </c>
      <c r="Q2613" s="75">
        <v>0.80769230800000003</v>
      </c>
      <c r="R2613" s="75">
        <v>0.61263747463298013</v>
      </c>
      <c r="S2613" s="75">
        <v>0.87272727299999997</v>
      </c>
    </row>
    <row r="2614" spans="1:19">
      <c r="A2614" s="93"/>
      <c r="B2614" s="10" t="s">
        <v>203</v>
      </c>
      <c r="C2614" s="75">
        <v>0.964726631</v>
      </c>
      <c r="D2614" s="75">
        <v>0.78188539700000004</v>
      </c>
      <c r="E2614" s="75">
        <v>0.90567164200000005</v>
      </c>
      <c r="F2614" s="75">
        <v>0.780653546515365</v>
      </c>
      <c r="G2614" s="75">
        <v>0.969139062</v>
      </c>
      <c r="H2614" s="75"/>
      <c r="I2614" s="75">
        <v>0.90845070400000005</v>
      </c>
      <c r="J2614" s="75">
        <v>0.52941176499999998</v>
      </c>
      <c r="K2614" s="75">
        <v>0.78571428600000004</v>
      </c>
      <c r="L2614" s="75">
        <v>0.48442368839657168</v>
      </c>
      <c r="M2614" s="75">
        <v>0.82601491299999996</v>
      </c>
      <c r="N2614" s="75"/>
      <c r="O2614" s="75">
        <v>0.901408451</v>
      </c>
      <c r="P2614" s="75">
        <v>0.64705882400000003</v>
      </c>
      <c r="Q2614" s="75">
        <v>0.819047619</v>
      </c>
      <c r="R2614" s="75">
        <v>0.57400220025779292</v>
      </c>
      <c r="S2614" s="75">
        <v>0.88421706700000002</v>
      </c>
    </row>
    <row r="2615" spans="1:19">
      <c r="A2615" s="93"/>
      <c r="B2615" s="10" t="s">
        <v>204</v>
      </c>
      <c r="C2615" s="75">
        <v>0.8</v>
      </c>
      <c r="D2615" s="75">
        <v>0.94117647100000001</v>
      </c>
      <c r="E2615" s="75">
        <v>0.875</v>
      </c>
      <c r="F2615" s="75">
        <v>0.75308368203707077</v>
      </c>
      <c r="G2615" s="75">
        <v>0.98823529399999999</v>
      </c>
      <c r="H2615" s="75"/>
      <c r="I2615" s="75">
        <v>0.5</v>
      </c>
      <c r="J2615" s="75">
        <v>0.5</v>
      </c>
      <c r="K2615" s="75">
        <v>0.5</v>
      </c>
      <c r="L2615" s="75">
        <v>0</v>
      </c>
      <c r="M2615" s="75">
        <v>0.75</v>
      </c>
      <c r="N2615" s="75"/>
      <c r="O2615" s="75">
        <v>1</v>
      </c>
      <c r="P2615" s="75">
        <v>1</v>
      </c>
      <c r="Q2615" s="75">
        <v>1</v>
      </c>
      <c r="R2615" s="75">
        <v>1</v>
      </c>
      <c r="S2615" s="75">
        <v>1</v>
      </c>
    </row>
    <row r="2616" spans="1:19">
      <c r="A2616" s="93"/>
      <c r="B2616" s="10" t="s">
        <v>369</v>
      </c>
      <c r="C2616" s="75">
        <v>0.909090909</v>
      </c>
      <c r="D2616" s="75">
        <v>0.74285714300000005</v>
      </c>
      <c r="E2616" s="75">
        <v>0.85148514900000005</v>
      </c>
      <c r="F2616" s="75">
        <v>0.66683662900277563</v>
      </c>
      <c r="G2616" s="75">
        <v>0.92943722900000003</v>
      </c>
      <c r="H2616" s="75"/>
      <c r="I2616" s="75">
        <v>1</v>
      </c>
      <c r="J2616" s="75">
        <v>0.25</v>
      </c>
      <c r="K2616" s="75">
        <v>0.75</v>
      </c>
      <c r="L2616" s="75">
        <v>0.42640143271122083</v>
      </c>
      <c r="M2616" s="75">
        <v>0.875</v>
      </c>
      <c r="N2616" s="75"/>
      <c r="O2616" s="75">
        <v>0.66666666699999999</v>
      </c>
      <c r="P2616" s="75">
        <v>0</v>
      </c>
      <c r="Q2616" s="75">
        <v>0.428571429</v>
      </c>
      <c r="R2616" s="75">
        <v>-0.38924947208076149</v>
      </c>
      <c r="S2616" s="75">
        <v>0.35555555599999999</v>
      </c>
    </row>
    <row r="2617" spans="1:19">
      <c r="A2617" s="93"/>
      <c r="B2617" s="10" t="s">
        <v>370</v>
      </c>
      <c r="C2617" s="75">
        <v>0.98701298699999995</v>
      </c>
      <c r="D2617" s="75">
        <v>0.38636363600000001</v>
      </c>
      <c r="E2617" s="75">
        <v>0.66666666699999999</v>
      </c>
      <c r="F2617" s="75">
        <v>0.45564658975643818</v>
      </c>
      <c r="G2617" s="75">
        <v>0.89890791000000003</v>
      </c>
      <c r="H2617" s="75"/>
      <c r="I2617" s="75">
        <v>0.9</v>
      </c>
      <c r="J2617" s="75">
        <v>0.54545454500000001</v>
      </c>
      <c r="K2617" s="75">
        <v>0.71428571399999996</v>
      </c>
      <c r="L2617" s="75">
        <v>0.47193990372426947</v>
      </c>
      <c r="M2617" s="75">
        <v>0.91818181799999998</v>
      </c>
      <c r="N2617" s="75"/>
      <c r="O2617" s="75">
        <v>1</v>
      </c>
      <c r="P2617" s="75">
        <v>0.5</v>
      </c>
      <c r="Q2617" s="75">
        <v>0.72727272700000001</v>
      </c>
      <c r="R2617" s="75">
        <v>0.55901699437494745</v>
      </c>
      <c r="S2617" s="75">
        <v>0.89166666699999997</v>
      </c>
    </row>
    <row r="2618" spans="1:19">
      <c r="A2618" s="93"/>
      <c r="B2618" s="10" t="s">
        <v>371</v>
      </c>
      <c r="C2618" s="75">
        <v>1</v>
      </c>
      <c r="D2618" s="75">
        <v>0</v>
      </c>
      <c r="E2618" s="75">
        <v>0.74193548399999998</v>
      </c>
      <c r="F2618" s="75" t="s">
        <v>1733</v>
      </c>
      <c r="G2618" s="75">
        <v>0.955502717</v>
      </c>
      <c r="H2618" s="75"/>
      <c r="I2618" s="75">
        <v>1</v>
      </c>
      <c r="J2618" s="75">
        <v>0</v>
      </c>
      <c r="K2618" s="75">
        <v>0.75</v>
      </c>
      <c r="L2618" s="75" t="s">
        <v>1733</v>
      </c>
      <c r="M2618" s="75">
        <v>1</v>
      </c>
      <c r="N2618" s="75"/>
      <c r="O2618" s="75">
        <v>1</v>
      </c>
      <c r="P2618" s="75">
        <v>0</v>
      </c>
      <c r="Q2618" s="75">
        <v>0.75</v>
      </c>
      <c r="R2618" s="75" t="s">
        <v>1733</v>
      </c>
      <c r="S2618" s="75">
        <v>1</v>
      </c>
    </row>
    <row r="2619" spans="1:19">
      <c r="A2619" s="93"/>
      <c r="B2619" s="10" t="s">
        <v>372</v>
      </c>
      <c r="C2619" s="75">
        <v>0.95476190500000002</v>
      </c>
      <c r="D2619" s="75">
        <v>0.84567901199999995</v>
      </c>
      <c r="E2619" s="75">
        <v>0.92439862500000003</v>
      </c>
      <c r="F2619" s="75">
        <v>0.80992412360941102</v>
      </c>
      <c r="G2619" s="75">
        <v>0.97347516199999995</v>
      </c>
      <c r="H2619" s="75"/>
      <c r="I2619" s="75">
        <v>0.90476190499999998</v>
      </c>
      <c r="J2619" s="75">
        <v>0.634146341</v>
      </c>
      <c r="K2619" s="75">
        <v>0.82876712299999999</v>
      </c>
      <c r="L2619" s="75">
        <v>0.56189324879472979</v>
      </c>
      <c r="M2619" s="75">
        <v>0.84065040700000004</v>
      </c>
      <c r="N2619" s="75"/>
      <c r="O2619" s="75">
        <v>0.89523809499999996</v>
      </c>
      <c r="P2619" s="75">
        <v>0.56097560999999996</v>
      </c>
      <c r="Q2619" s="75">
        <v>0.80136986300000002</v>
      </c>
      <c r="R2619" s="75">
        <v>0.48507225610955634</v>
      </c>
      <c r="S2619" s="75">
        <v>0.79303135899999999</v>
      </c>
    </row>
    <row r="2620" spans="1:19">
      <c r="A2620" s="93"/>
      <c r="B2620" s="10" t="s">
        <v>205</v>
      </c>
      <c r="C2620" s="75">
        <v>0.99860627199999996</v>
      </c>
      <c r="D2620" s="75">
        <v>0.96296296299999995</v>
      </c>
      <c r="E2620" s="75">
        <v>0.99611147099999997</v>
      </c>
      <c r="F2620" s="75">
        <v>0.9699225830364655</v>
      </c>
      <c r="G2620" s="75">
        <v>0.99983546300000004</v>
      </c>
      <c r="H2620" s="75"/>
      <c r="I2620" s="75">
        <v>0.988826816</v>
      </c>
      <c r="J2620" s="75">
        <v>0.30769230800000003</v>
      </c>
      <c r="K2620" s="75">
        <v>0.94270833300000001</v>
      </c>
      <c r="L2620" s="75">
        <v>0.42817253069330846</v>
      </c>
      <c r="M2620" s="75">
        <v>0.87107864199999996</v>
      </c>
      <c r="N2620" s="75"/>
      <c r="O2620" s="75">
        <v>0.96666666700000003</v>
      </c>
      <c r="P2620" s="75">
        <v>0.5</v>
      </c>
      <c r="Q2620" s="75">
        <v>0.93298969099999995</v>
      </c>
      <c r="R2620" s="75">
        <v>0.48294323594576966</v>
      </c>
      <c r="S2620" s="75">
        <v>0.74126984100000004</v>
      </c>
    </row>
    <row r="2621" spans="1:19">
      <c r="A2621" s="93"/>
      <c r="B2621" s="10" t="s">
        <v>206</v>
      </c>
      <c r="C2621" s="75">
        <v>1</v>
      </c>
      <c r="D2621" s="75">
        <v>0.28000000000000003</v>
      </c>
      <c r="E2621" s="75">
        <v>0.94461538499999997</v>
      </c>
      <c r="F2621" s="75">
        <v>0.51395616875004668</v>
      </c>
      <c r="G2621" s="75">
        <v>0.96199999999999997</v>
      </c>
      <c r="H2621" s="75"/>
      <c r="I2621" s="75">
        <v>1</v>
      </c>
      <c r="J2621" s="75">
        <v>0</v>
      </c>
      <c r="K2621" s="75">
        <v>0.92682926799999998</v>
      </c>
      <c r="L2621" s="75" t="s">
        <v>1733</v>
      </c>
      <c r="M2621" s="75">
        <v>0.81578947400000001</v>
      </c>
      <c r="N2621" s="75"/>
      <c r="O2621" s="75">
        <v>1</v>
      </c>
      <c r="P2621" s="75">
        <v>0</v>
      </c>
      <c r="Q2621" s="75">
        <v>0.90476190499999998</v>
      </c>
      <c r="R2621" s="75" t="s">
        <v>1733</v>
      </c>
      <c r="S2621" s="75">
        <v>0.83552631600000005</v>
      </c>
    </row>
    <row r="2622" spans="1:19">
      <c r="A2622" s="93"/>
      <c r="B2622" s="10" t="s">
        <v>373</v>
      </c>
      <c r="C2622" s="75">
        <v>0.2</v>
      </c>
      <c r="D2622" s="75">
        <v>1</v>
      </c>
      <c r="E2622" s="75">
        <v>0.78378378400000004</v>
      </c>
      <c r="F2622" s="75">
        <v>0.3927922024247863</v>
      </c>
      <c r="G2622" s="75">
        <v>1</v>
      </c>
      <c r="H2622" s="75"/>
      <c r="I2622" s="75">
        <v>0</v>
      </c>
      <c r="J2622" s="75">
        <v>1</v>
      </c>
      <c r="K2622" s="75">
        <v>0.75</v>
      </c>
      <c r="L2622" s="75" t="s">
        <v>1733</v>
      </c>
      <c r="M2622" s="75">
        <v>1</v>
      </c>
      <c r="N2622" s="75"/>
      <c r="O2622" s="75">
        <v>0</v>
      </c>
      <c r="P2622" s="75">
        <v>1</v>
      </c>
      <c r="Q2622" s="75">
        <v>0.66666666699999999</v>
      </c>
      <c r="R2622" s="75" t="s">
        <v>1733</v>
      </c>
      <c r="S2622" s="75">
        <v>0.875</v>
      </c>
    </row>
    <row r="2623" spans="1:19">
      <c r="A2623" s="93"/>
      <c r="B2623" s="10" t="s">
        <v>375</v>
      </c>
      <c r="C2623" s="75">
        <v>0.98064516099999999</v>
      </c>
      <c r="D2623" s="75">
        <v>0.98913043499999997</v>
      </c>
      <c r="E2623" s="75">
        <v>0.98380566800000002</v>
      </c>
      <c r="F2623" s="75">
        <v>0.96565361724749332</v>
      </c>
      <c r="G2623" s="75">
        <v>0.99901823300000003</v>
      </c>
      <c r="H2623" s="75"/>
      <c r="I2623" s="75">
        <v>0.89473684200000003</v>
      </c>
      <c r="J2623" s="75">
        <v>0.58333333300000001</v>
      </c>
      <c r="K2623" s="75">
        <v>0.77419354799999995</v>
      </c>
      <c r="L2623" s="75">
        <v>0.51301076604178875</v>
      </c>
      <c r="M2623" s="75">
        <v>0.85526315799999997</v>
      </c>
      <c r="N2623" s="75"/>
      <c r="O2623" s="75">
        <v>0.85</v>
      </c>
      <c r="P2623" s="75">
        <v>0.5</v>
      </c>
      <c r="Q2623" s="75">
        <v>0.71875</v>
      </c>
      <c r="R2623" s="75">
        <v>0.37686733144071588</v>
      </c>
      <c r="S2623" s="75">
        <v>0.83750000000000002</v>
      </c>
    </row>
    <row r="2624" spans="1:19">
      <c r="A2624" s="93"/>
      <c r="B2624" s="10" t="s">
        <v>376</v>
      </c>
      <c r="C2624" s="75">
        <v>1</v>
      </c>
      <c r="D2624" s="75">
        <v>0.222222222</v>
      </c>
      <c r="E2624" s="75">
        <v>0.75862068999999999</v>
      </c>
      <c r="F2624" s="75">
        <v>0.40572041296678968</v>
      </c>
      <c r="G2624" s="75">
        <v>0.95277777799999996</v>
      </c>
      <c r="H2624" s="75"/>
      <c r="I2624" s="75">
        <v>1</v>
      </c>
      <c r="J2624" s="75">
        <v>0</v>
      </c>
      <c r="K2624" s="75">
        <v>0.75</v>
      </c>
      <c r="L2624" s="75" t="s">
        <v>1733</v>
      </c>
      <c r="M2624" s="75">
        <v>1</v>
      </c>
      <c r="N2624" s="75"/>
      <c r="O2624" s="75">
        <v>1</v>
      </c>
      <c r="P2624" s="75">
        <v>0</v>
      </c>
      <c r="Q2624" s="75">
        <v>0.6</v>
      </c>
      <c r="R2624" s="75" t="s">
        <v>1733</v>
      </c>
      <c r="S2624" s="75">
        <v>0.5</v>
      </c>
    </row>
    <row r="2625" spans="1:19">
      <c r="A2625" s="93"/>
      <c r="B2625" s="10" t="s">
        <v>207</v>
      </c>
      <c r="C2625" s="75">
        <v>1</v>
      </c>
      <c r="D2625" s="75">
        <v>0.31428571399999999</v>
      </c>
      <c r="E2625" s="75">
        <v>0.86127167599999999</v>
      </c>
      <c r="F2625" s="75">
        <v>0.51742136380793913</v>
      </c>
      <c r="G2625" s="75">
        <v>0.97080745300000004</v>
      </c>
      <c r="H2625" s="75"/>
      <c r="I2625" s="75">
        <v>1</v>
      </c>
      <c r="J2625" s="75">
        <v>0</v>
      </c>
      <c r="K2625" s="75">
        <v>0.80952380999999995</v>
      </c>
      <c r="L2625" s="75" t="s">
        <v>1733</v>
      </c>
      <c r="M2625" s="75">
        <v>1</v>
      </c>
      <c r="N2625" s="75"/>
      <c r="O2625" s="75">
        <v>1</v>
      </c>
      <c r="P2625" s="75">
        <v>0</v>
      </c>
      <c r="Q2625" s="75">
        <v>0.78260869600000005</v>
      </c>
      <c r="R2625" s="75" t="s">
        <v>1733</v>
      </c>
      <c r="S2625" s="75">
        <v>0.72222222199999997</v>
      </c>
    </row>
    <row r="2626" spans="1:19">
      <c r="A2626" s="93"/>
      <c r="B2626" s="10" t="s">
        <v>208</v>
      </c>
      <c r="C2626" s="75">
        <v>0.96360153299999995</v>
      </c>
      <c r="D2626" s="75">
        <v>0.78571428600000004</v>
      </c>
      <c r="E2626" s="75">
        <v>0.91504178300000005</v>
      </c>
      <c r="F2626" s="75">
        <v>0.78056106629950872</v>
      </c>
      <c r="G2626" s="75">
        <v>0.97081965000000003</v>
      </c>
      <c r="H2626" s="75"/>
      <c r="I2626" s="75">
        <v>0.93846153799999998</v>
      </c>
      <c r="J2626" s="75">
        <v>0.56000000000000005</v>
      </c>
      <c r="K2626" s="75">
        <v>0.83333333300000001</v>
      </c>
      <c r="L2626" s="75">
        <v>0.55815630565143803</v>
      </c>
      <c r="M2626" s="75">
        <v>0.89169230799999999</v>
      </c>
      <c r="N2626" s="75"/>
      <c r="O2626" s="75">
        <v>0.95454545499999999</v>
      </c>
      <c r="P2626" s="75">
        <v>0.76</v>
      </c>
      <c r="Q2626" s="75">
        <v>0.90109890100000001</v>
      </c>
      <c r="R2626" s="75">
        <v>0.74496513385845797</v>
      </c>
      <c r="S2626" s="75">
        <v>0.93757575800000004</v>
      </c>
    </row>
    <row r="2627" spans="1:19">
      <c r="A2627" s="93"/>
      <c r="B2627" s="10" t="s">
        <v>209</v>
      </c>
      <c r="C2627" s="75">
        <v>0.75</v>
      </c>
      <c r="D2627" s="75">
        <v>1</v>
      </c>
      <c r="E2627" s="75">
        <v>0.92105263199999998</v>
      </c>
      <c r="F2627" s="75">
        <v>0.82000841038580108</v>
      </c>
      <c r="G2627" s="75">
        <v>0.99679487200000005</v>
      </c>
      <c r="H2627" s="75"/>
      <c r="I2627" s="75">
        <v>0.5</v>
      </c>
      <c r="J2627" s="75">
        <v>1</v>
      </c>
      <c r="K2627" s="75">
        <v>0.8</v>
      </c>
      <c r="L2627" s="75">
        <v>0.61237243569579458</v>
      </c>
      <c r="M2627" s="75">
        <v>1</v>
      </c>
      <c r="N2627" s="75"/>
      <c r="O2627" s="75">
        <v>1</v>
      </c>
      <c r="P2627" s="75">
        <v>1</v>
      </c>
      <c r="Q2627" s="75">
        <v>1</v>
      </c>
      <c r="R2627" s="75">
        <v>1</v>
      </c>
      <c r="S2627" s="75">
        <v>1</v>
      </c>
    </row>
    <row r="2628" spans="1:19">
      <c r="A2628" s="93"/>
      <c r="B2628" s="10" t="s">
        <v>210</v>
      </c>
      <c r="C2628" s="75">
        <v>0.97831325300000005</v>
      </c>
      <c r="D2628" s="75">
        <v>0.895705521</v>
      </c>
      <c r="E2628" s="75">
        <v>0.95501730100000004</v>
      </c>
      <c r="F2628" s="75">
        <v>0.88777432223393926</v>
      </c>
      <c r="G2628" s="75">
        <v>0.988099638</v>
      </c>
      <c r="H2628" s="75"/>
      <c r="I2628" s="75">
        <v>0.90384615400000001</v>
      </c>
      <c r="J2628" s="75">
        <v>0.5</v>
      </c>
      <c r="K2628" s="75">
        <v>0.79166666699999999</v>
      </c>
      <c r="L2628" s="75">
        <v>0.44539933408304444</v>
      </c>
      <c r="M2628" s="75">
        <v>0.907692308</v>
      </c>
      <c r="N2628" s="75"/>
      <c r="O2628" s="75">
        <v>0.98076923100000002</v>
      </c>
      <c r="P2628" s="75">
        <v>0.428571429</v>
      </c>
      <c r="Q2628" s="75">
        <v>0.82191780800000003</v>
      </c>
      <c r="R2628" s="75">
        <v>0.53892202034095116</v>
      </c>
      <c r="S2628" s="75">
        <v>0.88827838800000003</v>
      </c>
    </row>
    <row r="2629" spans="1:19">
      <c r="A2629" s="93"/>
      <c r="B2629" s="10" t="s">
        <v>211</v>
      </c>
      <c r="C2629" s="75">
        <v>1</v>
      </c>
      <c r="D2629" s="75">
        <v>0</v>
      </c>
      <c r="E2629" s="75">
        <v>0.72093023300000003</v>
      </c>
      <c r="F2629" s="75" t="s">
        <v>1733</v>
      </c>
      <c r="G2629" s="75">
        <v>0.91547192399999999</v>
      </c>
      <c r="H2629" s="75"/>
      <c r="I2629" s="75">
        <v>1</v>
      </c>
      <c r="J2629" s="75">
        <v>0</v>
      </c>
      <c r="K2629" s="75">
        <v>0.75</v>
      </c>
      <c r="L2629" s="75" t="s">
        <v>1733</v>
      </c>
      <c r="M2629" s="75">
        <v>0.89583333300000001</v>
      </c>
      <c r="N2629" s="75"/>
      <c r="O2629" s="75">
        <v>1</v>
      </c>
      <c r="P2629" s="75">
        <v>0</v>
      </c>
      <c r="Q2629" s="75">
        <v>0.70588235300000002</v>
      </c>
      <c r="R2629" s="75" t="s">
        <v>1733</v>
      </c>
      <c r="S2629" s="75">
        <v>0.65833333299999997</v>
      </c>
    </row>
    <row r="2630" spans="1:19">
      <c r="A2630" s="93"/>
      <c r="B2630" s="10" t="s">
        <v>212</v>
      </c>
      <c r="C2630" s="75">
        <v>0.97881828299999996</v>
      </c>
      <c r="D2630" s="75">
        <v>0.76086956500000003</v>
      </c>
      <c r="E2630" s="75">
        <v>0.93433895300000003</v>
      </c>
      <c r="F2630" s="75">
        <v>0.78970872601819653</v>
      </c>
      <c r="G2630" s="75">
        <v>0.98078619600000005</v>
      </c>
      <c r="H2630" s="75"/>
      <c r="I2630" s="75">
        <v>0.9375</v>
      </c>
      <c r="J2630" s="75">
        <v>0.517241379</v>
      </c>
      <c r="K2630" s="75">
        <v>0.85106382999999997</v>
      </c>
      <c r="L2630" s="75">
        <v>0.50650958000580248</v>
      </c>
      <c r="M2630" s="75">
        <v>0.91009852199999997</v>
      </c>
      <c r="N2630" s="75"/>
      <c r="O2630" s="75">
        <v>0.92035398199999996</v>
      </c>
      <c r="P2630" s="75">
        <v>0.62068965499999995</v>
      </c>
      <c r="Q2630" s="75">
        <v>0.85915492999999998</v>
      </c>
      <c r="R2630" s="75">
        <v>0.55582709380651008</v>
      </c>
      <c r="S2630" s="75">
        <v>0.93622215399999997</v>
      </c>
    </row>
    <row r="2631" spans="1:19">
      <c r="A2631" s="93"/>
      <c r="B2631" s="10" t="s">
        <v>213</v>
      </c>
      <c r="C2631" s="75">
        <v>0.96753246800000003</v>
      </c>
      <c r="D2631" s="75">
        <v>0.68621700900000004</v>
      </c>
      <c r="E2631" s="75">
        <v>0.86729362600000004</v>
      </c>
      <c r="F2631" s="75">
        <v>0.70906227336515304</v>
      </c>
      <c r="G2631" s="75">
        <v>0.953245801</v>
      </c>
      <c r="H2631" s="75"/>
      <c r="I2631" s="75">
        <v>0.83116883100000005</v>
      </c>
      <c r="J2631" s="75">
        <v>0.37209302300000002</v>
      </c>
      <c r="K2631" s="75">
        <v>0.66666666699999999</v>
      </c>
      <c r="L2631" s="75">
        <v>0.22767522725339043</v>
      </c>
      <c r="M2631" s="75">
        <v>0.72244034999999995</v>
      </c>
      <c r="N2631" s="75"/>
      <c r="O2631" s="75">
        <v>0.83116883100000005</v>
      </c>
      <c r="P2631" s="75">
        <v>0.25581395299999998</v>
      </c>
      <c r="Q2631" s="75">
        <v>0.625</v>
      </c>
      <c r="R2631" s="75">
        <v>0.10427294990624562</v>
      </c>
      <c r="S2631" s="75">
        <v>0.68015705199999998</v>
      </c>
    </row>
    <row r="2632" spans="1:19">
      <c r="A2632" s="93"/>
      <c r="B2632" s="10" t="s">
        <v>214</v>
      </c>
      <c r="C2632" s="75">
        <v>0.98366013100000005</v>
      </c>
      <c r="D2632" s="75">
        <v>0.66874999999999996</v>
      </c>
      <c r="E2632" s="75">
        <v>0.90226171200000005</v>
      </c>
      <c r="F2632" s="75">
        <v>0.73562029367083648</v>
      </c>
      <c r="G2632" s="75">
        <v>0.96894403600000001</v>
      </c>
      <c r="H2632" s="75"/>
      <c r="I2632" s="75">
        <v>0.94782608700000004</v>
      </c>
      <c r="J2632" s="75">
        <v>0.47499999999999998</v>
      </c>
      <c r="K2632" s="75">
        <v>0.82580645200000002</v>
      </c>
      <c r="L2632" s="75">
        <v>0.50303593360879528</v>
      </c>
      <c r="M2632" s="75">
        <v>0.81043478300000005</v>
      </c>
      <c r="N2632" s="75"/>
      <c r="O2632" s="75">
        <v>0.93913043500000004</v>
      </c>
      <c r="P2632" s="75">
        <v>0.375</v>
      </c>
      <c r="Q2632" s="75">
        <v>0.79354838699999997</v>
      </c>
      <c r="R2632" s="75">
        <v>0.39386897274344412</v>
      </c>
      <c r="S2632" s="75">
        <v>0.76847826100000005</v>
      </c>
    </row>
    <row r="2633" spans="1:19">
      <c r="A2633" s="93"/>
      <c r="B2633" s="10" t="s">
        <v>215</v>
      </c>
      <c r="C2633" s="75">
        <v>1</v>
      </c>
      <c r="D2633" s="75">
        <v>0</v>
      </c>
      <c r="E2633" s="75">
        <v>0.71333333300000001</v>
      </c>
      <c r="F2633" s="75" t="s">
        <v>1733</v>
      </c>
      <c r="G2633" s="75">
        <v>0.87643990400000005</v>
      </c>
      <c r="H2633" s="75"/>
      <c r="I2633" s="75">
        <v>1</v>
      </c>
      <c r="J2633" s="75">
        <v>0</v>
      </c>
      <c r="K2633" s="75">
        <v>0.72222222199999997</v>
      </c>
      <c r="L2633" s="75" t="s">
        <v>1733</v>
      </c>
      <c r="M2633" s="75">
        <v>0.907692308</v>
      </c>
      <c r="N2633" s="75"/>
      <c r="O2633" s="75">
        <v>1</v>
      </c>
      <c r="P2633" s="75">
        <v>0</v>
      </c>
      <c r="Q2633" s="75">
        <v>0.7</v>
      </c>
      <c r="R2633" s="75" t="s">
        <v>1733</v>
      </c>
      <c r="S2633" s="75">
        <v>0.90476190499999998</v>
      </c>
    </row>
    <row r="2634" spans="1:19">
      <c r="A2634" s="93"/>
      <c r="B2634" s="10" t="s">
        <v>216</v>
      </c>
      <c r="C2634" s="75">
        <v>0.97954545500000001</v>
      </c>
      <c r="D2634" s="75">
        <v>0.77419354799999995</v>
      </c>
      <c r="E2634" s="75">
        <v>0.90552325600000005</v>
      </c>
      <c r="F2634" s="75">
        <v>0.7958123199566417</v>
      </c>
      <c r="G2634" s="75">
        <v>0.98235428899999999</v>
      </c>
      <c r="H2634" s="75"/>
      <c r="I2634" s="75">
        <v>0.92727272699999996</v>
      </c>
      <c r="J2634" s="75">
        <v>0.51612903200000004</v>
      </c>
      <c r="K2634" s="75">
        <v>0.77906976699999997</v>
      </c>
      <c r="L2634" s="75">
        <v>0.50393281343701402</v>
      </c>
      <c r="M2634" s="75">
        <v>0.75425219899999996</v>
      </c>
      <c r="N2634" s="75"/>
      <c r="O2634" s="75">
        <v>0.89285714299999996</v>
      </c>
      <c r="P2634" s="75">
        <v>0.45161290300000001</v>
      </c>
      <c r="Q2634" s="75">
        <v>0.73563218399999997</v>
      </c>
      <c r="R2634" s="75">
        <v>0.39207930925321777</v>
      </c>
      <c r="S2634" s="75">
        <v>0.76497695899999996</v>
      </c>
    </row>
    <row r="2635" spans="1:19">
      <c r="A2635" s="93"/>
      <c r="B2635" s="10" t="s">
        <v>217</v>
      </c>
      <c r="C2635" s="75">
        <v>0.71428571399999996</v>
      </c>
      <c r="D2635" s="75">
        <v>1</v>
      </c>
      <c r="E2635" s="75">
        <v>0.90625</v>
      </c>
      <c r="F2635" s="75">
        <v>0.7917210098477887</v>
      </c>
      <c r="G2635" s="75">
        <v>1</v>
      </c>
      <c r="H2635" s="75"/>
      <c r="I2635" s="75">
        <v>0</v>
      </c>
      <c r="J2635" s="75">
        <v>1</v>
      </c>
      <c r="K2635" s="75">
        <v>0.625</v>
      </c>
      <c r="L2635" s="75" t="s">
        <v>1733</v>
      </c>
      <c r="M2635" s="75">
        <v>1</v>
      </c>
      <c r="N2635" s="75"/>
      <c r="O2635" s="75">
        <v>0</v>
      </c>
      <c r="P2635" s="75">
        <v>1</v>
      </c>
      <c r="Q2635" s="75">
        <v>0.66666666699999999</v>
      </c>
      <c r="R2635" s="75" t="s">
        <v>1733</v>
      </c>
      <c r="S2635" s="75">
        <v>0.222222222</v>
      </c>
    </row>
    <row r="2636" spans="1:19">
      <c r="A2636" s="93"/>
      <c r="B2636" s="10" t="s">
        <v>218</v>
      </c>
      <c r="C2636" s="75">
        <v>1</v>
      </c>
      <c r="D2636" s="75">
        <v>1</v>
      </c>
      <c r="E2636" s="75">
        <v>1</v>
      </c>
      <c r="F2636" s="75">
        <v>1</v>
      </c>
      <c r="G2636" s="75">
        <v>1</v>
      </c>
      <c r="H2636" s="75"/>
      <c r="I2636" s="75">
        <v>0.81818181800000001</v>
      </c>
      <c r="J2636" s="75">
        <v>0.625</v>
      </c>
      <c r="K2636" s="75">
        <v>0.73684210500000002</v>
      </c>
      <c r="L2636" s="75">
        <v>0.45361105256925455</v>
      </c>
      <c r="M2636" s="75">
        <v>0.93181818199999999</v>
      </c>
      <c r="N2636" s="75"/>
      <c r="O2636" s="75">
        <v>0.81818181800000001</v>
      </c>
      <c r="P2636" s="75">
        <v>0.5</v>
      </c>
      <c r="Q2636" s="75">
        <v>0.68421052599999999</v>
      </c>
      <c r="R2636" s="75">
        <v>0.33796318470968728</v>
      </c>
      <c r="S2636" s="75">
        <v>0.715909091</v>
      </c>
    </row>
    <row r="2637" spans="1:19">
      <c r="A2637" s="93"/>
      <c r="B2637" s="10" t="s">
        <v>219</v>
      </c>
      <c r="C2637" s="75">
        <v>1</v>
      </c>
      <c r="D2637" s="75">
        <v>1</v>
      </c>
      <c r="E2637" s="75">
        <v>1</v>
      </c>
      <c r="F2637" s="75">
        <v>1</v>
      </c>
      <c r="G2637" s="75">
        <v>1</v>
      </c>
      <c r="H2637" s="75"/>
      <c r="I2637" s="75">
        <v>0.28571428599999998</v>
      </c>
      <c r="J2637" s="75">
        <v>0.909090909</v>
      </c>
      <c r="K2637" s="75">
        <v>0.66666666699999999</v>
      </c>
      <c r="L2637" s="75">
        <v>0.2548235957188128</v>
      </c>
      <c r="M2637" s="75">
        <v>0.56493506500000001</v>
      </c>
      <c r="N2637" s="75"/>
      <c r="O2637" s="75">
        <v>0.75</v>
      </c>
      <c r="P2637" s="75">
        <v>0.909090909</v>
      </c>
      <c r="Q2637" s="75">
        <v>0.84210526299999999</v>
      </c>
      <c r="R2637" s="75">
        <v>0.67460105253889135</v>
      </c>
      <c r="S2637" s="75">
        <v>0.875</v>
      </c>
    </row>
    <row r="2638" spans="1:19">
      <c r="A2638" s="93"/>
      <c r="B2638" s="10" t="s">
        <v>220</v>
      </c>
      <c r="C2638" s="75">
        <v>0.99648674500000001</v>
      </c>
      <c r="D2638" s="75">
        <v>0.99104683199999999</v>
      </c>
      <c r="E2638" s="75">
        <v>0.99476325600000004</v>
      </c>
      <c r="F2638" s="75">
        <v>0.98789892887400332</v>
      </c>
      <c r="G2638" s="75">
        <v>0.99972999500000004</v>
      </c>
      <c r="H2638" s="75"/>
      <c r="I2638" s="75">
        <v>0.88746803100000005</v>
      </c>
      <c r="J2638" s="75">
        <v>0.71823204399999996</v>
      </c>
      <c r="K2638" s="75">
        <v>0.83391608399999995</v>
      </c>
      <c r="L2638" s="75">
        <v>0.61230687158769315</v>
      </c>
      <c r="M2638" s="75">
        <v>0.87901824200000001</v>
      </c>
      <c r="N2638" s="75"/>
      <c r="O2638" s="75">
        <v>0.875</v>
      </c>
      <c r="P2638" s="75">
        <v>0.67032966999999999</v>
      </c>
      <c r="Q2638" s="75">
        <v>0.81010453000000004</v>
      </c>
      <c r="R2638" s="75">
        <v>0.55486493051250907</v>
      </c>
      <c r="S2638" s="75">
        <v>0.87472667599999998</v>
      </c>
    </row>
    <row r="2639" spans="1:19">
      <c r="A2639" s="93"/>
      <c r="B2639" s="10" t="s">
        <v>221</v>
      </c>
      <c r="C2639" s="75">
        <v>0.98189415000000002</v>
      </c>
      <c r="D2639" s="75">
        <v>0.86363636399999999</v>
      </c>
      <c r="E2639" s="75">
        <v>0.95415778299999998</v>
      </c>
      <c r="F2639" s="75">
        <v>0.86998378732130499</v>
      </c>
      <c r="G2639" s="75">
        <v>0.98897822199999996</v>
      </c>
      <c r="H2639" s="75"/>
      <c r="I2639" s="75">
        <v>0.88888888899999996</v>
      </c>
      <c r="J2639" s="75">
        <v>0.321428571</v>
      </c>
      <c r="K2639" s="75">
        <v>0.75423728800000001</v>
      </c>
      <c r="L2639" s="75">
        <v>0.24343398102925615</v>
      </c>
      <c r="M2639" s="75">
        <v>0.78412698400000003</v>
      </c>
      <c r="N2639" s="75"/>
      <c r="O2639" s="75">
        <v>0.9</v>
      </c>
      <c r="P2639" s="75">
        <v>0.53571428600000004</v>
      </c>
      <c r="Q2639" s="75">
        <v>0.81355932200000003</v>
      </c>
      <c r="R2639" s="75">
        <v>0.46050306178006528</v>
      </c>
      <c r="S2639" s="75">
        <v>0.83412698399999996</v>
      </c>
    </row>
    <row r="2640" spans="1:19">
      <c r="A2640" s="93"/>
      <c r="B2640" s="10" t="s">
        <v>222</v>
      </c>
      <c r="C2640" s="75">
        <v>0.94444444400000005</v>
      </c>
      <c r="D2640" s="75">
        <v>1</v>
      </c>
      <c r="E2640" s="75">
        <v>0.984848485</v>
      </c>
      <c r="F2640" s="75">
        <v>0.96185761317734064</v>
      </c>
      <c r="G2640" s="75">
        <v>1</v>
      </c>
      <c r="H2640" s="75"/>
      <c r="I2640" s="75">
        <v>0</v>
      </c>
      <c r="J2640" s="75">
        <v>1</v>
      </c>
      <c r="K2640" s="75">
        <v>0.75</v>
      </c>
      <c r="L2640" s="75" t="s">
        <v>1733</v>
      </c>
      <c r="M2640" s="75">
        <v>0.41666666699999999</v>
      </c>
      <c r="N2640" s="75"/>
      <c r="O2640" s="75">
        <v>0</v>
      </c>
      <c r="P2640" s="75">
        <v>1</v>
      </c>
      <c r="Q2640" s="75">
        <v>0.66666666699999999</v>
      </c>
      <c r="R2640" s="75" t="s">
        <v>1733</v>
      </c>
      <c r="S2640" s="75">
        <v>0.27777777799999998</v>
      </c>
    </row>
    <row r="2641" spans="1:19">
      <c r="A2641" s="93"/>
      <c r="B2641" s="10" t="s">
        <v>223</v>
      </c>
      <c r="C2641" s="75">
        <v>0.99447513799999998</v>
      </c>
      <c r="D2641" s="75">
        <v>1</v>
      </c>
      <c r="E2641" s="75">
        <v>0.99618320599999999</v>
      </c>
      <c r="F2641" s="75">
        <v>0.99113439680736481</v>
      </c>
      <c r="G2641" s="75">
        <v>0.99986358399999997</v>
      </c>
      <c r="H2641" s="75"/>
      <c r="I2641" s="75">
        <v>1</v>
      </c>
      <c r="J2641" s="75">
        <v>0.7</v>
      </c>
      <c r="K2641" s="75">
        <v>0.909090909</v>
      </c>
      <c r="L2641" s="75">
        <v>0.78691217377212386</v>
      </c>
      <c r="M2641" s="75">
        <v>1</v>
      </c>
      <c r="N2641" s="75"/>
      <c r="O2641" s="75">
        <v>0.95652173900000004</v>
      </c>
      <c r="P2641" s="75">
        <v>9.0909090999999997E-2</v>
      </c>
      <c r="Q2641" s="75">
        <v>0.67647058800000004</v>
      </c>
      <c r="R2641" s="75">
        <v>9.4304192019289718E-2</v>
      </c>
      <c r="S2641" s="75">
        <v>0.88735177899999995</v>
      </c>
    </row>
    <row r="2642" spans="1:19">
      <c r="A2642" s="93"/>
      <c r="B2642" s="10" t="s">
        <v>224</v>
      </c>
      <c r="C2642" s="75">
        <v>1</v>
      </c>
      <c r="D2642" s="75">
        <v>0</v>
      </c>
      <c r="E2642" s="75">
        <v>0.75862068999999999</v>
      </c>
      <c r="F2642" s="75" t="s">
        <v>1733</v>
      </c>
      <c r="G2642" s="75">
        <v>0.909090909</v>
      </c>
      <c r="H2642" s="75"/>
      <c r="I2642" s="75">
        <v>1</v>
      </c>
      <c r="J2642" s="75">
        <v>0</v>
      </c>
      <c r="K2642" s="75">
        <v>0.75</v>
      </c>
      <c r="L2642" s="75" t="s">
        <v>1733</v>
      </c>
      <c r="M2642" s="75">
        <v>1</v>
      </c>
      <c r="N2642" s="75"/>
      <c r="O2642" s="75">
        <v>1</v>
      </c>
      <c r="P2642" s="75">
        <v>0</v>
      </c>
      <c r="Q2642" s="75">
        <v>0.75</v>
      </c>
      <c r="R2642" s="75" t="s">
        <v>1733</v>
      </c>
      <c r="S2642" s="75">
        <v>1</v>
      </c>
    </row>
    <row r="2643" spans="1:19">
      <c r="A2643" s="93"/>
      <c r="B2643" s="10" t="s">
        <v>225</v>
      </c>
      <c r="C2643" s="75">
        <v>0.96995708199999997</v>
      </c>
      <c r="D2643" s="75">
        <v>0.96363636399999997</v>
      </c>
      <c r="E2643" s="75">
        <v>0.96875</v>
      </c>
      <c r="F2643" s="75">
        <v>0.90359548124393552</v>
      </c>
      <c r="G2643" s="75">
        <v>0.99609832200000004</v>
      </c>
      <c r="H2643" s="75"/>
      <c r="I2643" s="75">
        <v>0.89655172400000005</v>
      </c>
      <c r="J2643" s="75">
        <v>0.571428571</v>
      </c>
      <c r="K2643" s="75">
        <v>0.83333333300000001</v>
      </c>
      <c r="L2643" s="75">
        <v>0.46798029556650245</v>
      </c>
      <c r="M2643" s="75">
        <v>0.93103448300000002</v>
      </c>
      <c r="N2643" s="75"/>
      <c r="O2643" s="75">
        <v>0.86666666699999995</v>
      </c>
      <c r="P2643" s="75">
        <v>0.571428571</v>
      </c>
      <c r="Q2643" s="75">
        <v>0.81081081099999996</v>
      </c>
      <c r="R2643" s="75">
        <v>0.41680621636833115</v>
      </c>
      <c r="S2643" s="75">
        <v>0.89047619</v>
      </c>
    </row>
    <row r="2644" spans="1:19">
      <c r="A2644" s="93"/>
      <c r="B2644" s="10" t="s">
        <v>226</v>
      </c>
      <c r="C2644" s="75">
        <v>1</v>
      </c>
      <c r="D2644" s="75">
        <v>0</v>
      </c>
      <c r="E2644" s="75">
        <v>0.85294117599999997</v>
      </c>
      <c r="F2644" s="75" t="s">
        <v>1733</v>
      </c>
      <c r="G2644" s="75">
        <v>0.937931034</v>
      </c>
      <c r="H2644" s="75"/>
      <c r="I2644" s="75">
        <v>1</v>
      </c>
      <c r="J2644" s="75">
        <v>0</v>
      </c>
      <c r="K2644" s="75">
        <v>0.8</v>
      </c>
      <c r="L2644" s="75" t="s">
        <v>1733</v>
      </c>
      <c r="M2644" s="75">
        <v>0.75</v>
      </c>
      <c r="N2644" s="75"/>
      <c r="O2644" s="75">
        <v>1</v>
      </c>
      <c r="P2644" s="75">
        <v>0</v>
      </c>
      <c r="Q2644" s="75">
        <v>0.8</v>
      </c>
      <c r="R2644" s="75" t="s">
        <v>1733</v>
      </c>
      <c r="S2644" s="75">
        <v>1</v>
      </c>
    </row>
    <row r="2645" spans="1:19">
      <c r="A2645" s="93"/>
      <c r="B2645" s="10" t="s">
        <v>377</v>
      </c>
      <c r="C2645" s="75">
        <v>1</v>
      </c>
      <c r="D2645" s="75">
        <v>0</v>
      </c>
      <c r="E2645" s="75">
        <v>0.76</v>
      </c>
      <c r="F2645" s="75" t="s">
        <v>1733</v>
      </c>
      <c r="G2645" s="75">
        <v>0.97368421100000002</v>
      </c>
      <c r="H2645" s="75"/>
      <c r="I2645" s="75">
        <v>1</v>
      </c>
      <c r="J2645" s="75">
        <v>0</v>
      </c>
      <c r="K2645" s="75">
        <v>0.66666666699999999</v>
      </c>
      <c r="L2645" s="75" t="s">
        <v>1733</v>
      </c>
      <c r="M2645" s="75">
        <v>1</v>
      </c>
      <c r="N2645" s="75"/>
      <c r="O2645" s="75">
        <v>1</v>
      </c>
      <c r="P2645" s="75">
        <v>0</v>
      </c>
      <c r="Q2645" s="75">
        <v>0.75</v>
      </c>
      <c r="R2645" s="75" t="s">
        <v>1733</v>
      </c>
      <c r="S2645" s="75">
        <v>0</v>
      </c>
    </row>
    <row r="2646" spans="1:19">
      <c r="A2646" s="93"/>
      <c r="B2646" s="10" t="s">
        <v>228</v>
      </c>
      <c r="C2646" s="75">
        <v>0.93137254899999999</v>
      </c>
      <c r="D2646" s="75">
        <v>0.65573770499999995</v>
      </c>
      <c r="E2646" s="75">
        <v>0.82822085899999998</v>
      </c>
      <c r="F2646" s="75">
        <v>0.62720100452697036</v>
      </c>
      <c r="G2646" s="75">
        <v>0.931854709</v>
      </c>
      <c r="H2646" s="75"/>
      <c r="I2646" s="75">
        <v>1</v>
      </c>
      <c r="J2646" s="75">
        <v>0.5</v>
      </c>
      <c r="K2646" s="75">
        <v>0.80952380999999995</v>
      </c>
      <c r="L2646" s="75">
        <v>0.61834694240084231</v>
      </c>
      <c r="M2646" s="75">
        <v>0.85576923100000002</v>
      </c>
      <c r="N2646" s="75"/>
      <c r="O2646" s="75">
        <v>0.92307692299999999</v>
      </c>
      <c r="P2646" s="75">
        <v>0.5</v>
      </c>
      <c r="Q2646" s="75">
        <v>0.76190476200000001</v>
      </c>
      <c r="R2646" s="75">
        <v>0.48238191061886609</v>
      </c>
      <c r="S2646" s="75">
        <v>0.88461538500000003</v>
      </c>
    </row>
    <row r="2647" spans="1:19">
      <c r="A2647" s="93"/>
      <c r="B2647" s="10" t="s">
        <v>229</v>
      </c>
      <c r="C2647" s="75">
        <v>1</v>
      </c>
      <c r="D2647" s="75">
        <v>0</v>
      </c>
      <c r="E2647" s="75">
        <v>0.8</v>
      </c>
      <c r="F2647" s="75" t="s">
        <v>1733</v>
      </c>
      <c r="G2647" s="75">
        <v>0.98611111100000004</v>
      </c>
      <c r="H2647" s="75"/>
      <c r="I2647" s="75">
        <v>1</v>
      </c>
      <c r="J2647" s="75">
        <v>0</v>
      </c>
      <c r="K2647" s="75">
        <v>0.85714285700000004</v>
      </c>
      <c r="L2647" s="75" t="s">
        <v>1733</v>
      </c>
      <c r="M2647" s="75">
        <v>1</v>
      </c>
      <c r="N2647" s="75"/>
      <c r="O2647" s="75">
        <v>1</v>
      </c>
      <c r="P2647" s="75">
        <v>0</v>
      </c>
      <c r="Q2647" s="75">
        <v>0.77777777800000003</v>
      </c>
      <c r="R2647" s="75" t="s">
        <v>1733</v>
      </c>
      <c r="S2647" s="75">
        <v>0.85714285700000004</v>
      </c>
    </row>
    <row r="2648" spans="1:19">
      <c r="A2648" s="93"/>
      <c r="B2648" s="10" t="s">
        <v>230</v>
      </c>
      <c r="C2648" s="75">
        <v>1</v>
      </c>
      <c r="D2648" s="75">
        <v>0.42307692299999999</v>
      </c>
      <c r="E2648" s="75">
        <v>0.71153846200000004</v>
      </c>
      <c r="F2648" s="75">
        <v>0.51796977028281221</v>
      </c>
      <c r="G2648" s="75">
        <v>0.96042899400000004</v>
      </c>
      <c r="H2648" s="75"/>
      <c r="I2648" s="75">
        <v>1</v>
      </c>
      <c r="J2648" s="75">
        <v>0.16666666699999999</v>
      </c>
      <c r="K2648" s="75">
        <v>0.58333333300000001</v>
      </c>
      <c r="L2648" s="75">
        <v>0.30151134457776363</v>
      </c>
      <c r="M2648" s="75">
        <v>0.88888888899999996</v>
      </c>
      <c r="N2648" s="75"/>
      <c r="O2648" s="75">
        <v>0.85714285700000004</v>
      </c>
      <c r="P2648" s="75">
        <v>0.14285714299999999</v>
      </c>
      <c r="Q2648" s="75">
        <v>0.5</v>
      </c>
      <c r="R2648" s="75">
        <v>0</v>
      </c>
      <c r="S2648" s="75">
        <v>0.571428571</v>
      </c>
    </row>
    <row r="2649" spans="1:19">
      <c r="A2649" s="93"/>
      <c r="B2649" s="10" t="s">
        <v>231</v>
      </c>
      <c r="C2649" s="75">
        <v>1</v>
      </c>
      <c r="D2649" s="75">
        <v>0</v>
      </c>
      <c r="E2649" s="75">
        <v>0.96428571399999996</v>
      </c>
      <c r="F2649" s="75" t="s">
        <v>1733</v>
      </c>
      <c r="G2649" s="75">
        <v>1</v>
      </c>
      <c r="H2649" s="75"/>
      <c r="I2649" s="75">
        <v>1</v>
      </c>
      <c r="J2649" s="75">
        <v>0</v>
      </c>
      <c r="K2649" s="75">
        <v>0.75</v>
      </c>
      <c r="L2649" s="75" t="s">
        <v>1733</v>
      </c>
      <c r="M2649" s="75">
        <v>1</v>
      </c>
      <c r="N2649" s="75"/>
      <c r="O2649" s="75">
        <v>1</v>
      </c>
      <c r="P2649" s="75">
        <v>0</v>
      </c>
      <c r="Q2649" s="75">
        <v>0.8</v>
      </c>
      <c r="R2649" s="75" t="s">
        <v>1733</v>
      </c>
      <c r="S2649" s="75">
        <v>1</v>
      </c>
    </row>
    <row r="2650" spans="1:19">
      <c r="A2650" s="93"/>
      <c r="B2650" s="10" t="s">
        <v>232</v>
      </c>
      <c r="C2650" s="75">
        <v>1</v>
      </c>
      <c r="D2650" s="75">
        <v>0.66</v>
      </c>
      <c r="E2650" s="75">
        <v>0.95058139500000005</v>
      </c>
      <c r="F2650" s="75">
        <v>0.78988785886478441</v>
      </c>
      <c r="G2650" s="75">
        <v>0.98625850299999995</v>
      </c>
      <c r="H2650" s="75"/>
      <c r="I2650" s="75">
        <v>1</v>
      </c>
      <c r="J2650" s="75">
        <v>0.16666666699999999</v>
      </c>
      <c r="K2650" s="75">
        <v>0.88372092999999996</v>
      </c>
      <c r="L2650" s="75">
        <v>0.38317802236740672</v>
      </c>
      <c r="M2650" s="75">
        <v>0.86936936899999995</v>
      </c>
      <c r="N2650" s="75"/>
      <c r="O2650" s="75">
        <v>1</v>
      </c>
      <c r="P2650" s="75">
        <v>0</v>
      </c>
      <c r="Q2650" s="75">
        <v>0.840909091</v>
      </c>
      <c r="R2650" s="75" t="s">
        <v>1733</v>
      </c>
      <c r="S2650" s="75">
        <v>0.930501931</v>
      </c>
    </row>
    <row r="2651" spans="1:19">
      <c r="A2651" s="93"/>
      <c r="B2651" s="10" t="s">
        <v>233</v>
      </c>
      <c r="C2651" s="75">
        <v>1</v>
      </c>
      <c r="D2651" s="75">
        <v>0</v>
      </c>
      <c r="E2651" s="75">
        <v>0.5</v>
      </c>
      <c r="F2651" s="75" t="s">
        <v>1733</v>
      </c>
      <c r="G2651" s="75">
        <v>0.9375</v>
      </c>
      <c r="H2651" s="75"/>
      <c r="I2651" s="75">
        <v>1</v>
      </c>
      <c r="J2651" s="75">
        <v>0</v>
      </c>
      <c r="K2651" s="75">
        <v>0.66666666699999999</v>
      </c>
      <c r="L2651" s="75" t="s">
        <v>1733</v>
      </c>
      <c r="M2651" s="75">
        <v>1</v>
      </c>
      <c r="N2651" s="75"/>
      <c r="O2651" s="75">
        <v>1</v>
      </c>
      <c r="P2651" s="75">
        <v>0</v>
      </c>
      <c r="Q2651" s="75">
        <v>0.5</v>
      </c>
      <c r="R2651" s="75" t="s">
        <v>1733</v>
      </c>
      <c r="S2651" s="75">
        <v>1</v>
      </c>
    </row>
    <row r="2652" spans="1:19">
      <c r="A2652" s="93"/>
      <c r="B2652" s="10" t="s">
        <v>234</v>
      </c>
      <c r="C2652" s="75">
        <v>0.93103448300000002</v>
      </c>
      <c r="D2652" s="75">
        <v>0.953125</v>
      </c>
      <c r="E2652" s="75">
        <v>0.94262295100000004</v>
      </c>
      <c r="F2652" s="75">
        <v>0.88499432699658509</v>
      </c>
      <c r="G2652" s="75">
        <v>0.98949353399999995</v>
      </c>
      <c r="H2652" s="75"/>
      <c r="I2652" s="75">
        <v>0.571428571</v>
      </c>
      <c r="J2652" s="75">
        <v>1</v>
      </c>
      <c r="K2652" s="75">
        <v>0.8</v>
      </c>
      <c r="L2652" s="75">
        <v>0.64465837122030423</v>
      </c>
      <c r="M2652" s="75">
        <v>0.85714285700000004</v>
      </c>
      <c r="N2652" s="75"/>
      <c r="O2652" s="75">
        <v>0.75</v>
      </c>
      <c r="P2652" s="75">
        <v>0.875</v>
      </c>
      <c r="Q2652" s="75">
        <v>0.8125</v>
      </c>
      <c r="R2652" s="75">
        <v>0.62994078834871203</v>
      </c>
      <c r="S2652" s="75">
        <v>0.890625</v>
      </c>
    </row>
    <row r="2653" spans="1:19">
      <c r="A2653" s="93"/>
      <c r="B2653" s="10" t="s">
        <v>235</v>
      </c>
      <c r="C2653" s="75">
        <v>0.96521095499999998</v>
      </c>
      <c r="D2653" s="75">
        <v>0.50806451600000002</v>
      </c>
      <c r="E2653" s="75">
        <v>0.84244721199999995</v>
      </c>
      <c r="F2653" s="75">
        <v>0.56945765681501326</v>
      </c>
      <c r="G2653" s="75">
        <v>0.92047408100000006</v>
      </c>
      <c r="H2653" s="75"/>
      <c r="I2653" s="75">
        <v>0.97633136099999995</v>
      </c>
      <c r="J2653" s="75">
        <v>0.43548387100000002</v>
      </c>
      <c r="K2653" s="75">
        <v>0.83116883100000005</v>
      </c>
      <c r="L2653" s="75">
        <v>0.53535980148883378</v>
      </c>
      <c r="M2653" s="75">
        <v>0.80578354600000002</v>
      </c>
      <c r="N2653" s="75"/>
      <c r="O2653" s="75">
        <v>0.92899408299999997</v>
      </c>
      <c r="P2653" s="75">
        <v>0.322580645</v>
      </c>
      <c r="Q2653" s="75">
        <v>0.76623376600000004</v>
      </c>
      <c r="R2653" s="75">
        <v>0.32270424734094899</v>
      </c>
      <c r="S2653" s="75">
        <v>0.80845581200000005</v>
      </c>
    </row>
    <row r="2654" spans="1:19">
      <c r="A2654" s="93"/>
      <c r="B2654" s="10" t="s">
        <v>236</v>
      </c>
      <c r="C2654" s="75">
        <v>0.94153225799999996</v>
      </c>
      <c r="D2654" s="75">
        <v>0.76190476200000001</v>
      </c>
      <c r="E2654" s="75">
        <v>0.88445667100000003</v>
      </c>
      <c r="F2654" s="75">
        <v>0.72788013419309416</v>
      </c>
      <c r="G2654" s="75">
        <v>0.92757209200000001</v>
      </c>
      <c r="H2654" s="75"/>
      <c r="I2654" s="75">
        <v>0.95161290300000001</v>
      </c>
      <c r="J2654" s="75">
        <v>0.44827586200000002</v>
      </c>
      <c r="K2654" s="75">
        <v>0.79120879099999997</v>
      </c>
      <c r="L2654" s="75">
        <v>0.48948954895801156</v>
      </c>
      <c r="M2654" s="75">
        <v>0.82869855400000003</v>
      </c>
      <c r="N2654" s="75"/>
      <c r="O2654" s="75">
        <v>0.91935483900000003</v>
      </c>
      <c r="P2654" s="75">
        <v>0.37931034499999999</v>
      </c>
      <c r="Q2654" s="75">
        <v>0.74725274699999999</v>
      </c>
      <c r="R2654" s="75">
        <v>0.36558537940257607</v>
      </c>
      <c r="S2654" s="75">
        <v>0.81090100099999995</v>
      </c>
    </row>
    <row r="2655" spans="1:19">
      <c r="A2655" s="93"/>
      <c r="B2655" s="10" t="s">
        <v>237</v>
      </c>
      <c r="C2655" s="75">
        <v>0.88787185400000002</v>
      </c>
      <c r="D2655" s="75">
        <v>0.9375</v>
      </c>
      <c r="E2655" s="75">
        <v>0.90546528800000003</v>
      </c>
      <c r="F2655" s="75">
        <v>0.80439282760794262</v>
      </c>
      <c r="G2655" s="75">
        <v>0.97760297500000004</v>
      </c>
      <c r="H2655" s="75"/>
      <c r="I2655" s="75">
        <v>0.67272727300000001</v>
      </c>
      <c r="J2655" s="75">
        <v>0.76666666699999997</v>
      </c>
      <c r="K2655" s="75">
        <v>0.70588235300000002</v>
      </c>
      <c r="L2655" s="75">
        <v>0.42022101542810936</v>
      </c>
      <c r="M2655" s="75">
        <v>0.81090909099999997</v>
      </c>
      <c r="N2655" s="75"/>
      <c r="O2655" s="75">
        <v>0.67272727300000001</v>
      </c>
      <c r="P2655" s="75">
        <v>0.66666666699999999</v>
      </c>
      <c r="Q2655" s="75">
        <v>0.67058823499999998</v>
      </c>
      <c r="R2655" s="75">
        <v>0.3262160521616147</v>
      </c>
      <c r="S2655" s="75">
        <v>0.75151515199999996</v>
      </c>
    </row>
    <row r="2656" spans="1:19">
      <c r="A2656" s="93"/>
      <c r="B2656" s="10" t="s">
        <v>238</v>
      </c>
      <c r="C2656" s="75">
        <v>0.97941176500000005</v>
      </c>
      <c r="D2656" s="75">
        <v>0.63793103399999995</v>
      </c>
      <c r="E2656" s="75">
        <v>0.89254385999999997</v>
      </c>
      <c r="F2656" s="75">
        <v>0.70345560869464363</v>
      </c>
      <c r="G2656" s="75">
        <v>0.97102560900000001</v>
      </c>
      <c r="H2656" s="75"/>
      <c r="I2656" s="75">
        <v>0.94117647100000001</v>
      </c>
      <c r="J2656" s="75">
        <v>0.34482758600000002</v>
      </c>
      <c r="K2656" s="75">
        <v>0.78947368399999995</v>
      </c>
      <c r="L2656" s="75">
        <v>0.368482976175321</v>
      </c>
      <c r="M2656" s="75">
        <v>0.875456389</v>
      </c>
      <c r="N2656" s="75"/>
      <c r="O2656" s="75">
        <v>0.96511627899999997</v>
      </c>
      <c r="P2656" s="75">
        <v>0.43333333299999999</v>
      </c>
      <c r="Q2656" s="75">
        <v>0.82758620699999996</v>
      </c>
      <c r="R2656" s="75">
        <v>0.50596825589061634</v>
      </c>
      <c r="S2656" s="75">
        <v>0.87170542600000001</v>
      </c>
    </row>
    <row r="2657" spans="1:19">
      <c r="A2657" s="93"/>
      <c r="B2657" s="10" t="s">
        <v>239</v>
      </c>
      <c r="C2657" s="75">
        <v>1</v>
      </c>
      <c r="D2657" s="75">
        <v>1</v>
      </c>
      <c r="E2657" s="75">
        <v>1</v>
      </c>
      <c r="F2657" s="75">
        <v>1</v>
      </c>
      <c r="G2657" s="75">
        <v>1</v>
      </c>
      <c r="H2657" s="75"/>
      <c r="I2657" s="75">
        <v>0.6</v>
      </c>
      <c r="J2657" s="75">
        <v>0.5</v>
      </c>
      <c r="K2657" s="75">
        <v>0.55555555599999995</v>
      </c>
      <c r="L2657" s="75">
        <v>0.1</v>
      </c>
      <c r="M2657" s="75">
        <v>0.65</v>
      </c>
      <c r="N2657" s="75"/>
      <c r="O2657" s="75">
        <v>0.6</v>
      </c>
      <c r="P2657" s="75">
        <v>0.5</v>
      </c>
      <c r="Q2657" s="75">
        <v>0.55555555599999995</v>
      </c>
      <c r="R2657" s="75">
        <v>0.1</v>
      </c>
      <c r="S2657" s="75">
        <v>0.55000000000000004</v>
      </c>
    </row>
    <row r="2658" spans="1:19">
      <c r="A2658" s="93"/>
      <c r="B2658" s="10" t="s">
        <v>240</v>
      </c>
      <c r="C2658" s="75">
        <v>0.97857142900000005</v>
      </c>
      <c r="D2658" s="75">
        <v>0.92</v>
      </c>
      <c r="E2658" s="75">
        <v>0.95813953500000004</v>
      </c>
      <c r="F2658" s="75">
        <v>0.90742969682430752</v>
      </c>
      <c r="G2658" s="75">
        <v>0.99238095199999998</v>
      </c>
      <c r="H2658" s="75"/>
      <c r="I2658" s="75">
        <v>0.82352941199999996</v>
      </c>
      <c r="J2658" s="75">
        <v>0.33333333300000001</v>
      </c>
      <c r="K2658" s="75">
        <v>0.65384615400000001</v>
      </c>
      <c r="L2658" s="75">
        <v>0.17712297710801908</v>
      </c>
      <c r="M2658" s="75">
        <v>0.74509803900000005</v>
      </c>
      <c r="N2658" s="75"/>
      <c r="O2658" s="75">
        <v>0.72222222199999997</v>
      </c>
      <c r="P2658" s="75">
        <v>0.4</v>
      </c>
      <c r="Q2658" s="75">
        <v>0.60714285700000004</v>
      </c>
      <c r="R2658" s="75">
        <v>0.12539735414374104</v>
      </c>
      <c r="S2658" s="75">
        <v>0.75555555600000002</v>
      </c>
    </row>
    <row r="2659" spans="1:19">
      <c r="A2659" s="93"/>
      <c r="B2659" s="10" t="s">
        <v>241</v>
      </c>
      <c r="C2659" s="75">
        <v>0.97938144299999996</v>
      </c>
      <c r="D2659" s="75">
        <v>0.92356687900000001</v>
      </c>
      <c r="E2659" s="75">
        <v>0.96173212500000005</v>
      </c>
      <c r="F2659" s="75">
        <v>0.91099544147396228</v>
      </c>
      <c r="G2659" s="75">
        <v>0.99291530299999997</v>
      </c>
      <c r="H2659" s="75"/>
      <c r="I2659" s="75">
        <v>0.94117647100000001</v>
      </c>
      <c r="J2659" s="75">
        <v>0.51282051299999998</v>
      </c>
      <c r="K2659" s="75">
        <v>0.80645161300000001</v>
      </c>
      <c r="L2659" s="75">
        <v>0.52542064342528527</v>
      </c>
      <c r="M2659" s="75">
        <v>0.88612367999999997</v>
      </c>
      <c r="N2659" s="75"/>
      <c r="O2659" s="75">
        <v>0.84705882399999999</v>
      </c>
      <c r="P2659" s="75">
        <v>0.6</v>
      </c>
      <c r="Q2659" s="75">
        <v>0.76800000000000002</v>
      </c>
      <c r="R2659" s="75">
        <v>0.45683769468916924</v>
      </c>
      <c r="S2659" s="75">
        <v>0.814117647</v>
      </c>
    </row>
    <row r="2660" spans="1:19">
      <c r="A2660" s="93"/>
      <c r="B2660" s="10" t="s">
        <v>242</v>
      </c>
      <c r="C2660" s="75">
        <v>1</v>
      </c>
      <c r="D2660" s="75">
        <v>1</v>
      </c>
      <c r="E2660" s="75">
        <v>1</v>
      </c>
      <c r="F2660" s="75">
        <v>1</v>
      </c>
      <c r="G2660" s="75">
        <v>1</v>
      </c>
      <c r="H2660" s="75"/>
      <c r="I2660" s="75">
        <v>0.75</v>
      </c>
      <c r="J2660" s="75">
        <v>0.8</v>
      </c>
      <c r="K2660" s="75">
        <v>0.77777777800000003</v>
      </c>
      <c r="L2660" s="75">
        <v>0.55000000000000004</v>
      </c>
      <c r="M2660" s="75">
        <v>0.95</v>
      </c>
      <c r="N2660" s="75"/>
      <c r="O2660" s="75">
        <v>0.25</v>
      </c>
      <c r="P2660" s="75">
        <v>0.5</v>
      </c>
      <c r="Q2660" s="75">
        <v>0.4</v>
      </c>
      <c r="R2660" s="75">
        <v>-0.25</v>
      </c>
      <c r="S2660" s="75">
        <v>0.5</v>
      </c>
    </row>
    <row r="2661" spans="1:19">
      <c r="A2661" s="93"/>
      <c r="B2661" s="10" t="s">
        <v>243</v>
      </c>
      <c r="C2661" s="75">
        <v>0.77777777800000003</v>
      </c>
      <c r="D2661" s="75">
        <v>0.83333333300000001</v>
      </c>
      <c r="E2661" s="75">
        <v>0.8</v>
      </c>
      <c r="F2661" s="75">
        <v>0.60009919814897905</v>
      </c>
      <c r="G2661" s="75">
        <v>0.90277777800000003</v>
      </c>
      <c r="H2661" s="75"/>
      <c r="I2661" s="75">
        <v>1</v>
      </c>
      <c r="J2661" s="75">
        <v>1</v>
      </c>
      <c r="K2661" s="75">
        <v>1</v>
      </c>
      <c r="L2661" s="75">
        <v>1</v>
      </c>
      <c r="M2661" s="75">
        <v>1</v>
      </c>
      <c r="N2661" s="75"/>
      <c r="O2661" s="75">
        <v>0.6</v>
      </c>
      <c r="P2661" s="75">
        <v>0.66666666699999999</v>
      </c>
      <c r="Q2661" s="75">
        <v>0.625</v>
      </c>
      <c r="R2661" s="75">
        <v>0.2581988897471611</v>
      </c>
      <c r="S2661" s="75">
        <v>0.73333333300000003</v>
      </c>
    </row>
    <row r="2662" spans="1:19">
      <c r="A2662" s="93"/>
      <c r="B2662" s="10" t="s">
        <v>245</v>
      </c>
      <c r="C2662" s="75">
        <v>0</v>
      </c>
      <c r="D2662" s="75">
        <v>1</v>
      </c>
      <c r="E2662" s="75">
        <v>0.625</v>
      </c>
      <c r="F2662" s="75" t="s">
        <v>1733</v>
      </c>
      <c r="G2662" s="75">
        <v>0.97037037000000004</v>
      </c>
      <c r="H2662" s="75"/>
      <c r="I2662" s="75">
        <v>0</v>
      </c>
      <c r="J2662" s="75">
        <v>1</v>
      </c>
      <c r="K2662" s="75">
        <v>0.66666666699999999</v>
      </c>
      <c r="L2662" s="75" t="s">
        <v>1733</v>
      </c>
      <c r="M2662" s="75">
        <v>0.5</v>
      </c>
      <c r="N2662" s="75"/>
      <c r="O2662" s="75">
        <v>0</v>
      </c>
      <c r="P2662" s="75">
        <v>1</v>
      </c>
      <c r="Q2662" s="75">
        <v>0.5</v>
      </c>
      <c r="R2662" s="75" t="s">
        <v>1733</v>
      </c>
      <c r="S2662" s="75">
        <v>1</v>
      </c>
    </row>
    <row r="2663" spans="1:19">
      <c r="A2663" s="93"/>
      <c r="B2663" s="10" t="s">
        <v>246</v>
      </c>
      <c r="C2663" s="75">
        <v>1</v>
      </c>
      <c r="D2663" s="75">
        <v>0.25</v>
      </c>
      <c r="E2663" s="75">
        <v>0.85714285700000004</v>
      </c>
      <c r="F2663" s="75">
        <v>0.46097722286464438</v>
      </c>
      <c r="G2663" s="75">
        <v>0.97794117599999997</v>
      </c>
      <c r="H2663" s="75"/>
      <c r="I2663" s="75">
        <v>0.75</v>
      </c>
      <c r="J2663" s="75">
        <v>1</v>
      </c>
      <c r="K2663" s="75">
        <v>0.8</v>
      </c>
      <c r="L2663" s="75">
        <v>0.61237243569579458</v>
      </c>
      <c r="M2663" s="75">
        <v>1</v>
      </c>
      <c r="N2663" s="75"/>
      <c r="O2663" s="75">
        <v>0.8</v>
      </c>
      <c r="P2663" s="75">
        <v>1</v>
      </c>
      <c r="Q2663" s="75">
        <v>0.85714285700000004</v>
      </c>
      <c r="R2663" s="75">
        <v>0.73029674334022143</v>
      </c>
      <c r="S2663" s="75">
        <v>0.9</v>
      </c>
    </row>
    <row r="2664" spans="1:19">
      <c r="A2664" s="93"/>
      <c r="B2664" s="10" t="s">
        <v>247</v>
      </c>
      <c r="C2664" s="75">
        <v>0.94444444400000005</v>
      </c>
      <c r="D2664" s="75">
        <v>1</v>
      </c>
      <c r="E2664" s="75">
        <v>0.97499999999999998</v>
      </c>
      <c r="F2664" s="75">
        <v>0.95046390910548373</v>
      </c>
      <c r="G2664" s="75">
        <v>0.99873737399999996</v>
      </c>
      <c r="H2664" s="75"/>
      <c r="I2664" s="75">
        <v>1</v>
      </c>
      <c r="J2664" s="75">
        <v>0.33333333300000001</v>
      </c>
      <c r="K2664" s="75">
        <v>0.6</v>
      </c>
      <c r="L2664" s="75">
        <v>0.40824829046386307</v>
      </c>
      <c r="M2664" s="75">
        <v>1</v>
      </c>
      <c r="N2664" s="75"/>
      <c r="O2664" s="75">
        <v>0.66666666699999999</v>
      </c>
      <c r="P2664" s="75">
        <v>0.33333333300000001</v>
      </c>
      <c r="Q2664" s="75">
        <v>0.5</v>
      </c>
      <c r="R2664" s="75">
        <v>0</v>
      </c>
      <c r="S2664" s="75">
        <v>0.44444444399999999</v>
      </c>
    </row>
    <row r="2665" spans="1:19">
      <c r="A2665" s="93"/>
      <c r="B2665" s="10" t="s">
        <v>248</v>
      </c>
      <c r="C2665" s="75">
        <v>0.9296875</v>
      </c>
      <c r="D2665" s="75">
        <v>0.97014925399999996</v>
      </c>
      <c r="E2665" s="75">
        <v>0.94358974399999995</v>
      </c>
      <c r="F2665" s="75">
        <v>0.8806382990623236</v>
      </c>
      <c r="G2665" s="75">
        <v>0.99212919799999999</v>
      </c>
      <c r="H2665" s="75"/>
      <c r="I2665" s="75">
        <v>0.8125</v>
      </c>
      <c r="J2665" s="75">
        <v>0.875</v>
      </c>
      <c r="K2665" s="75">
        <v>0.83333333300000001</v>
      </c>
      <c r="L2665" s="75">
        <v>0.65737573513391645</v>
      </c>
      <c r="M2665" s="75">
        <v>0.9140625</v>
      </c>
      <c r="N2665" s="75"/>
      <c r="O2665" s="75">
        <v>0.875</v>
      </c>
      <c r="P2665" s="75">
        <v>0.88888888899999996</v>
      </c>
      <c r="Q2665" s="75">
        <v>0.88</v>
      </c>
      <c r="R2665" s="75">
        <v>0.74845519918374881</v>
      </c>
      <c r="S2665" s="75">
        <v>0.95138888899999996</v>
      </c>
    </row>
    <row r="2666" spans="1:19">
      <c r="A2666" s="93"/>
      <c r="B2666" s="10" t="s">
        <v>249</v>
      </c>
      <c r="C2666" s="75">
        <v>1</v>
      </c>
      <c r="D2666" s="75">
        <v>0</v>
      </c>
      <c r="E2666" s="75">
        <v>0.86111111100000004</v>
      </c>
      <c r="F2666" s="75" t="s">
        <v>1733</v>
      </c>
      <c r="G2666" s="75">
        <v>0.99354838700000003</v>
      </c>
      <c r="H2666" s="75"/>
      <c r="I2666" s="75">
        <v>1</v>
      </c>
      <c r="J2666" s="75">
        <v>0</v>
      </c>
      <c r="K2666" s="75">
        <v>0.8</v>
      </c>
      <c r="L2666" s="75" t="s">
        <v>1733</v>
      </c>
      <c r="M2666" s="75">
        <v>1</v>
      </c>
      <c r="N2666" s="75"/>
      <c r="O2666" s="75">
        <v>1</v>
      </c>
      <c r="P2666" s="75">
        <v>0</v>
      </c>
      <c r="Q2666" s="75">
        <v>0.8</v>
      </c>
      <c r="R2666" s="75" t="s">
        <v>1733</v>
      </c>
      <c r="S2666" s="75">
        <v>1</v>
      </c>
    </row>
    <row r="2667" spans="1:19">
      <c r="A2667" s="93"/>
      <c r="B2667" s="10" t="s">
        <v>250</v>
      </c>
      <c r="C2667" s="75">
        <v>1</v>
      </c>
      <c r="D2667" s="75">
        <v>0</v>
      </c>
      <c r="E2667" s="75">
        <v>0.28000000000000003</v>
      </c>
      <c r="F2667" s="75" t="s">
        <v>1733</v>
      </c>
      <c r="G2667" s="75">
        <v>0.88095238099999995</v>
      </c>
      <c r="H2667" s="75"/>
      <c r="I2667" s="75">
        <v>1</v>
      </c>
      <c r="J2667" s="75">
        <v>0</v>
      </c>
      <c r="K2667" s="75">
        <v>0.33333333300000001</v>
      </c>
      <c r="L2667" s="75" t="s">
        <v>1733</v>
      </c>
      <c r="M2667" s="75">
        <v>1</v>
      </c>
      <c r="N2667" s="75"/>
      <c r="O2667" s="75">
        <v>1</v>
      </c>
      <c r="P2667" s="75">
        <v>0</v>
      </c>
      <c r="Q2667" s="75">
        <v>0.25</v>
      </c>
      <c r="R2667" s="75" t="s">
        <v>1733</v>
      </c>
      <c r="S2667" s="75">
        <v>0.33333333300000001</v>
      </c>
    </row>
    <row r="2668" spans="1:19">
      <c r="A2668" s="93"/>
      <c r="B2668" s="10" t="s">
        <v>378</v>
      </c>
      <c r="C2668" s="75">
        <v>0.99908925299999995</v>
      </c>
      <c r="D2668" s="75">
        <v>0.47297297300000002</v>
      </c>
      <c r="E2668" s="75">
        <v>0.93659711099999998</v>
      </c>
      <c r="F2668" s="75">
        <v>0.65884487225484656</v>
      </c>
      <c r="G2668" s="75">
        <v>0.98702185799999997</v>
      </c>
      <c r="H2668" s="75"/>
      <c r="I2668" s="75">
        <v>0.99270073000000003</v>
      </c>
      <c r="J2668" s="75">
        <v>0.38888888900000002</v>
      </c>
      <c r="K2668" s="75">
        <v>0.92258064500000003</v>
      </c>
      <c r="L2668" s="75">
        <v>0.55257270222694965</v>
      </c>
      <c r="M2668" s="75">
        <v>0.96269262</v>
      </c>
      <c r="N2668" s="75"/>
      <c r="O2668" s="75">
        <v>0.98550724599999995</v>
      </c>
      <c r="P2668" s="75">
        <v>0.31578947400000001</v>
      </c>
      <c r="Q2668" s="75">
        <v>0.90445859900000003</v>
      </c>
      <c r="R2668" s="75">
        <v>0.44686117167622863</v>
      </c>
      <c r="S2668" s="75">
        <v>0.94355453899999997</v>
      </c>
    </row>
    <row r="2669" spans="1:19">
      <c r="A2669" s="93"/>
      <c r="B2669" s="10" t="s">
        <v>251</v>
      </c>
      <c r="C2669" s="75">
        <v>0.91176470600000004</v>
      </c>
      <c r="D2669" s="75">
        <v>0.92982456099999999</v>
      </c>
      <c r="E2669" s="75">
        <v>0.91570881199999998</v>
      </c>
      <c r="F2669" s="75">
        <v>0.7813519944231202</v>
      </c>
      <c r="G2669" s="75">
        <v>0.97041623700000001</v>
      </c>
      <c r="H2669" s="75"/>
      <c r="I2669" s="75">
        <v>0.96</v>
      </c>
      <c r="J2669" s="75">
        <v>1</v>
      </c>
      <c r="K2669" s="75">
        <v>0.96875</v>
      </c>
      <c r="L2669" s="75">
        <v>0.9165151389911681</v>
      </c>
      <c r="M2669" s="75">
        <v>1</v>
      </c>
      <c r="N2669" s="75"/>
      <c r="O2669" s="75">
        <v>0.92307692299999999</v>
      </c>
      <c r="P2669" s="75">
        <v>1</v>
      </c>
      <c r="Q2669" s="75">
        <v>0.94117647100000001</v>
      </c>
      <c r="R2669" s="75">
        <v>0.85933784884731945</v>
      </c>
      <c r="S2669" s="75">
        <v>0.99519230800000003</v>
      </c>
    </row>
    <row r="2670" spans="1:19">
      <c r="A2670" s="93"/>
      <c r="B2670" s="10" t="s">
        <v>252</v>
      </c>
      <c r="C2670" s="75">
        <v>0.98756323800000001</v>
      </c>
      <c r="D2670" s="75">
        <v>0.94831610499999996</v>
      </c>
      <c r="E2670" s="75">
        <v>0.97236213400000004</v>
      </c>
      <c r="F2670" s="75">
        <v>0.94174697938203744</v>
      </c>
      <c r="G2670" s="75">
        <v>0.99754394000000002</v>
      </c>
      <c r="H2670" s="75"/>
      <c r="I2670" s="75">
        <v>0.89713322100000004</v>
      </c>
      <c r="J2670" s="75">
        <v>0.70399999999999996</v>
      </c>
      <c r="K2670" s="75">
        <v>0.82231405000000002</v>
      </c>
      <c r="L2670" s="75">
        <v>0.6201068702650534</v>
      </c>
      <c r="M2670" s="75">
        <v>0.88831478399999997</v>
      </c>
      <c r="N2670" s="75"/>
      <c r="O2670" s="75">
        <v>0.88532883600000001</v>
      </c>
      <c r="P2670" s="75">
        <v>0.68533333299999999</v>
      </c>
      <c r="Q2670" s="75">
        <v>0.80785123999999997</v>
      </c>
      <c r="R2670" s="75">
        <v>0.58867405719387433</v>
      </c>
      <c r="S2670" s="75">
        <v>0.88248229300000003</v>
      </c>
    </row>
    <row r="2671" spans="1:19">
      <c r="A2671" s="93"/>
      <c r="B2671" s="10" t="s">
        <v>253</v>
      </c>
      <c r="C2671" s="75">
        <v>1</v>
      </c>
      <c r="D2671" s="75">
        <v>7.1428570999999996E-2</v>
      </c>
      <c r="E2671" s="75">
        <v>0.84883720900000004</v>
      </c>
      <c r="F2671" s="75">
        <v>0.24597601850723635</v>
      </c>
      <c r="G2671" s="75">
        <v>0.97718254000000004</v>
      </c>
      <c r="H2671" s="75"/>
      <c r="I2671" s="75">
        <v>1</v>
      </c>
      <c r="J2671" s="75">
        <v>0</v>
      </c>
      <c r="K2671" s="75">
        <v>0.81818181800000001</v>
      </c>
      <c r="L2671" s="75" t="s">
        <v>1733</v>
      </c>
      <c r="M2671" s="75">
        <v>1</v>
      </c>
      <c r="N2671" s="75"/>
      <c r="O2671" s="75">
        <v>1</v>
      </c>
      <c r="P2671" s="75">
        <v>0</v>
      </c>
      <c r="Q2671" s="75">
        <v>0.83333333300000001</v>
      </c>
      <c r="R2671" s="75" t="s">
        <v>1733</v>
      </c>
      <c r="S2671" s="75">
        <v>1</v>
      </c>
    </row>
    <row r="2672" spans="1:19">
      <c r="A2672" s="93"/>
      <c r="B2672" s="10" t="s">
        <v>254</v>
      </c>
      <c r="C2672" s="75">
        <v>1</v>
      </c>
      <c r="D2672" s="75">
        <v>0</v>
      </c>
      <c r="E2672" s="75">
        <v>0.820512821</v>
      </c>
      <c r="F2672" s="75" t="s">
        <v>1733</v>
      </c>
      <c r="G2672" s="75">
        <v>0.98313492099999999</v>
      </c>
      <c r="H2672" s="75"/>
      <c r="I2672" s="75">
        <v>1</v>
      </c>
      <c r="J2672" s="75">
        <v>0</v>
      </c>
      <c r="K2672" s="75">
        <v>0.8</v>
      </c>
      <c r="L2672" s="75" t="s">
        <v>1733</v>
      </c>
      <c r="M2672" s="75">
        <v>1</v>
      </c>
      <c r="N2672" s="75"/>
      <c r="O2672" s="75">
        <v>1</v>
      </c>
      <c r="P2672" s="75">
        <v>0</v>
      </c>
      <c r="Q2672" s="75">
        <v>0.8</v>
      </c>
      <c r="R2672" s="75" t="s">
        <v>1733</v>
      </c>
      <c r="S2672" s="75">
        <v>1</v>
      </c>
    </row>
    <row r="2673" spans="1:19">
      <c r="A2673" s="93"/>
      <c r="B2673" s="10" t="s">
        <v>255</v>
      </c>
      <c r="C2673" s="75">
        <v>1</v>
      </c>
      <c r="D2673" s="75">
        <v>0</v>
      </c>
      <c r="E2673" s="75">
        <v>0.95041322299999997</v>
      </c>
      <c r="F2673" s="75" t="s">
        <v>1733</v>
      </c>
      <c r="G2673" s="75">
        <v>0.95797101399999995</v>
      </c>
      <c r="H2673" s="75"/>
      <c r="I2673" s="75">
        <v>1</v>
      </c>
      <c r="J2673" s="75">
        <v>0</v>
      </c>
      <c r="K2673" s="75">
        <v>0.93333333299999999</v>
      </c>
      <c r="L2673" s="75" t="s">
        <v>1733</v>
      </c>
      <c r="M2673" s="75">
        <v>1</v>
      </c>
      <c r="N2673" s="75"/>
      <c r="O2673" s="75">
        <v>1</v>
      </c>
      <c r="P2673" s="75">
        <v>0</v>
      </c>
      <c r="Q2673" s="75">
        <v>0.9375</v>
      </c>
      <c r="R2673" s="75" t="s">
        <v>1733</v>
      </c>
      <c r="S2673" s="75">
        <v>0.2</v>
      </c>
    </row>
    <row r="2674" spans="1:19">
      <c r="A2674" s="93"/>
      <c r="B2674" s="10" t="s">
        <v>256</v>
      </c>
      <c r="C2674" s="75">
        <v>0</v>
      </c>
      <c r="D2674" s="75">
        <v>1</v>
      </c>
      <c r="E2674" s="75">
        <v>0.24</v>
      </c>
      <c r="F2674" s="75" t="s">
        <v>1733</v>
      </c>
      <c r="G2674" s="75">
        <v>0.79824561400000005</v>
      </c>
      <c r="H2674" s="75"/>
      <c r="I2674" s="75">
        <v>0</v>
      </c>
      <c r="J2674" s="75">
        <v>1</v>
      </c>
      <c r="K2674" s="75">
        <v>0.33333333300000001</v>
      </c>
      <c r="L2674" s="75" t="s">
        <v>1733</v>
      </c>
      <c r="M2674" s="75">
        <v>0.5</v>
      </c>
      <c r="N2674" s="75"/>
      <c r="O2674" s="75">
        <v>0</v>
      </c>
      <c r="P2674" s="75">
        <v>1</v>
      </c>
      <c r="Q2674" s="75">
        <v>0.25</v>
      </c>
      <c r="R2674" s="75" t="s">
        <v>1733</v>
      </c>
      <c r="S2674" s="75">
        <v>0</v>
      </c>
    </row>
    <row r="2675" spans="1:19">
      <c r="A2675" s="93"/>
      <c r="B2675" s="10" t="s">
        <v>257</v>
      </c>
      <c r="C2675" s="75">
        <v>1</v>
      </c>
      <c r="D2675" s="75">
        <v>1</v>
      </c>
      <c r="E2675" s="75">
        <v>1</v>
      </c>
      <c r="F2675" s="75">
        <v>1</v>
      </c>
      <c r="G2675" s="75">
        <v>1</v>
      </c>
      <c r="H2675" s="75"/>
      <c r="I2675" s="75">
        <v>0.77777777800000003</v>
      </c>
      <c r="J2675" s="75">
        <v>0.75</v>
      </c>
      <c r="K2675" s="75">
        <v>0.764705882</v>
      </c>
      <c r="L2675" s="75">
        <v>0.52777777777777779</v>
      </c>
      <c r="M2675" s="75">
        <v>0.875</v>
      </c>
      <c r="N2675" s="75"/>
      <c r="O2675" s="75">
        <v>0.8</v>
      </c>
      <c r="P2675" s="75">
        <v>0.5</v>
      </c>
      <c r="Q2675" s="75">
        <v>0.66666666699999999</v>
      </c>
      <c r="R2675" s="75">
        <v>0.31622776601683794</v>
      </c>
      <c r="S2675" s="75">
        <v>0.76249999999999996</v>
      </c>
    </row>
    <row r="2676" spans="1:19">
      <c r="A2676" s="93"/>
      <c r="B2676" s="10" t="s">
        <v>258</v>
      </c>
      <c r="C2676" s="75">
        <v>1</v>
      </c>
      <c r="D2676" s="75">
        <v>0</v>
      </c>
      <c r="E2676" s="75">
        <v>0.67441860499999995</v>
      </c>
      <c r="F2676" s="75" t="s">
        <v>1733</v>
      </c>
      <c r="G2676" s="75">
        <v>0.77339901499999997</v>
      </c>
      <c r="H2676" s="75"/>
      <c r="I2676" s="75">
        <v>1</v>
      </c>
      <c r="J2676" s="75">
        <v>0</v>
      </c>
      <c r="K2676" s="75">
        <v>0.63636363600000001</v>
      </c>
      <c r="L2676" s="75" t="s">
        <v>1733</v>
      </c>
      <c r="M2676" s="75">
        <v>0.96428571399999996</v>
      </c>
      <c r="N2676" s="75"/>
      <c r="O2676" s="75">
        <v>1</v>
      </c>
      <c r="P2676" s="75">
        <v>0</v>
      </c>
      <c r="Q2676" s="75">
        <v>0.66666666699999999</v>
      </c>
      <c r="R2676" s="75" t="s">
        <v>1733</v>
      </c>
      <c r="S2676" s="75">
        <v>0.84375</v>
      </c>
    </row>
    <row r="2677" spans="1:19">
      <c r="A2677" s="93"/>
      <c r="B2677" s="10" t="s">
        <v>379</v>
      </c>
      <c r="C2677" s="75">
        <v>0.97361477600000002</v>
      </c>
      <c r="D2677" s="75">
        <v>0.81957186500000001</v>
      </c>
      <c r="E2677" s="75">
        <v>0.90226628900000005</v>
      </c>
      <c r="F2677" s="75">
        <v>0.80951442140870811</v>
      </c>
      <c r="G2677" s="75">
        <v>0.97497841600000001</v>
      </c>
      <c r="H2677" s="75"/>
      <c r="I2677" s="75">
        <v>0.82978723399999998</v>
      </c>
      <c r="J2677" s="75">
        <v>0.65853658500000001</v>
      </c>
      <c r="K2677" s="75">
        <v>0.75</v>
      </c>
      <c r="L2677" s="75">
        <v>0.49771050704319258</v>
      </c>
      <c r="M2677" s="75">
        <v>0.81162428600000003</v>
      </c>
      <c r="N2677" s="75"/>
      <c r="O2677" s="75">
        <v>0.8125</v>
      </c>
      <c r="P2677" s="75">
        <v>0.65853658500000001</v>
      </c>
      <c r="Q2677" s="75">
        <v>0.74157303399999996</v>
      </c>
      <c r="R2677" s="75">
        <v>0.47838549374522515</v>
      </c>
      <c r="S2677" s="75">
        <v>0.82621951199999999</v>
      </c>
    </row>
    <row r="2678" spans="1:19">
      <c r="A2678" s="93"/>
      <c r="B2678" s="10" t="s">
        <v>259</v>
      </c>
      <c r="C2678" s="75">
        <v>0.95212766000000004</v>
      </c>
      <c r="D2678" s="75">
        <v>0.28999999999999998</v>
      </c>
      <c r="E2678" s="75">
        <v>0.72222222199999997</v>
      </c>
      <c r="F2678" s="75">
        <v>0.340613240522533</v>
      </c>
      <c r="G2678" s="75">
        <v>0.87571808500000003</v>
      </c>
      <c r="H2678" s="75"/>
      <c r="I2678" s="75">
        <v>0.91304347799999996</v>
      </c>
      <c r="J2678" s="75">
        <v>0.25</v>
      </c>
      <c r="K2678" s="75">
        <v>0.68571428599999995</v>
      </c>
      <c r="L2678" s="75">
        <v>0.2211629342323457</v>
      </c>
      <c r="M2678" s="75">
        <v>0.79710144900000002</v>
      </c>
      <c r="N2678" s="75"/>
      <c r="O2678" s="75">
        <v>0.95833333300000001</v>
      </c>
      <c r="P2678" s="75">
        <v>0.15384615400000001</v>
      </c>
      <c r="Q2678" s="75">
        <v>0.675675676</v>
      </c>
      <c r="R2678" s="75">
        <v>0.1961962315822578</v>
      </c>
      <c r="S2678" s="75">
        <v>0.75320512799999995</v>
      </c>
    </row>
    <row r="2679" spans="1:19">
      <c r="A2679" s="93"/>
      <c r="B2679" s="10" t="s">
        <v>260</v>
      </c>
      <c r="C2679" s="75">
        <v>0.82692307700000001</v>
      </c>
      <c r="D2679" s="75">
        <v>0.91304347799999996</v>
      </c>
      <c r="E2679" s="75">
        <v>0.87603305799999998</v>
      </c>
      <c r="F2679" s="75">
        <v>0.74623226020562283</v>
      </c>
      <c r="G2679" s="75">
        <v>0.94258639899999996</v>
      </c>
      <c r="H2679" s="75"/>
      <c r="I2679" s="75">
        <v>0.33333333300000001</v>
      </c>
      <c r="J2679" s="75">
        <v>0.77777777800000003</v>
      </c>
      <c r="K2679" s="75">
        <v>0.6</v>
      </c>
      <c r="L2679" s="75">
        <v>0.12309149097933272</v>
      </c>
      <c r="M2679" s="75">
        <v>0.62962963000000005</v>
      </c>
      <c r="N2679" s="75"/>
      <c r="O2679" s="75">
        <v>0.571428571</v>
      </c>
      <c r="P2679" s="75">
        <v>0.66666666699999999</v>
      </c>
      <c r="Q2679" s="75">
        <v>0.625</v>
      </c>
      <c r="R2679" s="75">
        <v>0.23809523809523808</v>
      </c>
      <c r="S2679" s="75">
        <v>0.68253968300000001</v>
      </c>
    </row>
    <row r="2680" spans="1:19">
      <c r="A2680" s="93"/>
      <c r="B2680" s="10" t="s">
        <v>261</v>
      </c>
      <c r="C2680" s="75">
        <v>1</v>
      </c>
      <c r="D2680" s="75">
        <v>0</v>
      </c>
      <c r="E2680" s="75">
        <v>0.70833333300000001</v>
      </c>
      <c r="F2680" s="75" t="s">
        <v>1733</v>
      </c>
      <c r="G2680" s="75">
        <v>0.91596638699999999</v>
      </c>
      <c r="H2680" s="75"/>
      <c r="I2680" s="75">
        <v>1</v>
      </c>
      <c r="J2680" s="75">
        <v>0</v>
      </c>
      <c r="K2680" s="75">
        <v>0.66666666699999999</v>
      </c>
      <c r="L2680" s="75" t="s">
        <v>1733</v>
      </c>
      <c r="M2680" s="75">
        <v>1</v>
      </c>
      <c r="N2680" s="75"/>
      <c r="O2680" s="75">
        <v>1</v>
      </c>
      <c r="P2680" s="75">
        <v>0</v>
      </c>
      <c r="Q2680" s="75">
        <v>0.75</v>
      </c>
      <c r="R2680" s="75" t="s">
        <v>1733</v>
      </c>
      <c r="S2680" s="75">
        <v>0</v>
      </c>
    </row>
    <row r="2681" spans="1:19">
      <c r="A2681" s="93"/>
      <c r="B2681" s="10" t="s">
        <v>262</v>
      </c>
      <c r="C2681" s="75">
        <v>0.98916967499999997</v>
      </c>
      <c r="D2681" s="75">
        <v>0.96551724100000003</v>
      </c>
      <c r="E2681" s="75">
        <v>0.98351648400000002</v>
      </c>
      <c r="F2681" s="75">
        <v>0.95468691646956305</v>
      </c>
      <c r="G2681" s="75">
        <v>0.99858915299999995</v>
      </c>
      <c r="H2681" s="75"/>
      <c r="I2681" s="75">
        <v>0.94285714300000001</v>
      </c>
      <c r="J2681" s="75">
        <v>0.45454545499999999</v>
      </c>
      <c r="K2681" s="75">
        <v>0.82608695700000001</v>
      </c>
      <c r="L2681" s="75">
        <v>0.4719323436742297</v>
      </c>
      <c r="M2681" s="75">
        <v>0.80259740300000004</v>
      </c>
      <c r="N2681" s="75"/>
      <c r="O2681" s="75">
        <v>0.85714285700000004</v>
      </c>
      <c r="P2681" s="75">
        <v>0.54545454500000001</v>
      </c>
      <c r="Q2681" s="75">
        <v>0.78260869600000005</v>
      </c>
      <c r="R2681" s="75">
        <v>0.40259740259740262</v>
      </c>
      <c r="S2681" s="75">
        <v>0.87792207799999999</v>
      </c>
    </row>
    <row r="2682" spans="1:19">
      <c r="A2682" s="93"/>
      <c r="B2682" s="10" t="s">
        <v>380</v>
      </c>
      <c r="C2682" s="75">
        <v>1</v>
      </c>
      <c r="D2682" s="75">
        <v>0</v>
      </c>
      <c r="E2682" s="75">
        <v>0.97297297299999996</v>
      </c>
      <c r="F2682" s="75" t="s">
        <v>1733</v>
      </c>
      <c r="G2682" s="75">
        <v>0.86111111100000004</v>
      </c>
      <c r="H2682" s="75"/>
      <c r="I2682" s="75">
        <v>1</v>
      </c>
      <c r="J2682" s="75">
        <v>0</v>
      </c>
      <c r="K2682" s="75">
        <v>0.9</v>
      </c>
      <c r="L2682" s="75" t="s">
        <v>1733</v>
      </c>
      <c r="M2682" s="75">
        <v>0.88888888899999996</v>
      </c>
      <c r="N2682" s="75"/>
      <c r="O2682" s="75">
        <v>1</v>
      </c>
      <c r="P2682" s="75">
        <v>0</v>
      </c>
      <c r="Q2682" s="75">
        <v>0.909090909</v>
      </c>
      <c r="R2682" s="75" t="s">
        <v>1733</v>
      </c>
      <c r="S2682" s="75">
        <v>0.9</v>
      </c>
    </row>
    <row r="2683" spans="1:19">
      <c r="A2683" s="93"/>
      <c r="B2683" s="10" t="s">
        <v>263</v>
      </c>
      <c r="C2683" s="75">
        <v>1</v>
      </c>
      <c r="D2683" s="75">
        <v>0.95833333300000001</v>
      </c>
      <c r="E2683" s="75">
        <v>0.98780487800000005</v>
      </c>
      <c r="F2683" s="75">
        <v>0.97061341196185102</v>
      </c>
      <c r="G2683" s="75">
        <v>1</v>
      </c>
      <c r="H2683" s="75"/>
      <c r="I2683" s="75">
        <v>0.86666666699999995</v>
      </c>
      <c r="J2683" s="75">
        <v>0.33333333300000001</v>
      </c>
      <c r="K2683" s="75">
        <v>0.71428571399999996</v>
      </c>
      <c r="L2683" s="75">
        <v>0.23008949665421113</v>
      </c>
      <c r="M2683" s="75">
        <v>0.87777777800000001</v>
      </c>
      <c r="N2683" s="75"/>
      <c r="O2683" s="75">
        <v>0.93333333299999999</v>
      </c>
      <c r="P2683" s="75">
        <v>0.71428571399999996</v>
      </c>
      <c r="Q2683" s="75">
        <v>0.86363636399999999</v>
      </c>
      <c r="R2683" s="75">
        <v>0.67729621195615641</v>
      </c>
      <c r="S2683" s="75">
        <v>0.876190476</v>
      </c>
    </row>
    <row r="2684" spans="1:19">
      <c r="A2684" s="93"/>
      <c r="B2684" s="10" t="s">
        <v>264</v>
      </c>
      <c r="C2684" s="75">
        <v>0.98391420900000004</v>
      </c>
      <c r="D2684" s="75">
        <v>0.625</v>
      </c>
      <c r="E2684" s="75">
        <v>0.90566037700000002</v>
      </c>
      <c r="F2684" s="75">
        <v>0.70637448376418743</v>
      </c>
      <c r="G2684" s="75">
        <v>0.96571135799999996</v>
      </c>
      <c r="H2684" s="75"/>
      <c r="I2684" s="75">
        <v>0.96774193500000005</v>
      </c>
      <c r="J2684" s="75">
        <v>0.15384615400000001</v>
      </c>
      <c r="K2684" s="75">
        <v>0.78991596600000002</v>
      </c>
      <c r="L2684" s="75">
        <v>0.21353110663029709</v>
      </c>
      <c r="M2684" s="75">
        <v>0.82133995000000004</v>
      </c>
      <c r="N2684" s="75"/>
      <c r="O2684" s="75">
        <v>0.95744680900000001</v>
      </c>
      <c r="P2684" s="75">
        <v>0.26923076899999998</v>
      </c>
      <c r="Q2684" s="75">
        <v>0.80833333299999999</v>
      </c>
      <c r="R2684" s="75">
        <v>0.32363059552404683</v>
      </c>
      <c r="S2684" s="75">
        <v>0.80319148900000004</v>
      </c>
    </row>
    <row r="2685" spans="1:19">
      <c r="A2685" s="93"/>
      <c r="B2685" s="10" t="s">
        <v>265</v>
      </c>
      <c r="C2685" s="75">
        <v>0.78571428600000004</v>
      </c>
      <c r="D2685" s="75">
        <v>0.68</v>
      </c>
      <c r="E2685" s="75">
        <v>0.746268657</v>
      </c>
      <c r="F2685" s="75">
        <v>0.46220603021393142</v>
      </c>
      <c r="G2685" s="75">
        <v>0.81690476199999995</v>
      </c>
      <c r="H2685" s="75"/>
      <c r="I2685" s="75">
        <v>0.45454545499999999</v>
      </c>
      <c r="J2685" s="75">
        <v>0.66666666699999999</v>
      </c>
      <c r="K2685" s="75">
        <v>0.52941176499999998</v>
      </c>
      <c r="L2685" s="75">
        <v>0.11769797726729993</v>
      </c>
      <c r="M2685" s="75">
        <v>0.56060606099999999</v>
      </c>
      <c r="N2685" s="75"/>
      <c r="O2685" s="75">
        <v>0.54545454500000001</v>
      </c>
      <c r="P2685" s="75">
        <v>0.71428571399999996</v>
      </c>
      <c r="Q2685" s="75">
        <v>0.61111111100000004</v>
      </c>
      <c r="R2685" s="75">
        <v>0.2548235957188128</v>
      </c>
      <c r="S2685" s="75">
        <v>0.61038961000000003</v>
      </c>
    </row>
    <row r="2686" spans="1:19">
      <c r="A2686" s="93"/>
      <c r="B2686" s="10" t="s">
        <v>266</v>
      </c>
      <c r="C2686" s="75">
        <v>0.95454545499999999</v>
      </c>
      <c r="D2686" s="75">
        <v>0.824561404</v>
      </c>
      <c r="E2686" s="75">
        <v>0.88118811900000005</v>
      </c>
      <c r="F2686" s="75">
        <v>0.77296722841278376</v>
      </c>
      <c r="G2686" s="75">
        <v>0.95813397099999997</v>
      </c>
      <c r="H2686" s="75"/>
      <c r="I2686" s="75">
        <v>1</v>
      </c>
      <c r="J2686" s="75">
        <v>0.428571429</v>
      </c>
      <c r="K2686" s="75">
        <v>0.69230769199999997</v>
      </c>
      <c r="L2686" s="75">
        <v>0.50709255283710997</v>
      </c>
      <c r="M2686" s="75">
        <v>0.85714285700000004</v>
      </c>
      <c r="N2686" s="75"/>
      <c r="O2686" s="75">
        <v>0.66666666699999999</v>
      </c>
      <c r="P2686" s="75">
        <v>0.75</v>
      </c>
      <c r="Q2686" s="75">
        <v>0.71428571399999996</v>
      </c>
      <c r="R2686" s="75">
        <v>0.41666666666666669</v>
      </c>
      <c r="S2686" s="75">
        <v>0.75</v>
      </c>
    </row>
    <row r="2687" spans="1:19">
      <c r="A2687" s="93"/>
      <c r="B2687" s="10" t="s">
        <v>267</v>
      </c>
      <c r="C2687" s="75">
        <v>0.97348484800000001</v>
      </c>
      <c r="D2687" s="75">
        <v>0.60893854700000005</v>
      </c>
      <c r="E2687" s="75">
        <v>0.88118811900000005</v>
      </c>
      <c r="F2687" s="75">
        <v>0.6680720609566585</v>
      </c>
      <c r="G2687" s="75">
        <v>0.93930929399999996</v>
      </c>
      <c r="H2687" s="75"/>
      <c r="I2687" s="75">
        <v>1</v>
      </c>
      <c r="J2687" s="75">
        <v>0.18181818199999999</v>
      </c>
      <c r="K2687" s="75">
        <v>0.79545454500000001</v>
      </c>
      <c r="L2687" s="75">
        <v>0.37796447300922725</v>
      </c>
      <c r="M2687" s="75">
        <v>0.82782369099999997</v>
      </c>
      <c r="N2687" s="75"/>
      <c r="O2687" s="75">
        <v>0.89552238799999995</v>
      </c>
      <c r="P2687" s="75">
        <v>0.26086956500000003</v>
      </c>
      <c r="Q2687" s="75">
        <v>0.73333333300000003</v>
      </c>
      <c r="R2687" s="75">
        <v>0.19404331457653345</v>
      </c>
      <c r="S2687" s="75">
        <v>0.79558728099999998</v>
      </c>
    </row>
    <row r="2688" spans="1:19">
      <c r="A2688" s="93"/>
      <c r="B2688" s="10" t="s">
        <v>268</v>
      </c>
      <c r="C2688" s="75">
        <v>0.96385542199999996</v>
      </c>
      <c r="D2688" s="75">
        <v>0.97979797999999996</v>
      </c>
      <c r="E2688" s="75">
        <v>0.97252747299999998</v>
      </c>
      <c r="F2688" s="75">
        <v>0.94463107233385368</v>
      </c>
      <c r="G2688" s="75">
        <v>0.99403675300000005</v>
      </c>
      <c r="H2688" s="75"/>
      <c r="I2688" s="75">
        <v>0.8</v>
      </c>
      <c r="J2688" s="75">
        <v>0.66666666699999999</v>
      </c>
      <c r="K2688" s="75">
        <v>0.72727272700000001</v>
      </c>
      <c r="L2688" s="75">
        <v>0.46666666666666667</v>
      </c>
      <c r="M2688" s="75">
        <v>0.83333333300000001</v>
      </c>
      <c r="N2688" s="75"/>
      <c r="O2688" s="75">
        <v>0.45454545499999999</v>
      </c>
      <c r="P2688" s="75">
        <v>0.76923076899999998</v>
      </c>
      <c r="Q2688" s="75">
        <v>0.625</v>
      </c>
      <c r="R2688" s="75">
        <v>0.23652495839563303</v>
      </c>
      <c r="S2688" s="75">
        <v>0.69230769199999997</v>
      </c>
    </row>
    <row r="2689" spans="1:19">
      <c r="A2689" s="93"/>
      <c r="B2689" s="10" t="s">
        <v>269</v>
      </c>
      <c r="C2689" s="75">
        <v>1</v>
      </c>
      <c r="D2689" s="75">
        <v>0.98076923100000002</v>
      </c>
      <c r="E2689" s="75">
        <v>0.98795180699999996</v>
      </c>
      <c r="F2689" s="75">
        <v>0.97474108988371488</v>
      </c>
      <c r="G2689" s="75">
        <v>0.99937965299999998</v>
      </c>
      <c r="H2689" s="75"/>
      <c r="I2689" s="75">
        <v>0.25</v>
      </c>
      <c r="J2689" s="75">
        <v>0.83333333300000001</v>
      </c>
      <c r="K2689" s="75">
        <v>0.6</v>
      </c>
      <c r="L2689" s="75">
        <v>0.10206207261596577</v>
      </c>
      <c r="M2689" s="75">
        <v>0.54166666699999999</v>
      </c>
      <c r="N2689" s="75"/>
      <c r="O2689" s="75">
        <v>0.5</v>
      </c>
      <c r="P2689" s="75">
        <v>0.85714285700000004</v>
      </c>
      <c r="Q2689" s="75">
        <v>0.72727272700000001</v>
      </c>
      <c r="R2689" s="75">
        <v>0.38575837490522974</v>
      </c>
      <c r="S2689" s="75">
        <v>0.78571428600000004</v>
      </c>
    </row>
    <row r="2690" spans="1:19">
      <c r="A2690" s="93"/>
      <c r="B2690" s="10" t="s">
        <v>270</v>
      </c>
      <c r="C2690" s="75">
        <v>0.6</v>
      </c>
      <c r="D2690" s="75">
        <v>1</v>
      </c>
      <c r="E2690" s="75">
        <v>0.85858585899999995</v>
      </c>
      <c r="F2690" s="75">
        <v>0.70164641544562334</v>
      </c>
      <c r="G2690" s="75">
        <v>0.95625000000000004</v>
      </c>
      <c r="H2690" s="75"/>
      <c r="I2690" s="75">
        <v>0.25</v>
      </c>
      <c r="J2690" s="75">
        <v>1</v>
      </c>
      <c r="K2690" s="75">
        <v>0.75</v>
      </c>
      <c r="L2690" s="75">
        <v>0.42640143271122083</v>
      </c>
      <c r="M2690" s="75">
        <v>0.90625</v>
      </c>
      <c r="N2690" s="75"/>
      <c r="O2690" s="75">
        <v>0</v>
      </c>
      <c r="P2690" s="75">
        <v>1</v>
      </c>
      <c r="Q2690" s="75">
        <v>0.64285714299999996</v>
      </c>
      <c r="R2690" s="75" t="s">
        <v>1733</v>
      </c>
      <c r="S2690" s="75">
        <v>0.35555555599999999</v>
      </c>
    </row>
    <row r="2691" spans="1:19">
      <c r="A2691" s="93"/>
      <c r="B2691" s="10" t="s">
        <v>271</v>
      </c>
      <c r="C2691" s="75">
        <v>1</v>
      </c>
      <c r="D2691" s="75">
        <v>0.56410256400000003</v>
      </c>
      <c r="E2691" s="75">
        <v>0.8</v>
      </c>
      <c r="F2691" s="75">
        <v>0.64178221530704005</v>
      </c>
      <c r="G2691" s="75">
        <v>0.97603121500000001</v>
      </c>
      <c r="H2691" s="75"/>
      <c r="I2691" s="75">
        <v>1</v>
      </c>
      <c r="J2691" s="75">
        <v>0</v>
      </c>
      <c r="K2691" s="75">
        <v>0.54545454500000001</v>
      </c>
      <c r="L2691" s="75" t="s">
        <v>1733</v>
      </c>
      <c r="M2691" s="75">
        <v>0.83333333300000001</v>
      </c>
      <c r="N2691" s="75"/>
      <c r="O2691" s="75">
        <v>0.83333333300000001</v>
      </c>
      <c r="P2691" s="75">
        <v>0</v>
      </c>
      <c r="Q2691" s="75">
        <v>0.45454545499999999</v>
      </c>
      <c r="R2691" s="75">
        <v>-0.28867513459481287</v>
      </c>
      <c r="S2691" s="75">
        <v>0.53333333299999997</v>
      </c>
    </row>
    <row r="2692" spans="1:19">
      <c r="A2692" s="93"/>
      <c r="B2692" s="10" t="s">
        <v>272</v>
      </c>
      <c r="C2692" s="75">
        <v>1</v>
      </c>
      <c r="D2692" s="75">
        <v>0</v>
      </c>
      <c r="E2692" s="75">
        <v>0.83870967699999999</v>
      </c>
      <c r="F2692" s="75" t="s">
        <v>1733</v>
      </c>
      <c r="G2692" s="75">
        <v>1</v>
      </c>
      <c r="H2692" s="75"/>
      <c r="I2692" s="75">
        <v>1</v>
      </c>
      <c r="J2692" s="75">
        <v>0</v>
      </c>
      <c r="K2692" s="75">
        <v>0.75</v>
      </c>
      <c r="L2692" s="75" t="s">
        <v>1733</v>
      </c>
      <c r="M2692" s="75">
        <v>1</v>
      </c>
      <c r="N2692" s="75"/>
      <c r="O2692" s="75">
        <v>1</v>
      </c>
      <c r="P2692" s="75">
        <v>0</v>
      </c>
      <c r="Q2692" s="75">
        <v>0.8</v>
      </c>
      <c r="R2692" s="75" t="s">
        <v>1733</v>
      </c>
      <c r="S2692" s="75">
        <v>0.5</v>
      </c>
    </row>
    <row r="2693" spans="1:19">
      <c r="A2693" s="93"/>
      <c r="B2693" s="10" t="s">
        <v>273</v>
      </c>
      <c r="C2693" s="75">
        <v>0.54166666699999999</v>
      </c>
      <c r="D2693" s="75">
        <v>0.91666666699999999</v>
      </c>
      <c r="E2693" s="75">
        <v>0.75</v>
      </c>
      <c r="F2693" s="75">
        <v>0.50344435759888762</v>
      </c>
      <c r="G2693" s="75">
        <v>0.82725694400000005</v>
      </c>
      <c r="H2693" s="75"/>
      <c r="I2693" s="75">
        <v>0.66666666699999999</v>
      </c>
      <c r="J2693" s="75">
        <v>0.75</v>
      </c>
      <c r="K2693" s="75">
        <v>0.71428571399999996</v>
      </c>
      <c r="L2693" s="75">
        <v>0.41666666666666669</v>
      </c>
      <c r="M2693" s="75">
        <v>0.79166666699999999</v>
      </c>
      <c r="N2693" s="75"/>
      <c r="O2693" s="75">
        <v>0.5</v>
      </c>
      <c r="P2693" s="75">
        <v>0.75</v>
      </c>
      <c r="Q2693" s="75">
        <v>0.64285714299999996</v>
      </c>
      <c r="R2693" s="75">
        <v>0.25819888974716115</v>
      </c>
      <c r="S2693" s="75">
        <v>0.64583333300000001</v>
      </c>
    </row>
    <row r="2694" spans="1:19">
      <c r="A2694" s="93"/>
      <c r="B2694" s="10" t="s">
        <v>274</v>
      </c>
      <c r="C2694" s="75">
        <v>0.99469026500000002</v>
      </c>
      <c r="D2694" s="75">
        <v>0.491735537</v>
      </c>
      <c r="E2694" s="75">
        <v>0.84386617100000005</v>
      </c>
      <c r="F2694" s="75">
        <v>0.62219040587546659</v>
      </c>
      <c r="G2694" s="75">
        <v>0.950996489</v>
      </c>
      <c r="H2694" s="75"/>
      <c r="I2694" s="75">
        <v>0.97163120599999997</v>
      </c>
      <c r="J2694" s="75">
        <v>0.26229508200000001</v>
      </c>
      <c r="K2694" s="75">
        <v>0.75742574299999998</v>
      </c>
      <c r="L2694" s="75">
        <v>0.35958602981610799</v>
      </c>
      <c r="M2694" s="75">
        <v>0.80641785799999999</v>
      </c>
      <c r="N2694" s="75"/>
      <c r="O2694" s="75">
        <v>0.97887323900000001</v>
      </c>
      <c r="P2694" s="75">
        <v>0.295081967</v>
      </c>
      <c r="Q2694" s="75">
        <v>0.77339901499999997</v>
      </c>
      <c r="R2694" s="75">
        <v>0.41242340848325404</v>
      </c>
      <c r="S2694" s="75">
        <v>0.80443315599999998</v>
      </c>
    </row>
    <row r="2695" spans="1:19">
      <c r="A2695" s="93"/>
      <c r="B2695" s="10" t="s">
        <v>275</v>
      </c>
      <c r="C2695" s="75">
        <v>0.979281768</v>
      </c>
      <c r="D2695" s="75">
        <v>0.86601307199999999</v>
      </c>
      <c r="E2695" s="75">
        <v>0.94563106799999996</v>
      </c>
      <c r="F2695" s="75">
        <v>0.86821756286724494</v>
      </c>
      <c r="G2695" s="75">
        <v>0.98685362700000001</v>
      </c>
      <c r="H2695" s="75"/>
      <c r="I2695" s="75">
        <v>0.91111111099999997</v>
      </c>
      <c r="J2695" s="75">
        <v>0.5</v>
      </c>
      <c r="K2695" s="75">
        <v>0.7890625</v>
      </c>
      <c r="L2695" s="75">
        <v>0.46039404617051299</v>
      </c>
      <c r="M2695" s="75">
        <v>0.80818713499999995</v>
      </c>
      <c r="N2695" s="75"/>
      <c r="O2695" s="75">
        <v>0.76923076899999998</v>
      </c>
      <c r="P2695" s="75">
        <v>0.41025641000000002</v>
      </c>
      <c r="Q2695" s="75">
        <v>0.66153846199999999</v>
      </c>
      <c r="R2695" s="75">
        <v>0.18228213067182159</v>
      </c>
      <c r="S2695" s="75">
        <v>0.70047900799999996</v>
      </c>
    </row>
    <row r="2696" spans="1:19">
      <c r="A2696" s="93"/>
      <c r="B2696" s="10" t="s">
        <v>276</v>
      </c>
      <c r="C2696" s="75">
        <v>0.97763975199999997</v>
      </c>
      <c r="D2696" s="75">
        <v>0.73611111100000004</v>
      </c>
      <c r="E2696" s="75">
        <v>0.91399817000000005</v>
      </c>
      <c r="F2696" s="75">
        <v>0.77138557696452748</v>
      </c>
      <c r="G2696" s="75">
        <v>0.96473645600000002</v>
      </c>
      <c r="H2696" s="75"/>
      <c r="I2696" s="75">
        <v>0.89108910900000005</v>
      </c>
      <c r="J2696" s="75">
        <v>0.41666666699999999</v>
      </c>
      <c r="K2696" s="75">
        <v>0.76642335800000005</v>
      </c>
      <c r="L2696" s="75">
        <v>0.34543790084072173</v>
      </c>
      <c r="M2696" s="75">
        <v>0.82563256299999999</v>
      </c>
      <c r="N2696" s="75"/>
      <c r="O2696" s="75">
        <v>0.89108910900000005</v>
      </c>
      <c r="P2696" s="75">
        <v>0.52777777800000003</v>
      </c>
      <c r="Q2696" s="75">
        <v>0.79562043800000004</v>
      </c>
      <c r="R2696" s="75">
        <v>0.44579526349592674</v>
      </c>
      <c r="S2696" s="75">
        <v>0.80555555599999995</v>
      </c>
    </row>
    <row r="2697" spans="1:19">
      <c r="A2697" s="93"/>
      <c r="B2697" s="10" t="s">
        <v>277</v>
      </c>
      <c r="C2697" s="75">
        <v>0.89285714299999996</v>
      </c>
      <c r="D2697" s="75">
        <v>0.80693069299999998</v>
      </c>
      <c r="E2697" s="75">
        <v>0.84924623099999996</v>
      </c>
      <c r="F2697" s="75">
        <v>0.70170458022868321</v>
      </c>
      <c r="G2697" s="75">
        <v>0.93396708900000003</v>
      </c>
      <c r="H2697" s="75"/>
      <c r="I2697" s="75">
        <v>0.85714285700000004</v>
      </c>
      <c r="J2697" s="75">
        <v>0.764705882</v>
      </c>
      <c r="K2697" s="75">
        <v>0.81</v>
      </c>
      <c r="L2697" s="75">
        <v>0.62372347615648083</v>
      </c>
      <c r="M2697" s="75">
        <v>0.90036014399999997</v>
      </c>
      <c r="N2697" s="75"/>
      <c r="O2697" s="75">
        <v>0.82</v>
      </c>
      <c r="P2697" s="75">
        <v>0.72549019599999998</v>
      </c>
      <c r="Q2697" s="75">
        <v>0.77227722799999998</v>
      </c>
      <c r="R2697" s="75">
        <v>0.54764203952633184</v>
      </c>
      <c r="S2697" s="75">
        <v>0.82352941199999996</v>
      </c>
    </row>
    <row r="2698" spans="1:19">
      <c r="A2698" s="93"/>
      <c r="B2698" s="10" t="s">
        <v>278</v>
      </c>
      <c r="C2698" s="75">
        <v>0.89285714299999996</v>
      </c>
      <c r="D2698" s="75">
        <v>0.63241106700000005</v>
      </c>
      <c r="E2698" s="75">
        <v>0.78098471999999997</v>
      </c>
      <c r="F2698" s="75">
        <v>0.55180636529157956</v>
      </c>
      <c r="G2698" s="75">
        <v>0.86303642000000003</v>
      </c>
      <c r="H2698" s="75"/>
      <c r="I2698" s="75">
        <v>1</v>
      </c>
      <c r="J2698" s="75">
        <v>0.53125</v>
      </c>
      <c r="K2698" s="75">
        <v>0.79729729699999996</v>
      </c>
      <c r="L2698" s="75">
        <v>0.6256575488404601</v>
      </c>
      <c r="M2698" s="75">
        <v>0.88318452400000003</v>
      </c>
      <c r="N2698" s="75"/>
      <c r="O2698" s="75">
        <v>0.86046511599999997</v>
      </c>
      <c r="P2698" s="75">
        <v>0.625</v>
      </c>
      <c r="Q2698" s="75">
        <v>0.76</v>
      </c>
      <c r="R2698" s="75">
        <v>0.50452481465082055</v>
      </c>
      <c r="S2698" s="75">
        <v>0.80305232599999998</v>
      </c>
    </row>
    <row r="2699" spans="1:19">
      <c r="A2699" s="93"/>
      <c r="B2699" s="10" t="s">
        <v>279</v>
      </c>
      <c r="C2699" s="75">
        <v>0.94318181800000001</v>
      </c>
      <c r="D2699" s="75">
        <v>0.87250996000000003</v>
      </c>
      <c r="E2699" s="75">
        <v>0.913764511</v>
      </c>
      <c r="F2699" s="75">
        <v>0.822024260465264</v>
      </c>
      <c r="G2699" s="75">
        <v>0.97095142199999995</v>
      </c>
      <c r="H2699" s="75"/>
      <c r="I2699" s="75">
        <v>0.909090909</v>
      </c>
      <c r="J2699" s="75">
        <v>0.93548387099999997</v>
      </c>
      <c r="K2699" s="75">
        <v>0.92</v>
      </c>
      <c r="L2699" s="75">
        <v>0.83784499328695727</v>
      </c>
      <c r="M2699" s="75">
        <v>0.97947214100000002</v>
      </c>
      <c r="N2699" s="75"/>
      <c r="O2699" s="75">
        <v>0.93181818199999999</v>
      </c>
      <c r="P2699" s="75">
        <v>0.84375</v>
      </c>
      <c r="Q2699" s="75">
        <v>0.89473684200000003</v>
      </c>
      <c r="R2699" s="75">
        <v>0.78339675408333187</v>
      </c>
      <c r="S2699" s="75">
        <v>0.92755681800000001</v>
      </c>
    </row>
    <row r="2700" spans="1:19">
      <c r="A2700" s="93"/>
      <c r="B2700" s="10" t="s">
        <v>280</v>
      </c>
      <c r="C2700" s="75">
        <v>1</v>
      </c>
      <c r="D2700" s="75">
        <v>0.8</v>
      </c>
      <c r="E2700" s="75">
        <v>0.96296296299999995</v>
      </c>
      <c r="F2700" s="75">
        <v>0.8747670497362986</v>
      </c>
      <c r="G2700" s="75">
        <v>1</v>
      </c>
      <c r="H2700" s="75"/>
      <c r="I2700" s="75">
        <v>1</v>
      </c>
      <c r="J2700" s="75">
        <v>0</v>
      </c>
      <c r="K2700" s="75">
        <v>0.75</v>
      </c>
      <c r="L2700" s="75" t="s">
        <v>1733</v>
      </c>
      <c r="M2700" s="75">
        <v>1</v>
      </c>
      <c r="N2700" s="75"/>
      <c r="O2700" s="75">
        <v>1</v>
      </c>
      <c r="P2700" s="75">
        <v>0</v>
      </c>
      <c r="Q2700" s="75">
        <v>0.75</v>
      </c>
      <c r="R2700" s="75" t="s">
        <v>1733</v>
      </c>
      <c r="S2700" s="75">
        <v>1</v>
      </c>
    </row>
    <row r="2701" spans="1:19">
      <c r="A2701" s="93"/>
      <c r="B2701" s="10" t="s">
        <v>281</v>
      </c>
      <c r="C2701" s="75">
        <v>0.99397590400000002</v>
      </c>
      <c r="D2701" s="75">
        <v>0.94520547899999996</v>
      </c>
      <c r="E2701" s="75">
        <v>0.98518518499999996</v>
      </c>
      <c r="F2701" s="75">
        <v>0.94946189403507697</v>
      </c>
      <c r="G2701" s="75">
        <v>0.993068163</v>
      </c>
      <c r="H2701" s="75"/>
      <c r="I2701" s="75">
        <v>0.95121951199999999</v>
      </c>
      <c r="J2701" s="75">
        <v>0.222222222</v>
      </c>
      <c r="K2701" s="75">
        <v>0.82</v>
      </c>
      <c r="L2701" s="75">
        <v>0.24561669283120213</v>
      </c>
      <c r="M2701" s="75">
        <v>0.78861788600000005</v>
      </c>
      <c r="N2701" s="75"/>
      <c r="O2701" s="75">
        <v>1</v>
      </c>
      <c r="P2701" s="75">
        <v>0.2</v>
      </c>
      <c r="Q2701" s="75">
        <v>0.84615384599999999</v>
      </c>
      <c r="R2701" s="75">
        <v>0.40987803063838391</v>
      </c>
      <c r="S2701" s="75">
        <v>0.84761904799999999</v>
      </c>
    </row>
    <row r="2702" spans="1:19">
      <c r="A2702" s="93"/>
      <c r="B2702" s="10" t="s">
        <v>282</v>
      </c>
      <c r="C2702" s="75">
        <v>0.98408910100000002</v>
      </c>
      <c r="D2702" s="75">
        <v>0.85416666699999999</v>
      </c>
      <c r="E2702" s="75">
        <v>0.95368677599999996</v>
      </c>
      <c r="F2702" s="75">
        <v>0.86820226984088111</v>
      </c>
      <c r="G2702" s="75">
        <v>0.99041616899999996</v>
      </c>
      <c r="H2702" s="75"/>
      <c r="I2702" s="75">
        <v>0.89808917200000005</v>
      </c>
      <c r="J2702" s="75">
        <v>0.77083333300000001</v>
      </c>
      <c r="K2702" s="75">
        <v>0.86829268299999995</v>
      </c>
      <c r="L2702" s="75">
        <v>0.64697354680485641</v>
      </c>
      <c r="M2702" s="75">
        <v>0.90697983000000004</v>
      </c>
      <c r="N2702" s="75"/>
      <c r="O2702" s="75">
        <v>0.91139240499999996</v>
      </c>
      <c r="P2702" s="75">
        <v>0.489795918</v>
      </c>
      <c r="Q2702" s="75">
        <v>0.81159420299999996</v>
      </c>
      <c r="R2702" s="75">
        <v>0.44049371605727661</v>
      </c>
      <c r="S2702" s="75">
        <v>0.84642211300000003</v>
      </c>
    </row>
    <row r="2703" spans="1:19">
      <c r="A2703" s="93"/>
      <c r="B2703" s="10" t="s">
        <v>283</v>
      </c>
      <c r="C2703" s="75">
        <v>0.97515527999999996</v>
      </c>
      <c r="D2703" s="75">
        <v>0.80952380999999995</v>
      </c>
      <c r="E2703" s="75">
        <v>0.918367347</v>
      </c>
      <c r="F2703" s="75">
        <v>0.81762725606562425</v>
      </c>
      <c r="G2703" s="75">
        <v>0.95537562899999995</v>
      </c>
      <c r="H2703" s="75"/>
      <c r="I2703" s="75">
        <v>0.9</v>
      </c>
      <c r="J2703" s="75">
        <v>0.72727272700000001</v>
      </c>
      <c r="K2703" s="75">
        <v>0.83870967699999999</v>
      </c>
      <c r="L2703" s="75">
        <v>0.64203410517494497</v>
      </c>
      <c r="M2703" s="75">
        <v>0.83181818200000002</v>
      </c>
      <c r="N2703" s="75"/>
      <c r="O2703" s="75">
        <v>0.95238095199999995</v>
      </c>
      <c r="P2703" s="75">
        <v>0.36363636399999999</v>
      </c>
      <c r="Q2703" s="75">
        <v>0.75</v>
      </c>
      <c r="R2703" s="75">
        <v>0.4133804997216296</v>
      </c>
      <c r="S2703" s="75">
        <v>0.74675324700000001</v>
      </c>
    </row>
    <row r="2704" spans="1:19">
      <c r="A2704" s="93"/>
      <c r="B2704" s="10" t="s">
        <v>284</v>
      </c>
      <c r="C2704" s="75">
        <v>0.96666666700000003</v>
      </c>
      <c r="D2704" s="75">
        <v>0.96666666700000003</v>
      </c>
      <c r="E2704" s="75">
        <v>0.96666666700000003</v>
      </c>
      <c r="F2704" s="75">
        <v>0.93333333333333335</v>
      </c>
      <c r="G2704" s="75">
        <v>0.99666666699999995</v>
      </c>
      <c r="H2704" s="75"/>
      <c r="I2704" s="75">
        <v>0.28571428599999998</v>
      </c>
      <c r="J2704" s="75">
        <v>0.71428571399999996</v>
      </c>
      <c r="K2704" s="75">
        <v>0.5</v>
      </c>
      <c r="L2704" s="75">
        <v>0</v>
      </c>
      <c r="M2704" s="75">
        <v>0.510204082</v>
      </c>
      <c r="N2704" s="75"/>
      <c r="O2704" s="75">
        <v>0.75</v>
      </c>
      <c r="P2704" s="75">
        <v>0.375</v>
      </c>
      <c r="Q2704" s="75">
        <v>0.5625</v>
      </c>
      <c r="R2704" s="75">
        <v>0.13483997249264842</v>
      </c>
      <c r="S2704" s="75">
        <v>0.796875</v>
      </c>
    </row>
    <row r="2705" spans="1:19">
      <c r="A2705" s="93"/>
      <c r="B2705" s="10" t="s">
        <v>285</v>
      </c>
      <c r="C2705" s="75">
        <v>0.94</v>
      </c>
      <c r="D2705" s="75">
        <v>0.94827586200000002</v>
      </c>
      <c r="E2705" s="75">
        <v>0.94444444400000005</v>
      </c>
      <c r="F2705" s="75">
        <v>0.88827586206896547</v>
      </c>
      <c r="G2705" s="75">
        <v>0.99206896600000005</v>
      </c>
      <c r="H2705" s="75"/>
      <c r="I2705" s="75">
        <v>0.66666666699999999</v>
      </c>
      <c r="J2705" s="75">
        <v>0.85714285700000004</v>
      </c>
      <c r="K2705" s="75">
        <v>0.76923076899999998</v>
      </c>
      <c r="L2705" s="75">
        <v>0.53674504012169322</v>
      </c>
      <c r="M2705" s="75">
        <v>0.80952380999999995</v>
      </c>
      <c r="N2705" s="75"/>
      <c r="O2705" s="75">
        <v>1</v>
      </c>
      <c r="P2705" s="75">
        <v>0.875</v>
      </c>
      <c r="Q2705" s="75">
        <v>0.93333333299999999</v>
      </c>
      <c r="R2705" s="75">
        <v>0.875</v>
      </c>
      <c r="S2705" s="75">
        <v>1</v>
      </c>
    </row>
    <row r="2706" spans="1:19">
      <c r="A2706" s="93"/>
      <c r="B2706" s="10" t="s">
        <v>286</v>
      </c>
      <c r="C2706" s="75">
        <v>0.94339622599999995</v>
      </c>
      <c r="D2706" s="75">
        <v>0.98809523799999999</v>
      </c>
      <c r="E2706" s="75">
        <v>0.97080292000000001</v>
      </c>
      <c r="F2706" s="75">
        <v>0.93847378103687595</v>
      </c>
      <c r="G2706" s="75">
        <v>0.9975292</v>
      </c>
      <c r="H2706" s="75"/>
      <c r="I2706" s="75">
        <v>0.14285714299999999</v>
      </c>
      <c r="J2706" s="75">
        <v>0.72727272700000001</v>
      </c>
      <c r="K2706" s="75">
        <v>0.5</v>
      </c>
      <c r="L2706" s="75">
        <v>-0.15228622596829317</v>
      </c>
      <c r="M2706" s="75">
        <v>0.441558442</v>
      </c>
      <c r="N2706" s="75"/>
      <c r="O2706" s="75">
        <v>0.571428571</v>
      </c>
      <c r="P2706" s="75">
        <v>0.72727272700000001</v>
      </c>
      <c r="Q2706" s="75">
        <v>0.66666666699999999</v>
      </c>
      <c r="R2706" s="75">
        <v>0.29870129870129869</v>
      </c>
      <c r="S2706" s="75">
        <v>0.68831168799999998</v>
      </c>
    </row>
    <row r="2707" spans="1:19">
      <c r="A2707" s="93"/>
      <c r="B2707" s="10" t="s">
        <v>287</v>
      </c>
      <c r="C2707" s="75">
        <v>0.92815076600000002</v>
      </c>
      <c r="D2707" s="75">
        <v>0.53755868500000004</v>
      </c>
      <c r="E2707" s="75">
        <v>0.79764705899999999</v>
      </c>
      <c r="F2707" s="75">
        <v>0.52403052072866607</v>
      </c>
      <c r="G2707" s="75">
        <v>0.88553780500000001</v>
      </c>
      <c r="H2707" s="75"/>
      <c r="I2707" s="75">
        <v>0.90566037700000002</v>
      </c>
      <c r="J2707" s="75">
        <v>0.41509434000000001</v>
      </c>
      <c r="K2707" s="75">
        <v>0.74213836499999997</v>
      </c>
      <c r="L2707" s="75">
        <v>0.37712651650184831</v>
      </c>
      <c r="M2707" s="75">
        <v>0.78266286900000004</v>
      </c>
      <c r="N2707" s="75"/>
      <c r="O2707" s="75">
        <v>0.841121495</v>
      </c>
      <c r="P2707" s="75">
        <v>0.38888888900000002</v>
      </c>
      <c r="Q2707" s="75">
        <v>0.68944099400000003</v>
      </c>
      <c r="R2707" s="75">
        <v>0.25573599418391446</v>
      </c>
      <c r="S2707" s="75">
        <v>0.70681896899999996</v>
      </c>
    </row>
    <row r="2708" spans="1:19">
      <c r="A2708" s="93"/>
      <c r="B2708" s="10" t="s">
        <v>288</v>
      </c>
      <c r="C2708" s="75">
        <v>0.94711538500000003</v>
      </c>
      <c r="D2708" s="75">
        <v>0.72978303700000002</v>
      </c>
      <c r="E2708" s="75">
        <v>0.87588881699999999</v>
      </c>
      <c r="F2708" s="75">
        <v>0.71179225403077617</v>
      </c>
      <c r="G2708" s="75">
        <v>0.94547299299999998</v>
      </c>
      <c r="H2708" s="75"/>
      <c r="I2708" s="75">
        <v>0.93076923099999997</v>
      </c>
      <c r="J2708" s="75">
        <v>0.55555555599999995</v>
      </c>
      <c r="K2708" s="75">
        <v>0.80829015500000001</v>
      </c>
      <c r="L2708" s="75">
        <v>0.54356174361068421</v>
      </c>
      <c r="M2708" s="75">
        <v>0.86544566499999998</v>
      </c>
      <c r="N2708" s="75"/>
      <c r="O2708" s="75">
        <v>0.87022900800000003</v>
      </c>
      <c r="P2708" s="75">
        <v>0.65625</v>
      </c>
      <c r="Q2708" s="75">
        <v>0.8</v>
      </c>
      <c r="R2708" s="75">
        <v>0.53815977611481547</v>
      </c>
      <c r="S2708" s="75">
        <v>0.875</v>
      </c>
    </row>
    <row r="2709" spans="1:19">
      <c r="A2709" s="93"/>
      <c r="B2709" s="10" t="s">
        <v>289</v>
      </c>
      <c r="C2709" s="75">
        <v>0.994413408</v>
      </c>
      <c r="D2709" s="75">
        <v>0.764044944</v>
      </c>
      <c r="E2709" s="75">
        <v>0.94854586100000005</v>
      </c>
      <c r="F2709" s="75">
        <v>0.83339052660097146</v>
      </c>
      <c r="G2709" s="75">
        <v>0.98587659299999997</v>
      </c>
      <c r="H2709" s="75"/>
      <c r="I2709" s="75">
        <v>0.97752808999999996</v>
      </c>
      <c r="J2709" s="75">
        <v>0.27272727299999999</v>
      </c>
      <c r="K2709" s="75">
        <v>0.837837838</v>
      </c>
      <c r="L2709" s="75">
        <v>0.38576793869612669</v>
      </c>
      <c r="M2709" s="75">
        <v>0.83401429999999999</v>
      </c>
      <c r="N2709" s="75"/>
      <c r="O2709" s="75">
        <v>0.93333333299999999</v>
      </c>
      <c r="P2709" s="75">
        <v>0.21739130400000001</v>
      </c>
      <c r="Q2709" s="75">
        <v>0.78761061899999996</v>
      </c>
      <c r="R2709" s="75">
        <v>0.20472599608461006</v>
      </c>
      <c r="S2709" s="75">
        <v>0.620289855</v>
      </c>
    </row>
    <row r="2710" spans="1:19">
      <c r="A2710" s="93"/>
      <c r="B2710" s="10" t="s">
        <v>290</v>
      </c>
      <c r="C2710" s="75">
        <v>0.91935483900000003</v>
      </c>
      <c r="D2710" s="75">
        <v>0.89010988999999996</v>
      </c>
      <c r="E2710" s="75">
        <v>0.90697674399999995</v>
      </c>
      <c r="F2710" s="75">
        <v>0.80946472881956755</v>
      </c>
      <c r="G2710" s="75">
        <v>0.97416696199999997</v>
      </c>
      <c r="H2710" s="75"/>
      <c r="I2710" s="75">
        <v>0.86666666699999995</v>
      </c>
      <c r="J2710" s="75">
        <v>0.54545454500000001</v>
      </c>
      <c r="K2710" s="75">
        <v>0.73076923100000002</v>
      </c>
      <c r="L2710" s="75">
        <v>0.44114940169152972</v>
      </c>
      <c r="M2710" s="75">
        <v>0.84242424199999999</v>
      </c>
      <c r="N2710" s="75"/>
      <c r="O2710" s="75">
        <v>0.8125</v>
      </c>
      <c r="P2710" s="75">
        <v>0.83333333300000001</v>
      </c>
      <c r="Q2710" s="75">
        <v>0.821428571</v>
      </c>
      <c r="R2710" s="75">
        <v>0.6408461287109104</v>
      </c>
      <c r="S2710" s="75">
        <v>0.85416666699999999</v>
      </c>
    </row>
    <row r="2711" spans="1:19">
      <c r="A2711" s="93"/>
      <c r="B2711" s="10" t="s">
        <v>291</v>
      </c>
      <c r="C2711" s="75">
        <v>0.97802197800000001</v>
      </c>
      <c r="D2711" s="75">
        <v>0.9375</v>
      </c>
      <c r="E2711" s="75">
        <v>0.96747967499999998</v>
      </c>
      <c r="F2711" s="75">
        <v>0.91552197802197799</v>
      </c>
      <c r="G2711" s="75">
        <v>0.99313186799999997</v>
      </c>
      <c r="H2711" s="75"/>
      <c r="I2711" s="75">
        <v>0.909090909</v>
      </c>
      <c r="J2711" s="75">
        <v>1</v>
      </c>
      <c r="K2711" s="75">
        <v>0.93333333299999999</v>
      </c>
      <c r="L2711" s="75">
        <v>0.85280286542244166</v>
      </c>
      <c r="M2711" s="75">
        <v>1</v>
      </c>
      <c r="N2711" s="75"/>
      <c r="O2711" s="75">
        <v>1</v>
      </c>
      <c r="P2711" s="75">
        <v>0.6</v>
      </c>
      <c r="Q2711" s="75">
        <v>0.88235294099999995</v>
      </c>
      <c r="R2711" s="75">
        <v>0.71713716560063623</v>
      </c>
      <c r="S2711" s="75">
        <v>1</v>
      </c>
    </row>
    <row r="2712" spans="1:19">
      <c r="A2712" s="93"/>
      <c r="B2712" s="10" t="s">
        <v>292</v>
      </c>
      <c r="C2712" s="75">
        <v>0.93548387099999997</v>
      </c>
      <c r="D2712" s="75">
        <v>0.93814432999999997</v>
      </c>
      <c r="E2712" s="75">
        <v>0.93665158400000004</v>
      </c>
      <c r="F2712" s="75">
        <v>0.87181802072391301</v>
      </c>
      <c r="G2712" s="75">
        <v>0.984556867</v>
      </c>
      <c r="H2712" s="75"/>
      <c r="I2712" s="75">
        <v>0.90322580600000002</v>
      </c>
      <c r="J2712" s="75">
        <v>0.75</v>
      </c>
      <c r="K2712" s="75">
        <v>0.83636363599999997</v>
      </c>
      <c r="L2712" s="75">
        <v>0.66680783722628223</v>
      </c>
      <c r="M2712" s="75">
        <v>0.87634408600000002</v>
      </c>
      <c r="N2712" s="75"/>
      <c r="O2712" s="75">
        <v>0.90322580600000002</v>
      </c>
      <c r="P2712" s="75">
        <v>1</v>
      </c>
      <c r="Q2712" s="75">
        <v>0.946428571</v>
      </c>
      <c r="R2712" s="75">
        <v>0.89802651013387447</v>
      </c>
      <c r="S2712" s="75">
        <v>0.94580645200000002</v>
      </c>
    </row>
    <row r="2713" spans="1:19">
      <c r="A2713" s="93"/>
      <c r="B2713" s="10" t="s">
        <v>293</v>
      </c>
      <c r="C2713" s="75">
        <v>0.92191312800000003</v>
      </c>
      <c r="D2713" s="75">
        <v>0.81684981700000003</v>
      </c>
      <c r="E2713" s="75">
        <v>0.88538681900000005</v>
      </c>
      <c r="F2713" s="75">
        <v>0.74543591385451502</v>
      </c>
      <c r="G2713" s="75">
        <v>0.94737158499999996</v>
      </c>
      <c r="H2713" s="75"/>
      <c r="I2713" s="75">
        <v>0.8515625</v>
      </c>
      <c r="J2713" s="75">
        <v>0.656934307</v>
      </c>
      <c r="K2713" s="75">
        <v>0.78371501300000002</v>
      </c>
      <c r="L2713" s="75">
        <v>0.51705956237969353</v>
      </c>
      <c r="M2713" s="75">
        <v>0.84796989099999998</v>
      </c>
      <c r="N2713" s="75"/>
      <c r="O2713" s="75">
        <v>0.84046692599999995</v>
      </c>
      <c r="P2713" s="75">
        <v>0.70072992700000003</v>
      </c>
      <c r="Q2713" s="75">
        <v>0.79187817299999996</v>
      </c>
      <c r="R2713" s="75">
        <v>0.54119685307733822</v>
      </c>
      <c r="S2713" s="75">
        <v>0.84759578499999999</v>
      </c>
    </row>
    <row r="2714" spans="1:19">
      <c r="A2714" s="93"/>
      <c r="B2714" s="10" t="s">
        <v>381</v>
      </c>
      <c r="C2714" s="75">
        <v>1</v>
      </c>
      <c r="D2714" s="75">
        <v>0.33333333300000001</v>
      </c>
      <c r="E2714" s="75">
        <v>0.89473684200000003</v>
      </c>
      <c r="F2714" s="75">
        <v>0.54433105395181736</v>
      </c>
      <c r="G2714" s="75">
        <v>0.96875</v>
      </c>
      <c r="H2714" s="75"/>
      <c r="I2714" s="75">
        <v>1</v>
      </c>
      <c r="J2714" s="75">
        <v>0</v>
      </c>
      <c r="K2714" s="75">
        <v>0.8</v>
      </c>
      <c r="L2714" s="75" t="s">
        <v>1733</v>
      </c>
      <c r="M2714" s="75">
        <v>1</v>
      </c>
      <c r="N2714" s="75"/>
      <c r="O2714" s="75">
        <v>1</v>
      </c>
      <c r="P2714" s="75">
        <v>1</v>
      </c>
      <c r="Q2714" s="75">
        <v>1</v>
      </c>
      <c r="R2714" s="75">
        <v>1</v>
      </c>
      <c r="S2714" s="75">
        <v>1</v>
      </c>
    </row>
    <row r="2715" spans="1:19">
      <c r="A2715" s="93"/>
      <c r="B2715" s="10" t="s">
        <v>294</v>
      </c>
      <c r="C2715" s="75">
        <v>0.90500641800000003</v>
      </c>
      <c r="D2715" s="75">
        <v>0.80914512900000002</v>
      </c>
      <c r="E2715" s="75">
        <v>0.86739469599999997</v>
      </c>
      <c r="F2715" s="75">
        <v>0.72020197313126666</v>
      </c>
      <c r="G2715" s="75">
        <v>0.93900652600000001</v>
      </c>
      <c r="H2715" s="75"/>
      <c r="I2715" s="75">
        <v>0.75257731999999999</v>
      </c>
      <c r="J2715" s="75">
        <v>0.61904761900000005</v>
      </c>
      <c r="K2715" s="75">
        <v>0.7</v>
      </c>
      <c r="L2715" s="75">
        <v>0.37162493863524793</v>
      </c>
      <c r="M2715" s="75">
        <v>0.78383243300000005</v>
      </c>
      <c r="N2715" s="75"/>
      <c r="O2715" s="75">
        <v>0.76530612200000003</v>
      </c>
      <c r="P2715" s="75">
        <v>0.60317460300000003</v>
      </c>
      <c r="Q2715" s="75">
        <v>0.70186335399999999</v>
      </c>
      <c r="R2715" s="75">
        <v>0.37070903503245889</v>
      </c>
      <c r="S2715" s="75">
        <v>0.73145448700000004</v>
      </c>
    </row>
    <row r="2716" spans="1:19">
      <c r="A2716" s="93"/>
      <c r="B2716" s="10" t="s">
        <v>295</v>
      </c>
      <c r="C2716" s="75">
        <v>0.98474178400000001</v>
      </c>
      <c r="D2716" s="75">
        <v>0.86170212800000001</v>
      </c>
      <c r="E2716" s="75">
        <v>0.95414462099999997</v>
      </c>
      <c r="F2716" s="75">
        <v>0.87513549004346258</v>
      </c>
      <c r="G2716" s="75">
        <v>0.98654188700000001</v>
      </c>
      <c r="H2716" s="75"/>
      <c r="I2716" s="75">
        <v>0.94339622599999995</v>
      </c>
      <c r="J2716" s="75">
        <v>0.37142857099999999</v>
      </c>
      <c r="K2716" s="75">
        <v>0.80141843999999995</v>
      </c>
      <c r="L2716" s="75">
        <v>0.39828978868761133</v>
      </c>
      <c r="M2716" s="75">
        <v>0.762264151</v>
      </c>
      <c r="N2716" s="75"/>
      <c r="O2716" s="75">
        <v>0.91588784999999995</v>
      </c>
      <c r="P2716" s="75">
        <v>0.5</v>
      </c>
      <c r="Q2716" s="75">
        <v>0.81118881099999995</v>
      </c>
      <c r="R2716" s="75">
        <v>0.46122038696696671</v>
      </c>
      <c r="S2716" s="75">
        <v>0.72845275200000004</v>
      </c>
    </row>
    <row r="2717" spans="1:19">
      <c r="A2717" s="93"/>
      <c r="B2717" s="10" t="s">
        <v>296</v>
      </c>
      <c r="C2717" s="75">
        <v>0.96900826399999995</v>
      </c>
      <c r="D2717" s="75">
        <v>0.93589743599999997</v>
      </c>
      <c r="E2717" s="75">
        <v>0.95821727000000001</v>
      </c>
      <c r="F2717" s="75">
        <v>0.90490570036024587</v>
      </c>
      <c r="G2717" s="75">
        <v>0.98834940299999996</v>
      </c>
      <c r="H2717" s="75"/>
      <c r="I2717" s="75">
        <v>0.80327868899999999</v>
      </c>
      <c r="J2717" s="75">
        <v>0.58620689699999995</v>
      </c>
      <c r="K2717" s="75">
        <v>0.73333333300000003</v>
      </c>
      <c r="L2717" s="75">
        <v>0.38948558507631431</v>
      </c>
      <c r="M2717" s="75">
        <v>0.81175805499999998</v>
      </c>
      <c r="N2717" s="75"/>
      <c r="O2717" s="75">
        <v>0.90163934400000001</v>
      </c>
      <c r="P2717" s="75">
        <v>0.5</v>
      </c>
      <c r="Q2717" s="75">
        <v>0.76923076899999998</v>
      </c>
      <c r="R2717" s="75">
        <v>0.44812907976513588</v>
      </c>
      <c r="S2717" s="75">
        <v>0.79726775999999999</v>
      </c>
    </row>
    <row r="2718" spans="1:19">
      <c r="A2718" s="93"/>
      <c r="B2718" s="10" t="s">
        <v>297</v>
      </c>
      <c r="C2718" s="75">
        <v>0.97989949700000001</v>
      </c>
      <c r="D2718" s="75">
        <v>0.82231405000000002</v>
      </c>
      <c r="E2718" s="75">
        <v>0.93444576899999998</v>
      </c>
      <c r="F2718" s="75">
        <v>0.83765231045862265</v>
      </c>
      <c r="G2718" s="75">
        <v>0.98604593200000001</v>
      </c>
      <c r="H2718" s="75"/>
      <c r="I2718" s="75">
        <v>0.92</v>
      </c>
      <c r="J2718" s="75">
        <v>0.4</v>
      </c>
      <c r="K2718" s="75">
        <v>0.77142857099999995</v>
      </c>
      <c r="L2718" s="75">
        <v>0.3835706411883073</v>
      </c>
      <c r="M2718" s="75">
        <v>0.83644444399999995</v>
      </c>
      <c r="N2718" s="75"/>
      <c r="O2718" s="75">
        <v>0.93333333299999999</v>
      </c>
      <c r="P2718" s="75">
        <v>0.61290322600000002</v>
      </c>
      <c r="Q2718" s="75">
        <v>0.83962264200000003</v>
      </c>
      <c r="R2718" s="75">
        <v>0.59371728840465199</v>
      </c>
      <c r="S2718" s="75">
        <v>0.82924731200000001</v>
      </c>
    </row>
    <row r="2719" spans="1:19">
      <c r="A2719" s="93"/>
      <c r="B2719" s="10" t="s">
        <v>298</v>
      </c>
      <c r="C2719" s="75">
        <v>1</v>
      </c>
      <c r="D2719" s="75">
        <v>0.97499999999999998</v>
      </c>
      <c r="E2719" s="75">
        <v>0.984848485</v>
      </c>
      <c r="F2719" s="75">
        <v>0.96896279024990895</v>
      </c>
      <c r="G2719" s="75">
        <v>0.99951923099999995</v>
      </c>
      <c r="H2719" s="75"/>
      <c r="I2719" s="75">
        <v>0.33333333300000001</v>
      </c>
      <c r="J2719" s="75">
        <v>1</v>
      </c>
      <c r="K2719" s="75">
        <v>0.75</v>
      </c>
      <c r="L2719" s="75">
        <v>0.4879500364742666</v>
      </c>
      <c r="M2719" s="75">
        <v>1</v>
      </c>
      <c r="N2719" s="75"/>
      <c r="O2719" s="75">
        <v>0.5</v>
      </c>
      <c r="P2719" s="75">
        <v>0.6</v>
      </c>
      <c r="Q2719" s="75">
        <v>0.55555555599999995</v>
      </c>
      <c r="R2719" s="75">
        <v>0.1</v>
      </c>
      <c r="S2719" s="75">
        <v>0.55000000000000004</v>
      </c>
    </row>
    <row r="2720" spans="1:19">
      <c r="A2720" s="93"/>
      <c r="B2720" s="10" t="s">
        <v>299</v>
      </c>
      <c r="C2720" s="75">
        <v>1</v>
      </c>
      <c r="D2720" s="75">
        <v>1</v>
      </c>
      <c r="E2720" s="75">
        <v>1</v>
      </c>
      <c r="F2720" s="75">
        <v>1</v>
      </c>
      <c r="G2720" s="75">
        <v>1</v>
      </c>
      <c r="H2720" s="75"/>
      <c r="I2720" s="75">
        <v>0.85714285700000004</v>
      </c>
      <c r="J2720" s="75">
        <v>0.625</v>
      </c>
      <c r="K2720" s="75">
        <v>0.73333333300000003</v>
      </c>
      <c r="L2720" s="75">
        <v>0.49099025303098287</v>
      </c>
      <c r="M2720" s="75">
        <v>0.76785714299999996</v>
      </c>
      <c r="N2720" s="75"/>
      <c r="O2720" s="75">
        <v>0.25</v>
      </c>
      <c r="P2720" s="75">
        <v>0.625</v>
      </c>
      <c r="Q2720" s="75">
        <v>0.4375</v>
      </c>
      <c r="R2720" s="75">
        <v>-0.13483997249264842</v>
      </c>
      <c r="S2720" s="75">
        <v>0.484375</v>
      </c>
    </row>
    <row r="2721" spans="1:19">
      <c r="A2721" s="93"/>
      <c r="B2721" s="10" t="s">
        <v>300</v>
      </c>
      <c r="C2721" s="75">
        <v>1</v>
      </c>
      <c r="D2721" s="75">
        <v>1</v>
      </c>
      <c r="E2721" s="75">
        <v>1</v>
      </c>
      <c r="F2721" s="75">
        <v>1</v>
      </c>
      <c r="G2721" s="75">
        <v>1</v>
      </c>
      <c r="H2721" s="75"/>
      <c r="I2721" s="75">
        <v>0.428571429</v>
      </c>
      <c r="J2721" s="75">
        <v>1</v>
      </c>
      <c r="K2721" s="75">
        <v>0.66666666699999999</v>
      </c>
      <c r="L2721" s="75">
        <v>0.4879500364742666</v>
      </c>
      <c r="M2721" s="75">
        <v>0.82857142900000003</v>
      </c>
      <c r="N2721" s="75"/>
      <c r="O2721" s="75">
        <v>0.85714285700000004</v>
      </c>
      <c r="P2721" s="75">
        <v>1</v>
      </c>
      <c r="Q2721" s="75">
        <v>0.92307692299999999</v>
      </c>
      <c r="R2721" s="75">
        <v>0.8571428571428571</v>
      </c>
      <c r="S2721" s="75">
        <v>0.928571429</v>
      </c>
    </row>
    <row r="2722" spans="1:19">
      <c r="A2722" s="93"/>
      <c r="B2722" s="10" t="s">
        <v>301</v>
      </c>
      <c r="C2722" s="75">
        <v>0.96052631600000005</v>
      </c>
      <c r="D2722" s="75">
        <v>1</v>
      </c>
      <c r="E2722" s="75">
        <v>0.97727272700000001</v>
      </c>
      <c r="F2722" s="75">
        <v>0.95482249379014739</v>
      </c>
      <c r="G2722" s="75">
        <v>0.99835526299999999</v>
      </c>
      <c r="H2722" s="75"/>
      <c r="I2722" s="75">
        <v>0.8</v>
      </c>
      <c r="J2722" s="75">
        <v>0.71428571399999996</v>
      </c>
      <c r="K2722" s="75">
        <v>0.764705882</v>
      </c>
      <c r="L2722" s="75">
        <v>0.51428571428571423</v>
      </c>
      <c r="M2722" s="75">
        <v>0.87142857100000004</v>
      </c>
      <c r="N2722" s="75"/>
      <c r="O2722" s="75">
        <v>0.6</v>
      </c>
      <c r="P2722" s="75">
        <v>0.85714285700000004</v>
      </c>
      <c r="Q2722" s="75">
        <v>0.70588235300000002</v>
      </c>
      <c r="R2722" s="75">
        <v>0.45714285714285713</v>
      </c>
      <c r="S2722" s="75">
        <v>0.77142857099999995</v>
      </c>
    </row>
    <row r="2723" spans="1:19">
      <c r="A2723" s="93"/>
      <c r="B2723" s="10" t="s">
        <v>302</v>
      </c>
      <c r="C2723" s="75">
        <v>0.97058823500000002</v>
      </c>
      <c r="D2723" s="75">
        <v>0.8125</v>
      </c>
      <c r="E2723" s="75">
        <v>0.92934782599999999</v>
      </c>
      <c r="F2723" s="75">
        <v>0.81256289763510015</v>
      </c>
      <c r="G2723" s="75">
        <v>0.97594975500000003</v>
      </c>
      <c r="H2723" s="75"/>
      <c r="I2723" s="75">
        <v>0.82352941199999996</v>
      </c>
      <c r="J2723" s="75">
        <v>1</v>
      </c>
      <c r="K2723" s="75">
        <v>0.869565217</v>
      </c>
      <c r="L2723" s="75">
        <v>0.74095857363494844</v>
      </c>
      <c r="M2723" s="75">
        <v>0.94117647100000001</v>
      </c>
      <c r="N2723" s="75"/>
      <c r="O2723" s="75">
        <v>0.77777777800000003</v>
      </c>
      <c r="P2723" s="75">
        <v>0.83333333300000001</v>
      </c>
      <c r="Q2723" s="75">
        <v>0.79166666699999999</v>
      </c>
      <c r="R2723" s="75">
        <v>0.54659439449994862</v>
      </c>
      <c r="S2723" s="75">
        <v>0.86111111100000004</v>
      </c>
    </row>
    <row r="2724" spans="1:19">
      <c r="A2724" s="93"/>
      <c r="B2724" s="10" t="s">
        <v>303</v>
      </c>
      <c r="C2724" s="75">
        <v>0.80769230800000003</v>
      </c>
      <c r="D2724" s="75">
        <v>1</v>
      </c>
      <c r="E2724" s="75">
        <v>0.90566037700000002</v>
      </c>
      <c r="F2724" s="75">
        <v>0.82552430891851059</v>
      </c>
      <c r="G2724" s="75">
        <v>0.97720797699999995</v>
      </c>
      <c r="H2724" s="75"/>
      <c r="I2724" s="75">
        <v>1</v>
      </c>
      <c r="J2724" s="75">
        <v>0.66666666699999999</v>
      </c>
      <c r="K2724" s="75">
        <v>0.83333333300000001</v>
      </c>
      <c r="L2724" s="75">
        <v>0.70710678118654757</v>
      </c>
      <c r="M2724" s="75">
        <v>1</v>
      </c>
      <c r="N2724" s="75"/>
      <c r="O2724" s="75">
        <v>0.75</v>
      </c>
      <c r="P2724" s="75">
        <v>0.75</v>
      </c>
      <c r="Q2724" s="75">
        <v>0.75</v>
      </c>
      <c r="R2724" s="75">
        <v>0.5</v>
      </c>
      <c r="S2724" s="75">
        <v>0.9375</v>
      </c>
    </row>
    <row r="2725" spans="1:19">
      <c r="A2725" s="93"/>
      <c r="B2725" s="10" t="s">
        <v>304</v>
      </c>
      <c r="C2725" s="75">
        <v>0.99364070000000004</v>
      </c>
      <c r="D2725" s="75">
        <v>0.50485436900000003</v>
      </c>
      <c r="E2725" s="75">
        <v>0.92486338800000001</v>
      </c>
      <c r="F2725" s="75">
        <v>0.65213489562737625</v>
      </c>
      <c r="G2725" s="75">
        <v>0.987914242</v>
      </c>
      <c r="H2725" s="75"/>
      <c r="I2725" s="75">
        <v>1</v>
      </c>
      <c r="J2725" s="75">
        <v>0.15384615400000001</v>
      </c>
      <c r="K2725" s="75">
        <v>0.880434783</v>
      </c>
      <c r="L2725" s="75">
        <v>0.36748161184300782</v>
      </c>
      <c r="M2725" s="75">
        <v>0.75657254100000004</v>
      </c>
      <c r="N2725" s="75"/>
      <c r="O2725" s="75">
        <v>0.97468354400000001</v>
      </c>
      <c r="P2725" s="75">
        <v>0</v>
      </c>
      <c r="Q2725" s="75">
        <v>0.83695652200000004</v>
      </c>
      <c r="R2725" s="75">
        <v>-6.0471657645051913E-2</v>
      </c>
      <c r="S2725" s="75">
        <v>0.806231743</v>
      </c>
    </row>
    <row r="2726" spans="1:19">
      <c r="A2726" s="93"/>
      <c r="B2726" s="10" t="s">
        <v>305</v>
      </c>
      <c r="C2726" s="75">
        <v>0.96774193500000005</v>
      </c>
      <c r="D2726" s="75">
        <v>0.95238095199999995</v>
      </c>
      <c r="E2726" s="75">
        <v>0.96153846200000004</v>
      </c>
      <c r="F2726" s="75">
        <v>0.92012288786482332</v>
      </c>
      <c r="G2726" s="75">
        <v>0.99155145899999997</v>
      </c>
      <c r="H2726" s="75"/>
      <c r="I2726" s="75">
        <v>0.75</v>
      </c>
      <c r="J2726" s="75">
        <v>0.66666666699999999</v>
      </c>
      <c r="K2726" s="75">
        <v>0.71428571399999996</v>
      </c>
      <c r="L2726" s="75">
        <v>0.41666666666666669</v>
      </c>
      <c r="M2726" s="75">
        <v>0.91666666699999999</v>
      </c>
      <c r="N2726" s="75"/>
      <c r="O2726" s="75">
        <v>0.75</v>
      </c>
      <c r="P2726" s="75">
        <v>0.66666666699999999</v>
      </c>
      <c r="Q2726" s="75">
        <v>0.71428571399999996</v>
      </c>
      <c r="R2726" s="75">
        <v>0.41666666666666669</v>
      </c>
      <c r="S2726" s="75">
        <v>0.75</v>
      </c>
    </row>
    <row r="2727" spans="1:19">
      <c r="A2727" s="93"/>
      <c r="B2727" s="10" t="s">
        <v>306</v>
      </c>
      <c r="C2727" s="75">
        <v>1</v>
      </c>
      <c r="D2727" s="75">
        <v>0</v>
      </c>
      <c r="E2727" s="75">
        <v>0.86486486500000004</v>
      </c>
      <c r="F2727" s="75" t="s">
        <v>1733</v>
      </c>
      <c r="G2727" s="75">
        <v>0.92656249999999996</v>
      </c>
      <c r="H2727" s="75"/>
      <c r="I2727" s="75">
        <v>1</v>
      </c>
      <c r="J2727" s="75">
        <v>0</v>
      </c>
      <c r="K2727" s="75">
        <v>0.88888888899999996</v>
      </c>
      <c r="L2727" s="75" t="s">
        <v>1733</v>
      </c>
      <c r="M2727" s="75">
        <v>0.875</v>
      </c>
      <c r="N2727" s="75"/>
      <c r="O2727" s="75">
        <v>1</v>
      </c>
      <c r="P2727" s="75">
        <v>0</v>
      </c>
      <c r="Q2727" s="75">
        <v>0.81818181800000001</v>
      </c>
      <c r="R2727" s="75" t="s">
        <v>1733</v>
      </c>
      <c r="S2727" s="75">
        <v>1</v>
      </c>
    </row>
    <row r="2728" spans="1:19">
      <c r="A2728" s="93"/>
      <c r="B2728" s="10" t="s">
        <v>307</v>
      </c>
      <c r="C2728" s="75">
        <v>0.76923076899999998</v>
      </c>
      <c r="D2728" s="75">
        <v>0.9375</v>
      </c>
      <c r="E2728" s="75">
        <v>0.86206896600000005</v>
      </c>
      <c r="F2728" s="75">
        <v>0.72435768508662624</v>
      </c>
      <c r="G2728" s="75">
        <v>0.98557692299999999</v>
      </c>
      <c r="H2728" s="75"/>
      <c r="I2728" s="75">
        <v>1</v>
      </c>
      <c r="J2728" s="75">
        <v>0.5</v>
      </c>
      <c r="K2728" s="75">
        <v>0.75</v>
      </c>
      <c r="L2728" s="75">
        <v>0.57735026918962584</v>
      </c>
      <c r="M2728" s="75">
        <v>1</v>
      </c>
      <c r="N2728" s="75"/>
      <c r="O2728" s="75">
        <v>0.5</v>
      </c>
      <c r="P2728" s="75">
        <v>0.5</v>
      </c>
      <c r="Q2728" s="75">
        <v>0.5</v>
      </c>
      <c r="R2728" s="75">
        <v>0</v>
      </c>
      <c r="S2728" s="75">
        <v>0.5</v>
      </c>
    </row>
    <row r="2729" spans="1:19">
      <c r="A2729" s="93"/>
      <c r="B2729" s="10" t="s">
        <v>382</v>
      </c>
      <c r="C2729" s="75">
        <v>0.77777777800000003</v>
      </c>
      <c r="D2729" s="75">
        <v>1</v>
      </c>
      <c r="E2729" s="75">
        <v>0.91176470600000004</v>
      </c>
      <c r="F2729" s="75">
        <v>0.82370322181956634</v>
      </c>
      <c r="G2729" s="75">
        <v>1</v>
      </c>
      <c r="H2729" s="75"/>
      <c r="I2729" s="75">
        <v>0</v>
      </c>
      <c r="J2729" s="75">
        <v>1</v>
      </c>
      <c r="K2729" s="75">
        <v>0.625</v>
      </c>
      <c r="L2729" s="75" t="s">
        <v>1733</v>
      </c>
      <c r="M2729" s="75">
        <v>0.93333333299999999</v>
      </c>
      <c r="N2729" s="75"/>
      <c r="O2729" s="75">
        <v>0</v>
      </c>
      <c r="P2729" s="75">
        <v>0.83333333300000001</v>
      </c>
      <c r="Q2729" s="75">
        <v>0.5</v>
      </c>
      <c r="R2729" s="75">
        <v>-0.27216552697590868</v>
      </c>
      <c r="S2729" s="75">
        <v>0.33333333300000001</v>
      </c>
    </row>
    <row r="2730" spans="1:19">
      <c r="A2730" s="93"/>
      <c r="B2730" s="10" t="s">
        <v>308</v>
      </c>
      <c r="C2730" s="75">
        <v>1</v>
      </c>
      <c r="D2730" s="75">
        <v>0.65116279099999996</v>
      </c>
      <c r="E2730" s="75">
        <v>0.8</v>
      </c>
      <c r="F2730" s="75">
        <v>0.66584148171534396</v>
      </c>
      <c r="G2730" s="75">
        <v>0.93677325600000005</v>
      </c>
      <c r="H2730" s="75"/>
      <c r="I2730" s="75">
        <v>1</v>
      </c>
      <c r="J2730" s="75">
        <v>0.8</v>
      </c>
      <c r="K2730" s="75">
        <v>0.88888888899999996</v>
      </c>
      <c r="L2730" s="75">
        <v>0.8</v>
      </c>
      <c r="M2730" s="75">
        <v>1</v>
      </c>
      <c r="N2730" s="75"/>
      <c r="O2730" s="75">
        <v>0.8</v>
      </c>
      <c r="P2730" s="75">
        <v>0.5</v>
      </c>
      <c r="Q2730" s="75">
        <v>0.63636363600000001</v>
      </c>
      <c r="R2730" s="75">
        <v>0.31052950170405941</v>
      </c>
      <c r="S2730" s="75">
        <v>0.73333333300000003</v>
      </c>
    </row>
    <row r="2731" spans="1:19">
      <c r="A2731" s="93"/>
      <c r="B2731" s="10" t="s">
        <v>309</v>
      </c>
      <c r="C2731" s="75">
        <v>1</v>
      </c>
      <c r="D2731" s="75">
        <v>1</v>
      </c>
      <c r="E2731" s="75">
        <v>1</v>
      </c>
      <c r="F2731" s="75">
        <v>1</v>
      </c>
      <c r="G2731" s="75">
        <v>1</v>
      </c>
      <c r="H2731" s="75"/>
      <c r="I2731" s="75">
        <v>1</v>
      </c>
      <c r="J2731" s="75">
        <v>0.2</v>
      </c>
      <c r="K2731" s="75">
        <v>0.66666666699999999</v>
      </c>
      <c r="L2731" s="75">
        <v>0.3567530340063379</v>
      </c>
      <c r="M2731" s="75">
        <v>0.82857142900000003</v>
      </c>
      <c r="N2731" s="75"/>
      <c r="O2731" s="75">
        <v>0.875</v>
      </c>
      <c r="P2731" s="75">
        <v>0.33333333300000001</v>
      </c>
      <c r="Q2731" s="75">
        <v>0.64285714299999996</v>
      </c>
      <c r="R2731" s="75">
        <v>0.25125945381480302</v>
      </c>
      <c r="S2731" s="75">
        <v>0.6875</v>
      </c>
    </row>
    <row r="2732" spans="1:19">
      <c r="A2732" s="93"/>
      <c r="B2732" s="10" t="s">
        <v>311</v>
      </c>
      <c r="C2732" s="75">
        <v>1</v>
      </c>
      <c r="D2732" s="75">
        <v>1</v>
      </c>
      <c r="E2732" s="75">
        <v>1</v>
      </c>
      <c r="F2732" s="75">
        <v>1</v>
      </c>
      <c r="G2732" s="75">
        <v>1</v>
      </c>
      <c r="H2732" s="75"/>
      <c r="I2732" s="75">
        <v>0.16666666699999999</v>
      </c>
      <c r="J2732" s="75">
        <v>0.85714285700000004</v>
      </c>
      <c r="K2732" s="75">
        <v>0.53846153799999996</v>
      </c>
      <c r="L2732" s="75">
        <v>3.289758474798845E-2</v>
      </c>
      <c r="M2732" s="75">
        <v>0.52380952400000003</v>
      </c>
      <c r="N2732" s="75"/>
      <c r="O2732" s="75">
        <v>0.5</v>
      </c>
      <c r="P2732" s="75">
        <v>0.85714285700000004</v>
      </c>
      <c r="Q2732" s="75">
        <v>0.69230769199999997</v>
      </c>
      <c r="R2732" s="75">
        <v>0.38575837490522974</v>
      </c>
      <c r="S2732" s="75">
        <v>0.64285714299999996</v>
      </c>
    </row>
    <row r="2733" spans="1:19">
      <c r="A2733" s="93"/>
      <c r="B2733" s="10" t="s">
        <v>312</v>
      </c>
      <c r="C2733" s="75">
        <v>1</v>
      </c>
      <c r="D2733" s="75">
        <v>1</v>
      </c>
      <c r="E2733" s="75">
        <v>1</v>
      </c>
      <c r="F2733" s="75">
        <v>1</v>
      </c>
      <c r="G2733" s="75">
        <v>1</v>
      </c>
      <c r="H2733" s="75"/>
      <c r="I2733" s="75">
        <v>0.66666666699999999</v>
      </c>
      <c r="J2733" s="75">
        <v>1</v>
      </c>
      <c r="K2733" s="75">
        <v>0.81818181800000001</v>
      </c>
      <c r="L2733" s="75">
        <v>0.69006555934235425</v>
      </c>
      <c r="M2733" s="75">
        <v>0.8</v>
      </c>
      <c r="N2733" s="75"/>
      <c r="O2733" s="75">
        <v>0.66666666699999999</v>
      </c>
      <c r="P2733" s="75">
        <v>0.5</v>
      </c>
      <c r="Q2733" s="75">
        <v>0.58333333300000001</v>
      </c>
      <c r="R2733" s="75">
        <v>0.1690308509457033</v>
      </c>
      <c r="S2733" s="75">
        <v>0.66666666699999999</v>
      </c>
    </row>
    <row r="2734" spans="1:19">
      <c r="A2734" s="93"/>
      <c r="B2734" s="10" t="s">
        <v>313</v>
      </c>
      <c r="C2734" s="75">
        <v>0.93814432999999997</v>
      </c>
      <c r="D2734" s="75">
        <v>0.95338983099999997</v>
      </c>
      <c r="E2734" s="75">
        <v>0.94651162799999999</v>
      </c>
      <c r="F2734" s="75">
        <v>0.89195311674053168</v>
      </c>
      <c r="G2734" s="75">
        <v>0.99259566700000001</v>
      </c>
      <c r="H2734" s="75"/>
      <c r="I2734" s="75">
        <v>0.79166666699999999</v>
      </c>
      <c r="J2734" s="75">
        <v>0.75862068999999999</v>
      </c>
      <c r="K2734" s="75">
        <v>0.77358490599999996</v>
      </c>
      <c r="L2734" s="75">
        <v>0.5479306544589545</v>
      </c>
      <c r="M2734" s="75">
        <v>0.86350574700000005</v>
      </c>
      <c r="N2734" s="75"/>
      <c r="O2734" s="75">
        <v>0.76</v>
      </c>
      <c r="P2734" s="75">
        <v>0.7</v>
      </c>
      <c r="Q2734" s="75">
        <v>0.72727272700000001</v>
      </c>
      <c r="R2734" s="75">
        <v>0.45817096691151754</v>
      </c>
      <c r="S2734" s="75">
        <v>0.79600000000000004</v>
      </c>
    </row>
    <row r="2735" spans="1:19">
      <c r="A2735" s="93"/>
      <c r="B2735" s="10" t="s">
        <v>314</v>
      </c>
      <c r="C2735" s="75">
        <v>0.95412843999999997</v>
      </c>
      <c r="D2735" s="75">
        <v>0.94520547899999996</v>
      </c>
      <c r="E2735" s="75">
        <v>0.95054945099999999</v>
      </c>
      <c r="F2735" s="75">
        <v>0.89736249683661773</v>
      </c>
      <c r="G2735" s="75">
        <v>0.99195676799999999</v>
      </c>
      <c r="H2735" s="75"/>
      <c r="I2735" s="75">
        <v>0.78571428600000004</v>
      </c>
      <c r="J2735" s="75">
        <v>0.55555555599999995</v>
      </c>
      <c r="K2735" s="75">
        <v>0.69565217400000001</v>
      </c>
      <c r="L2735" s="75">
        <v>0.34969752613989102</v>
      </c>
      <c r="M2735" s="75">
        <v>0.73809523799999999</v>
      </c>
      <c r="N2735" s="75"/>
      <c r="O2735" s="75">
        <v>0.78571428600000004</v>
      </c>
      <c r="P2735" s="75">
        <v>0.5</v>
      </c>
      <c r="Q2735" s="75">
        <v>0.66666666699999999</v>
      </c>
      <c r="R2735" s="75">
        <v>0.29880715233359839</v>
      </c>
      <c r="S2735" s="75">
        <v>0.8</v>
      </c>
    </row>
    <row r="2736" spans="1:19">
      <c r="A2736" s="93"/>
      <c r="B2736" s="10" t="s">
        <v>316</v>
      </c>
      <c r="C2736" s="75">
        <v>0.98750000000000004</v>
      </c>
      <c r="D2736" s="75">
        <v>0.83720930199999999</v>
      </c>
      <c r="E2736" s="75">
        <v>0.93495934999999997</v>
      </c>
      <c r="F2736" s="75">
        <v>0.85749190105219364</v>
      </c>
      <c r="G2736" s="75">
        <v>0.99593023300000005</v>
      </c>
      <c r="H2736" s="75"/>
      <c r="I2736" s="75">
        <v>0.9</v>
      </c>
      <c r="J2736" s="75">
        <v>0</v>
      </c>
      <c r="K2736" s="75">
        <v>0.6</v>
      </c>
      <c r="L2736" s="75">
        <v>-0.18898223650461363</v>
      </c>
      <c r="M2736" s="75">
        <v>0.64</v>
      </c>
      <c r="N2736" s="75"/>
      <c r="O2736" s="75">
        <v>1</v>
      </c>
      <c r="P2736" s="75">
        <v>0</v>
      </c>
      <c r="Q2736" s="75">
        <v>0.625</v>
      </c>
      <c r="R2736" s="75" t="s">
        <v>1733</v>
      </c>
      <c r="S2736" s="75">
        <v>0.81666666700000001</v>
      </c>
    </row>
    <row r="2737" spans="1:19">
      <c r="A2737" s="93"/>
      <c r="B2737" s="10" t="s">
        <v>317</v>
      </c>
      <c r="C2737" s="75">
        <v>0.93241551899999997</v>
      </c>
      <c r="D2737" s="75">
        <v>0.93277310899999999</v>
      </c>
      <c r="E2737" s="75">
        <v>0.93256814899999996</v>
      </c>
      <c r="F2737" s="75">
        <v>0.86277827440756227</v>
      </c>
      <c r="G2737" s="75">
        <v>0.98503907199999996</v>
      </c>
      <c r="H2737" s="75"/>
      <c r="I2737" s="75">
        <v>0.74</v>
      </c>
      <c r="J2737" s="75">
        <v>0.756756757</v>
      </c>
      <c r="K2737" s="75">
        <v>0.74712643700000003</v>
      </c>
      <c r="L2737" s="75">
        <v>0.49199286320437619</v>
      </c>
      <c r="M2737" s="75">
        <v>0.83527026999999998</v>
      </c>
      <c r="N2737" s="75"/>
      <c r="O2737" s="75">
        <v>0.72</v>
      </c>
      <c r="P2737" s="75">
        <v>0.84</v>
      </c>
      <c r="Q2737" s="75">
        <v>0.77142857099999995</v>
      </c>
      <c r="R2737" s="75">
        <v>0.55470019622522915</v>
      </c>
      <c r="S2737" s="75">
        <v>0.84333333300000002</v>
      </c>
    </row>
    <row r="2738" spans="1:19">
      <c r="A2738" s="93"/>
      <c r="B2738" s="10" t="s">
        <v>318</v>
      </c>
      <c r="C2738" s="75">
        <v>0.97093023300000003</v>
      </c>
      <c r="D2738" s="75">
        <v>0.821428571</v>
      </c>
      <c r="E2738" s="75">
        <v>0.92326732700000003</v>
      </c>
      <c r="F2738" s="75">
        <v>0.82088855180924825</v>
      </c>
      <c r="G2738" s="75">
        <v>0.978603365</v>
      </c>
      <c r="H2738" s="75"/>
      <c r="I2738" s="75">
        <v>0.85465116299999999</v>
      </c>
      <c r="J2738" s="75">
        <v>0.52500000000000002</v>
      </c>
      <c r="K2738" s="75">
        <v>0.75</v>
      </c>
      <c r="L2738" s="75">
        <v>0.40000985006212142</v>
      </c>
      <c r="M2738" s="75">
        <v>0.81831395299999998</v>
      </c>
      <c r="N2738" s="75"/>
      <c r="O2738" s="75">
        <v>0.90116279099999996</v>
      </c>
      <c r="P2738" s="75">
        <v>0.53086419799999995</v>
      </c>
      <c r="Q2738" s="75">
        <v>0.78260869600000005</v>
      </c>
      <c r="R2738" s="75">
        <v>0.47387449076802396</v>
      </c>
      <c r="S2738" s="75">
        <v>0.83440999100000002</v>
      </c>
    </row>
    <row r="2739" spans="1:19">
      <c r="A2739" s="93"/>
      <c r="B2739" s="10" t="s">
        <v>319</v>
      </c>
      <c r="C2739" s="75">
        <v>0.98239436599999996</v>
      </c>
      <c r="D2739" s="75">
        <v>0.98104265400000001</v>
      </c>
      <c r="E2739" s="75">
        <v>0.98181818200000004</v>
      </c>
      <c r="F2739" s="75">
        <v>0.96285874592749499</v>
      </c>
      <c r="G2739" s="75">
        <v>0.99926573699999999</v>
      </c>
      <c r="H2739" s="75"/>
      <c r="I2739" s="75">
        <v>0.72222222199999997</v>
      </c>
      <c r="J2739" s="75">
        <v>0.73076923100000002</v>
      </c>
      <c r="K2739" s="75">
        <v>0.72580645200000005</v>
      </c>
      <c r="L2739" s="75">
        <v>0.44799375843303813</v>
      </c>
      <c r="M2739" s="75">
        <v>0.86004273499999995</v>
      </c>
      <c r="N2739" s="75"/>
      <c r="O2739" s="75">
        <v>0.80555555599999995</v>
      </c>
      <c r="P2739" s="75">
        <v>0.592592593</v>
      </c>
      <c r="Q2739" s="75">
        <v>0.71428571399999996</v>
      </c>
      <c r="R2739" s="75">
        <v>0.40924550584944852</v>
      </c>
      <c r="S2739" s="75">
        <v>0.77366255100000003</v>
      </c>
    </row>
    <row r="2740" spans="1:19">
      <c r="A2740" s="93"/>
      <c r="B2740" s="10" t="s">
        <v>320</v>
      </c>
      <c r="C2740" s="75">
        <v>0.99891245200000001</v>
      </c>
      <c r="D2740" s="75">
        <v>0.98709677399999995</v>
      </c>
      <c r="E2740" s="75">
        <v>0.99540933399999998</v>
      </c>
      <c r="F2740" s="75">
        <v>0.98898923652605075</v>
      </c>
      <c r="G2740" s="75">
        <v>0.99981371399999996</v>
      </c>
      <c r="H2740" s="75"/>
      <c r="I2740" s="75">
        <v>0.83913043499999995</v>
      </c>
      <c r="J2740" s="75">
        <v>0.73195876299999996</v>
      </c>
      <c r="K2740" s="75">
        <v>0.80733944999999996</v>
      </c>
      <c r="L2740" s="75">
        <v>0.55465099370916782</v>
      </c>
      <c r="M2740" s="75">
        <v>0.88218287799999995</v>
      </c>
      <c r="N2740" s="75"/>
      <c r="O2740" s="75">
        <v>0.85652173899999995</v>
      </c>
      <c r="P2740" s="75">
        <v>0.55670103100000001</v>
      </c>
      <c r="Q2740" s="75">
        <v>0.76758409800000005</v>
      </c>
      <c r="R2740" s="75">
        <v>0.42713856341326817</v>
      </c>
      <c r="S2740" s="75">
        <v>0.74350067200000003</v>
      </c>
    </row>
    <row r="2741" spans="1:19">
      <c r="A2741" s="93"/>
      <c r="B2741" s="10" t="s">
        <v>321</v>
      </c>
      <c r="C2741" s="75">
        <v>0.96969696999999999</v>
      </c>
      <c r="D2741" s="75">
        <v>0.98750000000000004</v>
      </c>
      <c r="E2741" s="75">
        <v>0.98230088500000001</v>
      </c>
      <c r="F2741" s="75">
        <v>0.95719696969696966</v>
      </c>
      <c r="G2741" s="75">
        <v>0.99924242399999996</v>
      </c>
      <c r="H2741" s="75"/>
      <c r="I2741" s="75">
        <v>0.75</v>
      </c>
      <c r="J2741" s="75">
        <v>1</v>
      </c>
      <c r="K2741" s="75">
        <v>0.928571429</v>
      </c>
      <c r="L2741" s="75">
        <v>0.82572282384477047</v>
      </c>
      <c r="M2741" s="75">
        <v>0.97499999999999998</v>
      </c>
      <c r="N2741" s="75"/>
      <c r="O2741" s="75">
        <v>0.2</v>
      </c>
      <c r="P2741" s="75">
        <v>0.909090909</v>
      </c>
      <c r="Q2741" s="75">
        <v>0.6875</v>
      </c>
      <c r="R2741" s="75">
        <v>0.15289415743128767</v>
      </c>
      <c r="S2741" s="75">
        <v>0.74545454499999997</v>
      </c>
    </row>
    <row r="2742" spans="1:19">
      <c r="A2742" s="93"/>
      <c r="B2742" s="10" t="s">
        <v>322</v>
      </c>
      <c r="C2742" s="75">
        <v>0.985714286</v>
      </c>
      <c r="D2742" s="75">
        <v>0.99122807000000002</v>
      </c>
      <c r="E2742" s="75">
        <v>0.98858447500000002</v>
      </c>
      <c r="F2742" s="75">
        <v>0.97713625136764626</v>
      </c>
      <c r="G2742" s="75">
        <v>0.99930033399999996</v>
      </c>
      <c r="H2742" s="75"/>
      <c r="I2742" s="75">
        <v>0.73076923100000002</v>
      </c>
      <c r="J2742" s="75">
        <v>0.68965517200000004</v>
      </c>
      <c r="K2742" s="75">
        <v>0.70909090900000005</v>
      </c>
      <c r="L2742" s="75">
        <v>0.41986791795807388</v>
      </c>
      <c r="M2742" s="75">
        <v>0.80238726800000004</v>
      </c>
      <c r="N2742" s="75"/>
      <c r="O2742" s="75">
        <v>0.70370370400000004</v>
      </c>
      <c r="P2742" s="75">
        <v>0.82758620699999996</v>
      </c>
      <c r="Q2742" s="75">
        <v>0.76785714299999996</v>
      </c>
      <c r="R2742" s="75">
        <v>0.53645319917814982</v>
      </c>
      <c r="S2742" s="75">
        <v>0.86462324400000001</v>
      </c>
    </row>
    <row r="2743" spans="1:19">
      <c r="A2743" s="93"/>
      <c r="B2743" s="10" t="s">
        <v>323</v>
      </c>
      <c r="C2743" s="75">
        <v>0.69230769199999997</v>
      </c>
      <c r="D2743" s="75">
        <v>0.77272727299999999</v>
      </c>
      <c r="E2743" s="75">
        <v>0.73493975899999997</v>
      </c>
      <c r="F2743" s="75">
        <v>0.4669436477887704</v>
      </c>
      <c r="G2743" s="75">
        <v>0.84615384599999999</v>
      </c>
      <c r="H2743" s="75"/>
      <c r="I2743" s="75">
        <v>0.8</v>
      </c>
      <c r="J2743" s="75">
        <v>0.6</v>
      </c>
      <c r="K2743" s="75">
        <v>0.7</v>
      </c>
      <c r="L2743" s="75">
        <v>0.40824829046386302</v>
      </c>
      <c r="M2743" s="75">
        <v>0.84</v>
      </c>
      <c r="N2743" s="75"/>
      <c r="O2743" s="75">
        <v>0.8</v>
      </c>
      <c r="P2743" s="75">
        <v>0.83333333300000001</v>
      </c>
      <c r="Q2743" s="75">
        <v>0.81818181800000001</v>
      </c>
      <c r="R2743" s="75">
        <v>0.6333333333333333</v>
      </c>
      <c r="S2743" s="75">
        <v>0.86666666699999995</v>
      </c>
    </row>
    <row r="2744" spans="1:19">
      <c r="A2744" s="93"/>
      <c r="B2744" s="10" t="s">
        <v>324</v>
      </c>
      <c r="C2744" s="75">
        <v>1</v>
      </c>
      <c r="D2744" s="75">
        <v>0.72727272700000001</v>
      </c>
      <c r="E2744" s="75">
        <v>0.9</v>
      </c>
      <c r="F2744" s="75">
        <v>0.79252708064375876</v>
      </c>
      <c r="G2744" s="75">
        <v>0.99043062199999998</v>
      </c>
      <c r="H2744" s="75"/>
      <c r="I2744" s="75">
        <v>1</v>
      </c>
      <c r="J2744" s="75">
        <v>0</v>
      </c>
      <c r="K2744" s="75">
        <v>0.66666666699999999</v>
      </c>
      <c r="L2744" s="75" t="s">
        <v>1733</v>
      </c>
      <c r="M2744" s="75">
        <v>1</v>
      </c>
      <c r="N2744" s="75"/>
      <c r="O2744" s="75">
        <v>0.66666666699999999</v>
      </c>
      <c r="P2744" s="75">
        <v>0.5</v>
      </c>
      <c r="Q2744" s="75">
        <v>0.6</v>
      </c>
      <c r="R2744" s="75">
        <v>0.16666666666666666</v>
      </c>
      <c r="S2744" s="75">
        <v>0.83333333300000001</v>
      </c>
    </row>
    <row r="2745" spans="1:19">
      <c r="A2745" s="93"/>
      <c r="B2745" s="10" t="s">
        <v>325</v>
      </c>
      <c r="C2745" s="75">
        <v>1</v>
      </c>
      <c r="D2745" s="75">
        <v>0</v>
      </c>
      <c r="E2745" s="75">
        <v>0.93333333299999999</v>
      </c>
      <c r="F2745" s="75" t="s">
        <v>1733</v>
      </c>
      <c r="G2745" s="75">
        <v>0.946428571</v>
      </c>
      <c r="H2745" s="75"/>
      <c r="I2745" s="75">
        <v>1</v>
      </c>
      <c r="J2745" s="75">
        <v>0</v>
      </c>
      <c r="K2745" s="75">
        <v>0.8</v>
      </c>
      <c r="L2745" s="75" t="s">
        <v>1733</v>
      </c>
      <c r="M2745" s="75">
        <v>1</v>
      </c>
      <c r="N2745" s="75"/>
      <c r="O2745" s="75">
        <v>1</v>
      </c>
      <c r="P2745" s="75">
        <v>0</v>
      </c>
      <c r="Q2745" s="75">
        <v>0.8</v>
      </c>
      <c r="R2745" s="75" t="s">
        <v>1733</v>
      </c>
      <c r="S2745" s="75">
        <v>0.5</v>
      </c>
    </row>
    <row r="2746" spans="1:19">
      <c r="A2746" s="93"/>
      <c r="B2746" s="10" t="s">
        <v>326</v>
      </c>
      <c r="C2746" s="75">
        <v>0.991915926</v>
      </c>
      <c r="D2746" s="75">
        <v>0.97380952399999998</v>
      </c>
      <c r="E2746" s="75">
        <v>0.98732649400000005</v>
      </c>
      <c r="F2746" s="75">
        <v>0.96648660110228968</v>
      </c>
      <c r="G2746" s="75">
        <v>0.99864976699999997</v>
      </c>
      <c r="H2746" s="75"/>
      <c r="I2746" s="75">
        <v>0.94193548400000005</v>
      </c>
      <c r="J2746" s="75">
        <v>0.77358490599999996</v>
      </c>
      <c r="K2746" s="75">
        <v>0.89903846200000004</v>
      </c>
      <c r="L2746" s="75">
        <v>0.72964607769233114</v>
      </c>
      <c r="M2746" s="75">
        <v>0.95045648199999999</v>
      </c>
      <c r="N2746" s="75"/>
      <c r="O2746" s="75">
        <v>0.90322580600000002</v>
      </c>
      <c r="P2746" s="75">
        <v>0.69811320799999999</v>
      </c>
      <c r="Q2746" s="75">
        <v>0.85096153799999996</v>
      </c>
      <c r="R2746" s="75">
        <v>0.60514464434231074</v>
      </c>
      <c r="S2746" s="75">
        <v>0.90809494800000001</v>
      </c>
    </row>
    <row r="2747" spans="1:19">
      <c r="A2747" s="93"/>
      <c r="B2747" s="10" t="s">
        <v>327</v>
      </c>
      <c r="C2747" s="75">
        <v>0.96551724100000003</v>
      </c>
      <c r="D2747" s="75">
        <v>0.44488189</v>
      </c>
      <c r="E2747" s="75">
        <v>0.78848728199999996</v>
      </c>
      <c r="F2747" s="75">
        <v>0.51278167003533826</v>
      </c>
      <c r="G2747" s="75">
        <v>0.90212183199999996</v>
      </c>
      <c r="H2747" s="75"/>
      <c r="I2747" s="75">
        <v>0.95161290300000001</v>
      </c>
      <c r="J2747" s="75">
        <v>0.40625</v>
      </c>
      <c r="K2747" s="75">
        <v>0.76595744700000001</v>
      </c>
      <c r="L2747" s="75">
        <v>0.45121156460568729</v>
      </c>
      <c r="M2747" s="75">
        <v>0.83114919399999998</v>
      </c>
      <c r="N2747" s="75"/>
      <c r="O2747" s="75">
        <v>0.95161290300000001</v>
      </c>
      <c r="P2747" s="75">
        <v>0.34375</v>
      </c>
      <c r="Q2747" s="75">
        <v>0.74468085100000003</v>
      </c>
      <c r="R2747" s="75">
        <v>0.39311333027231221</v>
      </c>
      <c r="S2747" s="75">
        <v>0.78629032300000001</v>
      </c>
    </row>
    <row r="2748" spans="1:19">
      <c r="A2748" s="93"/>
      <c r="B2748" s="10" t="s">
        <v>328</v>
      </c>
      <c r="C2748" s="75">
        <v>1</v>
      </c>
      <c r="D2748" s="75">
        <v>0</v>
      </c>
      <c r="E2748" s="75">
        <v>0.96296296299999995</v>
      </c>
      <c r="F2748" s="75" t="s">
        <v>1733</v>
      </c>
      <c r="G2748" s="75">
        <v>1</v>
      </c>
      <c r="H2748" s="75"/>
      <c r="I2748" s="75">
        <v>1</v>
      </c>
      <c r="J2748" s="75">
        <v>0</v>
      </c>
      <c r="K2748" s="75">
        <v>0.85714285700000004</v>
      </c>
      <c r="L2748" s="75" t="s">
        <v>1733</v>
      </c>
      <c r="M2748" s="75">
        <v>1</v>
      </c>
      <c r="N2748" s="75"/>
      <c r="O2748" s="75">
        <v>1</v>
      </c>
      <c r="P2748" s="75">
        <v>0</v>
      </c>
      <c r="Q2748" s="75">
        <v>0.875</v>
      </c>
      <c r="R2748" s="75" t="s">
        <v>1733</v>
      </c>
      <c r="S2748" s="75">
        <v>0.85714285700000004</v>
      </c>
    </row>
    <row r="2749" spans="1:19">
      <c r="A2749" s="93"/>
      <c r="B2749" s="10" t="s">
        <v>329</v>
      </c>
      <c r="C2749" s="75">
        <v>0.94201520900000002</v>
      </c>
      <c r="D2749" s="75">
        <v>0.86615678799999996</v>
      </c>
      <c r="E2749" s="75">
        <v>0.91682539699999999</v>
      </c>
      <c r="F2749" s="75">
        <v>0.81175180124920154</v>
      </c>
      <c r="G2749" s="75">
        <v>0.96904375899999995</v>
      </c>
      <c r="H2749" s="75"/>
      <c r="I2749" s="75">
        <v>0.856060606</v>
      </c>
      <c r="J2749" s="75">
        <v>0.63076923100000004</v>
      </c>
      <c r="K2749" s="75">
        <v>0.78172588799999998</v>
      </c>
      <c r="L2749" s="75">
        <v>0.4973761113688196</v>
      </c>
      <c r="M2749" s="75">
        <v>0.85780885799999995</v>
      </c>
      <c r="N2749" s="75"/>
      <c r="O2749" s="75">
        <v>0.856060606</v>
      </c>
      <c r="P2749" s="75">
        <v>0.62121212100000001</v>
      </c>
      <c r="Q2749" s="75">
        <v>0.77777777800000003</v>
      </c>
      <c r="R2749" s="75">
        <v>0.48956502432616478</v>
      </c>
      <c r="S2749" s="75">
        <v>0.82265840199999996</v>
      </c>
    </row>
    <row r="2750" spans="1:19">
      <c r="A2750" s="93"/>
      <c r="B2750" s="10" t="s">
        <v>330</v>
      </c>
      <c r="C2750" s="75">
        <v>0.96891191700000001</v>
      </c>
      <c r="D2750" s="75">
        <v>0.98170731700000002</v>
      </c>
      <c r="E2750" s="75">
        <v>0.97478991599999998</v>
      </c>
      <c r="F2750" s="75">
        <v>0.94945008943530229</v>
      </c>
      <c r="G2750" s="75">
        <v>0.99816757199999995</v>
      </c>
      <c r="H2750" s="75"/>
      <c r="I2750" s="75">
        <v>0.83333333300000001</v>
      </c>
      <c r="J2750" s="75">
        <v>0.8</v>
      </c>
      <c r="K2750" s="75">
        <v>0.81818181800000001</v>
      </c>
      <c r="L2750" s="75">
        <v>0.6333333333333333</v>
      </c>
      <c r="M2750" s="75">
        <v>0.92500000000000004</v>
      </c>
      <c r="N2750" s="75"/>
      <c r="O2750" s="75">
        <v>0.72</v>
      </c>
      <c r="P2750" s="75">
        <v>0.66666666699999999</v>
      </c>
      <c r="Q2750" s="75">
        <v>0.69565217400000001</v>
      </c>
      <c r="R2750" s="75">
        <v>0.38666666666666666</v>
      </c>
      <c r="S2750" s="75">
        <v>0.80761904799999995</v>
      </c>
    </row>
    <row r="2751" spans="1:19">
      <c r="A2751" s="93"/>
      <c r="B2751" s="10" t="s">
        <v>331</v>
      </c>
      <c r="C2751" s="75">
        <v>1</v>
      </c>
      <c r="D2751" s="75">
        <v>0</v>
      </c>
      <c r="E2751" s="75">
        <v>0.66497461899999999</v>
      </c>
      <c r="F2751" s="75" t="s">
        <v>1733</v>
      </c>
      <c r="G2751" s="75">
        <v>0.98930141100000002</v>
      </c>
      <c r="H2751" s="75"/>
      <c r="I2751" s="75">
        <v>1</v>
      </c>
      <c r="J2751" s="75">
        <v>0.125</v>
      </c>
      <c r="K2751" s="75">
        <v>0.70833333300000001</v>
      </c>
      <c r="L2751" s="75">
        <v>0.29488391230979427</v>
      </c>
      <c r="M2751" s="75">
        <v>1</v>
      </c>
      <c r="N2751" s="75"/>
      <c r="O2751" s="75">
        <v>1</v>
      </c>
      <c r="P2751" s="75">
        <v>0</v>
      </c>
      <c r="Q2751" s="75">
        <v>0.65384615400000001</v>
      </c>
      <c r="R2751" s="75" t="s">
        <v>1733</v>
      </c>
      <c r="S2751" s="75">
        <v>1</v>
      </c>
    </row>
    <row r="2752" spans="1:19">
      <c r="A2752" s="93"/>
      <c r="B2752" s="10" t="s">
        <v>332</v>
      </c>
      <c r="C2752" s="75">
        <v>0.96875</v>
      </c>
      <c r="D2752" s="75">
        <v>0.984375</v>
      </c>
      <c r="E2752" s="75">
        <v>0.97499999999999998</v>
      </c>
      <c r="F2752" s="75">
        <v>0.94850488069596239</v>
      </c>
      <c r="G2752" s="75">
        <v>0.99739583300000001</v>
      </c>
      <c r="H2752" s="75"/>
      <c r="I2752" s="75">
        <v>0.75</v>
      </c>
      <c r="J2752" s="75">
        <v>0.875</v>
      </c>
      <c r="K2752" s="75">
        <v>0.8</v>
      </c>
      <c r="L2752" s="75">
        <v>0.61237243569579458</v>
      </c>
      <c r="M2752" s="75">
        <v>0.94791666699999999</v>
      </c>
      <c r="N2752" s="75"/>
      <c r="O2752" s="75">
        <v>0.83333333300000001</v>
      </c>
      <c r="P2752" s="75">
        <v>0.5</v>
      </c>
      <c r="Q2752" s="75">
        <v>0.7</v>
      </c>
      <c r="R2752" s="75">
        <v>0.35634832254989918</v>
      </c>
      <c r="S2752" s="75">
        <v>0.77083333300000001</v>
      </c>
    </row>
    <row r="2753" spans="1:19">
      <c r="A2753" s="93"/>
      <c r="B2753" s="10" t="s">
        <v>333</v>
      </c>
      <c r="C2753" s="75">
        <v>0.96359223299999996</v>
      </c>
      <c r="D2753" s="75">
        <v>0.87958115199999998</v>
      </c>
      <c r="E2753" s="75">
        <v>0.93698175800000005</v>
      </c>
      <c r="F2753" s="75">
        <v>0.85316295730395086</v>
      </c>
      <c r="G2753" s="75">
        <v>0.978917806</v>
      </c>
      <c r="H2753" s="75"/>
      <c r="I2753" s="75">
        <v>1</v>
      </c>
      <c r="J2753" s="75">
        <v>0.83333333300000001</v>
      </c>
      <c r="K2753" s="75">
        <v>0.94736842099999996</v>
      </c>
      <c r="L2753" s="75">
        <v>0.87966443818624596</v>
      </c>
      <c r="M2753" s="75">
        <v>0.99439102599999996</v>
      </c>
      <c r="N2753" s="75"/>
      <c r="O2753" s="75">
        <v>0.92307692299999999</v>
      </c>
      <c r="P2753" s="75">
        <v>0.79166666699999999</v>
      </c>
      <c r="Q2753" s="75">
        <v>0.88157894699999995</v>
      </c>
      <c r="R2753" s="75">
        <v>0.72319548961733471</v>
      </c>
      <c r="S2753" s="75">
        <v>0.95192307700000001</v>
      </c>
    </row>
    <row r="2754" spans="1:19">
      <c r="A2754" s="93"/>
      <c r="B2754" s="10" t="s">
        <v>334</v>
      </c>
      <c r="C2754" s="75">
        <v>0.981534091</v>
      </c>
      <c r="D2754" s="75">
        <v>0.944751381</v>
      </c>
      <c r="E2754" s="75">
        <v>0.96904315200000002</v>
      </c>
      <c r="F2754" s="75">
        <v>0.93075738456955481</v>
      </c>
      <c r="G2754" s="75">
        <v>0.99412198600000001</v>
      </c>
      <c r="H2754" s="75"/>
      <c r="I2754" s="75">
        <v>0.909090909</v>
      </c>
      <c r="J2754" s="75">
        <v>0.66666666699999999</v>
      </c>
      <c r="K2754" s="75">
        <v>0.82706766899999995</v>
      </c>
      <c r="L2754" s="75">
        <v>0.60302268915552726</v>
      </c>
      <c r="M2754" s="75">
        <v>0.89292929300000001</v>
      </c>
      <c r="N2754" s="75"/>
      <c r="O2754" s="75">
        <v>0.840909091</v>
      </c>
      <c r="P2754" s="75">
        <v>0.71739130399999995</v>
      </c>
      <c r="Q2754" s="75">
        <v>0.79850746299999997</v>
      </c>
      <c r="R2754" s="75">
        <v>0.55549433198622888</v>
      </c>
      <c r="S2754" s="75">
        <v>0.87376482200000005</v>
      </c>
    </row>
    <row r="2755" spans="1:19">
      <c r="A2755" s="93"/>
      <c r="B2755" s="10" t="s">
        <v>335</v>
      </c>
      <c r="C2755" s="75">
        <v>1</v>
      </c>
      <c r="D2755" s="75">
        <v>0</v>
      </c>
      <c r="E2755" s="75">
        <v>0.75</v>
      </c>
      <c r="F2755" s="75" t="s">
        <v>1733</v>
      </c>
      <c r="G2755" s="75">
        <v>0.84666666700000004</v>
      </c>
      <c r="H2755" s="75"/>
      <c r="I2755" s="75">
        <v>1</v>
      </c>
      <c r="J2755" s="75">
        <v>0</v>
      </c>
      <c r="K2755" s="75">
        <v>0.8</v>
      </c>
      <c r="L2755" s="75" t="s">
        <v>1733</v>
      </c>
      <c r="M2755" s="75">
        <v>1</v>
      </c>
      <c r="N2755" s="75"/>
      <c r="O2755" s="75">
        <v>1</v>
      </c>
      <c r="P2755" s="75">
        <v>0</v>
      </c>
      <c r="Q2755" s="75">
        <v>0.66666666699999999</v>
      </c>
      <c r="R2755" s="75" t="s">
        <v>1733</v>
      </c>
      <c r="S2755" s="75">
        <v>0.625</v>
      </c>
    </row>
    <row r="2756" spans="1:19">
      <c r="A2756" s="93"/>
      <c r="B2756" s="10" t="s">
        <v>336</v>
      </c>
      <c r="C2756" s="75">
        <v>0.96750000000000003</v>
      </c>
      <c r="D2756" s="75">
        <v>0.87719298199999995</v>
      </c>
      <c r="E2756" s="75">
        <v>0.93471337600000004</v>
      </c>
      <c r="F2756" s="75">
        <v>0.85799045268986862</v>
      </c>
      <c r="G2756" s="75">
        <v>0.98181469300000002</v>
      </c>
      <c r="H2756" s="75"/>
      <c r="I2756" s="75">
        <v>0.84</v>
      </c>
      <c r="J2756" s="75">
        <v>0.5</v>
      </c>
      <c r="K2756" s="75">
        <v>0.71794871800000004</v>
      </c>
      <c r="L2756" s="75">
        <v>0.36244121780453775</v>
      </c>
      <c r="M2756" s="75">
        <v>0.75857142899999996</v>
      </c>
      <c r="N2756" s="75"/>
      <c r="O2756" s="75">
        <v>0.88235294099999995</v>
      </c>
      <c r="P2756" s="75">
        <v>0.55172413799999998</v>
      </c>
      <c r="Q2756" s="75">
        <v>0.76249999999999996</v>
      </c>
      <c r="R2756" s="75">
        <v>0.46733209043296708</v>
      </c>
      <c r="S2756" s="75">
        <v>0.82893847200000004</v>
      </c>
    </row>
    <row r="2757" spans="1:19">
      <c r="A2757" s="93"/>
      <c r="B2757" s="10" t="s">
        <v>337</v>
      </c>
      <c r="C2757" s="75">
        <v>0.95555555599999997</v>
      </c>
      <c r="D2757" s="75">
        <v>0.74104683199999999</v>
      </c>
      <c r="E2757" s="75">
        <v>0.89390340499999998</v>
      </c>
      <c r="F2757" s="75">
        <v>0.73334122349042374</v>
      </c>
      <c r="G2757" s="75">
        <v>0.94080042900000005</v>
      </c>
      <c r="H2757" s="75"/>
      <c r="I2757" s="75">
        <v>0.866071429</v>
      </c>
      <c r="J2757" s="75">
        <v>0.46666666699999998</v>
      </c>
      <c r="K2757" s="75">
        <v>0.75159235700000004</v>
      </c>
      <c r="L2757" s="75">
        <v>0.35791002151003087</v>
      </c>
      <c r="M2757" s="75">
        <v>0.75218253999999996</v>
      </c>
      <c r="N2757" s="75"/>
      <c r="O2757" s="75">
        <v>0.867256637</v>
      </c>
      <c r="P2757" s="75">
        <v>0.67391304299999999</v>
      </c>
      <c r="Q2757" s="75">
        <v>0.811320755</v>
      </c>
      <c r="R2757" s="75">
        <v>0.54116968064640247</v>
      </c>
      <c r="S2757" s="75">
        <v>0.853405156</v>
      </c>
    </row>
    <row r="2758" spans="1:19">
      <c r="A2758" s="93"/>
      <c r="B2758" s="10" t="s">
        <v>338</v>
      </c>
      <c r="C2758" s="75">
        <v>1</v>
      </c>
      <c r="D2758" s="75">
        <v>0.95</v>
      </c>
      <c r="E2758" s="75">
        <v>0.98</v>
      </c>
      <c r="F2758" s="75">
        <v>0.95882993210979672</v>
      </c>
      <c r="G2758" s="75">
        <v>0.995</v>
      </c>
      <c r="H2758" s="75"/>
      <c r="I2758" s="75">
        <v>0.75</v>
      </c>
      <c r="J2758" s="75">
        <v>0.5</v>
      </c>
      <c r="K2758" s="75">
        <v>0.66666666699999999</v>
      </c>
      <c r="L2758" s="75">
        <v>0.25</v>
      </c>
      <c r="M2758" s="75">
        <v>0.5</v>
      </c>
      <c r="N2758" s="75"/>
      <c r="O2758" s="75">
        <v>0.75</v>
      </c>
      <c r="P2758" s="75">
        <v>0.66666666699999999</v>
      </c>
      <c r="Q2758" s="75">
        <v>0.71428571399999996</v>
      </c>
      <c r="R2758" s="75">
        <v>0.41666666666666669</v>
      </c>
      <c r="S2758" s="75">
        <v>0.66666666699999999</v>
      </c>
    </row>
    <row r="2759" spans="1:19">
      <c r="A2759" s="93"/>
      <c r="B2759" s="10" t="s">
        <v>339</v>
      </c>
      <c r="C2759" s="75">
        <v>0.98039215700000004</v>
      </c>
      <c r="D2759" s="75">
        <v>0.52083333300000001</v>
      </c>
      <c r="E2759" s="75">
        <v>0.75757575799999999</v>
      </c>
      <c r="F2759" s="75">
        <v>0.56923389463576979</v>
      </c>
      <c r="G2759" s="75">
        <v>0.93586601300000005</v>
      </c>
      <c r="H2759" s="75"/>
      <c r="I2759" s="75">
        <v>0.83333333300000001</v>
      </c>
      <c r="J2759" s="75">
        <v>0.66666666699999999</v>
      </c>
      <c r="K2759" s="75">
        <v>0.75</v>
      </c>
      <c r="L2759" s="75">
        <v>0.50709255283710997</v>
      </c>
      <c r="M2759" s="75">
        <v>0.83333333300000001</v>
      </c>
      <c r="N2759" s="75"/>
      <c r="O2759" s="75">
        <v>0.85714285700000004</v>
      </c>
      <c r="P2759" s="75">
        <v>0.5</v>
      </c>
      <c r="Q2759" s="75">
        <v>0.69230769199999997</v>
      </c>
      <c r="R2759" s="75">
        <v>0.38575837490522974</v>
      </c>
      <c r="S2759" s="75">
        <v>0.76190476200000001</v>
      </c>
    </row>
    <row r="2760" spans="1:19">
      <c r="A2760" s="93"/>
      <c r="B2760" s="10" t="s">
        <v>340</v>
      </c>
      <c r="C2760" s="75">
        <v>0.98396793599999999</v>
      </c>
      <c r="D2760" s="75">
        <v>0.85483871</v>
      </c>
      <c r="E2760" s="75">
        <v>0.94890510900000002</v>
      </c>
      <c r="F2760" s="75">
        <v>0.86885137357346387</v>
      </c>
      <c r="G2760" s="75">
        <v>0.98715172299999998</v>
      </c>
      <c r="H2760" s="75"/>
      <c r="I2760" s="75">
        <v>0.93548387099999997</v>
      </c>
      <c r="J2760" s="75">
        <v>0.47826087</v>
      </c>
      <c r="K2760" s="75">
        <v>0.81176470599999995</v>
      </c>
      <c r="L2760" s="75">
        <v>0.48216712861674843</v>
      </c>
      <c r="M2760" s="75">
        <v>0.835203366</v>
      </c>
      <c r="N2760" s="75"/>
      <c r="O2760" s="75">
        <v>0.92063492099999999</v>
      </c>
      <c r="P2760" s="75">
        <v>0.20833333300000001</v>
      </c>
      <c r="Q2760" s="75">
        <v>0.72413793100000001</v>
      </c>
      <c r="R2760" s="75">
        <v>0.18072296918035355</v>
      </c>
      <c r="S2760" s="75">
        <v>0.78306878300000005</v>
      </c>
    </row>
    <row r="2761" spans="1:19">
      <c r="A2761" s="93"/>
      <c r="B2761" s="10" t="s">
        <v>341</v>
      </c>
      <c r="C2761" s="75">
        <v>0.756410256</v>
      </c>
      <c r="D2761" s="75">
        <v>0.95967741900000003</v>
      </c>
      <c r="E2761" s="75">
        <v>0.88118811900000005</v>
      </c>
      <c r="F2761" s="75">
        <v>0.74936742966987036</v>
      </c>
      <c r="G2761" s="75">
        <v>0.96639784900000003</v>
      </c>
      <c r="H2761" s="75"/>
      <c r="I2761" s="75">
        <v>0.7</v>
      </c>
      <c r="J2761" s="75">
        <v>0.93333333299999999</v>
      </c>
      <c r="K2761" s="75">
        <v>0.84</v>
      </c>
      <c r="L2761" s="75">
        <v>0.66513303991330475</v>
      </c>
      <c r="M2761" s="75">
        <v>0.98</v>
      </c>
      <c r="N2761" s="75"/>
      <c r="O2761" s="75">
        <v>0.8</v>
      </c>
      <c r="P2761" s="75">
        <v>0.9375</v>
      </c>
      <c r="Q2761" s="75">
        <v>0.88461538500000003</v>
      </c>
      <c r="R2761" s="75">
        <v>0.75418223903324766</v>
      </c>
      <c r="S2761" s="75">
        <v>0.88124999999999998</v>
      </c>
    </row>
    <row r="2762" spans="1:19">
      <c r="A2762" s="93"/>
      <c r="B2762" s="10" t="s">
        <v>383</v>
      </c>
      <c r="C2762" s="75">
        <v>0.91139240499999996</v>
      </c>
      <c r="D2762" s="75">
        <v>0.93137254899999999</v>
      </c>
      <c r="E2762" s="75">
        <v>0.92265193400000001</v>
      </c>
      <c r="F2762" s="75">
        <v>0.84276495408289898</v>
      </c>
      <c r="G2762" s="75">
        <v>0.98361876400000003</v>
      </c>
      <c r="H2762" s="75"/>
      <c r="I2762" s="75">
        <v>0.7</v>
      </c>
      <c r="J2762" s="75">
        <v>0.76923076899999998</v>
      </c>
      <c r="K2762" s="75">
        <v>0.73913043499999997</v>
      </c>
      <c r="L2762" s="75">
        <v>0.46923076923076923</v>
      </c>
      <c r="M2762" s="75">
        <v>0.88461538500000003</v>
      </c>
      <c r="N2762" s="75"/>
      <c r="O2762" s="75">
        <v>0.8</v>
      </c>
      <c r="P2762" s="75">
        <v>0.92307692299999999</v>
      </c>
      <c r="Q2762" s="75">
        <v>0.869565217</v>
      </c>
      <c r="R2762" s="75">
        <v>0.73446466180364278</v>
      </c>
      <c r="S2762" s="75">
        <v>0.93846153799999998</v>
      </c>
    </row>
    <row r="2763" spans="1:19">
      <c r="A2763" s="93"/>
      <c r="B2763" s="10" t="s">
        <v>384</v>
      </c>
      <c r="C2763" s="75">
        <v>0.97619047599999997</v>
      </c>
      <c r="D2763" s="75">
        <v>0.94366197200000002</v>
      </c>
      <c r="E2763" s="75">
        <v>0.96129032299999995</v>
      </c>
      <c r="F2763" s="75">
        <v>0.92217472500174424</v>
      </c>
      <c r="G2763" s="75">
        <v>0.97904091199999999</v>
      </c>
      <c r="H2763" s="75"/>
      <c r="I2763" s="75">
        <v>1</v>
      </c>
      <c r="J2763" s="75">
        <v>1</v>
      </c>
      <c r="K2763" s="75">
        <v>1</v>
      </c>
      <c r="L2763" s="75">
        <v>1</v>
      </c>
      <c r="M2763" s="75">
        <v>1</v>
      </c>
      <c r="N2763" s="75"/>
      <c r="O2763" s="75">
        <v>0.909090909</v>
      </c>
      <c r="P2763" s="75">
        <v>1</v>
      </c>
      <c r="Q2763" s="75">
        <v>0.95</v>
      </c>
      <c r="R2763" s="75">
        <v>0.90453403373329089</v>
      </c>
      <c r="S2763" s="75">
        <v>0.98989899000000003</v>
      </c>
    </row>
    <row r="2764" spans="1:19">
      <c r="A2764" s="93"/>
      <c r="B2764" s="10" t="s">
        <v>342</v>
      </c>
      <c r="C2764" s="75">
        <v>0.921875</v>
      </c>
      <c r="D2764" s="75">
        <v>0.95495495500000005</v>
      </c>
      <c r="E2764" s="75">
        <v>0.94057725000000003</v>
      </c>
      <c r="F2764" s="75">
        <v>0.87894614690345341</v>
      </c>
      <c r="G2764" s="75">
        <v>0.98715512400000005</v>
      </c>
      <c r="H2764" s="75"/>
      <c r="I2764" s="75">
        <v>0.8125</v>
      </c>
      <c r="J2764" s="75">
        <v>1</v>
      </c>
      <c r="K2764" s="75">
        <v>0.918918919</v>
      </c>
      <c r="L2764" s="75">
        <v>0.8431710977020026</v>
      </c>
      <c r="M2764" s="75">
        <v>0.94568452400000003</v>
      </c>
      <c r="N2764" s="75"/>
      <c r="O2764" s="75">
        <v>0.875</v>
      </c>
      <c r="P2764" s="75">
        <v>0.80952380999999995</v>
      </c>
      <c r="Q2764" s="75">
        <v>0.837837838</v>
      </c>
      <c r="R2764" s="75">
        <v>0.67849264517958918</v>
      </c>
      <c r="S2764" s="75">
        <v>0.897321429</v>
      </c>
    </row>
    <row r="2765" spans="1:19">
      <c r="A2765" s="93"/>
      <c r="B2765" s="10" t="s">
        <v>385</v>
      </c>
      <c r="C2765" s="75">
        <v>1</v>
      </c>
      <c r="D2765" s="75">
        <v>0</v>
      </c>
      <c r="E2765" s="75">
        <v>0.75384615399999999</v>
      </c>
      <c r="F2765" s="75" t="s">
        <v>1733</v>
      </c>
      <c r="G2765" s="75">
        <v>0.91071428600000004</v>
      </c>
      <c r="H2765" s="75"/>
      <c r="I2765" s="75">
        <v>1</v>
      </c>
      <c r="J2765" s="75">
        <v>0</v>
      </c>
      <c r="K2765" s="75">
        <v>0.75</v>
      </c>
      <c r="L2765" s="75" t="s">
        <v>1733</v>
      </c>
      <c r="M2765" s="75">
        <v>1</v>
      </c>
      <c r="N2765" s="75"/>
      <c r="O2765" s="75">
        <v>1</v>
      </c>
      <c r="P2765" s="75">
        <v>0</v>
      </c>
      <c r="Q2765" s="75">
        <v>0.77777777800000003</v>
      </c>
      <c r="R2765" s="75" t="s">
        <v>1733</v>
      </c>
      <c r="S2765" s="75">
        <v>1</v>
      </c>
    </row>
    <row r="2766" spans="1:19">
      <c r="A2766" s="93"/>
      <c r="B2766" s="10" t="s">
        <v>343</v>
      </c>
      <c r="C2766" s="75">
        <v>0.428571429</v>
      </c>
      <c r="D2766" s="75">
        <v>1</v>
      </c>
      <c r="E2766" s="75">
        <v>0.675675676</v>
      </c>
      <c r="F2766" s="75">
        <v>0.49487165930539351</v>
      </c>
      <c r="G2766" s="75">
        <v>0.88839285700000004</v>
      </c>
      <c r="H2766" s="75"/>
      <c r="I2766" s="75">
        <v>0.33333333300000001</v>
      </c>
      <c r="J2766" s="75">
        <v>1</v>
      </c>
      <c r="K2766" s="75">
        <v>0.6</v>
      </c>
      <c r="L2766" s="75">
        <v>0.40824829046386307</v>
      </c>
      <c r="M2766" s="75">
        <v>0.83333333300000001</v>
      </c>
      <c r="N2766" s="75"/>
      <c r="O2766" s="75">
        <v>0</v>
      </c>
      <c r="P2766" s="75">
        <v>1</v>
      </c>
      <c r="Q2766" s="75">
        <v>0.5</v>
      </c>
      <c r="R2766" s="75" t="s">
        <v>1733</v>
      </c>
      <c r="S2766" s="75">
        <v>1</v>
      </c>
    </row>
    <row r="2767" spans="1:19">
      <c r="A2767" s="93"/>
      <c r="B2767" s="10" t="s">
        <v>344</v>
      </c>
      <c r="C2767" s="75">
        <v>0.97222222199999997</v>
      </c>
      <c r="D2767" s="75">
        <v>0.57692307700000001</v>
      </c>
      <c r="E2767" s="75">
        <v>0.80645161300000001</v>
      </c>
      <c r="F2767" s="75">
        <v>0.61927890631384896</v>
      </c>
      <c r="G2767" s="75">
        <v>0.881410256</v>
      </c>
      <c r="H2767" s="75"/>
      <c r="I2767" s="75">
        <v>1</v>
      </c>
      <c r="J2767" s="75">
        <v>0.66666666699999999</v>
      </c>
      <c r="K2767" s="75">
        <v>0.875</v>
      </c>
      <c r="L2767" s="75">
        <v>0.7453559924999299</v>
      </c>
      <c r="M2767" s="75">
        <v>1</v>
      </c>
      <c r="N2767" s="75"/>
      <c r="O2767" s="75">
        <v>1</v>
      </c>
      <c r="P2767" s="75">
        <v>0.5</v>
      </c>
      <c r="Q2767" s="75">
        <v>0.77777777800000003</v>
      </c>
      <c r="R2767" s="75">
        <v>0.59761430466719678</v>
      </c>
      <c r="S2767" s="75">
        <v>0.9</v>
      </c>
    </row>
    <row r="2768" spans="1:19">
      <c r="A2768" s="93"/>
      <c r="B2768" s="10" t="s">
        <v>345</v>
      </c>
      <c r="C2768" s="75">
        <v>1</v>
      </c>
      <c r="D2768" s="75">
        <v>0.92682926799999998</v>
      </c>
      <c r="E2768" s="75">
        <v>0.98412698399999998</v>
      </c>
      <c r="F2768" s="75">
        <v>0.95310830537264324</v>
      </c>
      <c r="G2768" s="75">
        <v>0.99917600500000003</v>
      </c>
      <c r="H2768" s="75"/>
      <c r="I2768" s="75">
        <v>0.94736842099999996</v>
      </c>
      <c r="J2768" s="75">
        <v>0.6</v>
      </c>
      <c r="K2768" s="75">
        <v>0.875</v>
      </c>
      <c r="L2768" s="75">
        <v>0.59648090806346055</v>
      </c>
      <c r="M2768" s="75">
        <v>0.821052632</v>
      </c>
      <c r="N2768" s="75"/>
      <c r="O2768" s="75">
        <v>1</v>
      </c>
      <c r="P2768" s="75">
        <v>0.33333333300000001</v>
      </c>
      <c r="Q2768" s="75">
        <v>0.84</v>
      </c>
      <c r="R2768" s="75">
        <v>0.52474976783280214</v>
      </c>
      <c r="S2768" s="75">
        <v>0.85964912299999996</v>
      </c>
    </row>
    <row r="2769" spans="1:19">
      <c r="A2769" s="93"/>
      <c r="B2769" s="10" t="s">
        <v>346</v>
      </c>
      <c r="C2769" s="75">
        <v>0</v>
      </c>
      <c r="D2769" s="75">
        <v>1</v>
      </c>
      <c r="E2769" s="75">
        <v>0.78048780500000003</v>
      </c>
      <c r="F2769" s="75" t="s">
        <v>1733</v>
      </c>
      <c r="G2769" s="75">
        <v>0.87152777800000003</v>
      </c>
      <c r="H2769" s="75"/>
      <c r="I2769" s="75">
        <v>0</v>
      </c>
      <c r="J2769" s="75">
        <v>1</v>
      </c>
      <c r="K2769" s="75">
        <v>0.8</v>
      </c>
      <c r="L2769" s="75" t="s">
        <v>1733</v>
      </c>
      <c r="M2769" s="75">
        <v>1</v>
      </c>
      <c r="N2769" s="75"/>
      <c r="O2769" s="75">
        <v>0</v>
      </c>
      <c r="P2769" s="75">
        <v>1</v>
      </c>
      <c r="Q2769" s="75">
        <v>0.71428571399999996</v>
      </c>
      <c r="R2769" s="75" t="s">
        <v>1733</v>
      </c>
      <c r="S2769" s="75">
        <v>1</v>
      </c>
    </row>
    <row r="2770" spans="1:19">
      <c r="A2770" s="93"/>
      <c r="B2770" s="10" t="s">
        <v>348</v>
      </c>
      <c r="C2770" s="75">
        <v>0.35</v>
      </c>
      <c r="D2770" s="75">
        <v>1</v>
      </c>
      <c r="E2770" s="75">
        <v>0.72631578900000004</v>
      </c>
      <c r="F2770" s="75">
        <v>0.48749802152178456</v>
      </c>
      <c r="G2770" s="75">
        <v>0.90090909100000005</v>
      </c>
      <c r="H2770" s="75"/>
      <c r="I2770" s="75">
        <v>0</v>
      </c>
      <c r="J2770" s="75">
        <v>1</v>
      </c>
      <c r="K2770" s="75">
        <v>0.58333333300000001</v>
      </c>
      <c r="L2770" s="75" t="s">
        <v>1733</v>
      </c>
      <c r="M2770" s="75">
        <v>0.74285714300000005</v>
      </c>
      <c r="N2770" s="75"/>
      <c r="O2770" s="75">
        <v>0.4</v>
      </c>
      <c r="P2770" s="75">
        <v>1</v>
      </c>
      <c r="Q2770" s="75">
        <v>0.75</v>
      </c>
      <c r="R2770" s="75">
        <v>0.52915026221291817</v>
      </c>
      <c r="S2770" s="75">
        <v>0.91428571400000003</v>
      </c>
    </row>
    <row r="2771" spans="1:19">
      <c r="A2771" s="93"/>
      <c r="B2771" s="10" t="s">
        <v>349</v>
      </c>
      <c r="C2771" s="75">
        <v>1</v>
      </c>
      <c r="D2771" s="75">
        <v>0</v>
      </c>
      <c r="E2771" s="75">
        <v>0.81818181800000001</v>
      </c>
      <c r="F2771" s="75" t="s">
        <v>1733</v>
      </c>
      <c r="G2771" s="75">
        <v>0.91666666699999999</v>
      </c>
      <c r="H2771" s="75"/>
      <c r="I2771" s="75">
        <v>1</v>
      </c>
      <c r="J2771" s="75">
        <v>0</v>
      </c>
      <c r="K2771" s="75">
        <v>0.8</v>
      </c>
      <c r="L2771" s="75" t="s">
        <v>1733</v>
      </c>
      <c r="M2771" s="75">
        <v>1</v>
      </c>
      <c r="N2771" s="75"/>
      <c r="O2771" s="75">
        <v>1</v>
      </c>
      <c r="P2771" s="75">
        <v>0</v>
      </c>
      <c r="Q2771" s="75">
        <v>0.71428571399999996</v>
      </c>
      <c r="R2771" s="75" t="s">
        <v>1733</v>
      </c>
      <c r="S2771" s="75">
        <v>1</v>
      </c>
    </row>
    <row r="2772" spans="1:19" ht="16" thickBot="1">
      <c r="A2772" s="94"/>
      <c r="B2772" s="70" t="s">
        <v>350</v>
      </c>
      <c r="C2772" s="77">
        <v>1</v>
      </c>
      <c r="D2772" s="77">
        <v>0.10344827600000001</v>
      </c>
      <c r="E2772" s="77">
        <v>0.88340807200000004</v>
      </c>
      <c r="F2772" s="77">
        <v>0.30203074435049715</v>
      </c>
      <c r="G2772" s="77">
        <v>0.97591539299999996</v>
      </c>
      <c r="H2772" s="77"/>
      <c r="I2772" s="77">
        <v>1</v>
      </c>
      <c r="J2772" s="77">
        <v>0</v>
      </c>
      <c r="K2772" s="77">
        <v>0.85714285700000004</v>
      </c>
      <c r="L2772" s="77" t="s">
        <v>1733</v>
      </c>
      <c r="M2772" s="77">
        <v>1</v>
      </c>
      <c r="N2772" s="77"/>
      <c r="O2772" s="77">
        <v>1</v>
      </c>
      <c r="P2772" s="77">
        <v>0</v>
      </c>
      <c r="Q2772" s="77">
        <v>0.86206896600000005</v>
      </c>
      <c r="R2772" s="77" t="s">
        <v>1733</v>
      </c>
      <c r="S2772" s="77">
        <v>1</v>
      </c>
    </row>
    <row r="2773" spans="1:19">
      <c r="A2773" s="10" t="s">
        <v>3177</v>
      </c>
    </row>
    <row r="2774" spans="1:19">
      <c r="A2774" s="10" t="s">
        <v>3194</v>
      </c>
    </row>
  </sheetData>
  <mergeCells count="13">
    <mergeCell ref="A5:A350"/>
    <mergeCell ref="B3:B4"/>
    <mergeCell ref="C3:G3"/>
    <mergeCell ref="I3:M3"/>
    <mergeCell ref="O3:S3"/>
    <mergeCell ref="A3:A4"/>
    <mergeCell ref="A2427:A2772"/>
    <mergeCell ref="A351:A696"/>
    <mergeCell ref="A697:A1042"/>
    <mergeCell ref="A1043:A1388"/>
    <mergeCell ref="A1389:A1734"/>
    <mergeCell ref="A1735:A2080"/>
    <mergeCell ref="A2081:A2426"/>
  </mergeCells>
  <phoneticPr fontId="4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2F615-DD27-E14D-9907-5BDECB34D810}">
  <dimension ref="A2:Y426"/>
  <sheetViews>
    <sheetView topLeftCell="A34" workbookViewId="0">
      <selection activeCell="A5" sqref="A5:A64"/>
    </sheetView>
  </sheetViews>
  <sheetFormatPr baseColWidth="10" defaultColWidth="8.83203125" defaultRowHeight="15"/>
  <cols>
    <col min="1" max="1" width="13" style="72" bestFit="1" customWidth="1"/>
    <col min="2" max="2" width="18.5" bestFit="1" customWidth="1"/>
    <col min="3" max="7" width="8.83203125" customWidth="1"/>
    <col min="8" max="8" width="3.33203125" customWidth="1"/>
    <col min="9" max="13" width="8.83203125" customWidth="1"/>
    <col min="14" max="14" width="3.1640625" customWidth="1"/>
    <col min="15" max="19" width="8.83203125" customWidth="1"/>
    <col min="20" max="20" width="3.1640625" customWidth="1"/>
  </cols>
  <sheetData>
    <row r="2" spans="1:25" ht="16" thickBot="1">
      <c r="A2" s="1" t="s">
        <v>3249</v>
      </c>
    </row>
    <row r="3" spans="1:25" ht="17" thickTop="1" thickBot="1">
      <c r="A3" s="96" t="s">
        <v>1738</v>
      </c>
      <c r="B3" s="96" t="s">
        <v>1734</v>
      </c>
      <c r="C3" s="90" t="s">
        <v>1725</v>
      </c>
      <c r="D3" s="90"/>
      <c r="E3" s="90"/>
      <c r="F3" s="90"/>
      <c r="G3" s="90"/>
      <c r="H3" s="61"/>
      <c r="I3" s="90" t="s">
        <v>1726</v>
      </c>
      <c r="J3" s="90"/>
      <c r="K3" s="90"/>
      <c r="L3" s="90"/>
      <c r="M3" s="90"/>
      <c r="N3" s="61"/>
      <c r="O3" s="90" t="s">
        <v>1727</v>
      </c>
      <c r="P3" s="90"/>
      <c r="Q3" s="90"/>
      <c r="R3" s="90"/>
      <c r="S3" s="90"/>
      <c r="T3" s="61"/>
      <c r="U3" s="90" t="s">
        <v>1735</v>
      </c>
      <c r="V3" s="90"/>
      <c r="W3" s="90"/>
      <c r="X3" s="90"/>
      <c r="Y3" s="90"/>
    </row>
    <row r="4" spans="1:25" ht="17" thickTop="1" thickBot="1">
      <c r="A4" s="97"/>
      <c r="B4" s="97"/>
      <c r="C4" s="62" t="s">
        <v>3223</v>
      </c>
      <c r="D4" s="62" t="s">
        <v>3224</v>
      </c>
      <c r="E4" s="62" t="s">
        <v>3225</v>
      </c>
      <c r="F4" s="62" t="s">
        <v>3226</v>
      </c>
      <c r="G4" s="62" t="s">
        <v>3227</v>
      </c>
      <c r="H4" s="62"/>
      <c r="I4" s="62" t="s">
        <v>1728</v>
      </c>
      <c r="J4" s="62" t="s">
        <v>1729</v>
      </c>
      <c r="K4" s="62" t="s">
        <v>1730</v>
      </c>
      <c r="L4" s="62" t="s">
        <v>1731</v>
      </c>
      <c r="M4" s="62" t="s">
        <v>1732</v>
      </c>
      <c r="N4" s="62"/>
      <c r="O4" s="62" t="s">
        <v>1728</v>
      </c>
      <c r="P4" s="62" t="s">
        <v>1729</v>
      </c>
      <c r="Q4" s="62" t="s">
        <v>1730</v>
      </c>
      <c r="R4" s="62" t="s">
        <v>1731</v>
      </c>
      <c r="S4" s="62" t="s">
        <v>1732</v>
      </c>
      <c r="T4" s="62"/>
      <c r="U4" s="62" t="s">
        <v>1728</v>
      </c>
      <c r="V4" s="62" t="s">
        <v>1729</v>
      </c>
      <c r="W4" s="62" t="s">
        <v>1730</v>
      </c>
      <c r="X4" s="62" t="s">
        <v>1731</v>
      </c>
      <c r="Y4" s="62" t="s">
        <v>1732</v>
      </c>
    </row>
    <row r="5" spans="1:25" ht="16" thickTop="1">
      <c r="A5" s="95" t="s">
        <v>1739</v>
      </c>
      <c r="B5" s="10" t="s">
        <v>17</v>
      </c>
      <c r="C5" s="75">
        <v>0.99945553899999995</v>
      </c>
      <c r="D5" s="75">
        <v>0.997965412</v>
      </c>
      <c r="E5" s="75">
        <v>0.99976348800000003</v>
      </c>
      <c r="F5" s="75">
        <v>0.99808145500000001</v>
      </c>
      <c r="G5" s="75">
        <v>0.99999452099999997</v>
      </c>
      <c r="H5" s="76"/>
      <c r="I5" s="75">
        <v>0.89529616700000003</v>
      </c>
      <c r="J5" s="75">
        <v>0.43438453700000002</v>
      </c>
      <c r="K5" s="75">
        <v>0.99054025599999995</v>
      </c>
      <c r="L5" s="75">
        <v>0.58272214700000002</v>
      </c>
      <c r="M5" s="75">
        <v>0.91909240800000003</v>
      </c>
      <c r="N5" s="76"/>
      <c r="O5" s="75">
        <v>0.891444503</v>
      </c>
      <c r="P5" s="75">
        <v>0.424211597</v>
      </c>
      <c r="Q5" s="75">
        <v>0.98801513900000004</v>
      </c>
      <c r="R5" s="75">
        <v>0.56421610499999997</v>
      </c>
      <c r="S5" s="75">
        <v>0.91647098699999996</v>
      </c>
      <c r="T5" s="75"/>
      <c r="U5" s="75">
        <v>0.11320754700000001</v>
      </c>
      <c r="V5" s="75">
        <v>0.99758648400000005</v>
      </c>
      <c r="W5" s="75">
        <v>0.96141975300000004</v>
      </c>
      <c r="X5" s="75">
        <v>0.26422830400000002</v>
      </c>
      <c r="Y5" s="75">
        <v>0.88225382900000004</v>
      </c>
    </row>
    <row r="6" spans="1:25">
      <c r="A6" s="93"/>
      <c r="B6" s="10" t="s">
        <v>31</v>
      </c>
      <c r="C6" s="75">
        <v>0.999419167</v>
      </c>
      <c r="D6" s="75">
        <v>0.99840840399999997</v>
      </c>
      <c r="E6" s="75">
        <v>0.99963176200000003</v>
      </c>
      <c r="F6" s="75">
        <v>0.99797745599999999</v>
      </c>
      <c r="G6" s="75">
        <v>0.99999347000000005</v>
      </c>
      <c r="H6" s="76"/>
      <c r="I6" s="75">
        <v>0.88891347600000004</v>
      </c>
      <c r="J6" s="75">
        <v>0.43129771</v>
      </c>
      <c r="K6" s="75">
        <v>0.98526654199999997</v>
      </c>
      <c r="L6" s="75">
        <v>0.55970885500000001</v>
      </c>
      <c r="M6" s="75">
        <v>0.89521658500000001</v>
      </c>
      <c r="N6" s="76"/>
      <c r="O6" s="75">
        <v>0.89358407100000004</v>
      </c>
      <c r="P6" s="75">
        <v>0.44910941500000001</v>
      </c>
      <c r="Q6" s="75">
        <v>0.98714515300000005</v>
      </c>
      <c r="R6" s="75">
        <v>0.58152760400000003</v>
      </c>
      <c r="S6" s="75">
        <v>0.905489035</v>
      </c>
      <c r="T6" s="75"/>
      <c r="U6" s="75">
        <v>0.179487179</v>
      </c>
      <c r="V6" s="75">
        <v>0.99599599599999999</v>
      </c>
      <c r="W6" s="75">
        <v>0.96531791899999997</v>
      </c>
      <c r="X6" s="75">
        <v>0.32588844900000002</v>
      </c>
      <c r="Y6" s="75">
        <v>0.87501604200000005</v>
      </c>
    </row>
    <row r="7" spans="1:25">
      <c r="A7" s="93"/>
      <c r="B7" s="10" t="s">
        <v>836</v>
      </c>
      <c r="C7" s="75">
        <v>0.99922171599999998</v>
      </c>
      <c r="D7" s="75">
        <v>0.99688135600000005</v>
      </c>
      <c r="E7" s="75">
        <v>0.99971449800000001</v>
      </c>
      <c r="F7" s="75">
        <v>0.99729031599999995</v>
      </c>
      <c r="G7" s="75">
        <v>0.99999021399999999</v>
      </c>
      <c r="H7" s="76"/>
      <c r="I7" s="75">
        <v>0.89716981100000004</v>
      </c>
      <c r="J7" s="75">
        <v>0.43600867700000001</v>
      </c>
      <c r="K7" s="75">
        <v>0.99428963000000004</v>
      </c>
      <c r="L7" s="75">
        <v>0.59932284599999996</v>
      </c>
      <c r="M7" s="75">
        <v>0.92852771999999995</v>
      </c>
      <c r="N7" s="76"/>
      <c r="O7" s="75">
        <v>0.89075471699999997</v>
      </c>
      <c r="P7" s="75">
        <v>0.42841648599999999</v>
      </c>
      <c r="Q7" s="75">
        <v>0.98812243</v>
      </c>
      <c r="R7" s="75">
        <v>0.56819841100000001</v>
      </c>
      <c r="S7" s="75">
        <v>0.92307871399999997</v>
      </c>
      <c r="T7" s="75"/>
      <c r="U7" s="75">
        <v>0.15555555600000001</v>
      </c>
      <c r="V7" s="75">
        <v>0.99464524799999998</v>
      </c>
      <c r="W7" s="75">
        <v>0.946969697</v>
      </c>
      <c r="X7" s="75">
        <v>0.29710978399999999</v>
      </c>
      <c r="Y7" s="75">
        <v>0.87837275000000004</v>
      </c>
    </row>
    <row r="8" spans="1:25">
      <c r="A8" s="93"/>
      <c r="B8" s="10" t="s">
        <v>36</v>
      </c>
      <c r="C8" s="75">
        <v>0.999156975</v>
      </c>
      <c r="D8" s="75">
        <v>0.996936822</v>
      </c>
      <c r="E8" s="75">
        <v>0.99960964900000004</v>
      </c>
      <c r="F8" s="75">
        <v>0.99700257999999997</v>
      </c>
      <c r="G8" s="75">
        <v>0.99999609599999995</v>
      </c>
      <c r="H8" s="76"/>
      <c r="I8" s="75">
        <v>0.89348089200000003</v>
      </c>
      <c r="J8" s="75">
        <v>0.41224489800000003</v>
      </c>
      <c r="K8" s="75">
        <v>0.99167187199999995</v>
      </c>
      <c r="L8" s="75">
        <v>0.56916707600000005</v>
      </c>
      <c r="M8" s="75">
        <v>0.910247209</v>
      </c>
      <c r="N8" s="76"/>
      <c r="O8" s="75">
        <v>0.89313505100000001</v>
      </c>
      <c r="P8" s="75">
        <v>0.415306122</v>
      </c>
      <c r="Q8" s="75">
        <v>0.990630856</v>
      </c>
      <c r="R8" s="75">
        <v>0.56735434699999998</v>
      </c>
      <c r="S8" s="75">
        <v>0.91563786700000005</v>
      </c>
      <c r="T8" s="75"/>
      <c r="U8" s="75">
        <v>0.18</v>
      </c>
      <c r="V8" s="75">
        <v>0.99646955000000004</v>
      </c>
      <c r="W8" s="75">
        <v>0.961961116</v>
      </c>
      <c r="X8" s="75">
        <v>0.34056901099999998</v>
      </c>
      <c r="Y8" s="75">
        <v>0.86965578099999996</v>
      </c>
    </row>
    <row r="9" spans="1:25">
      <c r="A9" s="93"/>
      <c r="B9" s="10" t="s">
        <v>58</v>
      </c>
      <c r="C9" s="75">
        <v>0.99938514899999997</v>
      </c>
      <c r="D9" s="75">
        <v>0.99764349399999996</v>
      </c>
      <c r="E9" s="75">
        <v>0.99973190300000003</v>
      </c>
      <c r="F9" s="75">
        <v>0.99777911200000002</v>
      </c>
      <c r="G9" s="75">
        <v>0.99996290300000001</v>
      </c>
      <c r="H9" s="76"/>
      <c r="I9" s="75">
        <v>0.89559579700000003</v>
      </c>
      <c r="J9" s="75">
        <v>0.43068640600000002</v>
      </c>
      <c r="K9" s="75">
        <v>0.98820375299999996</v>
      </c>
      <c r="L9" s="75">
        <v>0.57020394600000002</v>
      </c>
      <c r="M9" s="75">
        <v>0.90460815699999997</v>
      </c>
      <c r="N9" s="76"/>
      <c r="O9" s="75">
        <v>0.89758497299999995</v>
      </c>
      <c r="P9" s="75">
        <v>0.44683714699999999</v>
      </c>
      <c r="Q9" s="75">
        <v>0.98739608499999998</v>
      </c>
      <c r="R9" s="75">
        <v>0.58032753599999998</v>
      </c>
      <c r="S9" s="75">
        <v>0.91572672399999999</v>
      </c>
      <c r="T9" s="75"/>
      <c r="U9" s="75">
        <v>0.22</v>
      </c>
      <c r="V9" s="75">
        <v>0.99261603399999998</v>
      </c>
      <c r="W9" s="75">
        <v>0.95390781599999996</v>
      </c>
      <c r="X9" s="75">
        <v>0.34852656999999998</v>
      </c>
      <c r="Y9" s="75">
        <v>0.87617088600000004</v>
      </c>
    </row>
    <row r="10" spans="1:25">
      <c r="A10" s="93"/>
      <c r="B10" s="10" t="s">
        <v>63</v>
      </c>
      <c r="C10" s="75">
        <v>0.99928317300000002</v>
      </c>
      <c r="D10" s="75">
        <v>0.998438626</v>
      </c>
      <c r="E10" s="75">
        <v>0.99952283600000003</v>
      </c>
      <c r="F10" s="75">
        <v>0.99791854300000005</v>
      </c>
      <c r="G10" s="75">
        <v>0.99999346899999997</v>
      </c>
      <c r="H10" s="76"/>
      <c r="I10" s="75">
        <v>0.867459643</v>
      </c>
      <c r="J10" s="75">
        <v>0.46878001899999999</v>
      </c>
      <c r="K10" s="75">
        <v>0.98063812400000006</v>
      </c>
      <c r="L10" s="75">
        <v>0.57657233399999996</v>
      </c>
      <c r="M10" s="75">
        <v>0.90404343600000003</v>
      </c>
      <c r="N10" s="76"/>
      <c r="O10" s="75">
        <v>0.86661002499999995</v>
      </c>
      <c r="P10" s="75">
        <v>0.46397694499999997</v>
      </c>
      <c r="Q10" s="75">
        <v>0.98091082600000001</v>
      </c>
      <c r="R10" s="75">
        <v>0.57343369499999997</v>
      </c>
      <c r="S10" s="75">
        <v>0.90326121800000003</v>
      </c>
      <c r="T10" s="75"/>
      <c r="U10" s="75">
        <v>0.125</v>
      </c>
      <c r="V10" s="75">
        <v>1</v>
      </c>
      <c r="W10" s="75">
        <v>0.5625</v>
      </c>
      <c r="X10" s="75">
        <v>0.25819889000000001</v>
      </c>
      <c r="Y10" s="75">
        <v>0.4634375</v>
      </c>
    </row>
    <row r="11" spans="1:25">
      <c r="A11" s="93"/>
      <c r="B11" s="10" t="s">
        <v>68</v>
      </c>
      <c r="C11" s="75">
        <v>0.99913224099999998</v>
      </c>
      <c r="D11" s="75">
        <v>0.99815063900000001</v>
      </c>
      <c r="E11" s="75">
        <v>0.99957907599999996</v>
      </c>
      <c r="F11" s="75">
        <v>0.99798131099999998</v>
      </c>
      <c r="G11" s="75">
        <v>0.999981271</v>
      </c>
      <c r="H11" s="76"/>
      <c r="I11" s="75">
        <v>0.82519983200000002</v>
      </c>
      <c r="J11" s="75">
        <v>0.50369872199999999</v>
      </c>
      <c r="K11" s="75">
        <v>0.97153351700000001</v>
      </c>
      <c r="L11" s="75">
        <v>0.577139073</v>
      </c>
      <c r="M11" s="75">
        <v>0.88787407399999996</v>
      </c>
      <c r="N11" s="76"/>
      <c r="O11" s="75">
        <v>0.83568272700000001</v>
      </c>
      <c r="P11" s="75">
        <v>0.54001345000000001</v>
      </c>
      <c r="Q11" s="75">
        <v>0.97030006099999999</v>
      </c>
      <c r="R11" s="75">
        <v>0.60392065299999997</v>
      </c>
      <c r="S11" s="75">
        <v>0.894132492</v>
      </c>
      <c r="T11" s="75"/>
      <c r="U11" s="75">
        <v>0.24528301899999999</v>
      </c>
      <c r="V11" s="75">
        <v>0.98487712699999996</v>
      </c>
      <c r="W11" s="75">
        <v>0.91752577300000004</v>
      </c>
      <c r="X11" s="75">
        <v>0.355062508</v>
      </c>
      <c r="Y11" s="75">
        <v>0.86094268299999999</v>
      </c>
    </row>
    <row r="12" spans="1:25">
      <c r="A12" s="93"/>
      <c r="B12" s="10" t="s">
        <v>839</v>
      </c>
      <c r="C12" s="75">
        <v>0.99920926700000001</v>
      </c>
      <c r="D12" s="75">
        <v>0.996311324</v>
      </c>
      <c r="E12" s="75">
        <v>0.99976444499999995</v>
      </c>
      <c r="F12" s="75">
        <v>0.99706793000000005</v>
      </c>
      <c r="G12" s="75">
        <v>0.99999465899999995</v>
      </c>
      <c r="H12" s="76"/>
      <c r="I12" s="75">
        <v>0.904792029</v>
      </c>
      <c r="J12" s="75">
        <v>0.441929134</v>
      </c>
      <c r="K12" s="75">
        <v>0.99340493699999999</v>
      </c>
      <c r="L12" s="75">
        <v>0.60131513800000003</v>
      </c>
      <c r="M12" s="75">
        <v>0.92388377300000002</v>
      </c>
      <c r="N12" s="76"/>
      <c r="O12" s="75">
        <v>0.89848197299999999</v>
      </c>
      <c r="P12" s="75">
        <v>0.41535433100000002</v>
      </c>
      <c r="Q12" s="75">
        <v>0.99095704600000001</v>
      </c>
      <c r="R12" s="75">
        <v>0.56884769899999998</v>
      </c>
      <c r="S12" s="75">
        <v>0.91303629500000005</v>
      </c>
      <c r="T12" s="75"/>
      <c r="U12" s="75">
        <v>0.10204081600000001</v>
      </c>
      <c r="V12" s="75">
        <v>0.99733688399999998</v>
      </c>
      <c r="W12" s="75">
        <v>0.96905222400000002</v>
      </c>
      <c r="X12" s="75">
        <v>0.228854</v>
      </c>
      <c r="Y12" s="75">
        <v>0.91945433300000001</v>
      </c>
    </row>
    <row r="13" spans="1:25">
      <c r="A13" s="93"/>
      <c r="B13" s="10" t="s">
        <v>94</v>
      </c>
      <c r="C13" s="75">
        <v>0.999359883</v>
      </c>
      <c r="D13" s="75">
        <v>0.99703703700000001</v>
      </c>
      <c r="E13" s="75">
        <v>0.99973451599999996</v>
      </c>
      <c r="F13" s="75">
        <v>0.99732260800000005</v>
      </c>
      <c r="G13" s="75">
        <v>0.99998897399999997</v>
      </c>
      <c r="H13" s="76"/>
      <c r="I13" s="75">
        <v>0.91349670800000005</v>
      </c>
      <c r="J13" s="75">
        <v>0.43026315799999998</v>
      </c>
      <c r="K13" s="75">
        <v>0.99150382299999995</v>
      </c>
      <c r="L13" s="75">
        <v>0.58309176299999999</v>
      </c>
      <c r="M13" s="75">
        <v>0.92751852899999998</v>
      </c>
      <c r="N13" s="76"/>
      <c r="O13" s="75">
        <v>0.91221653300000005</v>
      </c>
      <c r="P13" s="75">
        <v>0.43157894699999999</v>
      </c>
      <c r="Q13" s="75">
        <v>0.98980458800000004</v>
      </c>
      <c r="R13" s="75">
        <v>0.57605568299999999</v>
      </c>
      <c r="S13" s="75">
        <v>0.91760958400000003</v>
      </c>
      <c r="T13" s="75"/>
      <c r="U13" s="75">
        <v>0.117647059</v>
      </c>
      <c r="V13" s="75">
        <v>0.99688279300000004</v>
      </c>
      <c r="W13" s="75">
        <v>0.96978852000000004</v>
      </c>
      <c r="X13" s="75">
        <v>0.243589587</v>
      </c>
      <c r="Y13" s="75">
        <v>0.84576548799999995</v>
      </c>
    </row>
    <row r="14" spans="1:25">
      <c r="A14" s="93"/>
      <c r="B14" s="10" t="s">
        <v>841</v>
      </c>
      <c r="C14" s="75">
        <v>0.99954643399999998</v>
      </c>
      <c r="D14" s="75">
        <v>0.99813369500000004</v>
      </c>
      <c r="E14" s="75">
        <v>0.99982982799999998</v>
      </c>
      <c r="F14" s="75">
        <v>0.99836993500000004</v>
      </c>
      <c r="G14" s="75">
        <v>0.99998226099999998</v>
      </c>
      <c r="H14" s="76"/>
      <c r="I14" s="75">
        <v>0.88616779999999995</v>
      </c>
      <c r="J14" s="75">
        <v>0.37449117999999998</v>
      </c>
      <c r="K14" s="75">
        <v>0.98883746299999997</v>
      </c>
      <c r="L14" s="75">
        <v>0.52479941399999996</v>
      </c>
      <c r="M14" s="75">
        <v>0.901971407</v>
      </c>
      <c r="N14" s="76"/>
      <c r="O14" s="75">
        <v>0.89408029</v>
      </c>
      <c r="P14" s="75">
        <v>0.40434192699999999</v>
      </c>
      <c r="Q14" s="75">
        <v>0.99237472800000004</v>
      </c>
      <c r="R14" s="75">
        <v>0.56567504899999999</v>
      </c>
      <c r="S14" s="75">
        <v>0.921292416</v>
      </c>
      <c r="T14" s="75"/>
      <c r="U14" s="75">
        <v>0.133333333</v>
      </c>
      <c r="V14" s="75">
        <v>0.99760956199999995</v>
      </c>
      <c r="W14" s="75">
        <v>0.96769230799999995</v>
      </c>
      <c r="X14" s="75">
        <v>0.28868597299999998</v>
      </c>
      <c r="Y14" s="75">
        <v>0.89267817599999999</v>
      </c>
    </row>
    <row r="15" spans="1:25">
      <c r="A15" s="93"/>
      <c r="B15" s="10" t="s">
        <v>842</v>
      </c>
      <c r="C15" s="75">
        <v>0.99946451300000005</v>
      </c>
      <c r="D15" s="75">
        <v>0.99769286199999996</v>
      </c>
      <c r="E15" s="75">
        <v>0.99978882899999999</v>
      </c>
      <c r="F15" s="75">
        <v>0.99795215800000003</v>
      </c>
      <c r="G15" s="75">
        <v>0.99999585099999999</v>
      </c>
      <c r="H15" s="76"/>
      <c r="I15" s="75">
        <v>0.89967868600000001</v>
      </c>
      <c r="J15" s="75">
        <v>0.39907727799999998</v>
      </c>
      <c r="K15" s="75">
        <v>0.99134107699999996</v>
      </c>
      <c r="L15" s="75">
        <v>0.55682295299999995</v>
      </c>
      <c r="M15" s="75">
        <v>0.91082651599999997</v>
      </c>
      <c r="N15" s="76"/>
      <c r="O15" s="75">
        <v>0.89844725999999997</v>
      </c>
      <c r="P15" s="75">
        <v>0.39331026499999999</v>
      </c>
      <c r="Q15" s="75">
        <v>0.99092060800000004</v>
      </c>
      <c r="R15" s="75">
        <v>0.54998189500000005</v>
      </c>
      <c r="S15" s="75">
        <v>0.90240232099999995</v>
      </c>
      <c r="T15" s="75"/>
      <c r="U15" s="75">
        <v>0.117647059</v>
      </c>
      <c r="V15" s="75">
        <v>0.99667553200000003</v>
      </c>
      <c r="W15" s="75">
        <v>0.95865139899999996</v>
      </c>
      <c r="X15" s="75">
        <v>0.25681222799999998</v>
      </c>
      <c r="Y15" s="75">
        <v>0.86788172699999999</v>
      </c>
    </row>
    <row r="16" spans="1:25">
      <c r="A16" s="93"/>
      <c r="B16" s="10" t="s">
        <v>109</v>
      </c>
      <c r="C16" s="75">
        <v>0.99929941899999997</v>
      </c>
      <c r="D16" s="75">
        <v>0.99859494199999999</v>
      </c>
      <c r="E16" s="75">
        <v>0.99950415599999998</v>
      </c>
      <c r="F16" s="75">
        <v>0.99799254000000004</v>
      </c>
      <c r="G16" s="75">
        <v>0.99999324499999998</v>
      </c>
      <c r="H16" s="76"/>
      <c r="I16" s="75">
        <v>0.87362140700000002</v>
      </c>
      <c r="J16" s="75">
        <v>0.49357945399999997</v>
      </c>
      <c r="K16" s="75">
        <v>0.98413068800000003</v>
      </c>
      <c r="L16" s="75">
        <v>0.60660675100000006</v>
      </c>
      <c r="M16" s="75">
        <v>0.91687612699999999</v>
      </c>
      <c r="N16" s="76"/>
      <c r="O16" s="75">
        <v>0.87362140700000002</v>
      </c>
      <c r="P16" s="75">
        <v>0.48394863599999999</v>
      </c>
      <c r="Q16" s="75">
        <v>0.98693115499999995</v>
      </c>
      <c r="R16" s="75">
        <v>0.60722289600000001</v>
      </c>
      <c r="S16" s="75">
        <v>0.91546119100000001</v>
      </c>
      <c r="T16" s="75"/>
      <c r="U16" s="75">
        <v>0.23376623399999999</v>
      </c>
      <c r="V16" s="75">
        <v>0.99576719599999997</v>
      </c>
      <c r="W16" s="75">
        <v>0.93835616399999999</v>
      </c>
      <c r="X16" s="75">
        <v>0.41744174000000001</v>
      </c>
      <c r="Y16" s="75">
        <v>0.896110768</v>
      </c>
    </row>
    <row r="17" spans="1:25">
      <c r="A17" s="93"/>
      <c r="B17" s="10" t="s">
        <v>111</v>
      </c>
      <c r="C17" s="75">
        <v>0.99950956400000002</v>
      </c>
      <c r="D17" s="75">
        <v>0.99895977800000002</v>
      </c>
      <c r="E17" s="75">
        <v>0.99964094299999995</v>
      </c>
      <c r="F17" s="75">
        <v>0.99842511899999997</v>
      </c>
      <c r="G17" s="75">
        <v>0.99999816900000005</v>
      </c>
      <c r="H17" s="76"/>
      <c r="I17" s="75">
        <v>0.87925807</v>
      </c>
      <c r="J17" s="75">
        <v>0.43015726199999998</v>
      </c>
      <c r="K17" s="75">
        <v>0.98652231599999995</v>
      </c>
      <c r="L17" s="75">
        <v>0.56377377100000003</v>
      </c>
      <c r="M17" s="75">
        <v>0.91536912999999998</v>
      </c>
      <c r="N17" s="76"/>
      <c r="O17" s="75">
        <v>0.87907972199999995</v>
      </c>
      <c r="P17" s="75">
        <v>0.41905642900000001</v>
      </c>
      <c r="Q17" s="75">
        <v>0.98895271799999995</v>
      </c>
      <c r="R17" s="75">
        <v>0.56324934500000001</v>
      </c>
      <c r="S17" s="75">
        <v>0.918529716</v>
      </c>
      <c r="T17" s="75"/>
      <c r="U17" s="75">
        <v>0.28301886799999998</v>
      </c>
      <c r="V17" s="75">
        <v>0.99106529200000004</v>
      </c>
      <c r="W17" s="75">
        <v>0.96618037099999998</v>
      </c>
      <c r="X17" s="75">
        <v>0.37388969500000002</v>
      </c>
      <c r="Y17" s="75">
        <v>0.90315113800000002</v>
      </c>
    </row>
    <row r="18" spans="1:25">
      <c r="A18" s="93"/>
      <c r="B18" s="10" t="s">
        <v>122</v>
      </c>
      <c r="C18" s="75">
        <v>0.99909943300000004</v>
      </c>
      <c r="D18" s="75">
        <v>0.99802477999999994</v>
      </c>
      <c r="E18" s="75">
        <v>0.99954914299999997</v>
      </c>
      <c r="F18" s="75">
        <v>0.99783461699999998</v>
      </c>
      <c r="G18" s="75">
        <v>0.99999094799999999</v>
      </c>
      <c r="H18" s="76"/>
      <c r="I18" s="75">
        <v>0.83047255799999997</v>
      </c>
      <c r="J18" s="75">
        <v>0.50862068999999999</v>
      </c>
      <c r="K18" s="75">
        <v>0.96513375400000001</v>
      </c>
      <c r="L18" s="75">
        <v>0.56909134100000003</v>
      </c>
      <c r="M18" s="75">
        <v>0.87172686300000002</v>
      </c>
      <c r="N18" s="76"/>
      <c r="O18" s="75">
        <v>0.83958465800000004</v>
      </c>
      <c r="P18" s="75">
        <v>0.529454023</v>
      </c>
      <c r="Q18" s="75">
        <v>0.96934174900000003</v>
      </c>
      <c r="R18" s="75">
        <v>0.59493831399999997</v>
      </c>
      <c r="S18" s="75">
        <v>0.87775026899999997</v>
      </c>
      <c r="T18" s="75"/>
      <c r="U18" s="75">
        <v>0.33333333300000001</v>
      </c>
      <c r="V18" s="75">
        <v>0.98353293399999997</v>
      </c>
      <c r="W18" s="75">
        <v>0.89960886600000001</v>
      </c>
      <c r="X18" s="75">
        <v>0.45686338100000001</v>
      </c>
      <c r="Y18" s="75">
        <v>0.83961622199999997</v>
      </c>
    </row>
    <row r="19" spans="1:25">
      <c r="A19" s="93"/>
      <c r="B19" s="10" t="s">
        <v>124</v>
      </c>
      <c r="C19" s="75">
        <v>0.99966556799999995</v>
      </c>
      <c r="D19" s="75">
        <v>0.99850567800000001</v>
      </c>
      <c r="E19" s="75">
        <v>0.99988626700000005</v>
      </c>
      <c r="F19" s="75">
        <v>0.99875463200000003</v>
      </c>
      <c r="G19" s="75">
        <v>0.99999660300000004</v>
      </c>
      <c r="H19" s="76"/>
      <c r="I19" s="75">
        <v>0.89661761900000003</v>
      </c>
      <c r="J19" s="75">
        <v>0.40071770299999998</v>
      </c>
      <c r="K19" s="75">
        <v>0.99090288800000004</v>
      </c>
      <c r="L19" s="75">
        <v>0.55629159900000003</v>
      </c>
      <c r="M19" s="75">
        <v>0.91422177299999996</v>
      </c>
      <c r="N19" s="76"/>
      <c r="O19" s="75">
        <v>0.89585323900000002</v>
      </c>
      <c r="P19" s="75">
        <v>0.39952153099999999</v>
      </c>
      <c r="Q19" s="75">
        <v>0.99022060499999998</v>
      </c>
      <c r="R19" s="75">
        <v>0.55226652300000001</v>
      </c>
      <c r="S19" s="75">
        <v>0.919241643</v>
      </c>
      <c r="T19" s="75"/>
      <c r="U19" s="75">
        <v>0.185185185</v>
      </c>
      <c r="V19" s="75">
        <v>0.99663299699999996</v>
      </c>
      <c r="W19" s="75">
        <v>0.95026454999999999</v>
      </c>
      <c r="X19" s="75">
        <v>0.36232091999999999</v>
      </c>
      <c r="Y19" s="75">
        <v>0.87268778300000005</v>
      </c>
    </row>
    <row r="20" spans="1:25">
      <c r="A20" s="93"/>
      <c r="B20" s="10" t="s">
        <v>125</v>
      </c>
      <c r="C20" s="75">
        <v>0.99897006099999996</v>
      </c>
      <c r="D20" s="75">
        <v>0.99831100100000003</v>
      </c>
      <c r="E20" s="75">
        <v>0.99927370800000004</v>
      </c>
      <c r="F20" s="75">
        <v>0.997615001</v>
      </c>
      <c r="G20" s="75">
        <v>0.99998270899999997</v>
      </c>
      <c r="H20" s="76"/>
      <c r="I20" s="75">
        <v>0.82272727300000004</v>
      </c>
      <c r="J20" s="75">
        <v>0.50990990999999997</v>
      </c>
      <c r="K20" s="75">
        <v>0.96680497899999995</v>
      </c>
      <c r="L20" s="75">
        <v>0.57222797599999997</v>
      </c>
      <c r="M20" s="75">
        <v>0.88891947999999998</v>
      </c>
      <c r="N20" s="76"/>
      <c r="O20" s="75">
        <v>0.81727763600000003</v>
      </c>
      <c r="P20" s="75">
        <v>0.50090090099999995</v>
      </c>
      <c r="Q20" s="75">
        <v>0.96305521000000005</v>
      </c>
      <c r="R20" s="75">
        <v>0.55722879299999994</v>
      </c>
      <c r="S20" s="75">
        <v>0.88786420300000002</v>
      </c>
      <c r="T20" s="75"/>
      <c r="U20" s="75">
        <v>0.309859155</v>
      </c>
      <c r="V20" s="75">
        <v>0.98614072500000005</v>
      </c>
      <c r="W20" s="75">
        <v>0.93855302299999999</v>
      </c>
      <c r="X20" s="75">
        <v>0.41372201199999997</v>
      </c>
      <c r="Y20" s="75">
        <v>0.88501907000000002</v>
      </c>
    </row>
    <row r="21" spans="1:25">
      <c r="A21" s="93"/>
      <c r="B21" s="10" t="s">
        <v>843</v>
      </c>
      <c r="C21" s="75">
        <v>0.99928592999999999</v>
      </c>
      <c r="D21" s="75">
        <v>0.997482694</v>
      </c>
      <c r="E21" s="75">
        <v>0.99966727700000002</v>
      </c>
      <c r="F21" s="75">
        <v>0.99752138899999998</v>
      </c>
      <c r="G21" s="75">
        <v>0.99997438599999999</v>
      </c>
      <c r="H21" s="76"/>
      <c r="I21" s="75">
        <v>0.88617886199999996</v>
      </c>
      <c r="J21" s="75">
        <v>0.39672544100000001</v>
      </c>
      <c r="K21" s="75">
        <v>0.98961937700000002</v>
      </c>
      <c r="L21" s="75">
        <v>0.547437854</v>
      </c>
      <c r="M21" s="75">
        <v>0.91962425800000003</v>
      </c>
      <c r="N21" s="76"/>
      <c r="O21" s="75">
        <v>0.88993848900000005</v>
      </c>
      <c r="P21" s="75">
        <v>0.41813602</v>
      </c>
      <c r="Q21" s="75">
        <v>0.98962213899999996</v>
      </c>
      <c r="R21" s="75">
        <v>0.56554121499999999</v>
      </c>
      <c r="S21" s="75">
        <v>0.90517860800000005</v>
      </c>
      <c r="T21" s="75"/>
      <c r="U21" s="75">
        <v>0.133333333</v>
      </c>
      <c r="V21" s="75">
        <v>0.99715505000000004</v>
      </c>
      <c r="W21" s="75">
        <v>0.97036526499999998</v>
      </c>
      <c r="X21" s="75">
        <v>0.27342535000000001</v>
      </c>
      <c r="Y21" s="75">
        <v>0.89245297899999998</v>
      </c>
    </row>
    <row r="22" spans="1:25">
      <c r="A22" s="93"/>
      <c r="B22" s="10" t="s">
        <v>844</v>
      </c>
      <c r="C22" s="75">
        <v>0.999337692</v>
      </c>
      <c r="D22" s="75">
        <v>0.99807931299999997</v>
      </c>
      <c r="E22" s="75">
        <v>0.99963114200000003</v>
      </c>
      <c r="F22" s="75">
        <v>0.99784014799999998</v>
      </c>
      <c r="G22" s="75">
        <v>0.99999227499999999</v>
      </c>
      <c r="H22" s="76"/>
      <c r="I22" s="75">
        <v>0.88207144100000001</v>
      </c>
      <c r="J22" s="75">
        <v>0.41952983700000002</v>
      </c>
      <c r="K22" s="75">
        <v>0.98988408900000002</v>
      </c>
      <c r="L22" s="75">
        <v>0.56727460399999996</v>
      </c>
      <c r="M22" s="75">
        <v>0.92098287499999998</v>
      </c>
      <c r="N22" s="76"/>
      <c r="O22" s="75">
        <v>0.889591523</v>
      </c>
      <c r="P22" s="75">
        <v>0.465641953</v>
      </c>
      <c r="Q22" s="75">
        <v>0.98840885099999998</v>
      </c>
      <c r="R22" s="75">
        <v>0.59952128900000001</v>
      </c>
      <c r="S22" s="75">
        <v>0.91827363699999998</v>
      </c>
      <c r="T22" s="75"/>
      <c r="U22" s="75">
        <v>0.21621621599999999</v>
      </c>
      <c r="V22" s="75">
        <v>1</v>
      </c>
      <c r="W22" s="75">
        <v>0.94087665600000003</v>
      </c>
      <c r="X22" s="75">
        <v>0.450800219</v>
      </c>
      <c r="Y22" s="75">
        <v>0.89338180499999997</v>
      </c>
    </row>
    <row r="23" spans="1:25">
      <c r="A23" s="93"/>
      <c r="B23" s="10" t="s">
        <v>845</v>
      </c>
      <c r="C23" s="75">
        <v>0.99946345700000006</v>
      </c>
      <c r="D23" s="75">
        <v>0.99856562299999996</v>
      </c>
      <c r="E23" s="75">
        <v>0.99968116900000004</v>
      </c>
      <c r="F23" s="75">
        <v>0.99829199000000002</v>
      </c>
      <c r="G23" s="75">
        <v>0.99997800199999998</v>
      </c>
      <c r="H23" s="76"/>
      <c r="I23" s="75">
        <v>0.88671145900000004</v>
      </c>
      <c r="J23" s="75">
        <v>0.47514340300000002</v>
      </c>
      <c r="K23" s="75">
        <v>0.98654916500000001</v>
      </c>
      <c r="L23" s="75">
        <v>0.60055849900000002</v>
      </c>
      <c r="M23" s="75">
        <v>0.91644565700000002</v>
      </c>
      <c r="N23" s="76"/>
      <c r="O23" s="75">
        <v>0.89270386300000004</v>
      </c>
      <c r="P23" s="75">
        <v>0.507648184</v>
      </c>
      <c r="Q23" s="75">
        <v>0.98608856899999997</v>
      </c>
      <c r="R23" s="75">
        <v>0.62472540099999996</v>
      </c>
      <c r="S23" s="75">
        <v>0.92097238999999997</v>
      </c>
      <c r="T23" s="75"/>
      <c r="U23" s="75">
        <v>0.26984127000000002</v>
      </c>
      <c r="V23" s="75">
        <v>0.99116847799999996</v>
      </c>
      <c r="W23" s="75">
        <v>0.96156351799999995</v>
      </c>
      <c r="X23" s="75">
        <v>0.37406926800000001</v>
      </c>
      <c r="Y23" s="75">
        <v>0.87309674800000003</v>
      </c>
    </row>
    <row r="24" spans="1:25">
      <c r="A24" s="93"/>
      <c r="B24" s="10" t="s">
        <v>846</v>
      </c>
      <c r="C24" s="75">
        <v>0.999155813</v>
      </c>
      <c r="D24" s="75">
        <v>0.99808412400000002</v>
      </c>
      <c r="E24" s="75">
        <v>0.99956633399999995</v>
      </c>
      <c r="F24" s="75">
        <v>0.99789186399999996</v>
      </c>
      <c r="G24" s="75">
        <v>0.99999401700000001</v>
      </c>
      <c r="H24" s="76"/>
      <c r="I24" s="75">
        <v>0.84754920899999997</v>
      </c>
      <c r="J24" s="75">
        <v>0.49512534800000002</v>
      </c>
      <c r="K24" s="75">
        <v>0.98264815800000005</v>
      </c>
      <c r="L24" s="75">
        <v>0.59928038500000003</v>
      </c>
      <c r="M24" s="75">
        <v>0.90907590199999999</v>
      </c>
      <c r="N24" s="76"/>
      <c r="O24" s="75">
        <v>0.84564923800000003</v>
      </c>
      <c r="P24" s="75">
        <v>0.50278551500000002</v>
      </c>
      <c r="Q24" s="75">
        <v>0.97704830499999995</v>
      </c>
      <c r="R24" s="75">
        <v>0.59199114799999997</v>
      </c>
      <c r="S24" s="75">
        <v>0.903007271</v>
      </c>
      <c r="T24" s="75"/>
      <c r="U24" s="75">
        <v>0.28440367</v>
      </c>
      <c r="V24" s="75">
        <v>0.99067164200000002</v>
      </c>
      <c r="W24" s="75">
        <v>0.92548687600000001</v>
      </c>
      <c r="X24" s="75">
        <v>0.43492853399999998</v>
      </c>
      <c r="Y24" s="75">
        <v>0.86207294899999998</v>
      </c>
    </row>
    <row r="25" spans="1:25">
      <c r="A25" s="93"/>
      <c r="B25" s="10" t="s">
        <v>158</v>
      </c>
      <c r="C25" s="75">
        <v>0.99925385899999997</v>
      </c>
      <c r="D25" s="75">
        <v>0.99783080300000004</v>
      </c>
      <c r="E25" s="75">
        <v>0.99955970000000005</v>
      </c>
      <c r="F25" s="75">
        <v>0.99743768899999996</v>
      </c>
      <c r="G25" s="75">
        <v>0.999982025</v>
      </c>
      <c r="H25" s="76"/>
      <c r="I25" s="75">
        <v>0.89461118699999997</v>
      </c>
      <c r="J25" s="75">
        <v>0.43972999000000002</v>
      </c>
      <c r="K25" s="75">
        <v>0.99233478399999997</v>
      </c>
      <c r="L25" s="75">
        <v>0.59405390000000002</v>
      </c>
      <c r="M25" s="75">
        <v>0.92335472699999999</v>
      </c>
      <c r="N25" s="76"/>
      <c r="O25" s="75">
        <v>0.89612826199999995</v>
      </c>
      <c r="P25" s="75">
        <v>0.46094503399999998</v>
      </c>
      <c r="Q25" s="75">
        <v>0.989639453</v>
      </c>
      <c r="R25" s="75">
        <v>0.60058585399999997</v>
      </c>
      <c r="S25" s="75">
        <v>0.92663114199999996</v>
      </c>
      <c r="T25" s="75"/>
      <c r="U25" s="75">
        <v>0.196428571</v>
      </c>
      <c r="V25" s="75">
        <v>0.99592667999999995</v>
      </c>
      <c r="W25" s="75">
        <v>0.96664486599999999</v>
      </c>
      <c r="X25" s="75">
        <v>0.34458715000000001</v>
      </c>
      <c r="Y25" s="75">
        <v>0.86758680099999996</v>
      </c>
    </row>
    <row r="26" spans="1:25">
      <c r="A26" s="93"/>
      <c r="B26" s="10" t="s">
        <v>847</v>
      </c>
      <c r="C26" s="75">
        <v>0.99935081100000001</v>
      </c>
      <c r="D26" s="75">
        <v>0.99838327199999999</v>
      </c>
      <c r="E26" s="75">
        <v>0.99964253199999997</v>
      </c>
      <c r="F26" s="75">
        <v>0.99817613900000002</v>
      </c>
      <c r="G26" s="75">
        <v>0.99997937299999995</v>
      </c>
      <c r="H26" s="76"/>
      <c r="I26" s="75">
        <v>0.87195365599999997</v>
      </c>
      <c r="J26" s="75">
        <v>0.48620689700000003</v>
      </c>
      <c r="K26" s="75">
        <v>0.98829953199999998</v>
      </c>
      <c r="L26" s="75">
        <v>0.61247569099999999</v>
      </c>
      <c r="M26" s="75">
        <v>0.92516228199999995</v>
      </c>
      <c r="N26" s="76"/>
      <c r="O26" s="75">
        <v>0.86878370299999996</v>
      </c>
      <c r="P26" s="75">
        <v>0.47672413800000002</v>
      </c>
      <c r="Q26" s="75">
        <v>0.98700285899999995</v>
      </c>
      <c r="R26" s="75">
        <v>0.60113242899999997</v>
      </c>
      <c r="S26" s="75">
        <v>0.91497080099999994</v>
      </c>
      <c r="T26" s="75"/>
      <c r="U26" s="75">
        <v>0.242857143</v>
      </c>
      <c r="V26" s="75">
        <v>0.99163179899999998</v>
      </c>
      <c r="W26" s="75">
        <v>0.95019762799999996</v>
      </c>
      <c r="X26" s="75">
        <v>0.37094808699999998</v>
      </c>
      <c r="Y26" s="75">
        <v>0.91019724999999996</v>
      </c>
    </row>
    <row r="27" spans="1:25">
      <c r="A27" s="93"/>
      <c r="B27" s="10" t="s">
        <v>172</v>
      </c>
      <c r="C27" s="75">
        <v>0.99925833799999997</v>
      </c>
      <c r="D27" s="75">
        <v>0.99808795400000005</v>
      </c>
      <c r="E27" s="75">
        <v>0.99949997400000001</v>
      </c>
      <c r="F27" s="75">
        <v>0.99738619900000003</v>
      </c>
      <c r="G27" s="75">
        <v>0.99998469400000001</v>
      </c>
      <c r="H27" s="76"/>
      <c r="I27" s="75">
        <v>0.89458987800000001</v>
      </c>
      <c r="J27" s="75">
        <v>0.43775510200000001</v>
      </c>
      <c r="K27" s="75">
        <v>0.98884210500000003</v>
      </c>
      <c r="L27" s="75">
        <v>0.57870524499999998</v>
      </c>
      <c r="M27" s="75">
        <v>0.91509183699999996</v>
      </c>
      <c r="N27" s="76"/>
      <c r="O27" s="75">
        <v>0.89635316700000001</v>
      </c>
      <c r="P27" s="75">
        <v>0.45816326499999999</v>
      </c>
      <c r="Q27" s="75">
        <v>0.98673963399999998</v>
      </c>
      <c r="R27" s="75">
        <v>0.58727587400000003</v>
      </c>
      <c r="S27" s="75">
        <v>0.91329623400000004</v>
      </c>
      <c r="T27" s="75"/>
      <c r="U27" s="75">
        <v>0.20634920600000001</v>
      </c>
      <c r="V27" s="75">
        <v>0.99546827800000004</v>
      </c>
      <c r="W27" s="75">
        <v>0.95962508999999996</v>
      </c>
      <c r="X27" s="75">
        <v>0.36153738000000002</v>
      </c>
      <c r="Y27" s="75">
        <v>0.88714453599999998</v>
      </c>
    </row>
    <row r="28" spans="1:25">
      <c r="A28" s="93"/>
      <c r="B28" s="10" t="s">
        <v>849</v>
      </c>
      <c r="C28" s="75">
        <v>0.99947320500000003</v>
      </c>
      <c r="D28" s="75">
        <v>0.99845310099999995</v>
      </c>
      <c r="E28" s="75">
        <v>0.99968254899999998</v>
      </c>
      <c r="F28" s="75">
        <v>0.99813565000000004</v>
      </c>
      <c r="G28" s="75">
        <v>0.999988239</v>
      </c>
      <c r="H28" s="76"/>
      <c r="I28" s="75">
        <v>0.88582375499999999</v>
      </c>
      <c r="J28" s="75">
        <v>0.38695163100000002</v>
      </c>
      <c r="K28" s="75">
        <v>0.98822442899999996</v>
      </c>
      <c r="L28" s="75">
        <v>0.53325247899999995</v>
      </c>
      <c r="M28" s="75">
        <v>0.90179361999999996</v>
      </c>
      <c r="N28" s="76"/>
      <c r="O28" s="75">
        <v>0.88639846700000002</v>
      </c>
      <c r="P28" s="75">
        <v>0.38470191199999998</v>
      </c>
      <c r="Q28" s="75">
        <v>0.98937889599999995</v>
      </c>
      <c r="R28" s="75">
        <v>0.53608181499999996</v>
      </c>
      <c r="S28" s="75">
        <v>0.90204282400000002</v>
      </c>
      <c r="T28" s="75"/>
      <c r="U28" s="75">
        <v>0.19565217400000001</v>
      </c>
      <c r="V28" s="75">
        <v>0.99431818199999999</v>
      </c>
      <c r="W28" s="75">
        <v>0.969050894</v>
      </c>
      <c r="X28" s="75">
        <v>0.30932372699999999</v>
      </c>
      <c r="Y28" s="75">
        <v>0.89112679100000003</v>
      </c>
    </row>
    <row r="29" spans="1:25">
      <c r="A29" s="93"/>
      <c r="B29" s="10" t="s">
        <v>176</v>
      </c>
      <c r="C29" s="75">
        <v>0.999118442</v>
      </c>
      <c r="D29" s="75">
        <v>0.99859853399999998</v>
      </c>
      <c r="E29" s="75">
        <v>0.99930472400000003</v>
      </c>
      <c r="F29" s="75">
        <v>0.99773077099999996</v>
      </c>
      <c r="G29" s="75">
        <v>0.99999437199999996</v>
      </c>
      <c r="H29" s="76"/>
      <c r="I29" s="75">
        <v>0.87306642400000001</v>
      </c>
      <c r="J29" s="75">
        <v>0.56982758600000005</v>
      </c>
      <c r="K29" s="75">
        <v>0.98176761400000001</v>
      </c>
      <c r="L29" s="75">
        <v>0.656900708</v>
      </c>
      <c r="M29" s="75">
        <v>0.92816882300000003</v>
      </c>
      <c r="N29" s="76"/>
      <c r="O29" s="75">
        <v>0.86257110400000003</v>
      </c>
      <c r="P29" s="75">
        <v>0.53534482800000005</v>
      </c>
      <c r="Q29" s="75">
        <v>0.97990726399999994</v>
      </c>
      <c r="R29" s="75">
        <v>0.62574217300000001</v>
      </c>
      <c r="S29" s="75">
        <v>0.92313902400000003</v>
      </c>
      <c r="T29" s="75"/>
      <c r="U29" s="75">
        <v>0.28048780499999998</v>
      </c>
      <c r="V29" s="75">
        <v>0.99752168500000005</v>
      </c>
      <c r="W29" s="75">
        <v>0.93138357699999996</v>
      </c>
      <c r="X29" s="75">
        <v>0.486604857</v>
      </c>
      <c r="Y29" s="75">
        <v>0.90699519399999995</v>
      </c>
    </row>
    <row r="30" spans="1:25">
      <c r="A30" s="93"/>
      <c r="B30" s="10" t="s">
        <v>850</v>
      </c>
      <c r="C30" s="75">
        <v>0.99939892399999997</v>
      </c>
      <c r="D30" s="75">
        <v>0.99893471300000003</v>
      </c>
      <c r="E30" s="75">
        <v>0.99950050000000001</v>
      </c>
      <c r="F30" s="75">
        <v>0.99796092199999997</v>
      </c>
      <c r="G30" s="75">
        <v>0.99999287199999998</v>
      </c>
      <c r="H30" s="76"/>
      <c r="I30" s="75">
        <v>0.89289617499999996</v>
      </c>
      <c r="J30" s="75">
        <v>0.44768856400000001</v>
      </c>
      <c r="K30" s="75">
        <v>0.99040767399999996</v>
      </c>
      <c r="L30" s="75">
        <v>0.59276689000000005</v>
      </c>
      <c r="M30" s="75">
        <v>0.90850174699999997</v>
      </c>
      <c r="N30" s="76"/>
      <c r="O30" s="75">
        <v>0.88896174900000002</v>
      </c>
      <c r="P30" s="75">
        <v>0.420924574</v>
      </c>
      <c r="Q30" s="75">
        <v>0.99147348800000001</v>
      </c>
      <c r="R30" s="75">
        <v>0.57507756099999996</v>
      </c>
      <c r="S30" s="75">
        <v>0.924244222</v>
      </c>
      <c r="T30" s="75"/>
      <c r="U30" s="75">
        <v>0.16666666699999999</v>
      </c>
      <c r="V30" s="75">
        <v>0.99788135600000005</v>
      </c>
      <c r="W30" s="75">
        <v>0.96734693900000002</v>
      </c>
      <c r="X30" s="75">
        <v>0.34399473000000003</v>
      </c>
      <c r="Y30" s="75">
        <v>0.90798938100000004</v>
      </c>
    </row>
    <row r="31" spans="1:25">
      <c r="A31" s="93"/>
      <c r="B31" s="10" t="s">
        <v>181</v>
      </c>
      <c r="C31" s="75">
        <v>0.99931598899999996</v>
      </c>
      <c r="D31" s="75">
        <v>0.99812312299999995</v>
      </c>
      <c r="E31" s="75">
        <v>0.99959308199999997</v>
      </c>
      <c r="F31" s="75">
        <v>0.99776413100000005</v>
      </c>
      <c r="G31" s="75">
        <v>0.99997744300000002</v>
      </c>
      <c r="H31" s="76"/>
      <c r="I31" s="75">
        <v>0.88245282999999997</v>
      </c>
      <c r="J31" s="75">
        <v>0.42542542500000002</v>
      </c>
      <c r="K31" s="75">
        <v>0.98860730100000005</v>
      </c>
      <c r="L31" s="75">
        <v>0.567439162</v>
      </c>
      <c r="M31" s="75">
        <v>0.914166433</v>
      </c>
      <c r="N31" s="76"/>
      <c r="O31" s="75">
        <v>0.87941121</v>
      </c>
      <c r="P31" s="75">
        <v>0.42542542500000002</v>
      </c>
      <c r="Q31" s="75">
        <v>0.98488372099999999</v>
      </c>
      <c r="R31" s="75">
        <v>0.55399104099999996</v>
      </c>
      <c r="S31" s="75">
        <v>0.91400202500000005</v>
      </c>
      <c r="T31" s="75"/>
      <c r="U31" s="75">
        <v>0.186440678</v>
      </c>
      <c r="V31" s="75">
        <v>0.99111675099999996</v>
      </c>
      <c r="W31" s="75">
        <v>0.962079511</v>
      </c>
      <c r="X31" s="75">
        <v>0.26987336099999998</v>
      </c>
      <c r="Y31" s="75">
        <v>0.907328142</v>
      </c>
    </row>
    <row r="32" spans="1:25">
      <c r="A32" s="93"/>
      <c r="B32" s="10" t="s">
        <v>184</v>
      </c>
      <c r="C32" s="75">
        <v>0.99941287499999998</v>
      </c>
      <c r="D32" s="75">
        <v>0.99774887400000001</v>
      </c>
      <c r="E32" s="75">
        <v>0.99974807300000001</v>
      </c>
      <c r="F32" s="75">
        <v>0.99789576599999996</v>
      </c>
      <c r="G32" s="75">
        <v>0.99999753000000002</v>
      </c>
      <c r="H32" s="76"/>
      <c r="I32" s="75">
        <v>0.889969809</v>
      </c>
      <c r="J32" s="75">
        <v>0.38200000000000001</v>
      </c>
      <c r="K32" s="75">
        <v>0.992341798</v>
      </c>
      <c r="L32" s="75">
        <v>0.54656119700000005</v>
      </c>
      <c r="M32" s="75">
        <v>0.91630108799999999</v>
      </c>
      <c r="N32" s="76"/>
      <c r="O32" s="75">
        <v>0.89463087200000002</v>
      </c>
      <c r="P32" s="75">
        <v>0.41199999999999998</v>
      </c>
      <c r="Q32" s="75">
        <v>0.99193548399999998</v>
      </c>
      <c r="R32" s="75">
        <v>0.57014675999999997</v>
      </c>
      <c r="S32" s="75">
        <v>0.91188467699999998</v>
      </c>
      <c r="T32" s="75"/>
      <c r="U32" s="75">
        <v>0.18421052600000001</v>
      </c>
      <c r="V32" s="75">
        <v>0.99133574000000002</v>
      </c>
      <c r="W32" s="75">
        <v>0.94934976000000004</v>
      </c>
      <c r="X32" s="75">
        <v>0.29485646599999998</v>
      </c>
      <c r="Y32" s="75">
        <v>0.90830799900000003</v>
      </c>
    </row>
    <row r="33" spans="1:25">
      <c r="A33" s="93"/>
      <c r="B33" s="10" t="s">
        <v>203</v>
      </c>
      <c r="C33" s="75">
        <v>0.99920883999999999</v>
      </c>
      <c r="D33" s="75">
        <v>0.99835412300000004</v>
      </c>
      <c r="E33" s="75">
        <v>0.99958293799999998</v>
      </c>
      <c r="F33" s="75">
        <v>0.998131663</v>
      </c>
      <c r="G33" s="75">
        <v>0.99998265200000003</v>
      </c>
      <c r="H33" s="76"/>
      <c r="I33" s="75">
        <v>0.84008438799999996</v>
      </c>
      <c r="J33" s="75">
        <v>0.53776853800000002</v>
      </c>
      <c r="K33" s="75">
        <v>0.97239915099999996</v>
      </c>
      <c r="L33" s="75">
        <v>0.60725666599999994</v>
      </c>
      <c r="M33" s="75">
        <v>0.90903183600000004</v>
      </c>
      <c r="N33" s="76"/>
      <c r="O33" s="75">
        <v>0.84029535899999996</v>
      </c>
      <c r="P33" s="75">
        <v>0.53846153799999996</v>
      </c>
      <c r="Q33" s="75">
        <v>0.97239915099999996</v>
      </c>
      <c r="R33" s="75">
        <v>0.60780964500000001</v>
      </c>
      <c r="S33" s="75">
        <v>0.91444867600000002</v>
      </c>
      <c r="T33" s="75"/>
      <c r="U33" s="75">
        <v>0.25</v>
      </c>
      <c r="V33" s="75">
        <v>0.98878923799999996</v>
      </c>
      <c r="W33" s="75">
        <v>0.91971544699999996</v>
      </c>
      <c r="X33" s="75">
        <v>0.38613917199999997</v>
      </c>
      <c r="Y33" s="75">
        <v>0.85333398299999996</v>
      </c>
    </row>
    <row r="34" spans="1:25">
      <c r="A34" s="93"/>
      <c r="B34" s="10" t="s">
        <v>851</v>
      </c>
      <c r="C34" s="75">
        <v>0.99959734200000006</v>
      </c>
      <c r="D34" s="75">
        <v>0.99861474500000003</v>
      </c>
      <c r="E34" s="75">
        <v>0.99978940400000005</v>
      </c>
      <c r="F34" s="75">
        <v>0.99852781599999996</v>
      </c>
      <c r="G34" s="75">
        <v>0.999993299</v>
      </c>
      <c r="H34" s="76"/>
      <c r="I34" s="75">
        <v>0.90034225899999998</v>
      </c>
      <c r="J34" s="75">
        <v>0.434729064</v>
      </c>
      <c r="K34" s="75">
        <v>0.99133574000000002</v>
      </c>
      <c r="L34" s="75">
        <v>0.586443928</v>
      </c>
      <c r="M34" s="75">
        <v>0.92281659599999999</v>
      </c>
      <c r="N34" s="76"/>
      <c r="O34" s="75">
        <v>0.89611435500000003</v>
      </c>
      <c r="P34" s="75">
        <v>0.41625615799999999</v>
      </c>
      <c r="Q34" s="75">
        <v>0.98989169700000001</v>
      </c>
      <c r="R34" s="75">
        <v>0.56505604300000001</v>
      </c>
      <c r="S34" s="75">
        <v>0.91930933699999995</v>
      </c>
      <c r="T34" s="75"/>
      <c r="U34" s="75">
        <v>0.21428571399999999</v>
      </c>
      <c r="V34" s="75">
        <v>0.99534883699999999</v>
      </c>
      <c r="W34" s="75">
        <v>0.97414350400000005</v>
      </c>
      <c r="X34" s="75">
        <v>0.33675043999999998</v>
      </c>
      <c r="Y34" s="75">
        <v>0.87312134200000002</v>
      </c>
    </row>
    <row r="35" spans="1:25">
      <c r="A35" s="93"/>
      <c r="B35" s="10" t="s">
        <v>213</v>
      </c>
      <c r="C35" s="75">
        <v>0.99924119499999997</v>
      </c>
      <c r="D35" s="75">
        <v>0.99723036799999998</v>
      </c>
      <c r="E35" s="75">
        <v>0.99962593499999997</v>
      </c>
      <c r="F35" s="75">
        <v>0.99718486200000001</v>
      </c>
      <c r="G35" s="75">
        <v>0.99998935799999999</v>
      </c>
      <c r="H35" s="76"/>
      <c r="I35" s="75">
        <v>0.90098388100000004</v>
      </c>
      <c r="J35" s="75">
        <v>0.44198174699999998</v>
      </c>
      <c r="K35" s="75">
        <v>0.98877805500000004</v>
      </c>
      <c r="L35" s="75">
        <v>0.58164610400000005</v>
      </c>
      <c r="M35" s="75">
        <v>0.91430241199999995</v>
      </c>
      <c r="N35" s="76"/>
      <c r="O35" s="75">
        <v>0.90770196700000005</v>
      </c>
      <c r="P35" s="75">
        <v>0.475880052</v>
      </c>
      <c r="Q35" s="75">
        <v>0.99027673900000002</v>
      </c>
      <c r="R35" s="75">
        <v>0.61507199899999998</v>
      </c>
      <c r="S35" s="75">
        <v>0.92353898400000001</v>
      </c>
      <c r="T35" s="75"/>
      <c r="U35" s="75">
        <v>0.13513513499999999</v>
      </c>
      <c r="V35" s="75">
        <v>0.99427168600000004</v>
      </c>
      <c r="W35" s="75">
        <v>0.96902303400000001</v>
      </c>
      <c r="X35" s="75">
        <v>0.22494160199999999</v>
      </c>
      <c r="Y35" s="75">
        <v>0.86153625</v>
      </c>
    </row>
    <row r="36" spans="1:25">
      <c r="A36" s="93"/>
      <c r="B36" s="10" t="s">
        <v>214</v>
      </c>
      <c r="C36" s="75">
        <v>0.999459243</v>
      </c>
      <c r="D36" s="75">
        <v>0.99783725300000004</v>
      </c>
      <c r="E36" s="75">
        <v>0.99980076799999995</v>
      </c>
      <c r="F36" s="75">
        <v>0.99811758399999995</v>
      </c>
      <c r="G36" s="75">
        <v>0.99999503499999998</v>
      </c>
      <c r="H36" s="76"/>
      <c r="I36" s="75">
        <v>0.89956742499999998</v>
      </c>
      <c r="J36" s="75">
        <v>0.45837837799999998</v>
      </c>
      <c r="K36" s="75">
        <v>0.99248633900000005</v>
      </c>
      <c r="L36" s="75">
        <v>0.60977841600000005</v>
      </c>
      <c r="M36" s="75">
        <v>0.91724966799999996</v>
      </c>
      <c r="N36" s="76"/>
      <c r="O36" s="75">
        <v>0.895786305</v>
      </c>
      <c r="P36" s="75">
        <v>0.44972972999999999</v>
      </c>
      <c r="Q36" s="75">
        <v>0.98975176499999995</v>
      </c>
      <c r="R36" s="75">
        <v>0.59203597600000002</v>
      </c>
      <c r="S36" s="75">
        <v>0.92687130299999998</v>
      </c>
      <c r="T36" s="75"/>
      <c r="U36" s="75">
        <v>0.235294118</v>
      </c>
      <c r="V36" s="75">
        <v>0.99916318000000004</v>
      </c>
      <c r="W36" s="75">
        <v>0.967897271</v>
      </c>
      <c r="X36" s="75">
        <v>0.45717195500000002</v>
      </c>
      <c r="Y36" s="75">
        <v>0.92671261000000005</v>
      </c>
    </row>
    <row r="37" spans="1:25">
      <c r="A37" s="93"/>
      <c r="B37" s="10" t="s">
        <v>216</v>
      </c>
      <c r="C37" s="75">
        <v>0.99947747200000003</v>
      </c>
      <c r="D37" s="75">
        <v>0.99729241899999999</v>
      </c>
      <c r="E37" s="75">
        <v>0.99980855000000002</v>
      </c>
      <c r="F37" s="75">
        <v>0.99771253400000004</v>
      </c>
      <c r="G37" s="75">
        <v>0.99998799900000002</v>
      </c>
      <c r="H37" s="76"/>
      <c r="I37" s="75">
        <v>0.919437583</v>
      </c>
      <c r="J37" s="75">
        <v>0.42568542599999998</v>
      </c>
      <c r="K37" s="75">
        <v>0.99431072200000004</v>
      </c>
      <c r="L37" s="75">
        <v>0.59342540899999996</v>
      </c>
      <c r="M37" s="75">
        <v>0.93440200699999998</v>
      </c>
      <c r="N37" s="76"/>
      <c r="O37" s="75">
        <v>0.92152764600000003</v>
      </c>
      <c r="P37" s="75">
        <v>0.44011544000000002</v>
      </c>
      <c r="Q37" s="75">
        <v>0.99452954000000005</v>
      </c>
      <c r="R37" s="75">
        <v>0.60624316899999997</v>
      </c>
      <c r="S37" s="75">
        <v>0.92984739500000002</v>
      </c>
      <c r="T37" s="75"/>
      <c r="U37" s="75">
        <v>0.15555555600000001</v>
      </c>
      <c r="V37" s="75">
        <v>0.99809160299999999</v>
      </c>
      <c r="W37" s="75">
        <v>0.96340347699999995</v>
      </c>
      <c r="X37" s="75">
        <v>0.33781235999999998</v>
      </c>
      <c r="Y37" s="75">
        <v>0.839737065</v>
      </c>
    </row>
    <row r="38" spans="1:25">
      <c r="A38" s="93"/>
      <c r="B38" s="10" t="s">
        <v>220</v>
      </c>
      <c r="C38" s="75">
        <v>0.99928769100000003</v>
      </c>
      <c r="D38" s="75">
        <v>0.99741176499999995</v>
      </c>
      <c r="E38" s="75">
        <v>0.999680087</v>
      </c>
      <c r="F38" s="75">
        <v>0.99750968600000001</v>
      </c>
      <c r="G38" s="75">
        <v>0.99998421699999995</v>
      </c>
      <c r="H38" s="76"/>
      <c r="I38" s="75">
        <v>0.892380332</v>
      </c>
      <c r="J38" s="75">
        <v>0.43314500900000003</v>
      </c>
      <c r="K38" s="75">
        <v>0.98838582699999999</v>
      </c>
      <c r="L38" s="75">
        <v>0.57313343400000005</v>
      </c>
      <c r="M38" s="75">
        <v>0.910455036</v>
      </c>
      <c r="N38" s="76"/>
      <c r="O38" s="75">
        <v>0.89547378700000002</v>
      </c>
      <c r="P38" s="75">
        <v>0.44444444399999999</v>
      </c>
      <c r="Q38" s="75">
        <v>0.98976377999999998</v>
      </c>
      <c r="R38" s="75">
        <v>0.58780821100000002</v>
      </c>
      <c r="S38" s="75">
        <v>0.92649648900000003</v>
      </c>
      <c r="T38" s="75"/>
      <c r="U38" s="75">
        <v>0.212121212</v>
      </c>
      <c r="V38" s="75">
        <v>0.99676793799999996</v>
      </c>
      <c r="W38" s="75">
        <v>0.96466211999999996</v>
      </c>
      <c r="X38" s="75">
        <v>0.38354122299999999</v>
      </c>
      <c r="Y38" s="75">
        <v>0.89153003900000005</v>
      </c>
    </row>
    <row r="39" spans="1:25">
      <c r="A39" s="93"/>
      <c r="B39" s="10" t="s">
        <v>221</v>
      </c>
      <c r="C39" s="75">
        <v>0.99934806700000001</v>
      </c>
      <c r="D39" s="75">
        <v>0.99909547700000001</v>
      </c>
      <c r="E39" s="75">
        <v>0.99946931699999997</v>
      </c>
      <c r="F39" s="75">
        <v>0.99851262399999996</v>
      </c>
      <c r="G39" s="75">
        <v>0.99999808499999998</v>
      </c>
      <c r="H39" s="76"/>
      <c r="I39" s="75">
        <v>0.82164276400000003</v>
      </c>
      <c r="J39" s="75">
        <v>0.51045016099999996</v>
      </c>
      <c r="K39" s="75">
        <v>0.97105364699999996</v>
      </c>
      <c r="L39" s="75">
        <v>0.580349263</v>
      </c>
      <c r="M39" s="75">
        <v>0.89316872300000005</v>
      </c>
      <c r="N39" s="76"/>
      <c r="O39" s="75">
        <v>0.82420448599999996</v>
      </c>
      <c r="P39" s="75">
        <v>0.525723473</v>
      </c>
      <c r="Q39" s="75">
        <v>0.96756756799999999</v>
      </c>
      <c r="R39" s="75">
        <v>0.58578013900000003</v>
      </c>
      <c r="S39" s="75">
        <v>0.89503625099999995</v>
      </c>
      <c r="T39" s="75"/>
      <c r="U39" s="75">
        <v>0.322580645</v>
      </c>
      <c r="V39" s="75">
        <v>0.99555555600000001</v>
      </c>
      <c r="W39" s="75">
        <v>0.79874213800000005</v>
      </c>
      <c r="X39" s="75">
        <v>0.48789237200000002</v>
      </c>
      <c r="Y39" s="75">
        <v>0.88501792099999999</v>
      </c>
    </row>
    <row r="40" spans="1:25">
      <c r="A40" s="93"/>
      <c r="B40" s="10" t="s">
        <v>235</v>
      </c>
      <c r="C40" s="75">
        <v>0.99935705100000005</v>
      </c>
      <c r="D40" s="75">
        <v>0.99797208599999998</v>
      </c>
      <c r="E40" s="75">
        <v>0.99966036999999996</v>
      </c>
      <c r="F40" s="75">
        <v>0.99781841999999998</v>
      </c>
      <c r="G40" s="75">
        <v>0.99999126000000005</v>
      </c>
      <c r="H40" s="76"/>
      <c r="I40" s="75">
        <v>0.88528806599999998</v>
      </c>
      <c r="J40" s="75">
        <v>0.41603053400000001</v>
      </c>
      <c r="K40" s="75">
        <v>0.98808528399999995</v>
      </c>
      <c r="L40" s="75">
        <v>0.55773597399999997</v>
      </c>
      <c r="M40" s="75">
        <v>0.91772641099999996</v>
      </c>
      <c r="N40" s="76"/>
      <c r="O40" s="75">
        <v>0.88993656799999998</v>
      </c>
      <c r="P40" s="75">
        <v>0.43988549599999999</v>
      </c>
      <c r="Q40" s="75">
        <v>0.98850574700000005</v>
      </c>
      <c r="R40" s="75">
        <v>0.57916727700000004</v>
      </c>
      <c r="S40" s="75">
        <v>0.91089860199999995</v>
      </c>
      <c r="T40" s="75"/>
      <c r="U40" s="75">
        <v>0.27419354800000001</v>
      </c>
      <c r="V40" s="75">
        <v>0.99482870099999998</v>
      </c>
      <c r="W40" s="75">
        <v>0.96706028600000005</v>
      </c>
      <c r="X40" s="75">
        <v>0.41867941400000003</v>
      </c>
      <c r="Y40" s="75">
        <v>0.885908209</v>
      </c>
    </row>
    <row r="41" spans="1:25">
      <c r="A41" s="93"/>
      <c r="B41" s="10" t="s">
        <v>236</v>
      </c>
      <c r="C41" s="75">
        <v>0.999508913</v>
      </c>
      <c r="D41" s="75">
        <v>0.99832845800000003</v>
      </c>
      <c r="E41" s="75">
        <v>0.99976152900000004</v>
      </c>
      <c r="F41" s="75">
        <v>0.99830864600000002</v>
      </c>
      <c r="G41" s="75">
        <v>0.99998616500000004</v>
      </c>
      <c r="H41" s="76"/>
      <c r="I41" s="75">
        <v>0.88410921200000003</v>
      </c>
      <c r="J41" s="75">
        <v>0.38975501099999998</v>
      </c>
      <c r="K41" s="75">
        <v>0.98998330599999995</v>
      </c>
      <c r="L41" s="75">
        <v>0.54292428000000004</v>
      </c>
      <c r="M41" s="75">
        <v>0.90704042200000001</v>
      </c>
      <c r="N41" s="76"/>
      <c r="O41" s="75">
        <v>0.89017681699999995</v>
      </c>
      <c r="P41" s="75">
        <v>0.40645879699999998</v>
      </c>
      <c r="Q41" s="75">
        <v>0.99379770999999995</v>
      </c>
      <c r="R41" s="75">
        <v>0.57292279999999995</v>
      </c>
      <c r="S41" s="75">
        <v>0.91733737699999995</v>
      </c>
      <c r="T41" s="75"/>
      <c r="U41" s="75">
        <v>0.15</v>
      </c>
      <c r="V41" s="75">
        <v>0.99389416600000002</v>
      </c>
      <c r="W41" s="75">
        <v>0.96088657099999997</v>
      </c>
      <c r="X41" s="75">
        <v>0.25904886799999999</v>
      </c>
      <c r="Y41" s="75">
        <v>0.91458616000000004</v>
      </c>
    </row>
    <row r="42" spans="1:25">
      <c r="A42" s="93"/>
      <c r="B42" s="10" t="s">
        <v>237</v>
      </c>
      <c r="C42" s="75">
        <v>0.99965646799999996</v>
      </c>
      <c r="D42" s="75">
        <v>0.99825716499999995</v>
      </c>
      <c r="E42" s="75">
        <v>0.99984415599999998</v>
      </c>
      <c r="F42" s="75">
        <v>0.99835247199999999</v>
      </c>
      <c r="G42" s="75">
        <v>0.99998564999999995</v>
      </c>
      <c r="H42" s="76"/>
      <c r="I42" s="75">
        <v>0.92194943200000001</v>
      </c>
      <c r="J42" s="75">
        <v>0.38294573599999998</v>
      </c>
      <c r="K42" s="75">
        <v>0.99418242300000004</v>
      </c>
      <c r="L42" s="75">
        <v>0.55657000599999995</v>
      </c>
      <c r="M42" s="75">
        <v>0.91137922599999999</v>
      </c>
      <c r="N42" s="76"/>
      <c r="O42" s="75">
        <v>0.92231586700000001</v>
      </c>
      <c r="P42" s="75">
        <v>0.38604651200000001</v>
      </c>
      <c r="Q42" s="75">
        <v>0.99418242300000004</v>
      </c>
      <c r="R42" s="75">
        <v>0.55922460299999999</v>
      </c>
      <c r="S42" s="75">
        <v>0.91678045699999999</v>
      </c>
      <c r="T42" s="75"/>
      <c r="U42" s="75">
        <v>0.15151515199999999</v>
      </c>
      <c r="V42" s="75">
        <v>0.99809038800000005</v>
      </c>
      <c r="W42" s="75">
        <v>0.98067331700000004</v>
      </c>
      <c r="X42" s="75">
        <v>0.301461115</v>
      </c>
      <c r="Y42" s="75">
        <v>0.91443396399999999</v>
      </c>
    </row>
    <row r="43" spans="1:25">
      <c r="A43" s="93"/>
      <c r="B43" s="10" t="s">
        <v>238</v>
      </c>
      <c r="C43" s="75">
        <v>0.99954450800000005</v>
      </c>
      <c r="D43" s="75">
        <v>0.99898244700000005</v>
      </c>
      <c r="E43" s="75">
        <v>0.99966005999999996</v>
      </c>
      <c r="F43" s="75">
        <v>0.99839037500000005</v>
      </c>
      <c r="G43" s="75">
        <v>0.99999001499999995</v>
      </c>
      <c r="H43" s="76"/>
      <c r="I43" s="75">
        <v>0.89831684899999997</v>
      </c>
      <c r="J43" s="75">
        <v>0.44862665299999999</v>
      </c>
      <c r="K43" s="75">
        <v>0.99079497900000002</v>
      </c>
      <c r="L43" s="75">
        <v>0.595342076</v>
      </c>
      <c r="M43" s="75">
        <v>0.92761187000000001</v>
      </c>
      <c r="N43" s="76"/>
      <c r="O43" s="75">
        <v>0.89345826800000006</v>
      </c>
      <c r="P43" s="75">
        <v>0.42014242099999999</v>
      </c>
      <c r="Q43" s="75">
        <v>0.99079497900000002</v>
      </c>
      <c r="R43" s="75">
        <v>0.57203770200000004</v>
      </c>
      <c r="S43" s="75">
        <v>0.92135891700000005</v>
      </c>
      <c r="T43" s="75"/>
      <c r="U43" s="75">
        <v>0.12962963</v>
      </c>
      <c r="V43" s="75">
        <v>0.99355762299999995</v>
      </c>
      <c r="W43" s="75">
        <v>0.96140592700000005</v>
      </c>
      <c r="X43" s="75">
        <v>0.22329289899999999</v>
      </c>
      <c r="Y43" s="75">
        <v>0.87312760099999998</v>
      </c>
    </row>
    <row r="44" spans="1:25">
      <c r="A44" s="93"/>
      <c r="B44" s="10" t="s">
        <v>252</v>
      </c>
      <c r="C44" s="75">
        <v>0.99953710299999998</v>
      </c>
      <c r="D44" s="75">
        <v>0.99892371899999999</v>
      </c>
      <c r="E44" s="75">
        <v>0.99975788099999996</v>
      </c>
      <c r="F44" s="75">
        <v>0.99881065099999999</v>
      </c>
      <c r="G44" s="75">
        <v>0.99998726699999996</v>
      </c>
      <c r="H44" s="76"/>
      <c r="I44" s="75">
        <v>0.86182336199999998</v>
      </c>
      <c r="J44" s="75">
        <v>0.51668460699999996</v>
      </c>
      <c r="K44" s="75">
        <v>0.98605191800000003</v>
      </c>
      <c r="L44" s="75">
        <v>0.62631317799999997</v>
      </c>
      <c r="M44" s="75">
        <v>0.92928951299999996</v>
      </c>
      <c r="N44" s="76"/>
      <c r="O44" s="75">
        <v>0.86300199399999999</v>
      </c>
      <c r="P44" s="75">
        <v>0.52852529599999998</v>
      </c>
      <c r="Q44" s="75">
        <v>0.98334624299999995</v>
      </c>
      <c r="R44" s="75">
        <v>0.62876290700000004</v>
      </c>
      <c r="S44" s="75">
        <v>0.93455999499999998</v>
      </c>
      <c r="T44" s="75"/>
      <c r="U44" s="75">
        <v>0.29032258100000002</v>
      </c>
      <c r="V44" s="75">
        <v>0.994897959</v>
      </c>
      <c r="W44" s="75">
        <v>0.94326241099999997</v>
      </c>
      <c r="X44" s="75">
        <v>0.46704607599999998</v>
      </c>
      <c r="Y44" s="75">
        <v>0.90049991799999995</v>
      </c>
    </row>
    <row r="45" spans="1:25">
      <c r="A45" s="93"/>
      <c r="B45" s="10" t="s">
        <v>264</v>
      </c>
      <c r="C45" s="75">
        <v>0.999244523</v>
      </c>
      <c r="D45" s="75">
        <v>0.99851741999999999</v>
      </c>
      <c r="E45" s="75">
        <v>0.99951587200000003</v>
      </c>
      <c r="F45" s="75">
        <v>0.99809127099999995</v>
      </c>
      <c r="G45" s="75">
        <v>0.99997723500000002</v>
      </c>
      <c r="H45" s="76"/>
      <c r="I45" s="75">
        <v>0.84790491499999998</v>
      </c>
      <c r="J45" s="75">
        <v>0.50037064499999995</v>
      </c>
      <c r="K45" s="75">
        <v>0.97759336100000005</v>
      </c>
      <c r="L45" s="75">
        <v>0.59177491900000001</v>
      </c>
      <c r="M45" s="75">
        <v>0.904936293</v>
      </c>
      <c r="N45" s="76"/>
      <c r="O45" s="75">
        <v>0.859589041</v>
      </c>
      <c r="P45" s="75">
        <v>0.53743513700000001</v>
      </c>
      <c r="Q45" s="75">
        <v>0.97980636200000004</v>
      </c>
      <c r="R45" s="75">
        <v>0.62645864900000003</v>
      </c>
      <c r="S45" s="75">
        <v>0.91615099300000002</v>
      </c>
      <c r="T45" s="75"/>
      <c r="U45" s="75">
        <v>0.26190476200000001</v>
      </c>
      <c r="V45" s="75">
        <v>0.99420049700000002</v>
      </c>
      <c r="W45" s="75">
        <v>0.94655305999999995</v>
      </c>
      <c r="X45" s="75">
        <v>0.42626836000000001</v>
      </c>
      <c r="Y45" s="75">
        <v>0.86824870799999998</v>
      </c>
    </row>
    <row r="46" spans="1:25">
      <c r="A46" s="93"/>
      <c r="B46" s="10" t="s">
        <v>852</v>
      </c>
      <c r="C46" s="75">
        <v>0.999095819</v>
      </c>
      <c r="D46" s="75">
        <v>0.99708914500000001</v>
      </c>
      <c r="E46" s="75">
        <v>0.99958557800000003</v>
      </c>
      <c r="F46" s="75">
        <v>0.99713211300000004</v>
      </c>
      <c r="G46" s="75">
        <v>0.99997590000000003</v>
      </c>
      <c r="H46" s="76"/>
      <c r="I46" s="75">
        <v>0.87664191899999999</v>
      </c>
      <c r="J46" s="75">
        <v>0.42483026200000001</v>
      </c>
      <c r="K46" s="75">
        <v>0.98697299900000002</v>
      </c>
      <c r="L46" s="75">
        <v>0.56085589899999999</v>
      </c>
      <c r="M46" s="75">
        <v>0.91271047500000002</v>
      </c>
      <c r="N46" s="76"/>
      <c r="O46" s="75">
        <v>0.876475067</v>
      </c>
      <c r="P46" s="75">
        <v>0.42192046599999999</v>
      </c>
      <c r="Q46" s="75">
        <v>0.98744968</v>
      </c>
      <c r="R46" s="75">
        <v>0.560104563</v>
      </c>
      <c r="S46" s="75">
        <v>0.90617244799999996</v>
      </c>
      <c r="T46" s="75"/>
      <c r="U46" s="75">
        <v>0.156862745</v>
      </c>
      <c r="V46" s="75">
        <v>0.99557522099999995</v>
      </c>
      <c r="W46" s="75">
        <v>0.96938150599999995</v>
      </c>
      <c r="X46" s="75">
        <v>0.277937141</v>
      </c>
      <c r="Y46" s="75">
        <v>0.896693191</v>
      </c>
    </row>
    <row r="47" spans="1:25">
      <c r="A47" s="93"/>
      <c r="B47" s="10" t="s">
        <v>274</v>
      </c>
      <c r="C47" s="75">
        <v>0.99946431000000002</v>
      </c>
      <c r="D47" s="75">
        <v>0.99809420100000001</v>
      </c>
      <c r="E47" s="75">
        <v>0.99973301999999997</v>
      </c>
      <c r="F47" s="75">
        <v>0.99804570699999995</v>
      </c>
      <c r="G47" s="75">
        <v>0.999971041</v>
      </c>
      <c r="H47" s="76"/>
      <c r="I47" s="75">
        <v>0.90035714300000003</v>
      </c>
      <c r="J47" s="75">
        <v>0.45751634000000002</v>
      </c>
      <c r="K47" s="75">
        <v>0.987184964</v>
      </c>
      <c r="L47" s="75">
        <v>0.58809819799999996</v>
      </c>
      <c r="M47" s="75">
        <v>0.92521618999999999</v>
      </c>
      <c r="N47" s="76"/>
      <c r="O47" s="75">
        <v>0.90555258000000005</v>
      </c>
      <c r="P47" s="75">
        <v>0.46949891100000002</v>
      </c>
      <c r="Q47" s="75">
        <v>0.99103138999999996</v>
      </c>
      <c r="R47" s="75">
        <v>0.61310809600000005</v>
      </c>
      <c r="S47" s="75">
        <v>0.92577170399999997</v>
      </c>
      <c r="T47" s="75"/>
      <c r="U47" s="75">
        <v>0.22641509400000001</v>
      </c>
      <c r="V47" s="75">
        <v>0.99698568200000004</v>
      </c>
      <c r="W47" s="75">
        <v>0.96739130399999995</v>
      </c>
      <c r="X47" s="75">
        <v>0.40104296099999998</v>
      </c>
      <c r="Y47" s="75">
        <v>0.90543288200000005</v>
      </c>
    </row>
    <row r="48" spans="1:25">
      <c r="A48" s="93"/>
      <c r="B48" s="10" t="s">
        <v>275</v>
      </c>
      <c r="C48" s="75">
        <v>0.99958407500000002</v>
      </c>
      <c r="D48" s="75">
        <v>0.998702478</v>
      </c>
      <c r="E48" s="75">
        <v>0.99977509099999995</v>
      </c>
      <c r="F48" s="75">
        <v>0.99857907599999995</v>
      </c>
      <c r="G48" s="75">
        <v>0.99998593000000002</v>
      </c>
      <c r="H48" s="76"/>
      <c r="I48" s="75">
        <v>0.89445471300000001</v>
      </c>
      <c r="J48" s="75">
        <v>0.45171339599999999</v>
      </c>
      <c r="K48" s="75">
        <v>0.99033055999999997</v>
      </c>
      <c r="L48" s="75">
        <v>0.59578104600000004</v>
      </c>
      <c r="M48" s="75">
        <v>0.92366632199999998</v>
      </c>
      <c r="N48" s="76"/>
      <c r="O48" s="75">
        <v>0.89406544600000004</v>
      </c>
      <c r="P48" s="75">
        <v>0.440290758</v>
      </c>
      <c r="Q48" s="75">
        <v>0.99235267699999996</v>
      </c>
      <c r="R48" s="75">
        <v>0.59449579699999999</v>
      </c>
      <c r="S48" s="75">
        <v>0.91535719500000001</v>
      </c>
      <c r="T48" s="75"/>
      <c r="U48" s="75">
        <v>0.11904761899999999</v>
      </c>
      <c r="V48" s="75">
        <v>0.99374130699999996</v>
      </c>
      <c r="W48" s="75">
        <v>0.96891891900000005</v>
      </c>
      <c r="X48" s="75">
        <v>0.193481546</v>
      </c>
      <c r="Y48" s="75">
        <v>0.86961056999999997</v>
      </c>
    </row>
    <row r="49" spans="1:25">
      <c r="A49" s="93"/>
      <c r="B49" s="10" t="s">
        <v>276</v>
      </c>
      <c r="C49" s="75">
        <v>0.999535799</v>
      </c>
      <c r="D49" s="75">
        <v>0.99817565799999997</v>
      </c>
      <c r="E49" s="75">
        <v>0.99981365600000005</v>
      </c>
      <c r="F49" s="75">
        <v>0.99835178099999999</v>
      </c>
      <c r="G49" s="75">
        <v>0.99998772199999997</v>
      </c>
      <c r="H49" s="76"/>
      <c r="I49" s="75">
        <v>0.89124668399999996</v>
      </c>
      <c r="J49" s="75">
        <v>0.39937434799999999</v>
      </c>
      <c r="K49" s="75">
        <v>0.99169505999999996</v>
      </c>
      <c r="L49" s="75">
        <v>0.55846453500000004</v>
      </c>
      <c r="M49" s="75">
        <v>0.91626956500000001</v>
      </c>
      <c r="N49" s="76"/>
      <c r="O49" s="75">
        <v>0.89160035400000004</v>
      </c>
      <c r="P49" s="75">
        <v>0.41501564099999999</v>
      </c>
      <c r="Q49" s="75">
        <v>0.98892674599999997</v>
      </c>
      <c r="R49" s="75">
        <v>0.56011364399999997</v>
      </c>
      <c r="S49" s="75">
        <v>0.90467438</v>
      </c>
      <c r="T49" s="75"/>
      <c r="U49" s="75">
        <v>0.15384615400000001</v>
      </c>
      <c r="V49" s="75">
        <v>0.99460916399999999</v>
      </c>
      <c r="W49" s="75">
        <v>0.959328599</v>
      </c>
      <c r="X49" s="75">
        <v>0.27774454700000001</v>
      </c>
      <c r="Y49" s="75">
        <v>0.87378187799999996</v>
      </c>
    </row>
    <row r="50" spans="1:25">
      <c r="A50" s="93"/>
      <c r="B50" s="10" t="s">
        <v>287</v>
      </c>
      <c r="C50" s="75">
        <v>0.99911428199999996</v>
      </c>
      <c r="D50" s="75">
        <v>0.99576655599999997</v>
      </c>
      <c r="E50" s="75">
        <v>0.99974402699999998</v>
      </c>
      <c r="F50" s="75">
        <v>0.99667431200000001</v>
      </c>
      <c r="G50" s="75">
        <v>0.99997736400000004</v>
      </c>
      <c r="H50" s="76"/>
      <c r="I50" s="75">
        <v>0.89467636900000003</v>
      </c>
      <c r="J50" s="75">
        <v>0.39177750900000002</v>
      </c>
      <c r="K50" s="75">
        <v>0.98930602999999995</v>
      </c>
      <c r="L50" s="75">
        <v>0.54156400500000001</v>
      </c>
      <c r="M50" s="75">
        <v>0.89935014599999996</v>
      </c>
      <c r="N50" s="76"/>
      <c r="O50" s="75">
        <v>0.88893144400000002</v>
      </c>
      <c r="P50" s="75">
        <v>0.35308343399999997</v>
      </c>
      <c r="Q50" s="75">
        <v>0.98976109199999995</v>
      </c>
      <c r="R50" s="75">
        <v>0.50942725899999997</v>
      </c>
      <c r="S50" s="75">
        <v>0.89285986500000003</v>
      </c>
      <c r="T50" s="75"/>
      <c r="U50" s="75">
        <v>0.20754717</v>
      </c>
      <c r="V50" s="75">
        <v>0.996647108</v>
      </c>
      <c r="W50" s="75">
        <v>0.96308186200000001</v>
      </c>
      <c r="X50" s="75">
        <v>0.37785664899999999</v>
      </c>
      <c r="Y50" s="75">
        <v>0.89534865299999999</v>
      </c>
    </row>
    <row r="51" spans="1:25">
      <c r="A51" s="93"/>
      <c r="B51" s="10" t="s">
        <v>288</v>
      </c>
      <c r="C51" s="75">
        <v>0.999497992</v>
      </c>
      <c r="D51" s="75">
        <v>0.99718263200000001</v>
      </c>
      <c r="E51" s="75">
        <v>0.99981721000000001</v>
      </c>
      <c r="F51" s="75">
        <v>0.99764163900000002</v>
      </c>
      <c r="G51" s="75">
        <v>0.99997725199999998</v>
      </c>
      <c r="H51" s="76"/>
      <c r="I51" s="75">
        <v>0.920963855</v>
      </c>
      <c r="J51" s="75">
        <v>0.39522546400000003</v>
      </c>
      <c r="K51" s="75">
        <v>0.99341984999999999</v>
      </c>
      <c r="L51" s="75">
        <v>0.56273602899999997</v>
      </c>
      <c r="M51" s="75">
        <v>0.91935425599999998</v>
      </c>
      <c r="N51" s="76"/>
      <c r="O51" s="75">
        <v>0.91694779100000001</v>
      </c>
      <c r="P51" s="75">
        <v>0.36870026500000003</v>
      </c>
      <c r="Q51" s="75">
        <v>0.99250594000000003</v>
      </c>
      <c r="R51" s="75">
        <v>0.53448087600000005</v>
      </c>
      <c r="S51" s="75">
        <v>0.91965545800000004</v>
      </c>
      <c r="T51" s="75"/>
      <c r="U51" s="75">
        <v>0.16</v>
      </c>
      <c r="V51" s="75">
        <v>0.996505533</v>
      </c>
      <c r="W51" s="75">
        <v>0.97283531400000001</v>
      </c>
      <c r="X51" s="75">
        <v>0.29271492700000001</v>
      </c>
      <c r="Y51" s="75">
        <v>0.89242865500000002</v>
      </c>
    </row>
    <row r="52" spans="1:25">
      <c r="A52" s="93"/>
      <c r="B52" s="10" t="s">
        <v>289</v>
      </c>
      <c r="C52" s="75">
        <v>0.99940974800000004</v>
      </c>
      <c r="D52" s="75">
        <v>0.99824191299999998</v>
      </c>
      <c r="E52" s="75">
        <v>0.99969028900000001</v>
      </c>
      <c r="F52" s="75">
        <v>0.99811000800000005</v>
      </c>
      <c r="G52" s="75">
        <v>0.99999246100000005</v>
      </c>
      <c r="H52" s="76"/>
      <c r="I52" s="75">
        <v>0.88757718900000004</v>
      </c>
      <c r="J52" s="75">
        <v>0.459662289</v>
      </c>
      <c r="K52" s="75">
        <v>0.99031531500000003</v>
      </c>
      <c r="L52" s="75">
        <v>0.60129577499999998</v>
      </c>
      <c r="M52" s="75">
        <v>0.91952149100000002</v>
      </c>
      <c r="N52" s="76"/>
      <c r="O52" s="75">
        <v>0.88721394799999997</v>
      </c>
      <c r="P52" s="75">
        <v>0.46904315200000002</v>
      </c>
      <c r="Q52" s="75">
        <v>0.98761261300000003</v>
      </c>
      <c r="R52" s="75">
        <v>0.59933008200000004</v>
      </c>
      <c r="S52" s="75">
        <v>0.92263502900000005</v>
      </c>
      <c r="T52" s="75"/>
      <c r="U52" s="75">
        <v>0.27777777799999998</v>
      </c>
      <c r="V52" s="75">
        <v>0.99522835700000001</v>
      </c>
      <c r="W52" s="75">
        <v>0.96975673900000003</v>
      </c>
      <c r="X52" s="75">
        <v>0.42312841099999998</v>
      </c>
      <c r="Y52" s="75">
        <v>0.91213486799999999</v>
      </c>
    </row>
    <row r="53" spans="1:25">
      <c r="A53" s="93"/>
      <c r="B53" s="10" t="s">
        <v>293</v>
      </c>
      <c r="C53" s="75">
        <v>0.99956850100000005</v>
      </c>
      <c r="D53" s="75">
        <v>0.99701715099999999</v>
      </c>
      <c r="E53" s="75">
        <v>0.99990240600000002</v>
      </c>
      <c r="F53" s="75">
        <v>0.99789048199999997</v>
      </c>
      <c r="G53" s="75">
        <v>0.999986861</v>
      </c>
      <c r="H53" s="76"/>
      <c r="I53" s="75">
        <v>0.92561270299999998</v>
      </c>
      <c r="J53" s="75">
        <v>0.39493293600000001</v>
      </c>
      <c r="K53" s="75">
        <v>0.99512004700000001</v>
      </c>
      <c r="L53" s="75">
        <v>0.57241213199999996</v>
      </c>
      <c r="M53" s="75">
        <v>0.90760976000000004</v>
      </c>
      <c r="N53" s="76"/>
      <c r="O53" s="75">
        <v>0.92043493300000001</v>
      </c>
      <c r="P53" s="75">
        <v>0.37257824099999998</v>
      </c>
      <c r="Q53" s="75">
        <v>0.99219207499999995</v>
      </c>
      <c r="R53" s="75">
        <v>0.53530921099999995</v>
      </c>
      <c r="S53" s="75">
        <v>0.90350798099999996</v>
      </c>
      <c r="T53" s="75"/>
      <c r="U53" s="75">
        <v>8.3333332999999996E-2</v>
      </c>
      <c r="V53" s="75">
        <v>0.99842271299999996</v>
      </c>
      <c r="W53" s="75">
        <v>0.97315950900000003</v>
      </c>
      <c r="X53" s="75">
        <v>0.21674105399999999</v>
      </c>
      <c r="Y53" s="75">
        <v>0.84321328399999995</v>
      </c>
    </row>
    <row r="54" spans="1:25">
      <c r="A54" s="93"/>
      <c r="B54" s="10" t="s">
        <v>295</v>
      </c>
      <c r="C54" s="75">
        <v>0.99937085699999995</v>
      </c>
      <c r="D54" s="75">
        <v>0.99794605000000003</v>
      </c>
      <c r="E54" s="75">
        <v>0.99965055599999997</v>
      </c>
      <c r="F54" s="75">
        <v>0.99770641699999996</v>
      </c>
      <c r="G54" s="75">
        <v>0.99998203799999996</v>
      </c>
      <c r="H54" s="76"/>
      <c r="I54" s="75">
        <v>0.90059320499999995</v>
      </c>
      <c r="J54" s="75">
        <v>0.44687842300000002</v>
      </c>
      <c r="K54" s="75">
        <v>0.98967741899999995</v>
      </c>
      <c r="L54" s="75">
        <v>0.58943554200000003</v>
      </c>
      <c r="M54" s="75">
        <v>0.92561506999999998</v>
      </c>
      <c r="N54" s="76"/>
      <c r="O54" s="75">
        <v>0.906165738</v>
      </c>
      <c r="P54" s="75">
        <v>0.45673603499999998</v>
      </c>
      <c r="Q54" s="75">
        <v>0.99440860200000003</v>
      </c>
      <c r="R54" s="75">
        <v>0.61722118000000004</v>
      </c>
      <c r="S54" s="75">
        <v>0.92920243999999996</v>
      </c>
      <c r="T54" s="75"/>
      <c r="U54" s="75">
        <v>0.18181818199999999</v>
      </c>
      <c r="V54" s="75">
        <v>0.995907231</v>
      </c>
      <c r="W54" s="75">
        <v>0.96646942800000002</v>
      </c>
      <c r="X54" s="75">
        <v>0.32521428899999999</v>
      </c>
      <c r="Y54" s="75">
        <v>0.895597172</v>
      </c>
    </row>
    <row r="55" spans="1:25">
      <c r="A55" s="93"/>
      <c r="B55" s="10" t="s">
        <v>296</v>
      </c>
      <c r="C55" s="75">
        <v>0.99953122900000002</v>
      </c>
      <c r="D55" s="75">
        <v>0.99762066599999999</v>
      </c>
      <c r="E55" s="75">
        <v>0.99982011599999998</v>
      </c>
      <c r="F55" s="75">
        <v>0.99794486999999998</v>
      </c>
      <c r="G55" s="75">
        <v>0.999988977</v>
      </c>
      <c r="H55" s="76"/>
      <c r="I55" s="75">
        <v>0.91839285699999995</v>
      </c>
      <c r="J55" s="75">
        <v>0.41576087</v>
      </c>
      <c r="K55" s="75">
        <v>0.99444901299999999</v>
      </c>
      <c r="L55" s="75">
        <v>0.58605453799999996</v>
      </c>
      <c r="M55" s="75">
        <v>0.91875117299999998</v>
      </c>
      <c r="N55" s="76"/>
      <c r="O55" s="75">
        <v>0.91500000000000004</v>
      </c>
      <c r="P55" s="75">
        <v>0.39538043499999997</v>
      </c>
      <c r="Q55" s="75">
        <v>0.99362664499999998</v>
      </c>
      <c r="R55" s="75">
        <v>0.56458660000000005</v>
      </c>
      <c r="S55" s="75">
        <v>0.90981056999999999</v>
      </c>
      <c r="T55" s="75"/>
      <c r="U55" s="75">
        <v>7.8431372999999999E-2</v>
      </c>
      <c r="V55" s="75">
        <v>0.997412678</v>
      </c>
      <c r="W55" s="75">
        <v>0.96806512199999994</v>
      </c>
      <c r="X55" s="75">
        <v>0.18888801799999999</v>
      </c>
      <c r="Y55" s="75">
        <v>0.86865535299999996</v>
      </c>
    </row>
    <row r="56" spans="1:25">
      <c r="A56" s="93"/>
      <c r="B56" s="10" t="s">
        <v>297</v>
      </c>
      <c r="C56" s="75">
        <v>0.99926320999999996</v>
      </c>
      <c r="D56" s="75">
        <v>0.99785894200000003</v>
      </c>
      <c r="E56" s="75">
        <v>0.99980546599999998</v>
      </c>
      <c r="F56" s="75">
        <v>0.99816665299999996</v>
      </c>
      <c r="G56" s="75">
        <v>0.99999854200000005</v>
      </c>
      <c r="H56" s="76"/>
      <c r="I56" s="75">
        <v>0.84058377799999995</v>
      </c>
      <c r="J56" s="75">
        <v>0.50806451600000002</v>
      </c>
      <c r="K56" s="75">
        <v>0.96888370300000004</v>
      </c>
      <c r="L56" s="75">
        <v>0.57747931200000002</v>
      </c>
      <c r="M56" s="75">
        <v>0.89394855500000003</v>
      </c>
      <c r="N56" s="76"/>
      <c r="O56" s="75">
        <v>0.83436271799999995</v>
      </c>
      <c r="P56" s="75">
        <v>0.46572580600000002</v>
      </c>
      <c r="Q56" s="75">
        <v>0.97665369599999996</v>
      </c>
      <c r="R56" s="75">
        <v>0.560719101</v>
      </c>
      <c r="S56" s="75">
        <v>0.88059201200000004</v>
      </c>
      <c r="T56" s="75"/>
      <c r="U56" s="75">
        <v>0.233333333</v>
      </c>
      <c r="V56" s="75">
        <v>0.99156118100000001</v>
      </c>
      <c r="W56" s="75">
        <v>0.93255512299999999</v>
      </c>
      <c r="X56" s="75">
        <v>0.379013188</v>
      </c>
      <c r="Y56" s="75">
        <v>0.90255508699999998</v>
      </c>
    </row>
    <row r="57" spans="1:25">
      <c r="A57" s="93"/>
      <c r="B57" s="10" t="s">
        <v>304</v>
      </c>
      <c r="C57" s="75">
        <v>0.99920564899999997</v>
      </c>
      <c r="D57" s="75">
        <v>0.99853637500000003</v>
      </c>
      <c r="E57" s="75">
        <v>0.99955307299999996</v>
      </c>
      <c r="F57" s="75">
        <v>0.99823420699999998</v>
      </c>
      <c r="G57" s="75">
        <v>0.99999100799999996</v>
      </c>
      <c r="H57" s="76"/>
      <c r="I57" s="75">
        <v>0.81595669599999998</v>
      </c>
      <c r="J57" s="75">
        <v>0.54683195600000001</v>
      </c>
      <c r="K57" s="75">
        <v>0.95566678599999999</v>
      </c>
      <c r="L57" s="75">
        <v>0.579103064</v>
      </c>
      <c r="M57" s="75">
        <v>0.88964699000000003</v>
      </c>
      <c r="N57" s="76"/>
      <c r="O57" s="75">
        <v>0.82933144999999997</v>
      </c>
      <c r="P57" s="75">
        <v>0.58953168</v>
      </c>
      <c r="Q57" s="75">
        <v>0.95386266099999995</v>
      </c>
      <c r="R57" s="75">
        <v>0.61071748100000001</v>
      </c>
      <c r="S57" s="75">
        <v>0.90258552700000005</v>
      </c>
      <c r="T57" s="75"/>
      <c r="U57" s="75">
        <v>0.34399999999999997</v>
      </c>
      <c r="V57" s="75">
        <v>0.97816593900000004</v>
      </c>
      <c r="W57" s="75">
        <v>0.90201729100000005</v>
      </c>
      <c r="X57" s="75">
        <v>0.43918011099999998</v>
      </c>
      <c r="Y57" s="75">
        <v>0.87627510900000005</v>
      </c>
    </row>
    <row r="58" spans="1:25">
      <c r="A58" s="93"/>
      <c r="B58" s="10" t="s">
        <v>318</v>
      </c>
      <c r="C58" s="75">
        <v>0.99935602000000001</v>
      </c>
      <c r="D58" s="75">
        <v>0.99772985199999997</v>
      </c>
      <c r="E58" s="75">
        <v>0.99970646500000004</v>
      </c>
      <c r="F58" s="75">
        <v>0.99779186799999997</v>
      </c>
      <c r="G58" s="75">
        <v>0.99999510199999997</v>
      </c>
      <c r="H58" s="76"/>
      <c r="I58" s="75">
        <v>0.88649170799999999</v>
      </c>
      <c r="J58" s="75">
        <v>0.406902816</v>
      </c>
      <c r="K58" s="75">
        <v>0.98982387500000002</v>
      </c>
      <c r="L58" s="75">
        <v>0.55687080099999997</v>
      </c>
      <c r="M58" s="75">
        <v>0.91170657899999996</v>
      </c>
      <c r="N58" s="76"/>
      <c r="O58" s="75">
        <v>0.89053444900000001</v>
      </c>
      <c r="P58" s="75">
        <v>0.42870118099999999</v>
      </c>
      <c r="Q58" s="75">
        <v>0.99002152200000004</v>
      </c>
      <c r="R58" s="75">
        <v>0.57584327300000004</v>
      </c>
      <c r="S58" s="75">
        <v>0.91051828300000004</v>
      </c>
      <c r="T58" s="75"/>
      <c r="U58" s="75">
        <v>0.16666666699999999</v>
      </c>
      <c r="V58" s="75">
        <v>0.99593220299999996</v>
      </c>
      <c r="W58" s="75">
        <v>0.96351791499999995</v>
      </c>
      <c r="X58" s="75">
        <v>0.31027749799999998</v>
      </c>
      <c r="Y58" s="75">
        <v>0.89332768399999996</v>
      </c>
    </row>
    <row r="59" spans="1:25">
      <c r="A59" s="93"/>
      <c r="B59" s="10" t="s">
        <v>854</v>
      </c>
      <c r="C59" s="75">
        <v>0.99952706800000002</v>
      </c>
      <c r="D59" s="75">
        <v>0.99910600299999996</v>
      </c>
      <c r="E59" s="75">
        <v>0.99966509000000003</v>
      </c>
      <c r="F59" s="75">
        <v>0.99872822500000002</v>
      </c>
      <c r="G59" s="75">
        <v>0.99999458399999996</v>
      </c>
      <c r="H59" s="76"/>
      <c r="I59" s="75">
        <v>0.85725094599999996</v>
      </c>
      <c r="J59" s="75">
        <v>0.501532176</v>
      </c>
      <c r="K59" s="75">
        <v>0.97387809800000003</v>
      </c>
      <c r="L59" s="75">
        <v>0.58474273700000001</v>
      </c>
      <c r="M59" s="75">
        <v>0.91067662000000005</v>
      </c>
      <c r="N59" s="76"/>
      <c r="O59" s="75">
        <v>0.85948536799999997</v>
      </c>
      <c r="P59" s="75">
        <v>0.50561797799999997</v>
      </c>
      <c r="Q59" s="75">
        <v>0.97554438899999996</v>
      </c>
      <c r="R59" s="75">
        <v>0.59223921000000002</v>
      </c>
      <c r="S59" s="75">
        <v>0.91356304799999999</v>
      </c>
      <c r="T59" s="75"/>
      <c r="U59" s="75">
        <v>0.234375</v>
      </c>
      <c r="V59" s="75">
        <v>0.99362244899999996</v>
      </c>
      <c r="W59" s="75">
        <v>0.936320755</v>
      </c>
      <c r="X59" s="75">
        <v>0.39686960599999999</v>
      </c>
      <c r="Y59" s="75">
        <v>0.87235929499999998</v>
      </c>
    </row>
    <row r="60" spans="1:25">
      <c r="A60" s="93"/>
      <c r="B60" s="10" t="s">
        <v>327</v>
      </c>
      <c r="C60" s="75">
        <v>0.99936166100000001</v>
      </c>
      <c r="D60" s="75">
        <v>0.99683754999999996</v>
      </c>
      <c r="E60" s="75">
        <v>0.99973163499999995</v>
      </c>
      <c r="F60" s="75">
        <v>0.99713604</v>
      </c>
      <c r="G60" s="75">
        <v>0.99999537900000002</v>
      </c>
      <c r="H60" s="76"/>
      <c r="I60" s="75">
        <v>0.91148936199999997</v>
      </c>
      <c r="J60" s="75">
        <v>0.34620506000000001</v>
      </c>
      <c r="K60" s="75">
        <v>0.99434035899999995</v>
      </c>
      <c r="L60" s="75">
        <v>0.525775306</v>
      </c>
      <c r="M60" s="75">
        <v>0.90606435799999996</v>
      </c>
      <c r="N60" s="76"/>
      <c r="O60" s="75">
        <v>0.91521961200000002</v>
      </c>
      <c r="P60" s="75">
        <v>0.36884154499999999</v>
      </c>
      <c r="Q60" s="75">
        <v>0.99531524500000002</v>
      </c>
      <c r="R60" s="75">
        <v>0.55149653600000004</v>
      </c>
      <c r="S60" s="75">
        <v>0.91087620000000002</v>
      </c>
      <c r="T60" s="75"/>
      <c r="U60" s="75">
        <v>0.05</v>
      </c>
      <c r="V60" s="75">
        <v>0.99559956000000005</v>
      </c>
      <c r="W60" s="75">
        <v>0.95574288699999999</v>
      </c>
      <c r="X60" s="75">
        <v>0.11559555000000001</v>
      </c>
      <c r="Y60" s="75">
        <v>0.84608085799999999</v>
      </c>
    </row>
    <row r="61" spans="1:25">
      <c r="A61" s="93"/>
      <c r="B61" s="10" t="s">
        <v>855</v>
      </c>
      <c r="C61" s="75">
        <v>0.99946885900000004</v>
      </c>
      <c r="D61" s="75">
        <v>0.99830856599999995</v>
      </c>
      <c r="E61" s="75">
        <v>0.99974304800000002</v>
      </c>
      <c r="F61" s="75">
        <v>0.99828195399999997</v>
      </c>
      <c r="G61" s="75">
        <v>0.99998419199999999</v>
      </c>
      <c r="H61" s="76"/>
      <c r="I61" s="75">
        <v>0.88712359100000004</v>
      </c>
      <c r="J61" s="75">
        <v>0.45454545499999999</v>
      </c>
      <c r="K61" s="75">
        <v>0.98926695600000003</v>
      </c>
      <c r="L61" s="75">
        <v>0.59358266400000004</v>
      </c>
      <c r="M61" s="75">
        <v>0.92261543199999996</v>
      </c>
      <c r="N61" s="76"/>
      <c r="O61" s="75">
        <v>0.88453722499999998</v>
      </c>
      <c r="P61" s="75">
        <v>0.44197292100000002</v>
      </c>
      <c r="Q61" s="75">
        <v>0.98903859299999997</v>
      </c>
      <c r="R61" s="75">
        <v>0.58255729899999997</v>
      </c>
      <c r="S61" s="75">
        <v>0.924218388</v>
      </c>
      <c r="T61" s="75"/>
      <c r="U61" s="75">
        <v>0.229508197</v>
      </c>
      <c r="V61" s="75">
        <v>0.99554565699999997</v>
      </c>
      <c r="W61" s="75">
        <v>0.96235795499999999</v>
      </c>
      <c r="X61" s="75">
        <v>0.387191165</v>
      </c>
      <c r="Y61" s="75">
        <v>0.87762118600000005</v>
      </c>
    </row>
    <row r="62" spans="1:25">
      <c r="A62" s="93"/>
      <c r="B62" s="10" t="s">
        <v>336</v>
      </c>
      <c r="C62" s="75">
        <v>0.99935781599999995</v>
      </c>
      <c r="D62" s="75">
        <v>0.99715056999999996</v>
      </c>
      <c r="E62" s="75">
        <v>0.99977385799999996</v>
      </c>
      <c r="F62" s="75">
        <v>0.99759265900000005</v>
      </c>
      <c r="G62" s="75">
        <v>0.999990029</v>
      </c>
      <c r="H62" s="76"/>
      <c r="I62" s="75">
        <v>0.89535768599999999</v>
      </c>
      <c r="J62" s="75">
        <v>0.38249400500000003</v>
      </c>
      <c r="K62" s="75">
        <v>0.99208502899999995</v>
      </c>
      <c r="L62" s="75">
        <v>0.54606906700000002</v>
      </c>
      <c r="M62" s="75">
        <v>0.90700750100000005</v>
      </c>
      <c r="N62" s="76"/>
      <c r="O62" s="75">
        <v>0.89838249299999995</v>
      </c>
      <c r="P62" s="75">
        <v>0.40167865699999999</v>
      </c>
      <c r="Q62" s="75">
        <v>0.99208323899999995</v>
      </c>
      <c r="R62" s="75">
        <v>0.56239807399999997</v>
      </c>
      <c r="S62" s="75">
        <v>0.91520712400000004</v>
      </c>
      <c r="T62" s="75"/>
      <c r="U62" s="75">
        <v>0.17073170700000001</v>
      </c>
      <c r="V62" s="75">
        <v>0.99236641199999998</v>
      </c>
      <c r="W62" s="75">
        <v>0.96143250700000005</v>
      </c>
      <c r="X62" s="75">
        <v>0.26636291099999998</v>
      </c>
      <c r="Y62" s="75">
        <v>0.901752467</v>
      </c>
    </row>
    <row r="63" spans="1:25">
      <c r="A63" s="93"/>
      <c r="B63" s="10" t="s">
        <v>337</v>
      </c>
      <c r="C63" s="75">
        <v>0.99932591800000004</v>
      </c>
      <c r="D63" s="75">
        <v>0.99866715100000003</v>
      </c>
      <c r="E63" s="75">
        <v>0.99950524399999996</v>
      </c>
      <c r="F63" s="75">
        <v>0.99799642799999999</v>
      </c>
      <c r="G63" s="75">
        <v>0.999967088</v>
      </c>
      <c r="H63" s="76"/>
      <c r="I63" s="75">
        <v>0.87326280899999997</v>
      </c>
      <c r="J63" s="75">
        <v>0.45155038800000002</v>
      </c>
      <c r="K63" s="75">
        <v>0.98812351499999995</v>
      </c>
      <c r="L63" s="75">
        <v>0.58584638600000005</v>
      </c>
      <c r="M63" s="75">
        <v>0.91098288400000005</v>
      </c>
      <c r="N63" s="76"/>
      <c r="O63" s="75">
        <v>0.87785151400000005</v>
      </c>
      <c r="P63" s="75">
        <v>0.47674418600000001</v>
      </c>
      <c r="Q63" s="75">
        <v>0.98707124000000002</v>
      </c>
      <c r="R63" s="75">
        <v>0.60274469399999997</v>
      </c>
      <c r="S63" s="75">
        <v>0.91037090200000004</v>
      </c>
      <c r="T63" s="75"/>
      <c r="U63" s="75">
        <v>0.21311475399999999</v>
      </c>
      <c r="V63" s="75">
        <v>0.99174236199999999</v>
      </c>
      <c r="W63" s="75">
        <v>0.95440251600000003</v>
      </c>
      <c r="X63" s="75">
        <v>0.32850569699999999</v>
      </c>
      <c r="Y63" s="75">
        <v>0.89478279699999996</v>
      </c>
    </row>
    <row r="64" spans="1:25">
      <c r="A64" s="93"/>
      <c r="B64" s="10" t="s">
        <v>340</v>
      </c>
      <c r="C64" s="75">
        <v>0.99912337500000004</v>
      </c>
      <c r="D64" s="75">
        <v>0.99841107699999998</v>
      </c>
      <c r="E64" s="75">
        <v>0.99948353000000001</v>
      </c>
      <c r="F64" s="75">
        <v>0.99803469499999997</v>
      </c>
      <c r="G64" s="75">
        <v>0.999995627</v>
      </c>
      <c r="H64" s="76"/>
      <c r="I64" s="75">
        <v>0.83841463400000005</v>
      </c>
      <c r="J64" s="75">
        <v>0.56766575799999996</v>
      </c>
      <c r="K64" s="75">
        <v>0.97521798999999998</v>
      </c>
      <c r="L64" s="75">
        <v>0.63273819600000003</v>
      </c>
      <c r="M64" s="75">
        <v>0.90030194900000005</v>
      </c>
      <c r="N64" s="76"/>
      <c r="O64" s="75">
        <v>0.82830131100000004</v>
      </c>
      <c r="P64" s="75">
        <v>0.55949137100000002</v>
      </c>
      <c r="Q64" s="75">
        <v>0.96418732799999995</v>
      </c>
      <c r="R64" s="75">
        <v>0.60544890399999995</v>
      </c>
      <c r="S64" s="75">
        <v>0.90200910899999998</v>
      </c>
      <c r="T64" s="75"/>
      <c r="U64" s="75">
        <v>0.29670329699999998</v>
      </c>
      <c r="V64" s="75">
        <v>0.94849785399999997</v>
      </c>
      <c r="W64" s="75">
        <v>0.76543209899999998</v>
      </c>
      <c r="X64" s="75">
        <v>0.33866196799999998</v>
      </c>
      <c r="Y64" s="75">
        <v>0.81983681600000002</v>
      </c>
    </row>
    <row r="65" spans="1:25">
      <c r="A65" s="93" t="s">
        <v>2629</v>
      </c>
      <c r="B65" s="10" t="s">
        <v>17</v>
      </c>
      <c r="C65" s="75">
        <v>0.88755798500000005</v>
      </c>
      <c r="D65" s="75">
        <v>0.37716175000000002</v>
      </c>
      <c r="E65" s="75">
        <v>0.99303602899999999</v>
      </c>
      <c r="F65" s="75">
        <v>0.54530414900000002</v>
      </c>
      <c r="G65" s="75">
        <v>0.89924766300000003</v>
      </c>
      <c r="H65" s="76"/>
      <c r="I65" s="75">
        <v>0.87439024399999998</v>
      </c>
      <c r="J65" s="75">
        <v>0.31230925700000001</v>
      </c>
      <c r="K65" s="75">
        <v>0.99054025599999995</v>
      </c>
      <c r="L65" s="75">
        <v>0.47553784999999998</v>
      </c>
      <c r="M65" s="75">
        <v>0.86701463199999995</v>
      </c>
      <c r="N65" s="76"/>
      <c r="O65" s="75">
        <v>0.87593657400000002</v>
      </c>
      <c r="P65" s="75">
        <v>0.34181078300000001</v>
      </c>
      <c r="Q65" s="75">
        <v>0.98633305299999996</v>
      </c>
      <c r="R65" s="75">
        <v>0.48495390599999999</v>
      </c>
      <c r="S65" s="75">
        <v>0.86369362000000005</v>
      </c>
      <c r="T65" s="75"/>
      <c r="U65" s="75">
        <v>0.11320754700000001</v>
      </c>
      <c r="V65" s="75">
        <v>0.99678197899999998</v>
      </c>
      <c r="W65" s="75">
        <v>0.96064814799999998</v>
      </c>
      <c r="X65" s="75">
        <v>0.24894553799999999</v>
      </c>
      <c r="Y65" s="75">
        <v>0.83058334199999995</v>
      </c>
    </row>
    <row r="66" spans="1:25">
      <c r="A66" s="93"/>
      <c r="B66" s="10" t="s">
        <v>31</v>
      </c>
      <c r="C66" s="75">
        <v>0.88859078999999996</v>
      </c>
      <c r="D66" s="75">
        <v>0.39614833700000002</v>
      </c>
      <c r="E66" s="75">
        <v>0.99216657699999999</v>
      </c>
      <c r="F66" s="75">
        <v>0.55756403399999999</v>
      </c>
      <c r="G66" s="75">
        <v>0.89543802699999997</v>
      </c>
      <c r="H66" s="76"/>
      <c r="I66" s="75">
        <v>0.873423324</v>
      </c>
      <c r="J66" s="75">
        <v>0.33333333300000001</v>
      </c>
      <c r="K66" s="75">
        <v>0.98714170899999998</v>
      </c>
      <c r="L66" s="75">
        <v>0.48057831699999998</v>
      </c>
      <c r="M66" s="75">
        <v>0.84677646399999995</v>
      </c>
      <c r="N66" s="76"/>
      <c r="O66" s="75">
        <v>0.87411504399999995</v>
      </c>
      <c r="P66" s="75">
        <v>0.34096692099999998</v>
      </c>
      <c r="Q66" s="75">
        <v>0.98634172499999995</v>
      </c>
      <c r="R66" s="75">
        <v>0.48437779399999997</v>
      </c>
      <c r="S66" s="75">
        <v>0.85820297199999995</v>
      </c>
      <c r="T66" s="75"/>
      <c r="U66" s="75">
        <v>0.102564103</v>
      </c>
      <c r="V66" s="75">
        <v>0.996996997</v>
      </c>
      <c r="W66" s="75">
        <v>0.96339113700000001</v>
      </c>
      <c r="X66" s="75">
        <v>0.23132702899999999</v>
      </c>
      <c r="Y66" s="75">
        <v>0.85105618400000005</v>
      </c>
    </row>
    <row r="67" spans="1:25">
      <c r="A67" s="93"/>
      <c r="B67" s="10" t="s">
        <v>836</v>
      </c>
      <c r="C67" s="75">
        <v>0.89283271600000003</v>
      </c>
      <c r="D67" s="75">
        <v>0.42196610200000001</v>
      </c>
      <c r="E67" s="75">
        <v>0.99197738800000002</v>
      </c>
      <c r="F67" s="75">
        <v>0.57829384399999995</v>
      </c>
      <c r="G67" s="75">
        <v>0.90692037999999997</v>
      </c>
      <c r="H67" s="76"/>
      <c r="I67" s="75">
        <v>0.87905660399999996</v>
      </c>
      <c r="J67" s="75">
        <v>0.364425163</v>
      </c>
      <c r="K67" s="75">
        <v>0.98743718599999997</v>
      </c>
      <c r="L67" s="75">
        <v>0.51025966700000003</v>
      </c>
      <c r="M67" s="75">
        <v>0.87613996800000005</v>
      </c>
      <c r="N67" s="76"/>
      <c r="O67" s="75">
        <v>0.87566037699999999</v>
      </c>
      <c r="P67" s="75">
        <v>0.35574837300000001</v>
      </c>
      <c r="Q67" s="75">
        <v>0.98515303799999998</v>
      </c>
      <c r="R67" s="75">
        <v>0.49320541200000001</v>
      </c>
      <c r="S67" s="75">
        <v>0.87650872700000004</v>
      </c>
      <c r="T67" s="75"/>
      <c r="U67" s="75">
        <v>0.133333333</v>
      </c>
      <c r="V67" s="75">
        <v>0.99732262400000005</v>
      </c>
      <c r="W67" s="75">
        <v>0.94823232300000004</v>
      </c>
      <c r="X67" s="75">
        <v>0.30247727299999999</v>
      </c>
      <c r="Y67" s="75">
        <v>0.84831176600000002</v>
      </c>
    </row>
    <row r="68" spans="1:25">
      <c r="A68" s="93"/>
      <c r="B68" s="10" t="s">
        <v>36</v>
      </c>
      <c r="C68" s="75">
        <v>0.88980156499999996</v>
      </c>
      <c r="D68" s="75">
        <v>0.38698149300000001</v>
      </c>
      <c r="E68" s="75">
        <v>0.99232310599999995</v>
      </c>
      <c r="F68" s="75">
        <v>0.55067291399999996</v>
      </c>
      <c r="G68" s="75">
        <v>0.90004953200000004</v>
      </c>
      <c r="H68" s="76"/>
      <c r="I68" s="75">
        <v>0.87307625799999999</v>
      </c>
      <c r="J68" s="75">
        <v>0.30816326500000002</v>
      </c>
      <c r="K68" s="75">
        <v>0.98834062</v>
      </c>
      <c r="L68" s="75">
        <v>0.46159206600000002</v>
      </c>
      <c r="M68" s="75">
        <v>0.85200958599999999</v>
      </c>
      <c r="N68" s="76"/>
      <c r="O68" s="75">
        <v>0.87636175000000005</v>
      </c>
      <c r="P68" s="75">
        <v>0.32040816300000002</v>
      </c>
      <c r="Q68" s="75">
        <v>0.98979804299999996</v>
      </c>
      <c r="R68" s="75">
        <v>0.47980730700000002</v>
      </c>
      <c r="S68" s="75">
        <v>0.85712947299999998</v>
      </c>
      <c r="T68" s="75"/>
      <c r="U68" s="75">
        <v>0.12</v>
      </c>
      <c r="V68" s="75">
        <v>0.99117387499999998</v>
      </c>
      <c r="W68" s="75">
        <v>0.95435333899999997</v>
      </c>
      <c r="X68" s="75">
        <v>0.193645442</v>
      </c>
      <c r="Y68" s="75">
        <v>0.86081200400000002</v>
      </c>
    </row>
    <row r="69" spans="1:25">
      <c r="A69" s="93"/>
      <c r="B69" s="10" t="s">
        <v>58</v>
      </c>
      <c r="C69" s="75">
        <v>0.88988569399999995</v>
      </c>
      <c r="D69" s="75">
        <v>0.36963474200000002</v>
      </c>
      <c r="E69" s="75">
        <v>0.99346514699999999</v>
      </c>
      <c r="F69" s="75">
        <v>0.54107479599999997</v>
      </c>
      <c r="G69" s="75">
        <v>0.90634603199999997</v>
      </c>
      <c r="H69" s="76"/>
      <c r="I69" s="75">
        <v>0.87815783599999997</v>
      </c>
      <c r="J69" s="75">
        <v>0.32570659499999999</v>
      </c>
      <c r="K69" s="75">
        <v>0.98820375299999996</v>
      </c>
      <c r="L69" s="75">
        <v>0.47755122</v>
      </c>
      <c r="M69" s="75">
        <v>0.85419789300000004</v>
      </c>
      <c r="N69" s="76"/>
      <c r="O69" s="75">
        <v>0.87723613600000006</v>
      </c>
      <c r="P69" s="75">
        <v>0.32570659499999999</v>
      </c>
      <c r="Q69" s="75">
        <v>0.98712791600000005</v>
      </c>
      <c r="R69" s="75">
        <v>0.47284003699999999</v>
      </c>
      <c r="S69" s="75">
        <v>0.87297966900000001</v>
      </c>
      <c r="T69" s="75"/>
      <c r="U69" s="75">
        <v>0.14000000000000001</v>
      </c>
      <c r="V69" s="75">
        <v>0.99261603399999998</v>
      </c>
      <c r="W69" s="75">
        <v>0.94989979999999996</v>
      </c>
      <c r="X69" s="75">
        <v>0.245993504</v>
      </c>
      <c r="Y69" s="75">
        <v>0.88516877599999999</v>
      </c>
    </row>
    <row r="70" spans="1:25">
      <c r="A70" s="93"/>
      <c r="B70" s="10" t="s">
        <v>63</v>
      </c>
      <c r="C70" s="75">
        <v>0.85862581599999999</v>
      </c>
      <c r="D70" s="75">
        <v>0.40619745400000001</v>
      </c>
      <c r="E70" s="75">
        <v>0.98701431500000003</v>
      </c>
      <c r="F70" s="75">
        <v>0.54411235999999996</v>
      </c>
      <c r="G70" s="75">
        <v>0.88638151899999995</v>
      </c>
      <c r="H70" s="76"/>
      <c r="I70" s="75">
        <v>0.84239592200000002</v>
      </c>
      <c r="J70" s="75">
        <v>0.36791546600000002</v>
      </c>
      <c r="K70" s="75">
        <v>0.97709299199999999</v>
      </c>
      <c r="L70" s="75">
        <v>0.47898066700000003</v>
      </c>
      <c r="M70" s="75">
        <v>0.85015588099999995</v>
      </c>
      <c r="N70" s="76"/>
      <c r="O70" s="75">
        <v>0.83963466399999998</v>
      </c>
      <c r="P70" s="75">
        <v>0.33909702200000003</v>
      </c>
      <c r="Q70" s="75">
        <v>0.98172893400000005</v>
      </c>
      <c r="R70" s="75">
        <v>0.46708754099999999</v>
      </c>
      <c r="S70" s="75">
        <v>0.85134112799999995</v>
      </c>
      <c r="T70" s="75"/>
      <c r="U70" s="75">
        <v>0.17499999999999999</v>
      </c>
      <c r="V70" s="75">
        <v>0.97499999999999998</v>
      </c>
      <c r="W70" s="75">
        <v>0.57499999999999996</v>
      </c>
      <c r="X70" s="75">
        <v>0.25</v>
      </c>
      <c r="Y70" s="75">
        <v>0.49562499999999998</v>
      </c>
    </row>
    <row r="71" spans="1:25">
      <c r="A71" s="93"/>
      <c r="B71" s="10" t="s">
        <v>68</v>
      </c>
      <c r="C71" s="75">
        <v>0.82318756699999995</v>
      </c>
      <c r="D71" s="75">
        <v>0.51210490900000005</v>
      </c>
      <c r="E71" s="75">
        <v>0.96479546900000002</v>
      </c>
      <c r="F71" s="75">
        <v>0.570166807</v>
      </c>
      <c r="G71" s="75">
        <v>0.87695363500000001</v>
      </c>
      <c r="H71" s="76"/>
      <c r="I71" s="75">
        <v>0.78628523299999997</v>
      </c>
      <c r="J71" s="75">
        <v>0.44384667100000003</v>
      </c>
      <c r="K71" s="75">
        <v>0.94214876000000003</v>
      </c>
      <c r="L71" s="75">
        <v>0.46724843100000002</v>
      </c>
      <c r="M71" s="75">
        <v>0.83055947200000002</v>
      </c>
      <c r="N71" s="76"/>
      <c r="O71" s="75">
        <v>0.80159899000000001</v>
      </c>
      <c r="P71" s="75">
        <v>0.47747141900000001</v>
      </c>
      <c r="Q71" s="75">
        <v>0.94917330099999997</v>
      </c>
      <c r="R71" s="75">
        <v>0.51018771399999996</v>
      </c>
      <c r="S71" s="75">
        <v>0.838457487</v>
      </c>
      <c r="T71" s="75"/>
      <c r="U71" s="75">
        <v>0.35849056600000001</v>
      </c>
      <c r="V71" s="75">
        <v>0.96880907400000005</v>
      </c>
      <c r="W71" s="75">
        <v>0.91323024100000005</v>
      </c>
      <c r="X71" s="75">
        <v>0.39346131400000001</v>
      </c>
      <c r="Y71" s="75">
        <v>0.80705407100000004</v>
      </c>
    </row>
    <row r="72" spans="1:25">
      <c r="A72" s="93"/>
      <c r="B72" s="10" t="s">
        <v>839</v>
      </c>
      <c r="C72" s="75">
        <v>0.88959395900000005</v>
      </c>
      <c r="D72" s="75">
        <v>0.34403049299999999</v>
      </c>
      <c r="E72" s="75">
        <v>0.99411113500000003</v>
      </c>
      <c r="F72" s="75">
        <v>0.52197569799999999</v>
      </c>
      <c r="G72" s="75">
        <v>0.89328513600000004</v>
      </c>
      <c r="H72" s="76"/>
      <c r="I72" s="75">
        <v>0.88154357100000003</v>
      </c>
      <c r="J72" s="75">
        <v>0.30708661399999998</v>
      </c>
      <c r="K72" s="75">
        <v>0.99152063300000004</v>
      </c>
      <c r="L72" s="75">
        <v>0.47511200999999997</v>
      </c>
      <c r="M72" s="75">
        <v>0.85647716399999996</v>
      </c>
      <c r="N72" s="76"/>
      <c r="O72" s="75">
        <v>0.87903225799999996</v>
      </c>
      <c r="P72" s="75">
        <v>0.30314960600000002</v>
      </c>
      <c r="Q72" s="75">
        <v>0.98926149200000002</v>
      </c>
      <c r="R72" s="75">
        <v>0.46043999299999999</v>
      </c>
      <c r="S72" s="75">
        <v>0.84601333499999998</v>
      </c>
      <c r="T72" s="75"/>
      <c r="U72" s="75">
        <v>0.20408163300000001</v>
      </c>
      <c r="V72" s="75">
        <v>0.99467376799999996</v>
      </c>
      <c r="W72" s="75">
        <v>0.96969696999999999</v>
      </c>
      <c r="X72" s="75">
        <v>0.32459708500000001</v>
      </c>
      <c r="Y72" s="75">
        <v>0.88218429799999998</v>
      </c>
    </row>
    <row r="73" spans="1:25">
      <c r="A73" s="93"/>
      <c r="B73" s="10" t="s">
        <v>94</v>
      </c>
      <c r="C73" s="75">
        <v>0.90688583099999998</v>
      </c>
      <c r="D73" s="75">
        <v>0.35456790100000002</v>
      </c>
      <c r="E73" s="75">
        <v>0.99596463700000004</v>
      </c>
      <c r="F73" s="75">
        <v>0.54245464399999999</v>
      </c>
      <c r="G73" s="75">
        <v>0.90501133099999997</v>
      </c>
      <c r="H73" s="76"/>
      <c r="I73" s="75">
        <v>0.89648866100000002</v>
      </c>
      <c r="J73" s="75">
        <v>0.32236842100000002</v>
      </c>
      <c r="K73" s="75">
        <v>0.98916737499999996</v>
      </c>
      <c r="L73" s="75">
        <v>0.47627508600000001</v>
      </c>
      <c r="M73" s="75">
        <v>0.87283361500000001</v>
      </c>
      <c r="N73" s="76"/>
      <c r="O73" s="75">
        <v>0.89722018999999997</v>
      </c>
      <c r="P73" s="75">
        <v>0.31973684200000002</v>
      </c>
      <c r="Q73" s="75">
        <v>0.99044180100000001</v>
      </c>
      <c r="R73" s="75">
        <v>0.48036990499999999</v>
      </c>
      <c r="S73" s="75">
        <v>0.873848544</v>
      </c>
      <c r="T73" s="75"/>
      <c r="U73" s="75">
        <v>0.156862745</v>
      </c>
      <c r="V73" s="75">
        <v>0.99688279300000004</v>
      </c>
      <c r="W73" s="75">
        <v>0.97099697900000004</v>
      </c>
      <c r="X73" s="75">
        <v>0.300975773</v>
      </c>
      <c r="Y73" s="75">
        <v>0.83862647300000004</v>
      </c>
    </row>
    <row r="74" spans="1:25">
      <c r="A74" s="93"/>
      <c r="B74" s="10" t="s">
        <v>841</v>
      </c>
      <c r="C74" s="75">
        <v>0.895112825</v>
      </c>
      <c r="D74" s="75">
        <v>0.40889039700000002</v>
      </c>
      <c r="E74" s="75">
        <v>0.99264856000000001</v>
      </c>
      <c r="F74" s="75">
        <v>0.57066925599999996</v>
      </c>
      <c r="G74" s="75">
        <v>0.90624601800000004</v>
      </c>
      <c r="H74" s="76"/>
      <c r="I74" s="75">
        <v>0.87006802699999997</v>
      </c>
      <c r="J74" s="75">
        <v>0.32835820900000001</v>
      </c>
      <c r="K74" s="75">
        <v>0.97876395299999996</v>
      </c>
      <c r="L74" s="75">
        <v>0.44169117400000002</v>
      </c>
      <c r="M74" s="75">
        <v>0.84481572000000005</v>
      </c>
      <c r="N74" s="76"/>
      <c r="O74" s="75">
        <v>0.87775005699999997</v>
      </c>
      <c r="P74" s="75">
        <v>0.35142469500000001</v>
      </c>
      <c r="Q74" s="75">
        <v>0.98338780000000003</v>
      </c>
      <c r="R74" s="75">
        <v>0.48150765099999998</v>
      </c>
      <c r="S74" s="75">
        <v>0.86381982700000004</v>
      </c>
      <c r="T74" s="75"/>
      <c r="U74" s="75">
        <v>6.6666666999999999E-2</v>
      </c>
      <c r="V74" s="75">
        <v>0.99521912400000001</v>
      </c>
      <c r="W74" s="75">
        <v>0.96307692300000003</v>
      </c>
      <c r="X74" s="75">
        <v>0.136437793</v>
      </c>
      <c r="Y74" s="75">
        <v>0.86785303199999997</v>
      </c>
    </row>
    <row r="75" spans="1:25">
      <c r="A75" s="93"/>
      <c r="B75" s="10" t="s">
        <v>842</v>
      </c>
      <c r="C75" s="75">
        <v>0.896026239</v>
      </c>
      <c r="D75" s="75">
        <v>0.35501081499999998</v>
      </c>
      <c r="E75" s="75">
        <v>0.99506387900000004</v>
      </c>
      <c r="F75" s="75">
        <v>0.53686993599999999</v>
      </c>
      <c r="G75" s="75">
        <v>0.89673272900000001</v>
      </c>
      <c r="H75" s="76"/>
      <c r="I75" s="75">
        <v>0.88539807199999998</v>
      </c>
      <c r="J75" s="75">
        <v>0.301038062</v>
      </c>
      <c r="K75" s="75">
        <v>0.99239704299999998</v>
      </c>
      <c r="L75" s="75">
        <v>0.47365343599999998</v>
      </c>
      <c r="M75" s="75">
        <v>0.856006402</v>
      </c>
      <c r="N75" s="76"/>
      <c r="O75" s="75">
        <v>0.88399071900000004</v>
      </c>
      <c r="P75" s="75">
        <v>0.296424452</v>
      </c>
      <c r="Q75" s="75">
        <v>0.99155405399999996</v>
      </c>
      <c r="R75" s="75">
        <v>0.46485084300000001</v>
      </c>
      <c r="S75" s="75">
        <v>0.85448813899999998</v>
      </c>
      <c r="T75" s="75"/>
      <c r="U75" s="75">
        <v>8.8235294000000006E-2</v>
      </c>
      <c r="V75" s="75">
        <v>0.99335106399999995</v>
      </c>
      <c r="W75" s="75">
        <v>0.95419847300000005</v>
      </c>
      <c r="X75" s="75">
        <v>0.16536025500000001</v>
      </c>
      <c r="Y75" s="75">
        <v>0.80647195699999996</v>
      </c>
    </row>
    <row r="76" spans="1:25">
      <c r="A76" s="93"/>
      <c r="B76" s="10" t="s">
        <v>109</v>
      </c>
      <c r="C76" s="75">
        <v>0.864313318</v>
      </c>
      <c r="D76" s="75">
        <v>0.45835006</v>
      </c>
      <c r="E76" s="75">
        <v>0.98229546400000001</v>
      </c>
      <c r="F76" s="75">
        <v>0.57279022099999999</v>
      </c>
      <c r="G76" s="75">
        <v>0.90047958100000003</v>
      </c>
      <c r="H76" s="76"/>
      <c r="I76" s="75">
        <v>0.84885192600000003</v>
      </c>
      <c r="J76" s="75">
        <v>0.41894060999999999</v>
      </c>
      <c r="K76" s="75">
        <v>0.97386231000000001</v>
      </c>
      <c r="L76" s="75">
        <v>0.51510938299999998</v>
      </c>
      <c r="M76" s="75">
        <v>0.86477624500000005</v>
      </c>
      <c r="N76" s="76"/>
      <c r="O76" s="75">
        <v>0.84939432299999995</v>
      </c>
      <c r="P76" s="75">
        <v>0.42375601899999998</v>
      </c>
      <c r="Q76" s="75">
        <v>0.97316219400000004</v>
      </c>
      <c r="R76" s="75">
        <v>0.51732608400000002</v>
      </c>
      <c r="S76" s="75">
        <v>0.86519803900000003</v>
      </c>
      <c r="T76" s="75"/>
      <c r="U76" s="75">
        <v>0.31168831200000002</v>
      </c>
      <c r="V76" s="75">
        <v>0.98624338600000006</v>
      </c>
      <c r="W76" s="75">
        <v>0.93542074399999997</v>
      </c>
      <c r="X76" s="75">
        <v>0.42097761299999997</v>
      </c>
      <c r="Y76" s="75">
        <v>0.84356490100000003</v>
      </c>
    </row>
    <row r="77" spans="1:25">
      <c r="A77" s="93"/>
      <c r="B77" s="10" t="s">
        <v>111</v>
      </c>
      <c r="C77" s="75">
        <v>0.87743546299999997</v>
      </c>
      <c r="D77" s="75">
        <v>0.41458622299999998</v>
      </c>
      <c r="E77" s="75">
        <v>0.98804065600000002</v>
      </c>
      <c r="F77" s="75">
        <v>0.55616804799999997</v>
      </c>
      <c r="G77" s="75">
        <v>0.90195305299999995</v>
      </c>
      <c r="H77" s="76"/>
      <c r="I77" s="75">
        <v>0.85981808500000001</v>
      </c>
      <c r="J77" s="75">
        <v>0.34782608700000001</v>
      </c>
      <c r="K77" s="75">
        <v>0.98210340299999999</v>
      </c>
      <c r="L77" s="75">
        <v>0.47569604700000001</v>
      </c>
      <c r="M77" s="75">
        <v>0.85563644400000005</v>
      </c>
      <c r="N77" s="76"/>
      <c r="O77" s="75">
        <v>0.85482432699999999</v>
      </c>
      <c r="P77" s="75">
        <v>0.33117483800000003</v>
      </c>
      <c r="Q77" s="75">
        <v>0.97989394600000002</v>
      </c>
      <c r="R77" s="75">
        <v>0.45212936500000001</v>
      </c>
      <c r="S77" s="75">
        <v>0.86029755900000004</v>
      </c>
      <c r="T77" s="75"/>
      <c r="U77" s="75">
        <v>0.30188679200000001</v>
      </c>
      <c r="V77" s="75">
        <v>0.99106529200000004</v>
      </c>
      <c r="W77" s="75">
        <v>0.96684350100000005</v>
      </c>
      <c r="X77" s="75">
        <v>0.39281036400000002</v>
      </c>
      <c r="Y77" s="75">
        <v>0.86046813200000005</v>
      </c>
    </row>
    <row r="78" spans="1:25">
      <c r="A78" s="93"/>
      <c r="B78" s="10" t="s">
        <v>122</v>
      </c>
      <c r="C78" s="75">
        <v>0.81742331899999998</v>
      </c>
      <c r="D78" s="75">
        <v>0.44891362899999998</v>
      </c>
      <c r="E78" s="75">
        <v>0.97163360399999998</v>
      </c>
      <c r="F78" s="75">
        <v>0.53357922700000004</v>
      </c>
      <c r="G78" s="75">
        <v>0.86269020200000002</v>
      </c>
      <c r="H78" s="76"/>
      <c r="I78" s="75">
        <v>0.79360033900000004</v>
      </c>
      <c r="J78" s="75">
        <v>0.41091954000000003</v>
      </c>
      <c r="K78" s="75">
        <v>0.95371205299999995</v>
      </c>
      <c r="L78" s="75">
        <v>0.46087414799999998</v>
      </c>
      <c r="M78" s="75">
        <v>0.82627995300000001</v>
      </c>
      <c r="N78" s="76"/>
      <c r="O78" s="75">
        <v>0.79126933700000002</v>
      </c>
      <c r="P78" s="75">
        <v>0.39655172399999999</v>
      </c>
      <c r="Q78" s="75">
        <v>0.95641719300000005</v>
      </c>
      <c r="R78" s="75">
        <v>0.45367521999999999</v>
      </c>
      <c r="S78" s="75">
        <v>0.81008182799999995</v>
      </c>
      <c r="T78" s="75"/>
      <c r="U78" s="75">
        <v>0.32323232299999999</v>
      </c>
      <c r="V78" s="75">
        <v>0.98053892200000003</v>
      </c>
      <c r="W78" s="75">
        <v>0.89569752300000005</v>
      </c>
      <c r="X78" s="75">
        <v>0.43338875100000002</v>
      </c>
      <c r="Y78" s="75">
        <v>0.82731506700000002</v>
      </c>
    </row>
    <row r="79" spans="1:25">
      <c r="A79" s="93"/>
      <c r="B79" s="10" t="s">
        <v>124</v>
      </c>
      <c r="C79" s="75">
        <v>0.89661268000000005</v>
      </c>
      <c r="D79" s="75">
        <v>0.38658099200000001</v>
      </c>
      <c r="E79" s="75">
        <v>0.99365936899999996</v>
      </c>
      <c r="F79" s="75">
        <v>0.55686197500000001</v>
      </c>
      <c r="G79" s="75">
        <v>0.90151868000000002</v>
      </c>
      <c r="H79" s="76"/>
      <c r="I79" s="75">
        <v>0.88171221099999997</v>
      </c>
      <c r="J79" s="75">
        <v>0.30980861199999998</v>
      </c>
      <c r="K79" s="75">
        <v>0.99044803299999995</v>
      </c>
      <c r="L79" s="75">
        <v>0.47247541799999998</v>
      </c>
      <c r="M79" s="75">
        <v>0.86054813399999996</v>
      </c>
      <c r="N79" s="76"/>
      <c r="O79" s="75">
        <v>0.88457863599999997</v>
      </c>
      <c r="P79" s="75">
        <v>0.33253588499999998</v>
      </c>
      <c r="Q79" s="75">
        <v>0.98953832200000003</v>
      </c>
      <c r="R79" s="75">
        <v>0.48963031200000001</v>
      </c>
      <c r="S79" s="75">
        <v>0.86947004999999999</v>
      </c>
      <c r="T79" s="75"/>
      <c r="U79" s="75">
        <v>0.222222222</v>
      </c>
      <c r="V79" s="75">
        <v>0.99663299699999996</v>
      </c>
      <c r="W79" s="75">
        <v>0.95238095199999995</v>
      </c>
      <c r="X79" s="75">
        <v>0.40644850999999999</v>
      </c>
      <c r="Y79" s="75">
        <v>0.83643014500000001</v>
      </c>
    </row>
    <row r="80" spans="1:25">
      <c r="A80" s="93"/>
      <c r="B80" s="10" t="s">
        <v>125</v>
      </c>
      <c r="C80" s="75">
        <v>0.82562062700000005</v>
      </c>
      <c r="D80" s="75">
        <v>0.52820628300000005</v>
      </c>
      <c r="E80" s="75">
        <v>0.96264785200000003</v>
      </c>
      <c r="F80" s="75">
        <v>0.57889601999999996</v>
      </c>
      <c r="G80" s="75">
        <v>0.88467158999999995</v>
      </c>
      <c r="H80" s="76"/>
      <c r="I80" s="75">
        <v>0.80028409099999998</v>
      </c>
      <c r="J80" s="75">
        <v>0.49009008999999998</v>
      </c>
      <c r="K80" s="75">
        <v>0.94315352699999999</v>
      </c>
      <c r="L80" s="75">
        <v>0.50961937599999996</v>
      </c>
      <c r="M80" s="75">
        <v>0.84632929599999995</v>
      </c>
      <c r="N80" s="76"/>
      <c r="O80" s="75">
        <v>0.79113384499999995</v>
      </c>
      <c r="P80" s="75">
        <v>0.463063063</v>
      </c>
      <c r="Q80" s="75">
        <v>0.94229970900000004</v>
      </c>
      <c r="R80" s="75">
        <v>0.484539367</v>
      </c>
      <c r="S80" s="75">
        <v>0.83986720199999998</v>
      </c>
      <c r="T80" s="75"/>
      <c r="U80" s="75">
        <v>0.47887323900000001</v>
      </c>
      <c r="V80" s="75">
        <v>0.96481876300000002</v>
      </c>
      <c r="W80" s="75">
        <v>0.930624381</v>
      </c>
      <c r="X80" s="75">
        <v>0.45577378499999999</v>
      </c>
      <c r="Y80" s="75">
        <v>0.87709841099999997</v>
      </c>
    </row>
    <row r="81" spans="1:25">
      <c r="A81" s="93"/>
      <c r="B81" s="10" t="s">
        <v>843</v>
      </c>
      <c r="C81" s="75">
        <v>0.88654527500000002</v>
      </c>
      <c r="D81" s="75">
        <v>0.38687853999999999</v>
      </c>
      <c r="E81" s="75">
        <v>0.99221427399999995</v>
      </c>
      <c r="F81" s="75">
        <v>0.54985323200000003</v>
      </c>
      <c r="G81" s="75">
        <v>0.89942998900000004</v>
      </c>
      <c r="H81" s="76"/>
      <c r="I81" s="75">
        <v>0.86882004000000002</v>
      </c>
      <c r="J81" s="75">
        <v>0.32619647400000001</v>
      </c>
      <c r="K81" s="75">
        <v>0.98349747099999996</v>
      </c>
      <c r="L81" s="75">
        <v>0.45902978100000003</v>
      </c>
      <c r="M81" s="75">
        <v>0.86775952700000003</v>
      </c>
      <c r="N81" s="76"/>
      <c r="O81" s="75">
        <v>0.87258347999999997</v>
      </c>
      <c r="P81" s="75">
        <v>0.33123425699999998</v>
      </c>
      <c r="Q81" s="75">
        <v>0.98696114999999995</v>
      </c>
      <c r="R81" s="75">
        <v>0.47788381200000002</v>
      </c>
      <c r="S81" s="75">
        <v>0.86514780199999997</v>
      </c>
      <c r="T81" s="75"/>
      <c r="U81" s="75">
        <v>0.133333333</v>
      </c>
      <c r="V81" s="75">
        <v>0.99644381199999998</v>
      </c>
      <c r="W81" s="75">
        <v>0.96967608500000002</v>
      </c>
      <c r="X81" s="75">
        <v>0.25936988300000002</v>
      </c>
      <c r="Y81" s="75">
        <v>0.86658763999999999</v>
      </c>
    </row>
    <row r="82" spans="1:25">
      <c r="A82" s="93"/>
      <c r="B82" s="10" t="s">
        <v>844</v>
      </c>
      <c r="C82" s="75">
        <v>0.87903260299999997</v>
      </c>
      <c r="D82" s="75">
        <v>0.40266636500000003</v>
      </c>
      <c r="E82" s="75">
        <v>0.99011987899999998</v>
      </c>
      <c r="F82" s="75">
        <v>0.554028878</v>
      </c>
      <c r="G82" s="75">
        <v>0.89657685899999995</v>
      </c>
      <c r="H82" s="76"/>
      <c r="I82" s="75">
        <v>0.86122030400000005</v>
      </c>
      <c r="J82" s="75">
        <v>0.33815551500000002</v>
      </c>
      <c r="K82" s="75">
        <v>0.98314014800000005</v>
      </c>
      <c r="L82" s="75">
        <v>0.47021491399999998</v>
      </c>
      <c r="M82" s="75">
        <v>0.858661063</v>
      </c>
      <c r="N82" s="76"/>
      <c r="O82" s="75">
        <v>0.86651854399999995</v>
      </c>
      <c r="P82" s="75">
        <v>0.363471971</v>
      </c>
      <c r="Q82" s="75">
        <v>0.983772392</v>
      </c>
      <c r="R82" s="75">
        <v>0.49590115200000001</v>
      </c>
      <c r="S82" s="75">
        <v>0.865614514</v>
      </c>
      <c r="T82" s="75"/>
      <c r="U82" s="75">
        <v>0.256756757</v>
      </c>
      <c r="V82" s="75">
        <v>0.99228224899999995</v>
      </c>
      <c r="W82" s="75">
        <v>0.93679918500000003</v>
      </c>
      <c r="X82" s="75">
        <v>0.40944777700000001</v>
      </c>
      <c r="Y82" s="75">
        <v>0.85458446300000002</v>
      </c>
    </row>
    <row r="83" spans="1:25">
      <c r="A83" s="93"/>
      <c r="B83" s="10" t="s">
        <v>845</v>
      </c>
      <c r="C83" s="75">
        <v>0.87713159299999999</v>
      </c>
      <c r="D83" s="75">
        <v>0.41011236000000001</v>
      </c>
      <c r="E83" s="75">
        <v>0.99037709100000004</v>
      </c>
      <c r="F83" s="75">
        <v>0.56090350099999997</v>
      </c>
      <c r="G83" s="75">
        <v>0.89516269500000001</v>
      </c>
      <c r="H83" s="76"/>
      <c r="I83" s="75">
        <v>0.86375513299999995</v>
      </c>
      <c r="J83" s="75">
        <v>0.35850860400000001</v>
      </c>
      <c r="K83" s="75">
        <v>0.98631725400000003</v>
      </c>
      <c r="L83" s="75">
        <v>0.50095781699999997</v>
      </c>
      <c r="M83" s="75">
        <v>0.87519455199999996</v>
      </c>
      <c r="N83" s="76"/>
      <c r="O83" s="75">
        <v>0.86657958599999996</v>
      </c>
      <c r="P83" s="75">
        <v>0.39579349899999999</v>
      </c>
      <c r="Q83" s="75">
        <v>0.98075585399999998</v>
      </c>
      <c r="R83" s="75">
        <v>0.514507614</v>
      </c>
      <c r="S83" s="75">
        <v>0.87281758300000001</v>
      </c>
      <c r="T83" s="75"/>
      <c r="U83" s="75">
        <v>0.23809523799999999</v>
      </c>
      <c r="V83" s="75">
        <v>0.98709239100000001</v>
      </c>
      <c r="W83" s="75">
        <v>0.95635179199999998</v>
      </c>
      <c r="X83" s="75">
        <v>0.30355605800000002</v>
      </c>
      <c r="Y83" s="75">
        <v>0.84055814399999995</v>
      </c>
    </row>
    <row r="84" spans="1:25">
      <c r="A84" s="93"/>
      <c r="B84" s="10" t="s">
        <v>846</v>
      </c>
      <c r="C84" s="75">
        <v>0.84073806100000004</v>
      </c>
      <c r="D84" s="75">
        <v>0.49908560499999999</v>
      </c>
      <c r="E84" s="75">
        <v>0.97161156900000001</v>
      </c>
      <c r="F84" s="75">
        <v>0.57637963999999997</v>
      </c>
      <c r="G84" s="75">
        <v>0.88861195699999995</v>
      </c>
      <c r="H84" s="76"/>
      <c r="I84" s="75">
        <v>0.82284832100000005</v>
      </c>
      <c r="J84" s="75">
        <v>0.45821727000000001</v>
      </c>
      <c r="K84" s="75">
        <v>0.96262680199999995</v>
      </c>
      <c r="L84" s="75">
        <v>0.52184989699999995</v>
      </c>
      <c r="M84" s="75">
        <v>0.853694544</v>
      </c>
      <c r="N84" s="76"/>
      <c r="O84" s="75">
        <v>0.82172487000000005</v>
      </c>
      <c r="P84" s="75">
        <v>0.45543175499999999</v>
      </c>
      <c r="Q84" s="75">
        <v>0.96210301600000003</v>
      </c>
      <c r="R84" s="75">
        <v>0.51828825000000001</v>
      </c>
      <c r="S84" s="75">
        <v>0.85670922999999999</v>
      </c>
      <c r="T84" s="75"/>
      <c r="U84" s="75">
        <v>0.311926606</v>
      </c>
      <c r="V84" s="75">
        <v>0.98134328400000004</v>
      </c>
      <c r="W84" s="75">
        <v>0.91955969500000001</v>
      </c>
      <c r="X84" s="75">
        <v>0.40636779099999998</v>
      </c>
      <c r="Y84" s="75">
        <v>0.83551280299999997</v>
      </c>
    </row>
    <row r="85" spans="1:25">
      <c r="A85" s="93"/>
      <c r="B85" s="10" t="s">
        <v>158</v>
      </c>
      <c r="C85" s="75">
        <v>0.88714078600000001</v>
      </c>
      <c r="D85" s="75">
        <v>0.40322969400000003</v>
      </c>
      <c r="E85" s="75">
        <v>0.99114219100000001</v>
      </c>
      <c r="F85" s="75">
        <v>0.55911960999999999</v>
      </c>
      <c r="G85" s="75">
        <v>0.90495335700000001</v>
      </c>
      <c r="H85" s="76"/>
      <c r="I85" s="75">
        <v>0.88011596199999997</v>
      </c>
      <c r="J85" s="75">
        <v>0.38283510100000001</v>
      </c>
      <c r="K85" s="75">
        <v>0.98694841499999997</v>
      </c>
      <c r="L85" s="75">
        <v>0.52473373999999995</v>
      </c>
      <c r="M85" s="75">
        <v>0.87432902599999995</v>
      </c>
      <c r="N85" s="76"/>
      <c r="O85" s="75">
        <v>0.87685485200000002</v>
      </c>
      <c r="P85" s="75">
        <v>0.37415621999999998</v>
      </c>
      <c r="Q85" s="75">
        <v>0.98487360099999999</v>
      </c>
      <c r="R85" s="75">
        <v>0.50896252600000003</v>
      </c>
      <c r="S85" s="75">
        <v>0.87823100200000004</v>
      </c>
      <c r="T85" s="75"/>
      <c r="U85" s="75">
        <v>0.196428571</v>
      </c>
      <c r="V85" s="75">
        <v>0.99864222700000005</v>
      </c>
      <c r="W85" s="75">
        <v>0.96926095499999998</v>
      </c>
      <c r="X85" s="75">
        <v>0.399085888</v>
      </c>
      <c r="Y85" s="75">
        <v>0.856876152</v>
      </c>
    </row>
    <row r="86" spans="1:25">
      <c r="A86" s="93"/>
      <c r="B86" s="10" t="s">
        <v>847</v>
      </c>
      <c r="C86" s="75">
        <v>0.86069912599999998</v>
      </c>
      <c r="D86" s="75">
        <v>0.45527053200000001</v>
      </c>
      <c r="E86" s="75">
        <v>0.98293903500000002</v>
      </c>
      <c r="F86" s="75">
        <v>0.57186341399999996</v>
      </c>
      <c r="G86" s="75">
        <v>0.89801888500000004</v>
      </c>
      <c r="H86" s="76"/>
      <c r="I86" s="75">
        <v>0.84338793400000001</v>
      </c>
      <c r="J86" s="75">
        <v>0.39482758600000001</v>
      </c>
      <c r="K86" s="75">
        <v>0.97867914700000003</v>
      </c>
      <c r="L86" s="75">
        <v>0.50801417500000001</v>
      </c>
      <c r="M86" s="75">
        <v>0.86790037099999995</v>
      </c>
      <c r="N86" s="76"/>
      <c r="O86" s="75">
        <v>0.84282005199999999</v>
      </c>
      <c r="P86" s="75">
        <v>0.39568965499999997</v>
      </c>
      <c r="Q86" s="75">
        <v>0.97764491799999997</v>
      </c>
      <c r="R86" s="75">
        <v>0.505737624</v>
      </c>
      <c r="S86" s="75">
        <v>0.85409208299999995</v>
      </c>
      <c r="T86" s="75"/>
      <c r="U86" s="75">
        <v>0.41428571400000003</v>
      </c>
      <c r="V86" s="75">
        <v>0.98912133899999999</v>
      </c>
      <c r="W86" s="75">
        <v>0.957312253</v>
      </c>
      <c r="X86" s="75">
        <v>0.51480005699999998</v>
      </c>
      <c r="Y86" s="75">
        <v>0.87770472200000005</v>
      </c>
    </row>
    <row r="87" spans="1:25">
      <c r="A87" s="93"/>
      <c r="B87" s="10" t="s">
        <v>172</v>
      </c>
      <c r="C87" s="75">
        <v>0.88580590299999995</v>
      </c>
      <c r="D87" s="75">
        <v>0.368005099</v>
      </c>
      <c r="E87" s="75">
        <v>0.99271014300000004</v>
      </c>
      <c r="F87" s="75">
        <v>0.53593976499999996</v>
      </c>
      <c r="G87" s="75">
        <v>0.89765379300000003</v>
      </c>
      <c r="H87" s="76"/>
      <c r="I87" s="75">
        <v>0.87469459000000005</v>
      </c>
      <c r="J87" s="75">
        <v>0.32244898</v>
      </c>
      <c r="K87" s="75">
        <v>0.98863157899999998</v>
      </c>
      <c r="L87" s="75">
        <v>0.47659497099999998</v>
      </c>
      <c r="M87" s="75">
        <v>0.86301675600000005</v>
      </c>
      <c r="N87" s="76"/>
      <c r="O87" s="75">
        <v>0.87506543400000003</v>
      </c>
      <c r="P87" s="75">
        <v>0.343877551</v>
      </c>
      <c r="Q87" s="75">
        <v>0.98463481399999997</v>
      </c>
      <c r="R87" s="75">
        <v>0.47991985300000001</v>
      </c>
      <c r="S87" s="75">
        <v>0.85758454699999997</v>
      </c>
      <c r="T87" s="75"/>
      <c r="U87" s="75">
        <v>0.20634920600000001</v>
      </c>
      <c r="V87" s="75">
        <v>0.993202417</v>
      </c>
      <c r="W87" s="75">
        <v>0.95746214900000004</v>
      </c>
      <c r="X87" s="75">
        <v>0.33257673599999998</v>
      </c>
      <c r="Y87" s="75">
        <v>0.82179422599999996</v>
      </c>
    </row>
    <row r="88" spans="1:25">
      <c r="A88" s="93"/>
      <c r="B88" s="10" t="s">
        <v>849</v>
      </c>
      <c r="C88" s="75">
        <v>0.88544609900000004</v>
      </c>
      <c r="D88" s="75">
        <v>0.35761496300000001</v>
      </c>
      <c r="E88" s="75">
        <v>0.99376641399999999</v>
      </c>
      <c r="F88" s="75">
        <v>0.53171279199999999</v>
      </c>
      <c r="G88" s="75">
        <v>0.89249328400000005</v>
      </c>
      <c r="H88" s="76"/>
      <c r="I88" s="75">
        <v>0.87356321800000003</v>
      </c>
      <c r="J88" s="75">
        <v>0.31383577099999999</v>
      </c>
      <c r="K88" s="75">
        <v>0.98845532199999997</v>
      </c>
      <c r="L88" s="75">
        <v>0.467598966</v>
      </c>
      <c r="M88" s="75">
        <v>0.84294731899999997</v>
      </c>
      <c r="N88" s="76"/>
      <c r="O88" s="75">
        <v>0.86532567000000005</v>
      </c>
      <c r="P88" s="75">
        <v>0.28008998899999998</v>
      </c>
      <c r="Q88" s="75">
        <v>0.98545370600000004</v>
      </c>
      <c r="R88" s="75">
        <v>0.42106717999999999</v>
      </c>
      <c r="S88" s="75">
        <v>0.84433501700000002</v>
      </c>
      <c r="T88" s="75"/>
      <c r="U88" s="75">
        <v>0.28260869599999999</v>
      </c>
      <c r="V88" s="75">
        <v>0.99147727299999999</v>
      </c>
      <c r="W88" s="75">
        <v>0.969050894</v>
      </c>
      <c r="X88" s="75">
        <v>0.36904636099999999</v>
      </c>
      <c r="Y88" s="75">
        <v>0.81607429600000003</v>
      </c>
    </row>
    <row r="89" spans="1:25">
      <c r="A89" s="93"/>
      <c r="B89" s="10" t="s">
        <v>176</v>
      </c>
      <c r="C89" s="75">
        <v>0.85556661499999997</v>
      </c>
      <c r="D89" s="75">
        <v>0.52544200100000005</v>
      </c>
      <c r="E89" s="75">
        <v>0.97384989799999999</v>
      </c>
      <c r="F89" s="75">
        <v>0.60347374099999995</v>
      </c>
      <c r="G89" s="75">
        <v>0.90376574300000001</v>
      </c>
      <c r="H89" s="76"/>
      <c r="I89" s="75">
        <v>0.84463148300000002</v>
      </c>
      <c r="J89" s="75">
        <v>0.52500000000000002</v>
      </c>
      <c r="K89" s="75">
        <v>0.95920890000000003</v>
      </c>
      <c r="L89" s="75">
        <v>0.57005035999999998</v>
      </c>
      <c r="M89" s="75">
        <v>0.87588178299999997</v>
      </c>
      <c r="N89" s="76"/>
      <c r="O89" s="75">
        <v>0.83458475499999996</v>
      </c>
      <c r="P89" s="75">
        <v>0.47327586199999999</v>
      </c>
      <c r="Q89" s="75">
        <v>0.96414219499999998</v>
      </c>
      <c r="R89" s="75">
        <v>0.53801899099999995</v>
      </c>
      <c r="S89" s="75">
        <v>0.87645565700000005</v>
      </c>
      <c r="T89" s="75"/>
      <c r="U89" s="75">
        <v>0.37804877999999997</v>
      </c>
      <c r="V89" s="75">
        <v>0.98884758399999995</v>
      </c>
      <c r="W89" s="75">
        <v>0.932508436</v>
      </c>
      <c r="X89" s="75">
        <v>0.51215717400000005</v>
      </c>
      <c r="Y89" s="75">
        <v>0.87935593999999995</v>
      </c>
    </row>
    <row r="90" spans="1:25">
      <c r="A90" s="93"/>
      <c r="B90" s="10" t="s">
        <v>850</v>
      </c>
      <c r="C90" s="75">
        <v>0.891806235</v>
      </c>
      <c r="D90" s="75">
        <v>0.44209405000000002</v>
      </c>
      <c r="E90" s="75">
        <v>0.99020978999999998</v>
      </c>
      <c r="F90" s="75">
        <v>0.58747465799999998</v>
      </c>
      <c r="G90" s="75">
        <v>0.91646593700000001</v>
      </c>
      <c r="H90" s="76"/>
      <c r="I90" s="75">
        <v>0.87715847000000002</v>
      </c>
      <c r="J90" s="75">
        <v>0.38321167900000003</v>
      </c>
      <c r="K90" s="75">
        <v>0.98534505699999997</v>
      </c>
      <c r="L90" s="75">
        <v>0.51897409699999997</v>
      </c>
      <c r="M90" s="75">
        <v>0.87001250600000002</v>
      </c>
      <c r="N90" s="76"/>
      <c r="O90" s="75">
        <v>0.87103825099999999</v>
      </c>
      <c r="P90" s="75">
        <v>0.35766423400000003</v>
      </c>
      <c r="Q90" s="75">
        <v>0.983479883</v>
      </c>
      <c r="R90" s="75">
        <v>0.48891494699999999</v>
      </c>
      <c r="S90" s="75">
        <v>0.88914723900000003</v>
      </c>
      <c r="T90" s="75"/>
      <c r="U90" s="75">
        <v>0.33333333300000001</v>
      </c>
      <c r="V90" s="75">
        <v>0.99081920899999998</v>
      </c>
      <c r="W90" s="75">
        <v>0.96666666700000003</v>
      </c>
      <c r="X90" s="75">
        <v>0.42439151800000002</v>
      </c>
      <c r="Y90" s="75">
        <v>0.88639098100000002</v>
      </c>
    </row>
    <row r="91" spans="1:25">
      <c r="A91" s="93"/>
      <c r="B91" s="10" t="s">
        <v>181</v>
      </c>
      <c r="C91" s="75">
        <v>0.87876500700000004</v>
      </c>
      <c r="D91" s="75">
        <v>0.40090090099999998</v>
      </c>
      <c r="E91" s="75">
        <v>0.98976892900000002</v>
      </c>
      <c r="F91" s="75">
        <v>0.55121663399999998</v>
      </c>
      <c r="G91" s="75">
        <v>0.89935377000000005</v>
      </c>
      <c r="H91" s="76"/>
      <c r="I91" s="75">
        <v>0.85849056599999995</v>
      </c>
      <c r="J91" s="75">
        <v>0.33133133100000001</v>
      </c>
      <c r="K91" s="75">
        <v>0.98093466600000001</v>
      </c>
      <c r="L91" s="75">
        <v>0.45561285299999998</v>
      </c>
      <c r="M91" s="75">
        <v>0.85467215600000002</v>
      </c>
      <c r="N91" s="76"/>
      <c r="O91" s="75">
        <v>0.86053972400000001</v>
      </c>
      <c r="P91" s="75">
        <v>0.33633633600000001</v>
      </c>
      <c r="Q91" s="75">
        <v>0.982325581</v>
      </c>
      <c r="R91" s="75">
        <v>0.46545463500000001</v>
      </c>
      <c r="S91" s="75">
        <v>0.86207102499999999</v>
      </c>
      <c r="T91" s="75"/>
      <c r="U91" s="75">
        <v>0.271186441</v>
      </c>
      <c r="V91" s="75">
        <v>0.99048223400000002</v>
      </c>
      <c r="W91" s="75">
        <v>0.96452599400000005</v>
      </c>
      <c r="X91" s="75">
        <v>0.35782676099999999</v>
      </c>
      <c r="Y91" s="75">
        <v>0.88088273299999997</v>
      </c>
    </row>
    <row r="92" spans="1:25">
      <c r="A92" s="93"/>
      <c r="B92" s="10" t="s">
        <v>184</v>
      </c>
      <c r="C92" s="75">
        <v>0.89930803100000001</v>
      </c>
      <c r="D92" s="75">
        <v>0.45072536299999999</v>
      </c>
      <c r="E92" s="75">
        <v>0.989670983</v>
      </c>
      <c r="F92" s="75">
        <v>0.59256012000000002</v>
      </c>
      <c r="G92" s="75">
        <v>0.92017202600000003</v>
      </c>
      <c r="H92" s="76"/>
      <c r="I92" s="75">
        <v>0.87722240900000004</v>
      </c>
      <c r="J92" s="75">
        <v>0.34399999999999997</v>
      </c>
      <c r="K92" s="75">
        <v>0.98468359500000002</v>
      </c>
      <c r="L92" s="75">
        <v>0.479897517</v>
      </c>
      <c r="M92" s="75">
        <v>0.87582345800000005</v>
      </c>
      <c r="N92" s="76"/>
      <c r="O92" s="75">
        <v>0.88255033599999999</v>
      </c>
      <c r="P92" s="75">
        <v>0.36399999999999999</v>
      </c>
      <c r="Q92" s="75">
        <v>0.98709677399999995</v>
      </c>
      <c r="R92" s="75">
        <v>0.50816495100000003</v>
      </c>
      <c r="S92" s="75">
        <v>0.87373508099999997</v>
      </c>
      <c r="T92" s="75"/>
      <c r="U92" s="75">
        <v>0.19736842099999999</v>
      </c>
      <c r="V92" s="75">
        <v>0.994223827</v>
      </c>
      <c r="W92" s="75">
        <v>0.95277207399999997</v>
      </c>
      <c r="X92" s="75">
        <v>0.34179543200000001</v>
      </c>
      <c r="Y92" s="75">
        <v>0.86839255199999998</v>
      </c>
    </row>
    <row r="93" spans="1:25">
      <c r="A93" s="93"/>
      <c r="B93" s="10" t="s">
        <v>203</v>
      </c>
      <c r="C93" s="75">
        <v>0.82921490499999995</v>
      </c>
      <c r="D93" s="75">
        <v>0.52503465000000005</v>
      </c>
      <c r="E93" s="75">
        <v>0.96235071100000003</v>
      </c>
      <c r="F93" s="75">
        <v>0.57636288400000002</v>
      </c>
      <c r="G93" s="75">
        <v>0.88241126299999995</v>
      </c>
      <c r="H93" s="76"/>
      <c r="I93" s="75">
        <v>0.81054852300000002</v>
      </c>
      <c r="J93" s="75">
        <v>0.49133749100000002</v>
      </c>
      <c r="K93" s="75">
        <v>0.95025780999999998</v>
      </c>
      <c r="L93" s="75">
        <v>0.52423121299999997</v>
      </c>
      <c r="M93" s="75">
        <v>0.85938034299999999</v>
      </c>
      <c r="N93" s="76"/>
      <c r="O93" s="75">
        <v>0.80654008399999999</v>
      </c>
      <c r="P93" s="75">
        <v>0.46223146199999998</v>
      </c>
      <c r="Q93" s="75">
        <v>0.95723384899999997</v>
      </c>
      <c r="R93" s="75">
        <v>0.51330589900000001</v>
      </c>
      <c r="S93" s="75">
        <v>0.86098704599999998</v>
      </c>
      <c r="T93" s="75"/>
      <c r="U93" s="75">
        <v>0.39130434800000002</v>
      </c>
      <c r="V93" s="75">
        <v>0.97421524699999995</v>
      </c>
      <c r="W93" s="75">
        <v>0.91971544699999996</v>
      </c>
      <c r="X93" s="75">
        <v>0.44821886500000002</v>
      </c>
      <c r="Y93" s="75">
        <v>0.838930591</v>
      </c>
    </row>
    <row r="94" spans="1:25">
      <c r="A94" s="93"/>
      <c r="B94" s="10" t="s">
        <v>851</v>
      </c>
      <c r="C94" s="75">
        <v>0.89493154799999997</v>
      </c>
      <c r="D94" s="75">
        <v>0.403724796</v>
      </c>
      <c r="E94" s="75">
        <v>0.99094437300000004</v>
      </c>
      <c r="F94" s="75">
        <v>0.55902369699999999</v>
      </c>
      <c r="G94" s="75">
        <v>0.90398732900000001</v>
      </c>
      <c r="H94" s="76"/>
      <c r="I94" s="75">
        <v>0.88202134099999996</v>
      </c>
      <c r="J94" s="75">
        <v>0.352216749</v>
      </c>
      <c r="K94" s="75">
        <v>0.98555956700000003</v>
      </c>
      <c r="L94" s="75">
        <v>0.490666818</v>
      </c>
      <c r="M94" s="75">
        <v>0.86599206799999995</v>
      </c>
      <c r="N94" s="76"/>
      <c r="O94" s="75">
        <v>0.88302798500000002</v>
      </c>
      <c r="P94" s="75">
        <v>0.34975369499999998</v>
      </c>
      <c r="Q94" s="75">
        <v>0.98724428399999997</v>
      </c>
      <c r="R94" s="75">
        <v>0.49554760199999998</v>
      </c>
      <c r="S94" s="75">
        <v>0.86672742800000002</v>
      </c>
      <c r="T94" s="75"/>
      <c r="U94" s="75">
        <v>0.21428571399999999</v>
      </c>
      <c r="V94" s="75">
        <v>0.994684385</v>
      </c>
      <c r="W94" s="75">
        <v>0.97349709100000004</v>
      </c>
      <c r="X94" s="75">
        <v>0.32576683499999998</v>
      </c>
      <c r="Y94" s="75">
        <v>0.86457838899999995</v>
      </c>
    </row>
    <row r="95" spans="1:25">
      <c r="A95" s="93"/>
      <c r="B95" s="10" t="s">
        <v>213</v>
      </c>
      <c r="C95" s="75">
        <v>0.89798000899999997</v>
      </c>
      <c r="D95" s="75">
        <v>0.398012382</v>
      </c>
      <c r="E95" s="75">
        <v>0.99364089799999999</v>
      </c>
      <c r="F95" s="75">
        <v>0.56637931200000002</v>
      </c>
      <c r="G95" s="75">
        <v>0.90519590100000002</v>
      </c>
      <c r="H95" s="76"/>
      <c r="I95" s="75">
        <v>0.88172493200000002</v>
      </c>
      <c r="J95" s="75">
        <v>0.34159061299999999</v>
      </c>
      <c r="K95" s="75">
        <v>0.985037406</v>
      </c>
      <c r="L95" s="75">
        <v>0.478268211</v>
      </c>
      <c r="M95" s="75">
        <v>0.86628311899999999</v>
      </c>
      <c r="N95" s="76"/>
      <c r="O95" s="75">
        <v>0.88886563399999996</v>
      </c>
      <c r="P95" s="75">
        <v>0.36375488900000003</v>
      </c>
      <c r="Q95" s="75">
        <v>0.98927948099999996</v>
      </c>
      <c r="R95" s="75">
        <v>0.51694040100000005</v>
      </c>
      <c r="S95" s="75">
        <v>0.88317036900000001</v>
      </c>
      <c r="T95" s="75"/>
      <c r="U95" s="75">
        <v>2.7027026999999999E-2</v>
      </c>
      <c r="V95" s="75">
        <v>0.99345335499999998</v>
      </c>
      <c r="W95" s="75">
        <v>0.96505162799999999</v>
      </c>
      <c r="X95" s="75">
        <v>4.1058044000000002E-2</v>
      </c>
      <c r="Y95" s="75">
        <v>0.81598619900000002</v>
      </c>
    </row>
    <row r="96" spans="1:25">
      <c r="A96" s="93"/>
      <c r="B96" s="10" t="s">
        <v>214</v>
      </c>
      <c r="C96" s="75">
        <v>0.88987374500000005</v>
      </c>
      <c r="D96" s="75">
        <v>0.40997566899999999</v>
      </c>
      <c r="E96" s="75">
        <v>0.99092073400000003</v>
      </c>
      <c r="F96" s="75">
        <v>0.56398757899999996</v>
      </c>
      <c r="G96" s="75">
        <v>0.90714995600000004</v>
      </c>
      <c r="H96" s="76"/>
      <c r="I96" s="75">
        <v>0.88057175099999996</v>
      </c>
      <c r="J96" s="75">
        <v>0.37837837800000002</v>
      </c>
      <c r="K96" s="75">
        <v>0.98633879800000002</v>
      </c>
      <c r="L96" s="75">
        <v>0.51827265</v>
      </c>
      <c r="M96" s="75">
        <v>0.87306552500000001</v>
      </c>
      <c r="N96" s="76"/>
      <c r="O96" s="75">
        <v>0.87528216700000006</v>
      </c>
      <c r="P96" s="75">
        <v>0.36432432399999998</v>
      </c>
      <c r="Q96" s="75">
        <v>0.982919608</v>
      </c>
      <c r="R96" s="75">
        <v>0.49233806200000002</v>
      </c>
      <c r="S96" s="75">
        <v>0.87441055700000003</v>
      </c>
      <c r="T96" s="75"/>
      <c r="U96" s="75">
        <v>0.17647058800000001</v>
      </c>
      <c r="V96" s="75">
        <v>0.99665272000000005</v>
      </c>
      <c r="W96" s="75">
        <v>0.96308186200000001</v>
      </c>
      <c r="X96" s="75">
        <v>0.33757584800000001</v>
      </c>
      <c r="Y96" s="75">
        <v>0.864287472</v>
      </c>
    </row>
    <row r="97" spans="1:25">
      <c r="A97" s="93"/>
      <c r="B97" s="10" t="s">
        <v>216</v>
      </c>
      <c r="C97" s="75">
        <v>0.91789183699999999</v>
      </c>
      <c r="D97" s="75">
        <v>0.403249097</v>
      </c>
      <c r="E97" s="75">
        <v>0.99587014200000001</v>
      </c>
      <c r="F97" s="75">
        <v>0.58363399400000004</v>
      </c>
      <c r="G97" s="75">
        <v>0.91805300000000001</v>
      </c>
      <c r="H97" s="76"/>
      <c r="I97" s="75">
        <v>0.90803724100000005</v>
      </c>
      <c r="J97" s="75">
        <v>0.352092352</v>
      </c>
      <c r="K97" s="75">
        <v>0.99234135700000003</v>
      </c>
      <c r="L97" s="75">
        <v>0.51980355700000003</v>
      </c>
      <c r="M97" s="75">
        <v>0.87429847100000002</v>
      </c>
      <c r="N97" s="76"/>
      <c r="O97" s="75">
        <v>0.90974729200000004</v>
      </c>
      <c r="P97" s="75">
        <v>0.36075036100000002</v>
      </c>
      <c r="Q97" s="75">
        <v>0.99299781200000004</v>
      </c>
      <c r="R97" s="75">
        <v>0.53117312999999999</v>
      </c>
      <c r="S97" s="75">
        <v>0.88199342599999997</v>
      </c>
      <c r="T97" s="75"/>
      <c r="U97" s="75">
        <v>0.2</v>
      </c>
      <c r="V97" s="75">
        <v>0.99713740500000003</v>
      </c>
      <c r="W97" s="75">
        <v>0.96431838999999997</v>
      </c>
      <c r="X97" s="75">
        <v>0.37588280800000001</v>
      </c>
      <c r="Y97" s="75">
        <v>0.80901187399999996</v>
      </c>
    </row>
    <row r="98" spans="1:25">
      <c r="A98" s="93"/>
      <c r="B98" s="10" t="s">
        <v>220</v>
      </c>
      <c r="C98" s="75">
        <v>0.88776050100000004</v>
      </c>
      <c r="D98" s="75">
        <v>0.38952941200000002</v>
      </c>
      <c r="E98" s="75">
        <v>0.99197755700000001</v>
      </c>
      <c r="F98" s="75">
        <v>0.55118175999999997</v>
      </c>
      <c r="G98" s="75">
        <v>0.89903544400000002</v>
      </c>
      <c r="H98" s="76"/>
      <c r="I98" s="75">
        <v>0.87658743100000003</v>
      </c>
      <c r="J98" s="75">
        <v>0.34369114899999997</v>
      </c>
      <c r="K98" s="75">
        <v>0.98799212599999997</v>
      </c>
      <c r="L98" s="75">
        <v>0.49370415000000001</v>
      </c>
      <c r="M98" s="75">
        <v>0.85627734</v>
      </c>
      <c r="N98" s="76"/>
      <c r="O98" s="75">
        <v>0.877401498</v>
      </c>
      <c r="P98" s="75">
        <v>0.34086629000000002</v>
      </c>
      <c r="Q98" s="75">
        <v>0.98956692899999998</v>
      </c>
      <c r="R98" s="75">
        <v>0.49784044500000002</v>
      </c>
      <c r="S98" s="75">
        <v>0.87714505799999998</v>
      </c>
      <c r="T98" s="75"/>
      <c r="U98" s="75">
        <v>0.196969697</v>
      </c>
      <c r="V98" s="75">
        <v>0.99676793799999996</v>
      </c>
      <c r="W98" s="75">
        <v>0.96404215699999996</v>
      </c>
      <c r="X98" s="75">
        <v>0.365354552</v>
      </c>
      <c r="Y98" s="75">
        <v>0.84675128799999999</v>
      </c>
    </row>
    <row r="99" spans="1:25">
      <c r="A99" s="93"/>
      <c r="B99" s="10" t="s">
        <v>221</v>
      </c>
      <c r="C99" s="75">
        <v>0.82560792800000005</v>
      </c>
      <c r="D99" s="75">
        <v>0.55135678399999999</v>
      </c>
      <c r="E99" s="75">
        <v>0.957255886</v>
      </c>
      <c r="F99" s="75">
        <v>0.58692523799999996</v>
      </c>
      <c r="G99" s="75">
        <v>0.885697336</v>
      </c>
      <c r="H99" s="76"/>
      <c r="I99" s="75">
        <v>0.78930899600000004</v>
      </c>
      <c r="J99" s="75">
        <v>0.488745981</v>
      </c>
      <c r="K99" s="75">
        <v>0.93361636400000003</v>
      </c>
      <c r="L99" s="75">
        <v>0.49122015800000002</v>
      </c>
      <c r="M99" s="75">
        <v>0.83382311499999995</v>
      </c>
      <c r="N99" s="76"/>
      <c r="O99" s="75">
        <v>0.79342723000000004</v>
      </c>
      <c r="P99" s="75">
        <v>0.49678456599999998</v>
      </c>
      <c r="Q99" s="75">
        <v>0.93590733599999998</v>
      </c>
      <c r="R99" s="75">
        <v>0.502262655</v>
      </c>
      <c r="S99" s="75">
        <v>0.84568538999999998</v>
      </c>
      <c r="T99" s="75"/>
      <c r="U99" s="75">
        <v>0.43010752699999999</v>
      </c>
      <c r="V99" s="75">
        <v>0.97333333300000002</v>
      </c>
      <c r="W99" s="75">
        <v>0.81446540899999997</v>
      </c>
      <c r="X99" s="75">
        <v>0.52173412900000005</v>
      </c>
      <c r="Y99" s="75">
        <v>0.83479091999999999</v>
      </c>
    </row>
    <row r="100" spans="1:25">
      <c r="A100" s="93"/>
      <c r="B100" s="10" t="s">
        <v>235</v>
      </c>
      <c r="C100" s="75">
        <v>0.87906129399999999</v>
      </c>
      <c r="D100" s="75">
        <v>0.36645592300000002</v>
      </c>
      <c r="E100" s="75">
        <v>0.99132638399999995</v>
      </c>
      <c r="F100" s="75">
        <v>0.52816495900000004</v>
      </c>
      <c r="G100" s="75">
        <v>0.89491387200000005</v>
      </c>
      <c r="H100" s="76"/>
      <c r="I100" s="75">
        <v>0.86608367600000002</v>
      </c>
      <c r="J100" s="75">
        <v>0.32061068700000001</v>
      </c>
      <c r="K100" s="75">
        <v>0.98557692299999999</v>
      </c>
      <c r="L100" s="75">
        <v>0.46244109100000003</v>
      </c>
      <c r="M100" s="75">
        <v>0.86229892799999996</v>
      </c>
      <c r="N100" s="76"/>
      <c r="O100" s="75">
        <v>0.87056403199999999</v>
      </c>
      <c r="P100" s="75">
        <v>0.33206106899999999</v>
      </c>
      <c r="Q100" s="75">
        <v>0.98850574700000005</v>
      </c>
      <c r="R100" s="75">
        <v>0.48527479800000001</v>
      </c>
      <c r="S100" s="75">
        <v>0.859435697</v>
      </c>
      <c r="T100" s="75"/>
      <c r="U100" s="75">
        <v>0.35483871</v>
      </c>
      <c r="V100" s="75">
        <v>0.99159663899999995</v>
      </c>
      <c r="W100" s="75">
        <v>0.96706028600000005</v>
      </c>
      <c r="X100" s="75">
        <v>0.45711641200000003</v>
      </c>
      <c r="Y100" s="75">
        <v>0.85912379800000005</v>
      </c>
    </row>
    <row r="101" spans="1:25">
      <c r="A101" s="93"/>
      <c r="B101" s="10" t="s">
        <v>236</v>
      </c>
      <c r="C101" s="75">
        <v>0.88808132399999995</v>
      </c>
      <c r="D101" s="75">
        <v>0.40757765699999998</v>
      </c>
      <c r="E101" s="75">
        <v>0.99090827800000003</v>
      </c>
      <c r="F101" s="75">
        <v>0.56184518100000003</v>
      </c>
      <c r="G101" s="75">
        <v>0.90810721699999997</v>
      </c>
      <c r="H101" s="76"/>
      <c r="I101" s="75">
        <v>0.86643095699999995</v>
      </c>
      <c r="J101" s="75">
        <v>0.32516703800000002</v>
      </c>
      <c r="K101" s="75">
        <v>0.98235153799999997</v>
      </c>
      <c r="L101" s="75">
        <v>0.45376448899999999</v>
      </c>
      <c r="M101" s="75">
        <v>0.85247604799999999</v>
      </c>
      <c r="N101" s="76"/>
      <c r="O101" s="75">
        <v>0.87387033400000003</v>
      </c>
      <c r="P101" s="75">
        <v>0.35746102400000002</v>
      </c>
      <c r="Q101" s="75">
        <v>0.98449427499999997</v>
      </c>
      <c r="R101" s="75">
        <v>0.492369151</v>
      </c>
      <c r="S101" s="75">
        <v>0.86788893700000003</v>
      </c>
      <c r="T101" s="75"/>
      <c r="U101" s="75">
        <v>0.133333333</v>
      </c>
      <c r="V101" s="75">
        <v>0.99118046100000001</v>
      </c>
      <c r="W101" s="75">
        <v>0.95762711899999997</v>
      </c>
      <c r="X101" s="75">
        <v>0.20773645900000001</v>
      </c>
      <c r="Y101" s="75">
        <v>0.87140999500000005</v>
      </c>
    </row>
    <row r="102" spans="1:25">
      <c r="A102" s="93"/>
      <c r="B102" s="10" t="s">
        <v>237</v>
      </c>
      <c r="C102" s="75">
        <v>0.91874312899999999</v>
      </c>
      <c r="D102" s="75">
        <v>0.34198295899999998</v>
      </c>
      <c r="E102" s="75">
        <v>0.99610389600000004</v>
      </c>
      <c r="F102" s="75">
        <v>0.53301100700000004</v>
      </c>
      <c r="G102" s="75">
        <v>0.90654341000000005</v>
      </c>
      <c r="H102" s="76"/>
      <c r="I102" s="75">
        <v>0.90692561400000005</v>
      </c>
      <c r="J102" s="75">
        <v>0.26976744200000002</v>
      </c>
      <c r="K102" s="75">
        <v>0.99231248699999997</v>
      </c>
      <c r="L102" s="75">
        <v>0.43885877899999998</v>
      </c>
      <c r="M102" s="75">
        <v>0.85556446799999997</v>
      </c>
      <c r="N102" s="76"/>
      <c r="O102" s="75">
        <v>0.91205569799999997</v>
      </c>
      <c r="P102" s="75">
        <v>0.30232558100000001</v>
      </c>
      <c r="Q102" s="75">
        <v>0.99376688099999999</v>
      </c>
      <c r="R102" s="75">
        <v>0.48078234800000003</v>
      </c>
      <c r="S102" s="75">
        <v>0.87245058200000003</v>
      </c>
      <c r="T102" s="75"/>
      <c r="U102" s="75">
        <v>9.0909090999999997E-2</v>
      </c>
      <c r="V102" s="75">
        <v>0.99872692600000001</v>
      </c>
      <c r="W102" s="75">
        <v>0.98004987499999996</v>
      </c>
      <c r="X102" s="75">
        <v>0.22825398899999999</v>
      </c>
      <c r="Y102" s="75">
        <v>0.82227108800000004</v>
      </c>
    </row>
    <row r="103" spans="1:25">
      <c r="A103" s="93"/>
      <c r="B103" s="10" t="s">
        <v>238</v>
      </c>
      <c r="C103" s="75">
        <v>0.88827433600000005</v>
      </c>
      <c r="D103" s="75">
        <v>0.39239379299999999</v>
      </c>
      <c r="E103" s="75">
        <v>0.99022017699999998</v>
      </c>
      <c r="F103" s="75">
        <v>0.54624603900000002</v>
      </c>
      <c r="G103" s="75">
        <v>0.89867805199999995</v>
      </c>
      <c r="H103" s="76"/>
      <c r="I103" s="75">
        <v>0.87801492299999995</v>
      </c>
      <c r="J103" s="75">
        <v>0.34994913500000002</v>
      </c>
      <c r="K103" s="75">
        <v>0.986610879</v>
      </c>
      <c r="L103" s="75">
        <v>0.49356391999999999</v>
      </c>
      <c r="M103" s="75">
        <v>0.86883526200000005</v>
      </c>
      <c r="N103" s="76"/>
      <c r="O103" s="75">
        <v>0.87454450800000005</v>
      </c>
      <c r="P103" s="75">
        <v>0.32349949099999997</v>
      </c>
      <c r="Q103" s="75">
        <v>0.98786610900000005</v>
      </c>
      <c r="R103" s="75">
        <v>0.47423535300000003</v>
      </c>
      <c r="S103" s="75">
        <v>0.86061678200000002</v>
      </c>
      <c r="T103" s="75"/>
      <c r="U103" s="75">
        <v>0.20370370400000001</v>
      </c>
      <c r="V103" s="75">
        <v>0.98997852500000005</v>
      </c>
      <c r="W103" s="75">
        <v>0.96071674699999998</v>
      </c>
      <c r="X103" s="75">
        <v>0.28174426899999999</v>
      </c>
      <c r="Y103" s="75">
        <v>0.82795143000000004</v>
      </c>
    </row>
    <row r="104" spans="1:25">
      <c r="A104" s="93"/>
      <c r="B104" s="10" t="s">
        <v>252</v>
      </c>
      <c r="C104" s="75">
        <v>0.86814556300000001</v>
      </c>
      <c r="D104" s="75">
        <v>0.57190905400000003</v>
      </c>
      <c r="E104" s="75">
        <v>0.97477119800000001</v>
      </c>
      <c r="F104" s="75">
        <v>0.64216408199999997</v>
      </c>
      <c r="G104" s="75">
        <v>0.91636698800000005</v>
      </c>
      <c r="H104" s="76"/>
      <c r="I104" s="75">
        <v>0.83874643900000001</v>
      </c>
      <c r="J104" s="75">
        <v>0.49300322899999999</v>
      </c>
      <c r="K104" s="75">
        <v>0.96319256099999995</v>
      </c>
      <c r="L104" s="75">
        <v>0.55241428999999997</v>
      </c>
      <c r="M104" s="75">
        <v>0.884621993</v>
      </c>
      <c r="N104" s="76"/>
      <c r="O104" s="75">
        <v>0.83395044100000004</v>
      </c>
      <c r="P104" s="75">
        <v>0.48331539299999998</v>
      </c>
      <c r="Q104" s="75">
        <v>0.96010844299999998</v>
      </c>
      <c r="R104" s="75">
        <v>0.53735709700000001</v>
      </c>
      <c r="S104" s="75">
        <v>0.89142998799999995</v>
      </c>
      <c r="T104" s="75"/>
      <c r="U104" s="75">
        <v>0.43548387100000002</v>
      </c>
      <c r="V104" s="75">
        <v>0.98469387799999997</v>
      </c>
      <c r="W104" s="75">
        <v>0.94444444400000005</v>
      </c>
      <c r="X104" s="75">
        <v>0.52217713899999996</v>
      </c>
      <c r="Y104" s="75">
        <v>0.88543038200000002</v>
      </c>
    </row>
    <row r="105" spans="1:25">
      <c r="A105" s="93"/>
      <c r="B105" s="10" t="s">
        <v>264</v>
      </c>
      <c r="C105" s="75">
        <v>0.84920674900000004</v>
      </c>
      <c r="D105" s="75">
        <v>0.51760563400000004</v>
      </c>
      <c r="E105" s="75">
        <v>0.97295801900000001</v>
      </c>
      <c r="F105" s="75">
        <v>0.59474816600000002</v>
      </c>
      <c r="G105" s="75">
        <v>0.89610047299999995</v>
      </c>
      <c r="H105" s="76"/>
      <c r="I105" s="75">
        <v>0.82252216</v>
      </c>
      <c r="J105" s="75">
        <v>0.45663454399999998</v>
      </c>
      <c r="K105" s="75">
        <v>0.95905947400000002</v>
      </c>
      <c r="L105" s="75">
        <v>0.51246307300000005</v>
      </c>
      <c r="M105" s="75">
        <v>0.85947594999999999</v>
      </c>
      <c r="N105" s="76"/>
      <c r="O105" s="75">
        <v>0.82937147499999997</v>
      </c>
      <c r="P105" s="75">
        <v>0.467012602</v>
      </c>
      <c r="Q105" s="75">
        <v>0.96459197799999996</v>
      </c>
      <c r="R105" s="75">
        <v>0.53379798899999997</v>
      </c>
      <c r="S105" s="75">
        <v>0.86845201699999997</v>
      </c>
      <c r="T105" s="75"/>
      <c r="U105" s="75">
        <v>0.39285714300000002</v>
      </c>
      <c r="V105" s="75">
        <v>0.98425849200000004</v>
      </c>
      <c r="W105" s="75">
        <v>0.94577846600000004</v>
      </c>
      <c r="X105" s="75">
        <v>0.47307553699999999</v>
      </c>
      <c r="Y105" s="75">
        <v>0.83589280799999999</v>
      </c>
    </row>
    <row r="106" spans="1:25">
      <c r="A106" s="93"/>
      <c r="B106" s="10" t="s">
        <v>852</v>
      </c>
      <c r="C106" s="75">
        <v>0.87353368099999995</v>
      </c>
      <c r="D106" s="75">
        <v>0.39587628899999999</v>
      </c>
      <c r="E106" s="75">
        <v>0.99011307800000004</v>
      </c>
      <c r="F106" s="75">
        <v>0.547839356</v>
      </c>
      <c r="G106" s="75">
        <v>0.89118137100000006</v>
      </c>
      <c r="H106" s="76"/>
      <c r="I106" s="75">
        <v>0.85455929900000005</v>
      </c>
      <c r="J106" s="75">
        <v>0.32298739100000001</v>
      </c>
      <c r="K106" s="75">
        <v>0.98436759799999995</v>
      </c>
      <c r="L106" s="75">
        <v>0.46077868500000002</v>
      </c>
      <c r="M106" s="75">
        <v>0.85514401699999998</v>
      </c>
      <c r="N106" s="76"/>
      <c r="O106" s="75">
        <v>0.86086790999999996</v>
      </c>
      <c r="P106" s="75">
        <v>0.34723569399999998</v>
      </c>
      <c r="Q106" s="75">
        <v>0.98626568800000003</v>
      </c>
      <c r="R106" s="75">
        <v>0.49052134800000002</v>
      </c>
      <c r="S106" s="75">
        <v>0.85863693200000002</v>
      </c>
      <c r="T106" s="75"/>
      <c r="U106" s="75">
        <v>0.21568627500000001</v>
      </c>
      <c r="V106" s="75">
        <v>0.99367888699999996</v>
      </c>
      <c r="W106" s="75">
        <v>0.96938150599999995</v>
      </c>
      <c r="X106" s="75">
        <v>0.323221751</v>
      </c>
      <c r="Y106" s="75">
        <v>0.867752411</v>
      </c>
    </row>
    <row r="107" spans="1:25">
      <c r="A107" s="93"/>
      <c r="B107" s="10" t="s">
        <v>274</v>
      </c>
      <c r="C107" s="75">
        <v>0.89571894100000005</v>
      </c>
      <c r="D107" s="75">
        <v>0.39994554900000001</v>
      </c>
      <c r="E107" s="75">
        <v>0.99295173000000003</v>
      </c>
      <c r="F107" s="75">
        <v>0.56468708099999998</v>
      </c>
      <c r="G107" s="75">
        <v>0.90649705800000002</v>
      </c>
      <c r="H107" s="76"/>
      <c r="I107" s="75">
        <v>0.883928571</v>
      </c>
      <c r="J107" s="75">
        <v>0.354030501</v>
      </c>
      <c r="K107" s="75">
        <v>0.98782571600000002</v>
      </c>
      <c r="L107" s="75">
        <v>0.50199201400000004</v>
      </c>
      <c r="M107" s="75">
        <v>0.87862220199999996</v>
      </c>
      <c r="N107" s="76"/>
      <c r="O107" s="75">
        <v>0.88252097799999996</v>
      </c>
      <c r="P107" s="75">
        <v>0.33333333300000001</v>
      </c>
      <c r="Q107" s="75">
        <v>0.99017723700000004</v>
      </c>
      <c r="R107" s="75">
        <v>0.493471728</v>
      </c>
      <c r="S107" s="75">
        <v>0.87357658599999999</v>
      </c>
      <c r="T107" s="75"/>
      <c r="U107" s="75">
        <v>0.15094339600000001</v>
      </c>
      <c r="V107" s="75">
        <v>0.99472494300000003</v>
      </c>
      <c r="W107" s="75">
        <v>0.96231884099999998</v>
      </c>
      <c r="X107" s="75">
        <v>0.26997690299999999</v>
      </c>
      <c r="Y107" s="75">
        <v>0.86195276600000004</v>
      </c>
    </row>
    <row r="108" spans="1:25">
      <c r="A108" s="93"/>
      <c r="B108" s="10" t="s">
        <v>275</v>
      </c>
      <c r="C108" s="75">
        <v>0.88839337299999999</v>
      </c>
      <c r="D108" s="75">
        <v>0.412611911</v>
      </c>
      <c r="E108" s="75">
        <v>0.99148158600000003</v>
      </c>
      <c r="F108" s="75">
        <v>0.56830429500000001</v>
      </c>
      <c r="G108" s="75">
        <v>0.90198279000000003</v>
      </c>
      <c r="H108" s="76"/>
      <c r="I108" s="75">
        <v>0.87818854000000002</v>
      </c>
      <c r="J108" s="75">
        <v>0.37279335400000002</v>
      </c>
      <c r="K108" s="75">
        <v>0.98763211200000001</v>
      </c>
      <c r="L108" s="75">
        <v>0.51862182700000004</v>
      </c>
      <c r="M108" s="75">
        <v>0.86989723900000004</v>
      </c>
      <c r="N108" s="76"/>
      <c r="O108" s="75">
        <v>0.87372897000000005</v>
      </c>
      <c r="P108" s="75">
        <v>0.35929387299999999</v>
      </c>
      <c r="Q108" s="75">
        <v>0.98515519600000001</v>
      </c>
      <c r="R108" s="75">
        <v>0.49672910199999998</v>
      </c>
      <c r="S108" s="75">
        <v>0.86568299199999998</v>
      </c>
      <c r="T108" s="75"/>
      <c r="U108" s="75">
        <v>7.1428570999999996E-2</v>
      </c>
      <c r="V108" s="75">
        <v>0.99304589700000001</v>
      </c>
      <c r="W108" s="75">
        <v>0.96689189200000003</v>
      </c>
      <c r="X108" s="75">
        <v>0.114737432</v>
      </c>
      <c r="Y108" s="75">
        <v>0.79824822799999995</v>
      </c>
    </row>
    <row r="109" spans="1:25">
      <c r="A109" s="93"/>
      <c r="B109" s="10" t="s">
        <v>276</v>
      </c>
      <c r="C109" s="75">
        <v>0.88671279199999997</v>
      </c>
      <c r="D109" s="75">
        <v>0.36643210799999998</v>
      </c>
      <c r="E109" s="75">
        <v>0.99299880200000001</v>
      </c>
      <c r="F109" s="75">
        <v>0.53595034500000005</v>
      </c>
      <c r="G109" s="75">
        <v>0.89454409300000004</v>
      </c>
      <c r="H109" s="76"/>
      <c r="I109" s="75">
        <v>0.878691424</v>
      </c>
      <c r="J109" s="75">
        <v>0.33472366999999997</v>
      </c>
      <c r="K109" s="75">
        <v>0.98977853500000001</v>
      </c>
      <c r="L109" s="75">
        <v>0.49307642400000001</v>
      </c>
      <c r="M109" s="75">
        <v>0.86092960900000004</v>
      </c>
      <c r="N109" s="76"/>
      <c r="O109" s="75">
        <v>0.87250220999999994</v>
      </c>
      <c r="P109" s="75">
        <v>0.311783107</v>
      </c>
      <c r="Q109" s="75">
        <v>0.98701022100000002</v>
      </c>
      <c r="R109" s="75">
        <v>0.45926147</v>
      </c>
      <c r="S109" s="75">
        <v>0.85606479800000002</v>
      </c>
      <c r="T109" s="75"/>
      <c r="U109" s="75">
        <v>0.169230769</v>
      </c>
      <c r="V109" s="75">
        <v>0.99460916399999999</v>
      </c>
      <c r="W109" s="75">
        <v>0.95997417699999998</v>
      </c>
      <c r="X109" s="75">
        <v>0.29844951400000003</v>
      </c>
      <c r="Y109" s="75">
        <v>0.81984242200000002</v>
      </c>
    </row>
    <row r="110" spans="1:25">
      <c r="A110" s="93"/>
      <c r="B110" s="10" t="s">
        <v>287</v>
      </c>
      <c r="C110" s="75">
        <v>0.89333077999999999</v>
      </c>
      <c r="D110" s="75">
        <v>0.36120350800000001</v>
      </c>
      <c r="E110" s="75">
        <v>0.99343003399999996</v>
      </c>
      <c r="F110" s="75">
        <v>0.53394635300000004</v>
      </c>
      <c r="G110" s="75">
        <v>0.89209265999999998</v>
      </c>
      <c r="H110" s="76"/>
      <c r="I110" s="75">
        <v>0.88127154299999999</v>
      </c>
      <c r="J110" s="75">
        <v>0.31197097899999998</v>
      </c>
      <c r="K110" s="75">
        <v>0.98839590399999999</v>
      </c>
      <c r="L110" s="75">
        <v>0.46476308100000002</v>
      </c>
      <c r="M110" s="75">
        <v>0.84420600000000001</v>
      </c>
      <c r="N110" s="76"/>
      <c r="O110" s="75">
        <v>0.87476062799999998</v>
      </c>
      <c r="P110" s="75">
        <v>0.27811366399999998</v>
      </c>
      <c r="Q110" s="75">
        <v>0.987030717</v>
      </c>
      <c r="R110" s="75">
        <v>0.42474677999999999</v>
      </c>
      <c r="S110" s="75">
        <v>0.84418660300000004</v>
      </c>
      <c r="T110" s="75"/>
      <c r="U110" s="75">
        <v>0.28301886799999998</v>
      </c>
      <c r="V110" s="75">
        <v>0.996647108</v>
      </c>
      <c r="W110" s="75">
        <v>0.966292135</v>
      </c>
      <c r="X110" s="75">
        <v>0.46057324799999999</v>
      </c>
      <c r="Y110" s="75">
        <v>0.88188963899999995</v>
      </c>
    </row>
    <row r="111" spans="1:25">
      <c r="A111" s="93"/>
      <c r="B111" s="10" t="s">
        <v>288</v>
      </c>
      <c r="C111" s="75">
        <v>0.91481927699999999</v>
      </c>
      <c r="D111" s="75">
        <v>0.32283725600000002</v>
      </c>
      <c r="E111" s="75">
        <v>0.99643558899999995</v>
      </c>
      <c r="F111" s="75">
        <v>0.51792779200000005</v>
      </c>
      <c r="G111" s="75">
        <v>0.90252882099999998</v>
      </c>
      <c r="H111" s="76"/>
      <c r="I111" s="75">
        <v>0.90682730899999997</v>
      </c>
      <c r="J111" s="75">
        <v>0.273209549</v>
      </c>
      <c r="K111" s="75">
        <v>0.99415097799999996</v>
      </c>
      <c r="L111" s="75">
        <v>0.45490762000000001</v>
      </c>
      <c r="M111" s="75">
        <v>0.86233126000000004</v>
      </c>
      <c r="N111" s="76"/>
      <c r="O111" s="75">
        <v>0.905220884</v>
      </c>
      <c r="P111" s="75">
        <v>0.26657824899999999</v>
      </c>
      <c r="Q111" s="75">
        <v>0.993237068</v>
      </c>
      <c r="R111" s="75">
        <v>0.44206962399999999</v>
      </c>
      <c r="S111" s="75">
        <v>0.87759076400000002</v>
      </c>
      <c r="T111" s="75"/>
      <c r="U111" s="75">
        <v>0.14000000000000001</v>
      </c>
      <c r="V111" s="75">
        <v>0.99825276600000001</v>
      </c>
      <c r="W111" s="75">
        <v>0.97396717600000005</v>
      </c>
      <c r="X111" s="75">
        <v>0.305603342</v>
      </c>
      <c r="Y111" s="75">
        <v>0.86264414700000003</v>
      </c>
    </row>
    <row r="112" spans="1:25">
      <c r="A112" s="93"/>
      <c r="B112" s="10" t="s">
        <v>289</v>
      </c>
      <c r="C112" s="75">
        <v>0.88079184499999996</v>
      </c>
      <c r="D112" s="75">
        <v>0.43178621700000003</v>
      </c>
      <c r="E112" s="75">
        <v>0.98865332100000003</v>
      </c>
      <c r="F112" s="75">
        <v>0.57269208900000002</v>
      </c>
      <c r="G112" s="75">
        <v>0.90533513099999996</v>
      </c>
      <c r="H112" s="76"/>
      <c r="I112" s="75">
        <v>0.86523792200000005</v>
      </c>
      <c r="J112" s="75">
        <v>0.37523452200000001</v>
      </c>
      <c r="K112" s="75">
        <v>0.98288288300000004</v>
      </c>
      <c r="L112" s="75">
        <v>0.50350993799999999</v>
      </c>
      <c r="M112" s="75">
        <v>0.86598021599999997</v>
      </c>
      <c r="N112" s="76"/>
      <c r="O112" s="75">
        <v>0.86451144199999996</v>
      </c>
      <c r="P112" s="75">
        <v>0.38086303900000001</v>
      </c>
      <c r="Q112" s="75">
        <v>0.98063063100000003</v>
      </c>
      <c r="R112" s="75">
        <v>0.50072130199999998</v>
      </c>
      <c r="S112" s="75">
        <v>0.86519678700000002</v>
      </c>
      <c r="T112" s="75"/>
      <c r="U112" s="75">
        <v>0.31481481500000003</v>
      </c>
      <c r="V112" s="75">
        <v>0.99591001999999995</v>
      </c>
      <c r="W112" s="75">
        <v>0.97172912600000005</v>
      </c>
      <c r="X112" s="75">
        <v>0.47115963700000002</v>
      </c>
      <c r="Y112" s="75">
        <v>0.86297306200000001</v>
      </c>
    </row>
    <row r="113" spans="1:25">
      <c r="A113" s="93"/>
      <c r="B113" s="10" t="s">
        <v>293</v>
      </c>
      <c r="C113" s="75">
        <v>0.92254584699999997</v>
      </c>
      <c r="D113" s="75">
        <v>0.35682326599999997</v>
      </c>
      <c r="E113" s="75">
        <v>0.99658419899999995</v>
      </c>
      <c r="F113" s="75">
        <v>0.54935792900000002</v>
      </c>
      <c r="G113" s="75">
        <v>0.90940217099999998</v>
      </c>
      <c r="H113" s="76"/>
      <c r="I113" s="75">
        <v>0.91335864700000002</v>
      </c>
      <c r="J113" s="75">
        <v>0.28912071499999997</v>
      </c>
      <c r="K113" s="75">
        <v>0.99512004700000001</v>
      </c>
      <c r="L113" s="75">
        <v>0.47694170899999999</v>
      </c>
      <c r="M113" s="75">
        <v>0.856731994</v>
      </c>
      <c r="N113" s="76"/>
      <c r="O113" s="75">
        <v>0.911977908</v>
      </c>
      <c r="P113" s="75">
        <v>0.28763040200000001</v>
      </c>
      <c r="Q113" s="75">
        <v>0.99375365999999998</v>
      </c>
      <c r="R113" s="75">
        <v>0.46606132500000003</v>
      </c>
      <c r="S113" s="75">
        <v>0.85268708699999995</v>
      </c>
      <c r="T113" s="75"/>
      <c r="U113" s="75">
        <v>8.3333332999999996E-2</v>
      </c>
      <c r="V113" s="75">
        <v>0.99842271299999996</v>
      </c>
      <c r="W113" s="75">
        <v>0.97315950900000003</v>
      </c>
      <c r="X113" s="75">
        <v>0.21674105399999999</v>
      </c>
      <c r="Y113" s="75">
        <v>0.80278435000000004</v>
      </c>
    </row>
    <row r="114" spans="1:25">
      <c r="A114" s="93"/>
      <c r="B114" s="10" t="s">
        <v>295</v>
      </c>
      <c r="C114" s="75">
        <v>0.89536007200000001</v>
      </c>
      <c r="D114" s="75">
        <v>0.397781734</v>
      </c>
      <c r="E114" s="75">
        <v>0.99303800900000005</v>
      </c>
      <c r="F114" s="75">
        <v>0.56325046899999998</v>
      </c>
      <c r="G114" s="75">
        <v>0.90552791799999999</v>
      </c>
      <c r="H114" s="76"/>
      <c r="I114" s="75">
        <v>0.886212475</v>
      </c>
      <c r="J114" s="75">
        <v>0.37458926599999998</v>
      </c>
      <c r="K114" s="75">
        <v>0.98666666700000005</v>
      </c>
      <c r="L114" s="75">
        <v>0.51558871900000003</v>
      </c>
      <c r="M114" s="75">
        <v>0.87269853600000002</v>
      </c>
      <c r="N114" s="76"/>
      <c r="O114" s="75">
        <v>0.88693151199999998</v>
      </c>
      <c r="P114" s="75">
        <v>0.36473165400000002</v>
      </c>
      <c r="Q114" s="75">
        <v>0.98946236600000004</v>
      </c>
      <c r="R114" s="75">
        <v>0.51875776600000001</v>
      </c>
      <c r="S114" s="75">
        <v>0.87860485899999996</v>
      </c>
      <c r="T114" s="75"/>
      <c r="U114" s="75">
        <v>0.27272727299999999</v>
      </c>
      <c r="V114" s="75">
        <v>0.995907231</v>
      </c>
      <c r="W114" s="75">
        <v>0.96975673900000003</v>
      </c>
      <c r="X114" s="75">
        <v>0.42978855399999999</v>
      </c>
      <c r="Y114" s="75">
        <v>0.85006821300000002</v>
      </c>
    </row>
    <row r="115" spans="1:25">
      <c r="A115" s="93"/>
      <c r="B115" s="10" t="s">
        <v>296</v>
      </c>
      <c r="C115" s="75">
        <v>0.91417027500000003</v>
      </c>
      <c r="D115" s="75">
        <v>0.37678450000000002</v>
      </c>
      <c r="E115" s="75">
        <v>0.99542581100000005</v>
      </c>
      <c r="F115" s="75">
        <v>0.55889036000000003</v>
      </c>
      <c r="G115" s="75">
        <v>0.91222853199999998</v>
      </c>
      <c r="H115" s="76"/>
      <c r="I115" s="75">
        <v>0.90339285700000005</v>
      </c>
      <c r="J115" s="75">
        <v>0.32336956500000003</v>
      </c>
      <c r="K115" s="75">
        <v>0.99115953899999998</v>
      </c>
      <c r="L115" s="75">
        <v>0.486775122</v>
      </c>
      <c r="M115" s="75">
        <v>0.87277494</v>
      </c>
      <c r="N115" s="76"/>
      <c r="O115" s="75">
        <v>0.90303571400000004</v>
      </c>
      <c r="P115" s="75">
        <v>0.307065217</v>
      </c>
      <c r="Q115" s="75">
        <v>0.99321546100000002</v>
      </c>
      <c r="R115" s="75">
        <v>0.48306092299999998</v>
      </c>
      <c r="S115" s="75">
        <v>0.87013674100000005</v>
      </c>
      <c r="T115" s="75"/>
      <c r="U115" s="75">
        <v>7.8431372999999999E-2</v>
      </c>
      <c r="V115" s="75">
        <v>0.99805950799999998</v>
      </c>
      <c r="W115" s="75">
        <v>0.96869129600000003</v>
      </c>
      <c r="X115" s="75">
        <v>0.203587877</v>
      </c>
      <c r="Y115" s="75">
        <v>0.81972452600000001</v>
      </c>
    </row>
    <row r="116" spans="1:25">
      <c r="A116" s="93"/>
      <c r="B116" s="10" t="s">
        <v>297</v>
      </c>
      <c r="C116" s="75">
        <v>0.83201178899999995</v>
      </c>
      <c r="D116" s="75">
        <v>0.47216624699999998</v>
      </c>
      <c r="E116" s="75">
        <v>0.97096585899999999</v>
      </c>
      <c r="F116" s="75">
        <v>0.55261004400000002</v>
      </c>
      <c r="G116" s="75">
        <v>0.87501397400000003</v>
      </c>
      <c r="H116" s="76"/>
      <c r="I116" s="75">
        <v>0.81167555400000002</v>
      </c>
      <c r="J116" s="75">
        <v>0.447580645</v>
      </c>
      <c r="K116" s="75">
        <v>0.952158693</v>
      </c>
      <c r="L116" s="75">
        <v>0.48980287500000003</v>
      </c>
      <c r="M116" s="75">
        <v>0.83430414900000005</v>
      </c>
      <c r="N116" s="76"/>
      <c r="O116" s="75">
        <v>0.80881527200000003</v>
      </c>
      <c r="P116" s="75">
        <v>0.42540322600000002</v>
      </c>
      <c r="Q116" s="75">
        <v>0.95680933899999998</v>
      </c>
      <c r="R116" s="75">
        <v>0.48030169099999998</v>
      </c>
      <c r="S116" s="75">
        <v>0.82030916600000003</v>
      </c>
      <c r="T116" s="75"/>
      <c r="U116" s="75">
        <v>0.25</v>
      </c>
      <c r="V116" s="75">
        <v>0.99156118100000001</v>
      </c>
      <c r="W116" s="75">
        <v>0.93385214000000005</v>
      </c>
      <c r="X116" s="75">
        <v>0.39755506600000001</v>
      </c>
      <c r="Y116" s="75">
        <v>0.86298640400000004</v>
      </c>
    </row>
    <row r="117" spans="1:25">
      <c r="A117" s="93"/>
      <c r="B117" s="10" t="s">
        <v>304</v>
      </c>
      <c r="C117" s="75">
        <v>0.82082965600000002</v>
      </c>
      <c r="D117" s="75">
        <v>0.5786483</v>
      </c>
      <c r="E117" s="75">
        <v>0.94654748600000005</v>
      </c>
      <c r="F117" s="75">
        <v>0.58930013000000003</v>
      </c>
      <c r="G117" s="75">
        <v>0.88188912100000005</v>
      </c>
      <c r="H117" s="76"/>
      <c r="I117" s="75">
        <v>0.787008708</v>
      </c>
      <c r="J117" s="75">
        <v>0.51790633600000002</v>
      </c>
      <c r="K117" s="75">
        <v>0.92670718600000002</v>
      </c>
      <c r="L117" s="75">
        <v>0.50480811299999995</v>
      </c>
      <c r="M117" s="75">
        <v>0.84219785899999999</v>
      </c>
      <c r="N117" s="76"/>
      <c r="O117" s="75">
        <v>0.79731638400000004</v>
      </c>
      <c r="P117" s="75">
        <v>0.55647382899999998</v>
      </c>
      <c r="Q117" s="75">
        <v>0.92238912699999998</v>
      </c>
      <c r="R117" s="75">
        <v>0.53084905500000001</v>
      </c>
      <c r="S117" s="75">
        <v>0.85531019799999997</v>
      </c>
      <c r="T117" s="75"/>
      <c r="U117" s="75">
        <v>0.432</v>
      </c>
      <c r="V117" s="75">
        <v>0.96506550199999996</v>
      </c>
      <c r="W117" s="75">
        <v>0.90105667599999995</v>
      </c>
      <c r="X117" s="75">
        <v>0.46882848300000002</v>
      </c>
      <c r="Y117" s="75">
        <v>0.83197379900000001</v>
      </c>
    </row>
    <row r="118" spans="1:25">
      <c r="A118" s="93"/>
      <c r="B118" s="10" t="s">
        <v>318</v>
      </c>
      <c r="C118" s="75">
        <v>0.87985751899999998</v>
      </c>
      <c r="D118" s="75">
        <v>0.35278093100000002</v>
      </c>
      <c r="E118" s="75">
        <v>0.99344438700000004</v>
      </c>
      <c r="F118" s="75">
        <v>0.52546703900000002</v>
      </c>
      <c r="G118" s="75">
        <v>0.88959513599999995</v>
      </c>
      <c r="H118" s="76"/>
      <c r="I118" s="75">
        <v>0.86684913900000005</v>
      </c>
      <c r="J118" s="75">
        <v>0.30790190699999997</v>
      </c>
      <c r="K118" s="75">
        <v>0.98727984300000005</v>
      </c>
      <c r="L118" s="75">
        <v>0.457116627</v>
      </c>
      <c r="M118" s="75">
        <v>0.85554583900000003</v>
      </c>
      <c r="N118" s="76"/>
      <c r="O118" s="75">
        <v>0.87009014799999995</v>
      </c>
      <c r="P118" s="75">
        <v>0.32152588599999998</v>
      </c>
      <c r="Q118" s="75">
        <v>0.98826061399999998</v>
      </c>
      <c r="R118" s="75">
        <v>0.47431822499999998</v>
      </c>
      <c r="S118" s="75">
        <v>0.85298178800000002</v>
      </c>
      <c r="T118" s="75"/>
      <c r="U118" s="75">
        <v>0.21666666700000001</v>
      </c>
      <c r="V118" s="75">
        <v>0.99728813599999999</v>
      </c>
      <c r="W118" s="75">
        <v>0.96677524400000003</v>
      </c>
      <c r="X118" s="75">
        <v>0.39621720300000002</v>
      </c>
      <c r="Y118" s="75">
        <v>0.83995480199999994</v>
      </c>
    </row>
    <row r="119" spans="1:25">
      <c r="A119" s="93"/>
      <c r="B119" s="10" t="s">
        <v>854</v>
      </c>
      <c r="C119" s="75">
        <v>0.85827789499999996</v>
      </c>
      <c r="D119" s="75">
        <v>0.48978288599999997</v>
      </c>
      <c r="E119" s="75">
        <v>0.97906811199999999</v>
      </c>
      <c r="F119" s="75">
        <v>0.58853107299999996</v>
      </c>
      <c r="G119" s="75">
        <v>0.906044407</v>
      </c>
      <c r="H119" s="76"/>
      <c r="I119" s="75">
        <v>0.82925599000000005</v>
      </c>
      <c r="J119" s="75">
        <v>0.423901941</v>
      </c>
      <c r="K119" s="75">
        <v>0.96215673099999999</v>
      </c>
      <c r="L119" s="75">
        <v>0.48998505399999998</v>
      </c>
      <c r="M119" s="75">
        <v>0.86496363300000001</v>
      </c>
      <c r="N119" s="76"/>
      <c r="O119" s="75">
        <v>0.82593340100000001</v>
      </c>
      <c r="P119" s="75">
        <v>0.42083758900000001</v>
      </c>
      <c r="Q119" s="75">
        <v>0.95879397</v>
      </c>
      <c r="R119" s="75">
        <v>0.47914304499999999</v>
      </c>
      <c r="S119" s="75">
        <v>0.868719833</v>
      </c>
      <c r="T119" s="75"/>
      <c r="U119" s="75">
        <v>0.296875</v>
      </c>
      <c r="V119" s="75">
        <v>0.98852040799999996</v>
      </c>
      <c r="W119" s="75">
        <v>0.936320755</v>
      </c>
      <c r="X119" s="75">
        <v>0.42189954600000001</v>
      </c>
      <c r="Y119" s="75">
        <v>0.85511997799999995</v>
      </c>
    </row>
    <row r="120" spans="1:25">
      <c r="A120" s="93"/>
      <c r="B120" s="10" t="s">
        <v>327</v>
      </c>
      <c r="C120" s="75">
        <v>0.90684511800000001</v>
      </c>
      <c r="D120" s="75">
        <v>0.29643808300000002</v>
      </c>
      <c r="E120" s="75">
        <v>0.99631608500000002</v>
      </c>
      <c r="F120" s="75">
        <v>0.49235512300000001</v>
      </c>
      <c r="G120" s="75">
        <v>0.89460313499999999</v>
      </c>
      <c r="H120" s="76"/>
      <c r="I120" s="75">
        <v>0.90042553199999997</v>
      </c>
      <c r="J120" s="75">
        <v>0.26098535299999998</v>
      </c>
      <c r="K120" s="75">
        <v>0.99414519899999998</v>
      </c>
      <c r="L120" s="75">
        <v>0.44294213100000002</v>
      </c>
      <c r="M120" s="75">
        <v>0.85331280899999995</v>
      </c>
      <c r="N120" s="76"/>
      <c r="O120" s="75">
        <v>0.90143003099999996</v>
      </c>
      <c r="P120" s="75">
        <v>0.26231691099999999</v>
      </c>
      <c r="Q120" s="75">
        <v>0.99512004700000001</v>
      </c>
      <c r="R120" s="75">
        <v>0.450791249</v>
      </c>
      <c r="S120" s="75">
        <v>0.85703127800000001</v>
      </c>
      <c r="T120" s="75"/>
      <c r="U120" s="75">
        <v>2.5000000000000001E-2</v>
      </c>
      <c r="V120" s="75">
        <v>0.99669967000000004</v>
      </c>
      <c r="W120" s="75">
        <v>0.95574288699999999</v>
      </c>
      <c r="X120" s="75">
        <v>6.7300635999999997E-2</v>
      </c>
      <c r="Y120" s="75">
        <v>0.83425467499999995</v>
      </c>
    </row>
    <row r="121" spans="1:25">
      <c r="A121" s="93"/>
      <c r="B121" s="10" t="s">
        <v>855</v>
      </c>
      <c r="C121" s="75">
        <v>0.88137080599999995</v>
      </c>
      <c r="D121" s="75">
        <v>0.41995892200000001</v>
      </c>
      <c r="E121" s="75">
        <v>0.99040712600000003</v>
      </c>
      <c r="F121" s="75">
        <v>0.56947893000000005</v>
      </c>
      <c r="G121" s="75">
        <v>0.903000566</v>
      </c>
      <c r="H121" s="76"/>
      <c r="I121" s="75">
        <v>0.86883428799999995</v>
      </c>
      <c r="J121" s="75">
        <v>0.37717601499999998</v>
      </c>
      <c r="K121" s="75">
        <v>0.98492806600000005</v>
      </c>
      <c r="L121" s="75">
        <v>0.512494585</v>
      </c>
      <c r="M121" s="75">
        <v>0.86947120600000005</v>
      </c>
      <c r="N121" s="76"/>
      <c r="O121" s="75">
        <v>0.86920376899999996</v>
      </c>
      <c r="P121" s="75">
        <v>0.36943907199999998</v>
      </c>
      <c r="Q121" s="75">
        <v>0.98721169200000003</v>
      </c>
      <c r="R121" s="75">
        <v>0.51411148100000004</v>
      </c>
      <c r="S121" s="75">
        <v>0.87048382000000002</v>
      </c>
      <c r="T121" s="75"/>
      <c r="U121" s="75">
        <v>0.24590163900000001</v>
      </c>
      <c r="V121" s="75">
        <v>0.99331848599999994</v>
      </c>
      <c r="W121" s="75">
        <v>0.9609375</v>
      </c>
      <c r="X121" s="75">
        <v>0.37624675400000002</v>
      </c>
      <c r="Y121" s="75">
        <v>0.867598914</v>
      </c>
    </row>
    <row r="122" spans="1:25">
      <c r="A122" s="93"/>
      <c r="B122" s="10" t="s">
        <v>336</v>
      </c>
      <c r="C122" s="75">
        <v>0.89080487100000005</v>
      </c>
      <c r="D122" s="75">
        <v>0.34478104399999998</v>
      </c>
      <c r="E122" s="75">
        <v>0.99372455900000001</v>
      </c>
      <c r="F122" s="75">
        <v>0.52084277700000003</v>
      </c>
      <c r="G122" s="75">
        <v>0.88933962300000002</v>
      </c>
      <c r="H122" s="76"/>
      <c r="I122" s="75">
        <v>0.87842465800000002</v>
      </c>
      <c r="J122" s="75">
        <v>0.29496402900000002</v>
      </c>
      <c r="K122" s="75">
        <v>0.98846675699999997</v>
      </c>
      <c r="L122" s="75">
        <v>0.44850174500000001</v>
      </c>
      <c r="M122" s="75">
        <v>0.85083642699999995</v>
      </c>
      <c r="N122" s="76"/>
      <c r="O122" s="75">
        <v>0.88487155100000003</v>
      </c>
      <c r="P122" s="75">
        <v>0.31774580299999999</v>
      </c>
      <c r="Q122" s="75">
        <v>0.99185704600000002</v>
      </c>
      <c r="R122" s="75">
        <v>0.48684081699999998</v>
      </c>
      <c r="S122" s="75">
        <v>0.85619335299999999</v>
      </c>
      <c r="T122" s="75"/>
      <c r="U122" s="75">
        <v>0.34146341499999999</v>
      </c>
      <c r="V122" s="75">
        <v>0.99141221400000001</v>
      </c>
      <c r="W122" s="75">
        <v>0.96694214899999997</v>
      </c>
      <c r="X122" s="75">
        <v>0.440668542</v>
      </c>
      <c r="Y122" s="75">
        <v>0.879119345</v>
      </c>
    </row>
    <row r="123" spans="1:25">
      <c r="A123" s="93"/>
      <c r="B123" s="10" t="s">
        <v>337</v>
      </c>
      <c r="C123" s="75">
        <v>0.87138005200000002</v>
      </c>
      <c r="D123" s="75">
        <v>0.45304737699999997</v>
      </c>
      <c r="E123" s="75">
        <v>0.98525628300000001</v>
      </c>
      <c r="F123" s="75">
        <v>0.57789264600000001</v>
      </c>
      <c r="G123" s="75">
        <v>0.90343301499999995</v>
      </c>
      <c r="H123" s="76"/>
      <c r="I123" s="75">
        <v>0.85397220500000004</v>
      </c>
      <c r="J123" s="75">
        <v>0.388565891</v>
      </c>
      <c r="K123" s="75">
        <v>0.98073370299999996</v>
      </c>
      <c r="L123" s="75">
        <v>0.50874129499999998</v>
      </c>
      <c r="M123" s="75">
        <v>0.86594123999999995</v>
      </c>
      <c r="N123" s="76"/>
      <c r="O123" s="75">
        <v>0.85130651199999996</v>
      </c>
      <c r="P123" s="75">
        <v>0.40310077500000002</v>
      </c>
      <c r="Q123" s="75">
        <v>0.97335092300000003</v>
      </c>
      <c r="R123" s="75">
        <v>0.49904173299999999</v>
      </c>
      <c r="S123" s="75">
        <v>0.86190454299999997</v>
      </c>
      <c r="T123" s="75"/>
      <c r="U123" s="75">
        <v>0.295081967</v>
      </c>
      <c r="V123" s="75">
        <v>0.99009083399999998</v>
      </c>
      <c r="W123" s="75">
        <v>0.95676100600000002</v>
      </c>
      <c r="X123" s="75">
        <v>0.40153523899999999</v>
      </c>
      <c r="Y123" s="75">
        <v>0.83491491900000003</v>
      </c>
    </row>
    <row r="124" spans="1:25">
      <c r="A124" s="93"/>
      <c r="B124" s="10" t="s">
        <v>340</v>
      </c>
      <c r="C124" s="75">
        <v>0.82856271699999995</v>
      </c>
      <c r="D124" s="75">
        <v>0.57836794899999999</v>
      </c>
      <c r="E124" s="75">
        <v>0.95506714100000001</v>
      </c>
      <c r="F124" s="75">
        <v>0.60419030399999996</v>
      </c>
      <c r="G124" s="75">
        <v>0.88748837899999999</v>
      </c>
      <c r="H124" s="76"/>
      <c r="I124" s="75">
        <v>0.80182926799999998</v>
      </c>
      <c r="J124" s="75">
        <v>0.51680290600000001</v>
      </c>
      <c r="K124" s="75">
        <v>0.94584671899999995</v>
      </c>
      <c r="L124" s="75">
        <v>0.53690180300000001</v>
      </c>
      <c r="M124" s="75">
        <v>0.85081858499999996</v>
      </c>
      <c r="N124" s="76"/>
      <c r="O124" s="75">
        <v>0.80420860000000005</v>
      </c>
      <c r="P124" s="75">
        <v>0.53405994599999995</v>
      </c>
      <c r="Q124" s="75">
        <v>0.94077135000000001</v>
      </c>
      <c r="R124" s="75">
        <v>0.54251629999999995</v>
      </c>
      <c r="S124" s="75">
        <v>0.85427493499999996</v>
      </c>
      <c r="T124" s="75"/>
      <c r="U124" s="75">
        <v>0.45054945099999999</v>
      </c>
      <c r="V124" s="75">
        <v>0.93562231799999995</v>
      </c>
      <c r="W124" s="75">
        <v>0.79938271599999999</v>
      </c>
      <c r="X124" s="75">
        <v>0.45900537000000002</v>
      </c>
      <c r="Y124" s="75">
        <v>0.79941517699999998</v>
      </c>
    </row>
    <row r="125" spans="1:25">
      <c r="A125" s="93" t="s">
        <v>1741</v>
      </c>
      <c r="B125" s="10" t="s">
        <v>17</v>
      </c>
      <c r="C125" s="75">
        <v>0.99939019078316904</v>
      </c>
      <c r="D125" s="75">
        <v>0.99771108850457702</v>
      </c>
      <c r="E125" s="75">
        <v>0.99973720172395597</v>
      </c>
      <c r="F125" s="75">
        <v>0.99785113881779797</v>
      </c>
      <c r="G125" s="75">
        <v>0.99988068309960598</v>
      </c>
      <c r="H125" s="76"/>
      <c r="I125" s="75">
        <v>0.91045296167247403</v>
      </c>
      <c r="J125" s="75">
        <v>0.57477110885045701</v>
      </c>
      <c r="K125" s="75">
        <v>0.97981921379020398</v>
      </c>
      <c r="L125" s="75">
        <v>0.65452431603199202</v>
      </c>
      <c r="M125" s="75">
        <v>0.92639235299438705</v>
      </c>
      <c r="N125" s="76"/>
      <c r="O125" s="75">
        <v>0.90209059233449396</v>
      </c>
      <c r="P125" s="75">
        <v>0.55035605289928702</v>
      </c>
      <c r="Q125" s="75">
        <v>0.97477401723775403</v>
      </c>
      <c r="R125" s="75">
        <v>0.61975549509720096</v>
      </c>
      <c r="S125" s="75">
        <v>0.91724119790484904</v>
      </c>
      <c r="T125" s="75"/>
      <c r="U125" s="75">
        <v>0.33962264199999997</v>
      </c>
      <c r="V125" s="75">
        <v>0.98551890600000003</v>
      </c>
      <c r="W125" s="75">
        <v>0.95910493799999996</v>
      </c>
      <c r="X125" s="75">
        <v>0.39184061100000001</v>
      </c>
      <c r="Y125" s="75">
        <v>0.87956708500000003</v>
      </c>
    </row>
    <row r="126" spans="1:25">
      <c r="A126" s="93"/>
      <c r="B126" s="10" t="s">
        <v>31</v>
      </c>
      <c r="C126" s="75">
        <v>0.999419167473378</v>
      </c>
      <c r="D126" s="75">
        <v>0.998249522597072</v>
      </c>
      <c r="E126" s="75">
        <v>0.99966522714338302</v>
      </c>
      <c r="F126" s="75">
        <v>0.99797745580717501</v>
      </c>
      <c r="G126" s="75">
        <v>0.99990228244553603</v>
      </c>
      <c r="H126" s="76"/>
      <c r="I126" s="75">
        <v>0.89179021907501599</v>
      </c>
      <c r="J126" s="75">
        <v>0.50191082802547704</v>
      </c>
      <c r="K126" s="75">
        <v>0.97375468666309495</v>
      </c>
      <c r="L126" s="75">
        <v>0.57856250603471104</v>
      </c>
      <c r="M126" s="75">
        <v>0.89329077951275704</v>
      </c>
      <c r="N126" s="76"/>
      <c r="O126" s="75">
        <v>0.89336283185840704</v>
      </c>
      <c r="P126" s="75">
        <v>0.51653944020356202</v>
      </c>
      <c r="Q126" s="75">
        <v>0.97268344938403795</v>
      </c>
      <c r="R126" s="75">
        <v>0.58707404454177003</v>
      </c>
      <c r="S126" s="75">
        <v>0.89538570675083895</v>
      </c>
      <c r="T126" s="75"/>
      <c r="U126" s="75">
        <v>0.30769230800000003</v>
      </c>
      <c r="V126" s="75">
        <v>0.98198198199999998</v>
      </c>
      <c r="W126" s="75">
        <v>0.95664739899999995</v>
      </c>
      <c r="X126" s="75">
        <v>0.32880173800000001</v>
      </c>
      <c r="Y126" s="75">
        <v>0.85919252599999996</v>
      </c>
    </row>
    <row r="127" spans="1:25">
      <c r="A127" s="93"/>
      <c r="B127" s="10" t="s">
        <v>836</v>
      </c>
      <c r="C127" s="75">
        <v>0.99943396226415004</v>
      </c>
      <c r="D127" s="75">
        <v>0.99823728813559298</v>
      </c>
      <c r="E127" s="75">
        <v>0.99968593861527399</v>
      </c>
      <c r="F127" s="75">
        <v>0.99803007151735101</v>
      </c>
      <c r="G127" s="75">
        <v>0.999869865350415</v>
      </c>
      <c r="H127" s="76"/>
      <c r="I127" s="75">
        <v>0.90358490566037697</v>
      </c>
      <c r="J127" s="75">
        <v>0.573752711496746</v>
      </c>
      <c r="K127" s="75">
        <v>0.97304705344906295</v>
      </c>
      <c r="L127" s="75">
        <v>0.63315930213571303</v>
      </c>
      <c r="M127" s="75">
        <v>0.92012951267875498</v>
      </c>
      <c r="N127" s="76"/>
      <c r="O127" s="75">
        <v>0.90435766836445897</v>
      </c>
      <c r="P127" s="75">
        <v>0.55206073752711404</v>
      </c>
      <c r="Q127" s="75">
        <v>0.97853391185202099</v>
      </c>
      <c r="R127" s="75">
        <v>0.63343292983925303</v>
      </c>
      <c r="S127" s="75">
        <v>0.91302219377734095</v>
      </c>
      <c r="T127" s="75"/>
      <c r="U127" s="75">
        <v>0.4</v>
      </c>
      <c r="V127" s="75">
        <v>0.98661311900000004</v>
      </c>
      <c r="W127" s="75">
        <v>0.95328282799999997</v>
      </c>
      <c r="X127" s="75">
        <v>0.48463798499999999</v>
      </c>
      <c r="Y127" s="75">
        <v>0.88552729399999996</v>
      </c>
    </row>
    <row r="128" spans="1:25">
      <c r="A128" s="93"/>
      <c r="B128" s="10" t="s">
        <v>36</v>
      </c>
      <c r="C128" s="75">
        <v>0.99930828757943801</v>
      </c>
      <c r="D128" s="75">
        <v>0.99783052577845799</v>
      </c>
      <c r="E128" s="75">
        <v>0.99960963930671898</v>
      </c>
      <c r="F128" s="75">
        <v>0.99754151918227796</v>
      </c>
      <c r="G128" s="75">
        <v>0.99974798919408203</v>
      </c>
      <c r="H128" s="76"/>
      <c r="I128" s="75">
        <v>0.90868211691456202</v>
      </c>
      <c r="J128" s="75">
        <v>0.56588355464759899</v>
      </c>
      <c r="K128" s="75">
        <v>0.97855506974807405</v>
      </c>
      <c r="L128" s="75">
        <v>0.64337909811814797</v>
      </c>
      <c r="M128" s="75">
        <v>0.918208252970936</v>
      </c>
      <c r="N128" s="76"/>
      <c r="O128" s="75">
        <v>0.90439142461963995</v>
      </c>
      <c r="P128" s="75">
        <v>0.54795918367346896</v>
      </c>
      <c r="Q128" s="75">
        <v>0.97710241465445402</v>
      </c>
      <c r="R128" s="75">
        <v>0.62491056956708102</v>
      </c>
      <c r="S128" s="75">
        <v>0.92195555574436205</v>
      </c>
      <c r="T128" s="75"/>
      <c r="U128" s="75">
        <v>0.42</v>
      </c>
      <c r="V128" s="75">
        <v>0.97881729900000003</v>
      </c>
      <c r="W128" s="75">
        <v>0.95519864799999998</v>
      </c>
      <c r="X128" s="75">
        <v>0.4194658</v>
      </c>
      <c r="Y128" s="75">
        <v>0.88963812900000006</v>
      </c>
    </row>
    <row r="129" spans="1:25">
      <c r="A129" s="93"/>
      <c r="B129" s="10" t="s">
        <v>58</v>
      </c>
      <c r="C129" s="75">
        <v>0.99935718278367802</v>
      </c>
      <c r="D129" s="75">
        <v>0.99764349436121802</v>
      </c>
      <c r="E129" s="75">
        <v>0.999698381313046</v>
      </c>
      <c r="F129" s="75">
        <v>0.99767824185290599</v>
      </c>
      <c r="G129" s="75">
        <v>0.99989651301461602</v>
      </c>
      <c r="H129" s="76"/>
      <c r="I129" s="75">
        <v>0.89917281466577204</v>
      </c>
      <c r="J129" s="75">
        <v>0.523553162853297</v>
      </c>
      <c r="K129" s="75">
        <v>0.97399463806970499</v>
      </c>
      <c r="L129" s="75">
        <v>0.59503482144919195</v>
      </c>
      <c r="M129" s="75">
        <v>0.90608431148268498</v>
      </c>
      <c r="N129" s="76"/>
      <c r="O129" s="75">
        <v>0.90587972278113105</v>
      </c>
      <c r="P129" s="75">
        <v>0.55854643337819598</v>
      </c>
      <c r="Q129" s="75">
        <v>0.97506702412868596</v>
      </c>
      <c r="R129" s="75">
        <v>0.62592477888388398</v>
      </c>
      <c r="S129" s="75">
        <v>0.90909597710895895</v>
      </c>
      <c r="T129" s="75"/>
      <c r="U129" s="75">
        <v>0.4</v>
      </c>
      <c r="V129" s="75">
        <v>0.98101265800000004</v>
      </c>
      <c r="W129" s="75">
        <v>0.95190380799999996</v>
      </c>
      <c r="X129" s="75">
        <v>0.43431133100000002</v>
      </c>
      <c r="Y129" s="75">
        <v>0.89048523199999996</v>
      </c>
    </row>
    <row r="130" spans="1:25">
      <c r="A130" s="93"/>
      <c r="B130" s="10" t="s">
        <v>63</v>
      </c>
      <c r="C130" s="75">
        <v>0.99938935351121705</v>
      </c>
      <c r="D130" s="75">
        <v>0.998678837376891</v>
      </c>
      <c r="E130" s="75">
        <v>0.99959098810457003</v>
      </c>
      <c r="F130" s="75">
        <v>0.99822689402619103</v>
      </c>
      <c r="G130" s="75">
        <v>0.99976283024900203</v>
      </c>
      <c r="H130" s="76"/>
      <c r="I130" s="75">
        <v>0.87574341546304102</v>
      </c>
      <c r="J130" s="75">
        <v>0.57156580211335195</v>
      </c>
      <c r="K130" s="75">
        <v>0.96209435505863095</v>
      </c>
      <c r="L130" s="75">
        <v>0.61049714622715501</v>
      </c>
      <c r="M130" s="75">
        <v>0.89544990277278902</v>
      </c>
      <c r="N130" s="76"/>
      <c r="O130" s="75">
        <v>0.87768103631344196</v>
      </c>
      <c r="P130" s="75">
        <v>0.568683957732949</v>
      </c>
      <c r="Q130" s="75">
        <v>0.96537622682660795</v>
      </c>
      <c r="R130" s="75">
        <v>0.61613990421000298</v>
      </c>
      <c r="S130" s="75">
        <v>0.90520214289380696</v>
      </c>
      <c r="T130" s="75"/>
      <c r="U130" s="75">
        <v>0.17499999999999999</v>
      </c>
      <c r="V130" s="75">
        <v>0.875</v>
      </c>
      <c r="W130" s="75">
        <v>0.52500000000000002</v>
      </c>
      <c r="X130" s="75">
        <v>7.0014004000000005E-2</v>
      </c>
      <c r="Y130" s="75">
        <v>0.49812499999999998</v>
      </c>
    </row>
    <row r="131" spans="1:25">
      <c r="A131" s="93"/>
      <c r="B131" s="10" t="s">
        <v>68</v>
      </c>
      <c r="C131" s="75">
        <v>0.99918481119175295</v>
      </c>
      <c r="D131" s="75">
        <v>0.99857094821788805</v>
      </c>
      <c r="E131" s="75">
        <v>0.99946425838052899</v>
      </c>
      <c r="F131" s="75">
        <v>0.99810378506448205</v>
      </c>
      <c r="G131" s="75">
        <v>0.99975982116194295</v>
      </c>
      <c r="H131" s="76"/>
      <c r="I131" s="75">
        <v>0.85527976440891795</v>
      </c>
      <c r="J131" s="75">
        <v>0.69132481506388699</v>
      </c>
      <c r="K131" s="75">
        <v>0.92990511172329304</v>
      </c>
      <c r="L131" s="75">
        <v>0.65308087436244899</v>
      </c>
      <c r="M131" s="75">
        <v>0.89482977561475996</v>
      </c>
      <c r="N131" s="76"/>
      <c r="O131" s="75">
        <v>0.84854859066049604</v>
      </c>
      <c r="P131" s="75">
        <v>0.68258238063214505</v>
      </c>
      <c r="Q131" s="75">
        <v>0.92408937863483298</v>
      </c>
      <c r="R131" s="75">
        <v>0.63680612320295005</v>
      </c>
      <c r="S131" s="75">
        <v>0.89481001451411601</v>
      </c>
      <c r="T131" s="75"/>
      <c r="U131" s="75">
        <v>0.47169811299999997</v>
      </c>
      <c r="V131" s="75">
        <v>0.95179584100000003</v>
      </c>
      <c r="W131" s="75">
        <v>0.90807560099999995</v>
      </c>
      <c r="X131" s="75">
        <v>0.43282831300000002</v>
      </c>
      <c r="Y131" s="75">
        <v>0.86449156500000002</v>
      </c>
    </row>
    <row r="132" spans="1:25">
      <c r="A132" s="93"/>
      <c r="B132" s="10" t="s">
        <v>839</v>
      </c>
      <c r="C132" s="75">
        <v>0.99911042580951204</v>
      </c>
      <c r="D132" s="75">
        <v>0.99692572552877501</v>
      </c>
      <c r="E132" s="75">
        <v>0.999528901870259</v>
      </c>
      <c r="F132" s="75">
        <v>0.99670241488615396</v>
      </c>
      <c r="G132" s="75">
        <v>0.999599775142754</v>
      </c>
      <c r="H132" s="76"/>
      <c r="I132" s="75">
        <v>0.90574094575359798</v>
      </c>
      <c r="J132" s="75">
        <v>0.554133858267716</v>
      </c>
      <c r="K132" s="75">
        <v>0.97305445637836796</v>
      </c>
      <c r="L132" s="75">
        <v>0.61472745592104705</v>
      </c>
      <c r="M132" s="75">
        <v>0.91112818606831802</v>
      </c>
      <c r="N132" s="76"/>
      <c r="O132" s="75">
        <v>0.903542061986084</v>
      </c>
      <c r="P132" s="75">
        <v>0.54965585054080601</v>
      </c>
      <c r="Q132" s="75">
        <v>0.97135858300358002</v>
      </c>
      <c r="R132" s="75">
        <v>0.60590209400873196</v>
      </c>
      <c r="S132" s="75">
        <v>0.91154768779995698</v>
      </c>
      <c r="T132" s="75"/>
      <c r="U132" s="75">
        <v>0.55102040799999996</v>
      </c>
      <c r="V132" s="75">
        <v>0.98069240999999996</v>
      </c>
      <c r="W132" s="75">
        <v>0.96711798800000004</v>
      </c>
      <c r="X132" s="75">
        <v>0.49853485400000003</v>
      </c>
      <c r="Y132" s="75">
        <v>0.93204978400000005</v>
      </c>
    </row>
    <row r="133" spans="1:25">
      <c r="A133" s="93"/>
      <c r="B133" s="10" t="s">
        <v>94</v>
      </c>
      <c r="C133" s="75">
        <v>0.99942846691966503</v>
      </c>
      <c r="D133" s="75">
        <v>0.99753127057274504</v>
      </c>
      <c r="E133" s="75">
        <v>0.99973450857537305</v>
      </c>
      <c r="F133" s="75">
        <v>0.99761015042849799</v>
      </c>
      <c r="G133" s="75">
        <v>0.99991030706923401</v>
      </c>
      <c r="H133" s="76"/>
      <c r="I133" s="75">
        <v>0.91732211450521295</v>
      </c>
      <c r="J133" s="75">
        <v>0.52173913043478204</v>
      </c>
      <c r="K133" s="75">
        <v>0.98109600679694098</v>
      </c>
      <c r="L133" s="75">
        <v>0.61149372101156996</v>
      </c>
      <c r="M133" s="75">
        <v>0.91364501093085104</v>
      </c>
      <c r="N133" s="76"/>
      <c r="O133" s="75">
        <v>0.92137502285609796</v>
      </c>
      <c r="P133" s="75">
        <v>0.54342105263157803</v>
      </c>
      <c r="Q133" s="75">
        <v>0.98237417710766595</v>
      </c>
      <c r="R133" s="75">
        <v>0.63334116291690601</v>
      </c>
      <c r="S133" s="75">
        <v>0.91323082339529005</v>
      </c>
      <c r="T133" s="75"/>
      <c r="U133" s="75">
        <v>0.21568627500000001</v>
      </c>
      <c r="V133" s="75">
        <v>0.98628428899999998</v>
      </c>
      <c r="W133" s="75">
        <v>0.96253776400000002</v>
      </c>
      <c r="X133" s="75">
        <v>0.24968528800000001</v>
      </c>
      <c r="Y133" s="75">
        <v>0.86567894000000001</v>
      </c>
    </row>
    <row r="134" spans="1:25">
      <c r="A134" s="93"/>
      <c r="B134" s="10" t="s">
        <v>841</v>
      </c>
      <c r="C134" s="75">
        <v>0.99951807228915601</v>
      </c>
      <c r="D134" s="75">
        <v>0.99813369528333895</v>
      </c>
      <c r="E134" s="75">
        <v>0.99979578639256605</v>
      </c>
      <c r="F134" s="75">
        <v>0.998268095083375</v>
      </c>
      <c r="G134" s="75">
        <v>0.99972200697973501</v>
      </c>
      <c r="H134" s="76"/>
      <c r="I134" s="75">
        <v>0.90476190476190399</v>
      </c>
      <c r="J134" s="75">
        <v>0.54409769335142399</v>
      </c>
      <c r="K134" s="75">
        <v>0.97713041110808596</v>
      </c>
      <c r="L134" s="75">
        <v>0.62155753111055501</v>
      </c>
      <c r="M134" s="75">
        <v>0.91045108590650603</v>
      </c>
      <c r="N134" s="76"/>
      <c r="O134" s="75">
        <v>0.89297052154195</v>
      </c>
      <c r="P134" s="75">
        <v>0.49796472184531798</v>
      </c>
      <c r="Q134" s="75">
        <v>0.97222978491696099</v>
      </c>
      <c r="R134" s="75">
        <v>0.56902601261554098</v>
      </c>
      <c r="S134" s="75">
        <v>0.90408740151924505</v>
      </c>
      <c r="T134" s="75"/>
      <c r="U134" s="75">
        <v>0.24444444400000001</v>
      </c>
      <c r="V134" s="75">
        <v>0.98645418299999998</v>
      </c>
      <c r="W134" s="75">
        <v>0.960769231</v>
      </c>
      <c r="X134" s="75">
        <v>0.29075480500000001</v>
      </c>
      <c r="Y134" s="75">
        <v>0.88623284599999996</v>
      </c>
    </row>
    <row r="135" spans="1:25">
      <c r="A135" s="93"/>
      <c r="B135" s="10" t="s">
        <v>842</v>
      </c>
      <c r="C135" s="75">
        <v>0.99935295298868798</v>
      </c>
      <c r="D135" s="75">
        <v>0.99711607786589695</v>
      </c>
      <c r="E135" s="75">
        <v>0.99976243268926202</v>
      </c>
      <c r="F135" s="75">
        <v>0.99752524508872398</v>
      </c>
      <c r="G135" s="75">
        <v>0.99976428823783103</v>
      </c>
      <c r="H135" s="76"/>
      <c r="I135" s="75">
        <v>0.90646197786504801</v>
      </c>
      <c r="J135" s="75">
        <v>0.49596309111879999</v>
      </c>
      <c r="K135" s="75">
        <v>0.98162618796198498</v>
      </c>
      <c r="L135" s="75">
        <v>0.59680624563773099</v>
      </c>
      <c r="M135" s="75">
        <v>0.89831812717633097</v>
      </c>
      <c r="N135" s="76"/>
      <c r="O135" s="75">
        <v>0.90754952703908598</v>
      </c>
      <c r="P135" s="75">
        <v>0.52018454440599704</v>
      </c>
      <c r="Q135" s="75">
        <v>0.97846283783783705</v>
      </c>
      <c r="R135" s="75">
        <v>0.604645304120496</v>
      </c>
      <c r="S135" s="75">
        <v>0.89550625993640698</v>
      </c>
      <c r="T135" s="75"/>
      <c r="U135" s="75">
        <v>0.30882352899999999</v>
      </c>
      <c r="V135" s="75">
        <v>0.98736702099999996</v>
      </c>
      <c r="W135" s="75">
        <v>0.95801526699999995</v>
      </c>
      <c r="X135" s="75">
        <v>0.382639848</v>
      </c>
      <c r="Y135" s="75">
        <v>0.873890214</v>
      </c>
    </row>
    <row r="136" spans="1:25">
      <c r="A136" s="93"/>
      <c r="B136" s="10" t="s">
        <v>109</v>
      </c>
      <c r="C136" s="75">
        <v>0.99925420357982198</v>
      </c>
      <c r="D136" s="75">
        <v>0.99839421918908</v>
      </c>
      <c r="E136" s="75">
        <v>0.99950414187376002</v>
      </c>
      <c r="F136" s="75">
        <v>0.997862842643223</v>
      </c>
      <c r="G136" s="75">
        <v>0.999828562617746</v>
      </c>
      <c r="H136" s="76"/>
      <c r="I136" s="75">
        <v>0.89115892243717199</v>
      </c>
      <c r="J136" s="75">
        <v>0.64044943820224698</v>
      </c>
      <c r="K136" s="75">
        <v>0.96406067677946305</v>
      </c>
      <c r="L136" s="75">
        <v>0.66901246630150901</v>
      </c>
      <c r="M136" s="75">
        <v>0.91983514106283604</v>
      </c>
      <c r="N136" s="76"/>
      <c r="O136" s="75">
        <v>0.88738250180766398</v>
      </c>
      <c r="P136" s="75">
        <v>0.61235955056179703</v>
      </c>
      <c r="Q136" s="75">
        <v>0.96733551096593495</v>
      </c>
      <c r="R136" s="75">
        <v>0.65523522923167499</v>
      </c>
      <c r="S136" s="75">
        <v>0.91452049264131396</v>
      </c>
      <c r="T136" s="75"/>
      <c r="U136" s="75">
        <v>0.46753246799999998</v>
      </c>
      <c r="V136" s="75">
        <v>0.98518518499999996</v>
      </c>
      <c r="W136" s="75">
        <v>0.94618395300000002</v>
      </c>
      <c r="X136" s="75">
        <v>0.55394999300000003</v>
      </c>
      <c r="Y136" s="75">
        <v>0.90953068100000001</v>
      </c>
    </row>
    <row r="137" spans="1:25">
      <c r="A137" s="93"/>
      <c r="B137" s="10" t="s">
        <v>111</v>
      </c>
      <c r="C137" s="75">
        <v>0.99930891499654395</v>
      </c>
      <c r="D137" s="75">
        <v>0.99884406427002603</v>
      </c>
      <c r="E137" s="75">
        <v>0.99941998563773904</v>
      </c>
      <c r="F137" s="75">
        <v>0.99778157655419097</v>
      </c>
      <c r="G137" s="75">
        <v>0.99990426319735104</v>
      </c>
      <c r="H137" s="76"/>
      <c r="I137" s="75">
        <v>0.89744961655073996</v>
      </c>
      <c r="J137" s="75">
        <v>0.570767807585568</v>
      </c>
      <c r="K137" s="75">
        <v>0.97547503314184703</v>
      </c>
      <c r="L137" s="75">
        <v>0.64109852997281702</v>
      </c>
      <c r="M137" s="75">
        <v>0.90924396936928897</v>
      </c>
      <c r="N137" s="76"/>
      <c r="O137" s="75">
        <v>0.89782453637660398</v>
      </c>
      <c r="P137" s="75">
        <v>0.59796672828096098</v>
      </c>
      <c r="Q137" s="75">
        <v>0.96950950066283603</v>
      </c>
      <c r="R137" s="75">
        <v>0.64539429172747598</v>
      </c>
      <c r="S137" s="75">
        <v>0.917304557034607</v>
      </c>
      <c r="T137" s="75"/>
      <c r="U137" s="75">
        <v>0.43396226399999999</v>
      </c>
      <c r="V137" s="75">
        <v>0.98487972499999998</v>
      </c>
      <c r="W137" s="75">
        <v>0.96551724100000003</v>
      </c>
      <c r="X137" s="75">
        <v>0.45330574699999998</v>
      </c>
      <c r="Y137" s="75">
        <v>0.89599948100000004</v>
      </c>
    </row>
    <row r="138" spans="1:25">
      <c r="A138" s="93"/>
      <c r="B138" s="10" t="s">
        <v>122</v>
      </c>
      <c r="C138" s="75">
        <v>0.99894048155113502</v>
      </c>
      <c r="D138" s="75">
        <v>0.99793481188830002</v>
      </c>
      <c r="E138" s="75">
        <v>0.99936128644424405</v>
      </c>
      <c r="F138" s="75">
        <v>0.99745243026084196</v>
      </c>
      <c r="G138" s="75">
        <v>0.99972299832193501</v>
      </c>
      <c r="H138" s="76"/>
      <c r="I138" s="75">
        <v>0.84551811824539103</v>
      </c>
      <c r="J138" s="75">
        <v>0.62140804597701105</v>
      </c>
      <c r="K138" s="75">
        <v>0.93928464081755303</v>
      </c>
      <c r="L138" s="75">
        <v>0.61125625386027704</v>
      </c>
      <c r="M138" s="75">
        <v>0.87834676834260905</v>
      </c>
      <c r="N138" s="76"/>
      <c r="O138" s="75">
        <v>0.84576271186440599</v>
      </c>
      <c r="P138" s="75">
        <v>0.61809045226130599</v>
      </c>
      <c r="Q138" s="75">
        <v>0.94108806732792305</v>
      </c>
      <c r="R138" s="75">
        <v>0.61178170518247299</v>
      </c>
      <c r="S138" s="75">
        <v>0.87674643560021703</v>
      </c>
      <c r="T138" s="75"/>
      <c r="U138" s="75">
        <v>0.49494949500000002</v>
      </c>
      <c r="V138" s="75">
        <v>0.97005987999999999</v>
      </c>
      <c r="W138" s="75">
        <v>0.90873533200000001</v>
      </c>
      <c r="X138" s="75">
        <v>0.54489808399999995</v>
      </c>
      <c r="Y138" s="75">
        <v>0.85655204699999998</v>
      </c>
    </row>
    <row r="139" spans="1:25">
      <c r="A139" s="93"/>
      <c r="B139" s="10" t="s">
        <v>124</v>
      </c>
      <c r="C139" s="75">
        <v>0.99947446371410797</v>
      </c>
      <c r="D139" s="75">
        <v>0.99805709161560296</v>
      </c>
      <c r="E139" s="75">
        <v>0.99974410736117802</v>
      </c>
      <c r="F139" s="75">
        <v>0.99804283238656799</v>
      </c>
      <c r="G139" s="75">
        <v>0.99994840630906701</v>
      </c>
      <c r="H139" s="76"/>
      <c r="I139" s="75">
        <v>0.91093272171253803</v>
      </c>
      <c r="J139" s="75">
        <v>0.57535885167464096</v>
      </c>
      <c r="K139" s="75">
        <v>0.97474977252047301</v>
      </c>
      <c r="L139" s="75">
        <v>0.63629804737393103</v>
      </c>
      <c r="M139" s="75">
        <v>0.91071551018542296</v>
      </c>
      <c r="N139" s="76"/>
      <c r="O139" s="75">
        <v>0.90542606037447404</v>
      </c>
      <c r="P139" s="75">
        <v>0.55316606929510104</v>
      </c>
      <c r="Q139" s="75">
        <v>0.97248123720718604</v>
      </c>
      <c r="R139" s="75">
        <v>0.61193107095541399</v>
      </c>
      <c r="S139" s="75">
        <v>0.90699086403268803</v>
      </c>
      <c r="T139" s="75"/>
      <c r="U139" s="75">
        <v>0.33333333300000001</v>
      </c>
      <c r="V139" s="75">
        <v>0.986531987</v>
      </c>
      <c r="W139" s="75">
        <v>0.949206349</v>
      </c>
      <c r="X139" s="75">
        <v>0.423478839</v>
      </c>
      <c r="Y139" s="75">
        <v>0.88535561399999996</v>
      </c>
    </row>
    <row r="140" spans="1:25">
      <c r="A140" s="93"/>
      <c r="B140" s="10" t="s">
        <v>125</v>
      </c>
      <c r="C140" s="75">
        <v>0.99889899133399596</v>
      </c>
      <c r="D140" s="75">
        <v>0.99831081081080997</v>
      </c>
      <c r="E140" s="75">
        <v>0.99916995227225502</v>
      </c>
      <c r="F140" s="75">
        <v>0.997450476563852</v>
      </c>
      <c r="G140" s="75">
        <v>0.99975942753814195</v>
      </c>
      <c r="H140" s="76"/>
      <c r="I140" s="75">
        <v>0.83489627735152006</v>
      </c>
      <c r="J140" s="75">
        <v>0.62702702702702695</v>
      </c>
      <c r="K140" s="75">
        <v>0.93067662930676598</v>
      </c>
      <c r="L140" s="75">
        <v>0.60237085093273801</v>
      </c>
      <c r="M140" s="75">
        <v>0.88077573214559501</v>
      </c>
      <c r="N140" s="76"/>
      <c r="O140" s="75">
        <v>0.83868219255893195</v>
      </c>
      <c r="P140" s="75">
        <v>0.63726372637263695</v>
      </c>
      <c r="Q140" s="75">
        <v>0.93153526970954303</v>
      </c>
      <c r="R140" s="75">
        <v>0.61215057211957202</v>
      </c>
      <c r="S140" s="75">
        <v>0.88994961736837497</v>
      </c>
      <c r="T140" s="75"/>
      <c r="U140" s="75">
        <v>0.49295774599999997</v>
      </c>
      <c r="V140" s="75">
        <v>0.96375266500000001</v>
      </c>
      <c r="W140" s="75">
        <v>0.930624381</v>
      </c>
      <c r="X140" s="75">
        <v>0.46278900699999997</v>
      </c>
      <c r="Y140" s="75">
        <v>0.88517673200000002</v>
      </c>
    </row>
    <row r="141" spans="1:25">
      <c r="A141" s="93"/>
      <c r="B141" s="10" t="s">
        <v>843</v>
      </c>
      <c r="C141" s="75">
        <v>0.99945071544313502</v>
      </c>
      <c r="D141" s="75">
        <v>0.998269079464988</v>
      </c>
      <c r="E141" s="75">
        <v>0.99970055895661403</v>
      </c>
      <c r="F141" s="75">
        <v>0.99809350517612905</v>
      </c>
      <c r="G141" s="75">
        <v>0.999897118350492</v>
      </c>
      <c r="H141" s="76"/>
      <c r="I141" s="75">
        <v>0.90046143704680204</v>
      </c>
      <c r="J141" s="75">
        <v>0.53526448362720402</v>
      </c>
      <c r="K141" s="75">
        <v>0.97764173542720201</v>
      </c>
      <c r="L141" s="75">
        <v>0.61760637183759304</v>
      </c>
      <c r="M141" s="75">
        <v>0.90356406077253604</v>
      </c>
      <c r="N141" s="76"/>
      <c r="O141" s="75">
        <v>0.891915641476274</v>
      </c>
      <c r="P141" s="75">
        <v>0.490566037735849</v>
      </c>
      <c r="Q141" s="75">
        <v>0.97684322597817397</v>
      </c>
      <c r="R141" s="75">
        <v>0.57939998729733</v>
      </c>
      <c r="S141" s="75">
        <v>0.89396665009382903</v>
      </c>
      <c r="T141" s="75"/>
      <c r="U141" s="75">
        <v>0.35555555599999999</v>
      </c>
      <c r="V141" s="75">
        <v>0.987908962</v>
      </c>
      <c r="W141" s="75">
        <v>0.96829772599999997</v>
      </c>
      <c r="X141" s="75">
        <v>0.399379445</v>
      </c>
      <c r="Y141" s="75">
        <v>0.90956219400000005</v>
      </c>
    </row>
    <row r="142" spans="1:25">
      <c r="A142" s="93"/>
      <c r="B142" s="10" t="s">
        <v>844</v>
      </c>
      <c r="C142" s="75">
        <v>0.99931632696662798</v>
      </c>
      <c r="D142" s="75">
        <v>0.99830508474576196</v>
      </c>
      <c r="E142" s="75">
        <v>0.99955211297291602</v>
      </c>
      <c r="F142" s="75">
        <v>0.99777075250949199</v>
      </c>
      <c r="G142" s="75">
        <v>0.99995318694914603</v>
      </c>
      <c r="H142" s="76"/>
      <c r="I142" s="75">
        <v>0.895384615384615</v>
      </c>
      <c r="J142" s="75">
        <v>0.56238698010849897</v>
      </c>
      <c r="K142" s="75">
        <v>0.97301854974704804</v>
      </c>
      <c r="L142" s="75">
        <v>0.62707146176663497</v>
      </c>
      <c r="M142" s="75">
        <v>0.91260046000811101</v>
      </c>
      <c r="N142" s="76"/>
      <c r="O142" s="75">
        <v>0.89849624060150302</v>
      </c>
      <c r="P142" s="75">
        <v>0.580849141824751</v>
      </c>
      <c r="Q142" s="75">
        <v>0.97260273972602695</v>
      </c>
      <c r="R142" s="75">
        <v>0.64016648522180697</v>
      </c>
      <c r="S142" s="75">
        <v>0.91482395294623797</v>
      </c>
      <c r="T142" s="75"/>
      <c r="U142" s="75">
        <v>0.45945945900000001</v>
      </c>
      <c r="V142" s="75">
        <v>0.99228224899999995</v>
      </c>
      <c r="W142" s="75">
        <v>0.95208970400000004</v>
      </c>
      <c r="X142" s="75">
        <v>0.59614765300000006</v>
      </c>
      <c r="Y142" s="75">
        <v>0.91312315600000005</v>
      </c>
    </row>
    <row r="143" spans="1:25">
      <c r="A143" s="93"/>
      <c r="B143" s="10" t="s">
        <v>845</v>
      </c>
      <c r="C143" s="75">
        <v>0.90374655904446399</v>
      </c>
      <c r="D143" s="75">
        <v>0.57530480516375804</v>
      </c>
      <c r="E143" s="75">
        <v>0.98339130434782596</v>
      </c>
      <c r="F143" s="75">
        <v>0.668053370046094</v>
      </c>
      <c r="G143" s="75">
        <v>0.92580763060974802</v>
      </c>
      <c r="H143" s="76"/>
      <c r="I143" s="75">
        <v>0.87908191826833304</v>
      </c>
      <c r="J143" s="75">
        <v>0.51242829827915803</v>
      </c>
      <c r="K143" s="75">
        <v>0.96800370971481497</v>
      </c>
      <c r="L143" s="75">
        <v>0.57425232115686697</v>
      </c>
      <c r="M143" s="75">
        <v>0.87995350886798196</v>
      </c>
      <c r="N143" s="76"/>
      <c r="O143" s="75">
        <v>0.87926852024631397</v>
      </c>
      <c r="P143" s="75">
        <v>0.49904397705544901</v>
      </c>
      <c r="Q143" s="75">
        <v>0.97148156735450897</v>
      </c>
      <c r="R143" s="75">
        <v>0.57314450210334</v>
      </c>
      <c r="S143" s="75">
        <v>0.87561283664176803</v>
      </c>
      <c r="T143" s="75"/>
      <c r="U143" s="75">
        <v>0.36507936499999999</v>
      </c>
      <c r="V143" s="75">
        <v>0.98573369600000005</v>
      </c>
      <c r="W143" s="75">
        <v>0.96026058599999997</v>
      </c>
      <c r="X143" s="75">
        <v>0.41709479799999999</v>
      </c>
      <c r="Y143" s="75">
        <v>0.85193452400000003</v>
      </c>
    </row>
    <row r="144" spans="1:25">
      <c r="A144" s="93"/>
      <c r="B144" s="10" t="s">
        <v>846</v>
      </c>
      <c r="C144" s="75">
        <v>0.9990834539315</v>
      </c>
      <c r="D144" s="75">
        <v>0.99860675722744596</v>
      </c>
      <c r="E144" s="75">
        <v>0.99926607953029001</v>
      </c>
      <c r="F144" s="75">
        <v>0.99771211761468703</v>
      </c>
      <c r="G144" s="75">
        <v>0.99976099246981398</v>
      </c>
      <c r="H144" s="76"/>
      <c r="I144" s="75">
        <v>0.86877653415669598</v>
      </c>
      <c r="J144" s="75">
        <v>0.67177700348432001</v>
      </c>
      <c r="K144" s="75">
        <v>0.94422204430210799</v>
      </c>
      <c r="L144" s="75">
        <v>0.65868959586964904</v>
      </c>
      <c r="M144" s="75">
        <v>0.91408225302657897</v>
      </c>
      <c r="N144" s="76"/>
      <c r="O144" s="75">
        <v>0.87053829828284701</v>
      </c>
      <c r="P144" s="75">
        <v>0.68523676880222795</v>
      </c>
      <c r="Q144" s="75">
        <v>0.94155324259407502</v>
      </c>
      <c r="R144" s="75">
        <v>0.66445685103382901</v>
      </c>
      <c r="S144" s="75">
        <v>0.91142012960414698</v>
      </c>
      <c r="T144" s="75"/>
      <c r="U144" s="75">
        <v>0.46788990800000002</v>
      </c>
      <c r="V144" s="75">
        <v>0.96735074600000004</v>
      </c>
      <c r="W144" s="75">
        <v>0.92125317500000004</v>
      </c>
      <c r="X144" s="75">
        <v>0.48482366599999999</v>
      </c>
      <c r="Y144" s="75">
        <v>0.890550116</v>
      </c>
    </row>
    <row r="145" spans="1:25">
      <c r="A145" s="93"/>
      <c r="B145" s="10" t="s">
        <v>158</v>
      </c>
      <c r="C145" s="75">
        <v>0.99936043660860796</v>
      </c>
      <c r="D145" s="75">
        <v>0.99855369410630301</v>
      </c>
      <c r="E145" s="75">
        <v>0.99953379953379895</v>
      </c>
      <c r="F145" s="75">
        <v>0.99780433678412395</v>
      </c>
      <c r="G145" s="75">
        <v>0.99976593362757005</v>
      </c>
      <c r="H145" s="76"/>
      <c r="I145" s="75">
        <v>0.90755585877537004</v>
      </c>
      <c r="J145" s="75">
        <v>0.57955641272902603</v>
      </c>
      <c r="K145" s="75">
        <v>0.97803564028180601</v>
      </c>
      <c r="L145" s="75">
        <v>0.65333127918147604</v>
      </c>
      <c r="M145" s="75">
        <v>0.91791249663806695</v>
      </c>
      <c r="N145" s="76"/>
      <c r="O145" s="75">
        <v>0.90247229326513201</v>
      </c>
      <c r="P145" s="75">
        <v>0.559730250481695</v>
      </c>
      <c r="Q145" s="75">
        <v>0.976175678475243</v>
      </c>
      <c r="R145" s="75">
        <v>0.63243806630280297</v>
      </c>
      <c r="S145" s="75">
        <v>0.91917673267702105</v>
      </c>
      <c r="T145" s="75"/>
      <c r="U145" s="75">
        <v>0.375</v>
      </c>
      <c r="V145" s="75">
        <v>0.98370672100000001</v>
      </c>
      <c r="W145" s="75">
        <v>0.96141268800000002</v>
      </c>
      <c r="X145" s="75">
        <v>0.39866828999999998</v>
      </c>
      <c r="Y145" s="75">
        <v>0.900761323</v>
      </c>
    </row>
    <row r="146" spans="1:25">
      <c r="A146" s="93"/>
      <c r="B146" s="10" t="s">
        <v>847</v>
      </c>
      <c r="C146" s="75">
        <v>0.99940074906367005</v>
      </c>
      <c r="D146" s="75">
        <v>0.998383272256952</v>
      </c>
      <c r="E146" s="75">
        <v>0.99970752632263005</v>
      </c>
      <c r="F146" s="75">
        <v>0.99831636106795196</v>
      </c>
      <c r="G146" s="75">
        <v>0.99988236710237299</v>
      </c>
      <c r="H146" s="76"/>
      <c r="I146" s="75">
        <v>0.88713543747502999</v>
      </c>
      <c r="J146" s="75">
        <v>0.62672413793103399</v>
      </c>
      <c r="K146" s="75">
        <v>0.96567862714508501</v>
      </c>
      <c r="L146" s="75">
        <v>0.66295967344861095</v>
      </c>
      <c r="M146" s="75">
        <v>0.91097176645686495</v>
      </c>
      <c r="N146" s="76"/>
      <c r="O146" s="75">
        <v>0.88516077491511802</v>
      </c>
      <c r="P146" s="75">
        <v>0.63017241379310296</v>
      </c>
      <c r="Q146" s="75">
        <v>0.96204834936313999</v>
      </c>
      <c r="R146" s="75">
        <v>0.657353371706071</v>
      </c>
      <c r="S146" s="75">
        <v>0.91042292247429701</v>
      </c>
      <c r="T146" s="75"/>
      <c r="U146" s="75">
        <v>0.55714285699999999</v>
      </c>
      <c r="V146" s="75">
        <v>0.98158995800000004</v>
      </c>
      <c r="W146" s="75">
        <v>0.95810276699999997</v>
      </c>
      <c r="X146" s="75">
        <v>0.57494756899999999</v>
      </c>
      <c r="Y146" s="75">
        <v>0.92328750699999995</v>
      </c>
    </row>
    <row r="147" spans="1:25">
      <c r="A147" s="93"/>
      <c r="B147" s="10" t="s">
        <v>172</v>
      </c>
      <c r="C147" s="75">
        <v>0.99930196540366001</v>
      </c>
      <c r="D147" s="75">
        <v>0.99834268230494605</v>
      </c>
      <c r="E147" s="75">
        <v>0.999499986841759</v>
      </c>
      <c r="F147" s="75">
        <v>0.99754001344421295</v>
      </c>
      <c r="G147" s="75">
        <v>0.999789739897473</v>
      </c>
      <c r="H147" s="76"/>
      <c r="I147" s="75">
        <v>0.90069808027923204</v>
      </c>
      <c r="J147" s="75">
        <v>0.53571428571428503</v>
      </c>
      <c r="K147" s="75">
        <v>0.97599999999999998</v>
      </c>
      <c r="L147" s="75">
        <v>0.61211836077496595</v>
      </c>
      <c r="M147" s="75">
        <v>0.91349677765843196</v>
      </c>
      <c r="N147" s="76"/>
      <c r="O147" s="75">
        <v>0.90455417902634805</v>
      </c>
      <c r="P147" s="75">
        <v>0.56269113149847005</v>
      </c>
      <c r="Q147" s="75">
        <v>0.975157894736842</v>
      </c>
      <c r="R147" s="75">
        <v>0.63050150153285001</v>
      </c>
      <c r="S147" s="75">
        <v>0.91556435431085303</v>
      </c>
      <c r="T147" s="75"/>
      <c r="U147" s="75">
        <v>0.33333333300000001</v>
      </c>
      <c r="V147" s="75">
        <v>0.98640483400000001</v>
      </c>
      <c r="W147" s="75">
        <v>0.95674116799999998</v>
      </c>
      <c r="X147" s="75">
        <v>0.40274624399999998</v>
      </c>
      <c r="Y147" s="75">
        <v>0.89504507700000002</v>
      </c>
    </row>
    <row r="148" spans="1:25">
      <c r="A148" s="93"/>
      <c r="B148" s="10" t="s">
        <v>849</v>
      </c>
      <c r="C148" s="75">
        <v>0.99937740954479004</v>
      </c>
      <c r="D148" s="75">
        <v>0.99760933764589999</v>
      </c>
      <c r="E148" s="75">
        <v>0.99974025974025904</v>
      </c>
      <c r="F148" s="75">
        <v>0.99779591008379198</v>
      </c>
      <c r="G148" s="75">
        <v>0.99980217426286899</v>
      </c>
      <c r="H148" s="76"/>
      <c r="I148" s="75">
        <v>0.8955938697318</v>
      </c>
      <c r="J148" s="75">
        <v>0.51856017997750203</v>
      </c>
      <c r="K148" s="75">
        <v>0.972985453705841</v>
      </c>
      <c r="L148" s="75">
        <v>0.58883325295844802</v>
      </c>
      <c r="M148" s="75">
        <v>0.89353936968915504</v>
      </c>
      <c r="N148" s="76"/>
      <c r="O148" s="75">
        <v>0.89906148247462103</v>
      </c>
      <c r="P148" s="75">
        <v>0.54105736782902103</v>
      </c>
      <c r="Q148" s="75">
        <v>0.97253000923360999</v>
      </c>
      <c r="R148" s="75">
        <v>0.60529325734662998</v>
      </c>
      <c r="S148" s="75">
        <v>0.89113324130882499</v>
      </c>
      <c r="T148" s="75"/>
      <c r="U148" s="75">
        <v>0.39130434800000002</v>
      </c>
      <c r="V148" s="75">
        <v>0.98082386399999999</v>
      </c>
      <c r="W148" s="75">
        <v>0.96217331500000003</v>
      </c>
      <c r="X148" s="75">
        <v>0.37610671299999998</v>
      </c>
      <c r="Y148" s="75">
        <v>0.90296133899999997</v>
      </c>
    </row>
    <row r="149" spans="1:25">
      <c r="A149" s="93"/>
      <c r="B149" s="10" t="s">
        <v>176</v>
      </c>
      <c r="C149" s="75">
        <v>0.99917529291320595</v>
      </c>
      <c r="D149" s="75">
        <v>0.99838292367399695</v>
      </c>
      <c r="E149" s="75">
        <v>0.99945920889987605</v>
      </c>
      <c r="F149" s="75">
        <v>0.99787665038130202</v>
      </c>
      <c r="G149" s="75">
        <v>0.99988379346050804</v>
      </c>
      <c r="H149" s="76"/>
      <c r="I149" s="75">
        <v>0.87579617834394896</v>
      </c>
      <c r="J149" s="75">
        <v>0.66206896551724104</v>
      </c>
      <c r="K149" s="75">
        <v>0.95241038318912197</v>
      </c>
      <c r="L149" s="75">
        <v>0.66521215359536601</v>
      </c>
      <c r="M149" s="75">
        <v>0.91712549550317501</v>
      </c>
      <c r="N149" s="76"/>
      <c r="O149" s="75">
        <v>0.88011828935395797</v>
      </c>
      <c r="P149" s="75">
        <v>0.66810344827586199</v>
      </c>
      <c r="Q149" s="75">
        <v>0.95611866501854104</v>
      </c>
      <c r="R149" s="75">
        <v>0.67711201238183905</v>
      </c>
      <c r="S149" s="75">
        <v>0.92483203507949296</v>
      </c>
      <c r="T149" s="75"/>
      <c r="U149" s="75">
        <v>0.47560975599999999</v>
      </c>
      <c r="V149" s="75">
        <v>0.98141263899999998</v>
      </c>
      <c r="W149" s="75">
        <v>0.93475815500000003</v>
      </c>
      <c r="X149" s="75">
        <v>0.55365733500000003</v>
      </c>
      <c r="Y149" s="75">
        <v>0.91345543600000001</v>
      </c>
    </row>
    <row r="150" spans="1:25">
      <c r="A150" s="93"/>
      <c r="B150" s="10" t="s">
        <v>850</v>
      </c>
      <c r="C150" s="75">
        <v>0.99948087431693999</v>
      </c>
      <c r="D150" s="75">
        <v>0.99832623250152097</v>
      </c>
      <c r="E150" s="75">
        <v>0.99973358199014195</v>
      </c>
      <c r="F150" s="75">
        <v>0.99823782659835003</v>
      </c>
      <c r="G150" s="75">
        <v>0.99983295414440099</v>
      </c>
      <c r="H150" s="76"/>
      <c r="I150" s="75">
        <v>0.90754098360655699</v>
      </c>
      <c r="J150" s="75">
        <v>0.59317904993909798</v>
      </c>
      <c r="K150" s="75">
        <v>0.97629195524773504</v>
      </c>
      <c r="L150" s="75">
        <v>0.658723846503941</v>
      </c>
      <c r="M150" s="75">
        <v>0.92155277975518701</v>
      </c>
      <c r="N150" s="76"/>
      <c r="O150" s="75">
        <v>0.90603146853146799</v>
      </c>
      <c r="P150" s="75">
        <v>0.59002433090024298</v>
      </c>
      <c r="Q150" s="75">
        <v>0.97522642514651003</v>
      </c>
      <c r="R150" s="75">
        <v>0.65318902753394403</v>
      </c>
      <c r="S150" s="75">
        <v>0.92206966259509704</v>
      </c>
      <c r="T150" s="75"/>
      <c r="U150" s="75">
        <v>0.46296296300000001</v>
      </c>
      <c r="V150" s="75">
        <v>0.98234463299999997</v>
      </c>
      <c r="W150" s="75">
        <v>0.96326530600000004</v>
      </c>
      <c r="X150" s="75">
        <v>0.46212497000000002</v>
      </c>
      <c r="Y150" s="75">
        <v>0.92116551599999996</v>
      </c>
    </row>
    <row r="151" spans="1:25">
      <c r="A151" s="93"/>
      <c r="B151" s="10" t="s">
        <v>181</v>
      </c>
      <c r="C151" s="75">
        <v>0.99917445041985098</v>
      </c>
      <c r="D151" s="75">
        <v>0.99812312312312301</v>
      </c>
      <c r="E151" s="75">
        <v>0.99941867224741299</v>
      </c>
      <c r="F151" s="75">
        <v>0.99730237043275605</v>
      </c>
      <c r="G151" s="75">
        <v>0.99970704667287902</v>
      </c>
      <c r="H151" s="76"/>
      <c r="I151" s="75">
        <v>0.89603773584905599</v>
      </c>
      <c r="J151" s="75">
        <v>0.56656656656656601</v>
      </c>
      <c r="K151" s="75">
        <v>0.97256451987909798</v>
      </c>
      <c r="L151" s="75">
        <v>0.62892793991476803</v>
      </c>
      <c r="M151" s="75">
        <v>0.91564838495784695</v>
      </c>
      <c r="N151" s="76"/>
      <c r="O151" s="75">
        <v>0.89320754716981099</v>
      </c>
      <c r="P151" s="75">
        <v>0.55355355355355296</v>
      </c>
      <c r="Q151" s="75">
        <v>0.97209951174145504</v>
      </c>
      <c r="R151" s="75">
        <v>0.61746079084719396</v>
      </c>
      <c r="S151" s="75">
        <v>0.90970033041644305</v>
      </c>
      <c r="T151" s="75"/>
      <c r="U151" s="75">
        <v>0.47457627099999999</v>
      </c>
      <c r="V151" s="75">
        <v>0.975888325</v>
      </c>
      <c r="W151" s="75">
        <v>0.95779816500000003</v>
      </c>
      <c r="X151" s="75">
        <v>0.42685594700000001</v>
      </c>
      <c r="Y151" s="75">
        <v>0.90262840899999996</v>
      </c>
    </row>
    <row r="152" spans="1:25">
      <c r="A152" s="93"/>
      <c r="B152" s="10" t="s">
        <v>184</v>
      </c>
      <c r="C152" s="75">
        <v>0.99962254655259197</v>
      </c>
      <c r="D152" s="75">
        <v>0.99924962481240598</v>
      </c>
      <c r="E152" s="75">
        <v>0.99969767207497695</v>
      </c>
      <c r="F152" s="75">
        <v>0.998648197711277</v>
      </c>
      <c r="G152" s="75">
        <v>0.99999948956640905</v>
      </c>
      <c r="H152" s="76"/>
      <c r="I152" s="75">
        <v>0.90103991949010398</v>
      </c>
      <c r="J152" s="75">
        <v>0.53400000000000003</v>
      </c>
      <c r="K152" s="75">
        <v>0.97501007658202299</v>
      </c>
      <c r="L152" s="75">
        <v>0.60693202717376105</v>
      </c>
      <c r="M152" s="75">
        <v>0.90524143490527997</v>
      </c>
      <c r="N152" s="76"/>
      <c r="O152" s="75">
        <v>0.90338812479033803</v>
      </c>
      <c r="P152" s="75">
        <v>0.54</v>
      </c>
      <c r="Q152" s="75">
        <v>0.97662232970576301</v>
      </c>
      <c r="R152" s="75">
        <v>0.61683074308797103</v>
      </c>
      <c r="S152" s="75">
        <v>0.90375896815800005</v>
      </c>
      <c r="T152" s="75"/>
      <c r="U152" s="75">
        <v>0.368421053</v>
      </c>
      <c r="V152" s="75">
        <v>0.97906137199999999</v>
      </c>
      <c r="W152" s="75">
        <v>0.94729637200000005</v>
      </c>
      <c r="X152" s="75">
        <v>0.398513964</v>
      </c>
      <c r="Y152" s="75">
        <v>0.90016150500000003</v>
      </c>
    </row>
    <row r="153" spans="1:25">
      <c r="A153" s="93"/>
      <c r="B153" s="10" t="s">
        <v>203</v>
      </c>
      <c r="C153" s="75">
        <v>0.99918246789208498</v>
      </c>
      <c r="D153" s="75">
        <v>0.99852737352737297</v>
      </c>
      <c r="E153" s="75">
        <v>0.99946919431279602</v>
      </c>
      <c r="F153" s="75">
        <v>0.99806950979629605</v>
      </c>
      <c r="G153" s="75">
        <v>0.999832937567534</v>
      </c>
      <c r="H153" s="76"/>
      <c r="I153" s="75">
        <v>0.86202531645569602</v>
      </c>
      <c r="J153" s="75">
        <v>0.69993069993069901</v>
      </c>
      <c r="K153" s="75">
        <v>0.93296936609038505</v>
      </c>
      <c r="L153" s="75">
        <v>0.664212538349779</v>
      </c>
      <c r="M153" s="75">
        <v>0.90825139551254197</v>
      </c>
      <c r="N153" s="76"/>
      <c r="O153" s="75">
        <v>0.86265822784810098</v>
      </c>
      <c r="P153" s="75">
        <v>0.69854469854469803</v>
      </c>
      <c r="Q153" s="75">
        <v>0.93448589626933498</v>
      </c>
      <c r="R153" s="75">
        <v>0.66558296384846805</v>
      </c>
      <c r="S153" s="75">
        <v>0.90595200786283603</v>
      </c>
      <c r="T153" s="75"/>
      <c r="U153" s="75">
        <v>0.5</v>
      </c>
      <c r="V153" s="75">
        <v>0.96636771300000002</v>
      </c>
      <c r="W153" s="75">
        <v>0.92276422800000002</v>
      </c>
      <c r="X153" s="75">
        <v>0.50857510399999994</v>
      </c>
      <c r="Y153" s="75">
        <v>0.87412263599999995</v>
      </c>
    </row>
    <row r="154" spans="1:25">
      <c r="A154" s="93"/>
      <c r="B154" s="10" t="s">
        <v>851</v>
      </c>
      <c r="C154" s="75">
        <v>0.91873663017490803</v>
      </c>
      <c r="D154" s="75">
        <v>0.56850369458128003</v>
      </c>
      <c r="E154" s="75">
        <v>0.98718372995577397</v>
      </c>
      <c r="F154" s="75">
        <v>0.67415395107380205</v>
      </c>
      <c r="G154" s="75">
        <v>0.93394667669973996</v>
      </c>
      <c r="H154" s="76"/>
      <c r="I154" s="75">
        <v>0.89389973827259905</v>
      </c>
      <c r="J154" s="75">
        <v>0.48029556650246302</v>
      </c>
      <c r="K154" s="75">
        <v>0.97472924187725596</v>
      </c>
      <c r="L154" s="75">
        <v>0.56175262075771704</v>
      </c>
      <c r="M154" s="75">
        <v>0.87939956014772303</v>
      </c>
      <c r="N154" s="76"/>
      <c r="O154" s="75">
        <v>0.88727858293075601</v>
      </c>
      <c r="P154" s="75">
        <v>0.45264452644526398</v>
      </c>
      <c r="Q154" s="75">
        <v>0.97232250300842304</v>
      </c>
      <c r="R154" s="75">
        <v>0.53067818478897799</v>
      </c>
      <c r="S154" s="75">
        <v>0.86660242775712903</v>
      </c>
      <c r="T154" s="75"/>
      <c r="U154" s="75">
        <v>0.30952381000000001</v>
      </c>
      <c r="V154" s="75">
        <v>0.98936877099999998</v>
      </c>
      <c r="W154" s="75">
        <v>0.97091144100000004</v>
      </c>
      <c r="X154" s="75">
        <v>0.35815675299999999</v>
      </c>
      <c r="Y154" s="75">
        <v>0.87732953599999997</v>
      </c>
    </row>
    <row r="155" spans="1:25">
      <c r="A155" s="93"/>
      <c r="B155" s="10" t="s">
        <v>213</v>
      </c>
      <c r="C155" s="75">
        <v>0.91820394065468203</v>
      </c>
      <c r="D155" s="75">
        <v>0.53967736679159195</v>
      </c>
      <c r="E155" s="75">
        <v>0.99061720698254296</v>
      </c>
      <c r="F155" s="75">
        <v>0.66544978981691105</v>
      </c>
      <c r="G155" s="75">
        <v>0.93007749690463404</v>
      </c>
      <c r="H155" s="76"/>
      <c r="I155" s="75">
        <v>0.89784383504291398</v>
      </c>
      <c r="J155" s="75">
        <v>0.45241199478487598</v>
      </c>
      <c r="K155" s="75">
        <v>0.98304239401496196</v>
      </c>
      <c r="L155" s="75">
        <v>0.567604279668249</v>
      </c>
      <c r="M155" s="75">
        <v>0.87552517012553299</v>
      </c>
      <c r="N155" s="76"/>
      <c r="O155" s="75">
        <v>0.89704959196484602</v>
      </c>
      <c r="P155" s="75">
        <v>0.46354166666666602</v>
      </c>
      <c r="Q155" s="75">
        <v>0.98005484916479602</v>
      </c>
      <c r="R155" s="75">
        <v>0.56579213758039804</v>
      </c>
      <c r="S155" s="75">
        <v>0.86483784176847001</v>
      </c>
      <c r="T155" s="75"/>
      <c r="U155" s="75">
        <v>0.27027026999999998</v>
      </c>
      <c r="V155" s="75">
        <v>0.992635025</v>
      </c>
      <c r="W155" s="75">
        <v>0.971405878</v>
      </c>
      <c r="X155" s="75">
        <v>0.36420688800000001</v>
      </c>
      <c r="Y155" s="75">
        <v>0.84854248700000001</v>
      </c>
    </row>
    <row r="156" spans="1:25">
      <c r="A156" s="93"/>
      <c r="B156" s="10" t="s">
        <v>214</v>
      </c>
      <c r="C156" s="75">
        <v>0.99955327753221102</v>
      </c>
      <c r="D156" s="75">
        <v>0.99891862665585296</v>
      </c>
      <c r="E156" s="75">
        <v>0.99968691296180301</v>
      </c>
      <c r="F156" s="75">
        <v>0.99844575465260599</v>
      </c>
      <c r="G156" s="75">
        <v>0.99988055232034601</v>
      </c>
      <c r="H156" s="76"/>
      <c r="I156" s="75">
        <v>0.90972352830543501</v>
      </c>
      <c r="J156" s="75">
        <v>0.59567567567567503</v>
      </c>
      <c r="K156" s="75">
        <v>0.97586520947176603</v>
      </c>
      <c r="L156" s="75">
        <v>0.65837554677191101</v>
      </c>
      <c r="M156" s="75">
        <v>0.92642002658396005</v>
      </c>
      <c r="N156" s="76"/>
      <c r="O156" s="75">
        <v>0.90671431258228297</v>
      </c>
      <c r="P156" s="75">
        <v>0.57513513513513503</v>
      </c>
      <c r="Q156" s="75">
        <v>0.97654826958105601</v>
      </c>
      <c r="R156" s="75">
        <v>0.64489555692570499</v>
      </c>
      <c r="S156" s="75">
        <v>0.92274073253581401</v>
      </c>
      <c r="T156" s="75"/>
      <c r="U156" s="75">
        <v>0.39215686300000002</v>
      </c>
      <c r="V156" s="75">
        <v>0.99163179899999998</v>
      </c>
      <c r="W156" s="75">
        <v>0.967094703</v>
      </c>
      <c r="X156" s="75">
        <v>0.49605949399999999</v>
      </c>
      <c r="Y156" s="75">
        <v>0.91772909999999996</v>
      </c>
    </row>
    <row r="157" spans="1:25">
      <c r="A157" s="93"/>
      <c r="B157" s="10" t="s">
        <v>216</v>
      </c>
      <c r="C157" s="75">
        <v>0.99964372238848498</v>
      </c>
      <c r="D157" s="75">
        <v>0.99837545126353799</v>
      </c>
      <c r="E157" s="75">
        <v>0.999835895191729</v>
      </c>
      <c r="F157" s="75">
        <v>0.99844076871084297</v>
      </c>
      <c r="G157" s="75">
        <v>0.99998699602692598</v>
      </c>
      <c r="H157" s="76"/>
      <c r="I157" s="75">
        <v>0.92798783963518905</v>
      </c>
      <c r="J157" s="75">
        <v>0.56565656565656497</v>
      </c>
      <c r="K157" s="75">
        <v>0.982932166301969</v>
      </c>
      <c r="L157" s="75">
        <v>0.65045754670868094</v>
      </c>
      <c r="M157" s="75">
        <v>0.92856416620092697</v>
      </c>
      <c r="N157" s="76"/>
      <c r="O157" s="75">
        <v>0.92477203647416395</v>
      </c>
      <c r="P157" s="75">
        <v>0.54545454545454497</v>
      </c>
      <c r="Q157" s="75">
        <v>0.98227958871144105</v>
      </c>
      <c r="R157" s="75">
        <v>0.63246190917650202</v>
      </c>
      <c r="S157" s="75">
        <v>0.919832288569982</v>
      </c>
      <c r="T157" s="75"/>
      <c r="U157" s="75">
        <v>0.222222222</v>
      </c>
      <c r="V157" s="75">
        <v>0.98854961799999996</v>
      </c>
      <c r="W157" s="75">
        <v>0.95699908499999997</v>
      </c>
      <c r="X157" s="75">
        <v>0.29819023</v>
      </c>
      <c r="Y157" s="75">
        <v>0.87542408800000004</v>
      </c>
    </row>
    <row r="158" spans="1:25">
      <c r="A158" s="93"/>
      <c r="B158" s="10" t="s">
        <v>220</v>
      </c>
      <c r="C158" s="75">
        <v>0.99934873308232397</v>
      </c>
      <c r="D158" s="75">
        <v>0.99776444287563204</v>
      </c>
      <c r="E158" s="75">
        <v>0.99968008662269903</v>
      </c>
      <c r="F158" s="75">
        <v>0.997723141339102</v>
      </c>
      <c r="G158" s="75">
        <v>0.99976249210676404</v>
      </c>
      <c r="H158" s="76"/>
      <c r="I158" s="75">
        <v>0.90117225659394296</v>
      </c>
      <c r="J158" s="75">
        <v>0.54143126177024403</v>
      </c>
      <c r="K158" s="75">
        <v>0.976377952755905</v>
      </c>
      <c r="L158" s="75">
        <v>0.618148470668204</v>
      </c>
      <c r="M158" s="75">
        <v>0.91087969141569103</v>
      </c>
      <c r="N158" s="76"/>
      <c r="O158" s="75">
        <v>0.90330457431222499</v>
      </c>
      <c r="P158" s="75">
        <v>0.57196613358419501</v>
      </c>
      <c r="Q158" s="75">
        <v>0.97263779527559002</v>
      </c>
      <c r="R158" s="75">
        <v>0.63035178513811796</v>
      </c>
      <c r="S158" s="75">
        <v>0.91806403285901494</v>
      </c>
      <c r="T158" s="75"/>
      <c r="U158" s="75">
        <v>0.37878787899999999</v>
      </c>
      <c r="V158" s="75">
        <v>0.990303814</v>
      </c>
      <c r="W158" s="75">
        <v>0.96528208299999996</v>
      </c>
      <c r="X158" s="75">
        <v>0.47017229900000002</v>
      </c>
      <c r="Y158" s="75">
        <v>0.90261699100000004</v>
      </c>
    </row>
    <row r="159" spans="1:25">
      <c r="A159" s="93"/>
      <c r="B159" s="10" t="s">
        <v>221</v>
      </c>
      <c r="C159" s="75">
        <v>0.99925025263226497</v>
      </c>
      <c r="D159" s="75">
        <v>0.99919597989949704</v>
      </c>
      <c r="E159" s="75">
        <v>0.999276306267187</v>
      </c>
      <c r="F159" s="75">
        <v>0.99828983729364296</v>
      </c>
      <c r="G159" s="75">
        <v>0.99966633233713298</v>
      </c>
      <c r="H159" s="76"/>
      <c r="I159" s="75">
        <v>0.84537157757496695</v>
      </c>
      <c r="J159" s="75">
        <v>0.68488745980707399</v>
      </c>
      <c r="K159" s="75">
        <v>0.92242377460439895</v>
      </c>
      <c r="L159" s="75">
        <v>0.63703378147122702</v>
      </c>
      <c r="M159" s="75">
        <v>0.89076645474503002</v>
      </c>
      <c r="N159" s="76"/>
      <c r="O159" s="75">
        <v>0.84015645371577496</v>
      </c>
      <c r="P159" s="75">
        <v>0.66961414790996698</v>
      </c>
      <c r="Q159" s="75">
        <v>0.92203782323427197</v>
      </c>
      <c r="R159" s="75">
        <v>0.62396613834827297</v>
      </c>
      <c r="S159" s="75">
        <v>0.89704436951555</v>
      </c>
      <c r="T159" s="75"/>
      <c r="U159" s="75">
        <v>0.50537634399999998</v>
      </c>
      <c r="V159" s="75">
        <v>0.97333333300000002</v>
      </c>
      <c r="W159" s="75">
        <v>0.83647798699999998</v>
      </c>
      <c r="X159" s="75">
        <v>0.58431100899999999</v>
      </c>
      <c r="Y159" s="75">
        <v>0.88081242500000001</v>
      </c>
    </row>
    <row r="160" spans="1:25">
      <c r="A160" s="93"/>
      <c r="B160" s="10" t="s">
        <v>235</v>
      </c>
      <c r="C160" s="75">
        <v>0.99927130885788296</v>
      </c>
      <c r="D160" s="75">
        <v>0.998210664439938</v>
      </c>
      <c r="E160" s="75">
        <v>0.99950360539241301</v>
      </c>
      <c r="F160" s="75">
        <v>0.99752844651503503</v>
      </c>
      <c r="G160" s="75">
        <v>0.99979211681843605</v>
      </c>
      <c r="H160" s="76"/>
      <c r="I160" s="75">
        <v>0.89610834904851699</v>
      </c>
      <c r="J160" s="75">
        <v>0.55916030534351102</v>
      </c>
      <c r="K160" s="75">
        <v>0.96990595611285202</v>
      </c>
      <c r="L160" s="75">
        <v>0.61384322320687501</v>
      </c>
      <c r="M160" s="75">
        <v>0.91240328395829795</v>
      </c>
      <c r="N160" s="76"/>
      <c r="O160" s="75">
        <v>0.90262300702897302</v>
      </c>
      <c r="P160" s="75">
        <v>0.56870229007633499</v>
      </c>
      <c r="Q160" s="75">
        <v>0.97575757575757505</v>
      </c>
      <c r="R160" s="75">
        <v>0.63851352283035401</v>
      </c>
      <c r="S160" s="75">
        <v>0.92044218175436898</v>
      </c>
      <c r="T160" s="75"/>
      <c r="U160" s="75">
        <v>0.5</v>
      </c>
      <c r="V160" s="75">
        <v>0.98254686499999999</v>
      </c>
      <c r="W160" s="75">
        <v>0.96395276600000002</v>
      </c>
      <c r="X160" s="75">
        <v>0.49826525500000002</v>
      </c>
      <c r="Y160" s="75">
        <v>0.89196571899999999</v>
      </c>
    </row>
    <row r="161" spans="1:25">
      <c r="A161" s="93"/>
      <c r="B161" s="10" t="s">
        <v>236</v>
      </c>
      <c r="C161" s="75">
        <v>0.99936157151626703</v>
      </c>
      <c r="D161" s="75">
        <v>0.997910863509749</v>
      </c>
      <c r="E161" s="75">
        <v>0.99967208227753701</v>
      </c>
      <c r="F161" s="75">
        <v>0.99780145165401402</v>
      </c>
      <c r="G161" s="75">
        <v>0.99986985843237997</v>
      </c>
      <c r="H161" s="76"/>
      <c r="I161" s="75">
        <v>0.90235756385068699</v>
      </c>
      <c r="J161" s="75">
        <v>0.56856187290969895</v>
      </c>
      <c r="K161" s="75">
        <v>0.973765800143095</v>
      </c>
      <c r="L161" s="75">
        <v>0.63178718407748202</v>
      </c>
      <c r="M161" s="75">
        <v>0.91948437713117903</v>
      </c>
      <c r="N161" s="76"/>
      <c r="O161" s="75">
        <v>0.89964650432050197</v>
      </c>
      <c r="P161" s="75">
        <v>0.54565701559019997</v>
      </c>
      <c r="Q161" s="75">
        <v>0.975441106342394</v>
      </c>
      <c r="R161" s="75">
        <v>0.61913669718879105</v>
      </c>
      <c r="S161" s="75">
        <v>0.918469273636216</v>
      </c>
      <c r="T161" s="75"/>
      <c r="U161" s="75">
        <v>0.366666667</v>
      </c>
      <c r="V161" s="75">
        <v>0.98032564499999997</v>
      </c>
      <c r="W161" s="75">
        <v>0.95632333800000002</v>
      </c>
      <c r="X161" s="75">
        <v>0.37522222500000002</v>
      </c>
      <c r="Y161" s="75">
        <v>0.91579036599999997</v>
      </c>
    </row>
    <row r="162" spans="1:25">
      <c r="A162" s="93"/>
      <c r="B162" s="10" t="s">
        <v>237</v>
      </c>
      <c r="C162" s="75">
        <v>0.99965645970272299</v>
      </c>
      <c r="D162" s="75">
        <v>0.99864419910904501</v>
      </c>
      <c r="E162" s="75">
        <v>0.99979220779220701</v>
      </c>
      <c r="F162" s="75">
        <v>0.99835269515056801</v>
      </c>
      <c r="G162" s="75">
        <v>0.99998548865428505</v>
      </c>
      <c r="H162" s="76"/>
      <c r="I162" s="75">
        <v>0.92726273360205203</v>
      </c>
      <c r="J162" s="75">
        <v>0.51162790697674398</v>
      </c>
      <c r="K162" s="75">
        <v>0.98296280905879896</v>
      </c>
      <c r="L162" s="75">
        <v>0.60438199376268698</v>
      </c>
      <c r="M162" s="75">
        <v>0.91310968194988695</v>
      </c>
      <c r="N162" s="76"/>
      <c r="O162" s="75">
        <v>0.92214691335409404</v>
      </c>
      <c r="P162" s="75">
        <v>0.484520123839009</v>
      </c>
      <c r="Q162" s="75">
        <v>0.98088510284645702</v>
      </c>
      <c r="R162" s="75">
        <v>0.57360154932917296</v>
      </c>
      <c r="S162" s="75">
        <v>0.90601434839466599</v>
      </c>
      <c r="T162" s="75"/>
      <c r="U162" s="75">
        <v>0.27272727299999999</v>
      </c>
      <c r="V162" s="75">
        <v>0.98917886700000002</v>
      </c>
      <c r="W162" s="75">
        <v>0.97443890300000002</v>
      </c>
      <c r="X162" s="75">
        <v>0.29440865199999999</v>
      </c>
      <c r="Y162" s="75">
        <v>0.90698840700000005</v>
      </c>
    </row>
    <row r="163" spans="1:25">
      <c r="A163" s="93"/>
      <c r="B163" s="10" t="s">
        <v>238</v>
      </c>
      <c r="C163" s="75">
        <v>0.999522807626401</v>
      </c>
      <c r="D163" s="75">
        <v>0.99847367082167304</v>
      </c>
      <c r="E163" s="75">
        <v>0.99973850056222302</v>
      </c>
      <c r="F163" s="75">
        <v>0.99831305682111604</v>
      </c>
      <c r="G163" s="75">
        <v>0.99994233009409905</v>
      </c>
      <c r="H163" s="76"/>
      <c r="I163" s="75">
        <v>0.915148360229047</v>
      </c>
      <c r="J163" s="75">
        <v>0.61241098677517802</v>
      </c>
      <c r="K163" s="75">
        <v>0.97740585774058497</v>
      </c>
      <c r="L163" s="75">
        <v>0.67500043872415505</v>
      </c>
      <c r="M163" s="75">
        <v>0.92675344879691102</v>
      </c>
      <c r="N163" s="76"/>
      <c r="O163" s="75">
        <v>0.90943789035391998</v>
      </c>
      <c r="P163" s="75">
        <v>0.58596134282807699</v>
      </c>
      <c r="Q163" s="75">
        <v>0.97594645471658603</v>
      </c>
      <c r="R163" s="75">
        <v>0.65062348370456102</v>
      </c>
      <c r="S163" s="75">
        <v>0.92074511625472399</v>
      </c>
      <c r="T163" s="75"/>
      <c r="U163" s="75">
        <v>0.42592592600000001</v>
      </c>
      <c r="V163" s="75">
        <v>0.97780959199999995</v>
      </c>
      <c r="W163" s="75">
        <v>0.95727084799999995</v>
      </c>
      <c r="X163" s="75">
        <v>0.40373551800000002</v>
      </c>
      <c r="Y163" s="75">
        <v>0.88534955900000001</v>
      </c>
    </row>
    <row r="164" spans="1:25">
      <c r="A164" s="93"/>
      <c r="B164" s="10" t="s">
        <v>252</v>
      </c>
      <c r="C164" s="75">
        <v>0.99946586903108603</v>
      </c>
      <c r="D164" s="75">
        <v>0.99892357373519902</v>
      </c>
      <c r="E164" s="75">
        <v>0.99966103336400103</v>
      </c>
      <c r="F164" s="75">
        <v>0.99862761691637303</v>
      </c>
      <c r="G164" s="75">
        <v>0.999984945747876</v>
      </c>
      <c r="H164" s="76"/>
      <c r="I164" s="75">
        <v>0.881766381766381</v>
      </c>
      <c r="J164" s="75">
        <v>0.69429494079655496</v>
      </c>
      <c r="K164" s="75">
        <v>0.94924447888415298</v>
      </c>
      <c r="L164" s="75">
        <v>0.68414301630900198</v>
      </c>
      <c r="M164" s="75">
        <v>0.92543402165948097</v>
      </c>
      <c r="N164" s="76"/>
      <c r="O164" s="75">
        <v>0.87556947608200397</v>
      </c>
      <c r="P164" s="75">
        <v>0.66774193548387095</v>
      </c>
      <c r="Q164" s="75">
        <v>0.95042602633617301</v>
      </c>
      <c r="R164" s="75">
        <v>0.66587810480338105</v>
      </c>
      <c r="S164" s="75">
        <v>0.92248194697783603</v>
      </c>
      <c r="T164" s="75"/>
      <c r="U164" s="75">
        <v>0.53225806499999995</v>
      </c>
      <c r="V164" s="75">
        <v>0.97448979599999996</v>
      </c>
      <c r="W164" s="75">
        <v>0.942080378</v>
      </c>
      <c r="X164" s="75">
        <v>0.544968338</v>
      </c>
      <c r="Y164" s="75">
        <v>0.91464367999999996</v>
      </c>
    </row>
    <row r="165" spans="1:25">
      <c r="A165" s="93"/>
      <c r="B165" s="10" t="s">
        <v>264</v>
      </c>
      <c r="C165" s="75">
        <v>0.99911860992193402</v>
      </c>
      <c r="D165" s="75">
        <v>0.99861008154188202</v>
      </c>
      <c r="E165" s="75">
        <v>0.99930838923853604</v>
      </c>
      <c r="F165" s="75">
        <v>0.99777364279541003</v>
      </c>
      <c r="G165" s="75">
        <v>0.99968943203375904</v>
      </c>
      <c r="H165" s="76"/>
      <c r="I165" s="75">
        <v>0.86643835616438303</v>
      </c>
      <c r="J165" s="75">
        <v>0.66271312083024403</v>
      </c>
      <c r="K165" s="75">
        <v>0.94246196403872695</v>
      </c>
      <c r="L165" s="75">
        <v>0.647804907073669</v>
      </c>
      <c r="M165" s="75">
        <v>0.90605796825064799</v>
      </c>
      <c r="N165" s="76"/>
      <c r="O165" s="75">
        <v>0.88235294117647001</v>
      </c>
      <c r="P165" s="75">
        <v>0.71089696071163799</v>
      </c>
      <c r="Q165" s="75">
        <v>0.94633471645919698</v>
      </c>
      <c r="R165" s="75">
        <v>0.69237995304426403</v>
      </c>
      <c r="S165" s="75">
        <v>0.92159932002292499</v>
      </c>
      <c r="T165" s="75"/>
      <c r="U165" s="75">
        <v>0.44047618999999999</v>
      </c>
      <c r="V165" s="75">
        <v>0.97597348799999994</v>
      </c>
      <c r="W165" s="75">
        <v>0.94113090600000004</v>
      </c>
      <c r="X165" s="75">
        <v>0.46635409799999999</v>
      </c>
      <c r="Y165" s="75">
        <v>0.87137531099999999</v>
      </c>
    </row>
    <row r="166" spans="1:25">
      <c r="A166" s="93"/>
      <c r="B166" s="10" t="s">
        <v>852</v>
      </c>
      <c r="C166" s="75">
        <v>0.99933374577642398</v>
      </c>
      <c r="D166" s="75">
        <v>0.99830200121285595</v>
      </c>
      <c r="E166" s="75">
        <v>0.99958556585062597</v>
      </c>
      <c r="F166" s="75">
        <v>0.99788756706348203</v>
      </c>
      <c r="G166" s="75">
        <v>0.99990553069965904</v>
      </c>
      <c r="H166" s="76"/>
      <c r="I166" s="75">
        <v>0.88694328130947797</v>
      </c>
      <c r="J166" s="75">
        <v>0.55480116391852496</v>
      </c>
      <c r="K166" s="75">
        <v>0.96803220459389006</v>
      </c>
      <c r="L166" s="75">
        <v>0.60845853422818696</v>
      </c>
      <c r="M166" s="75">
        <v>0.90394709310911803</v>
      </c>
      <c r="N166" s="76"/>
      <c r="O166" s="75">
        <v>0.88370765131328499</v>
      </c>
      <c r="P166" s="75">
        <v>0.54607177497575099</v>
      </c>
      <c r="Q166" s="75">
        <v>0.96613781671797305</v>
      </c>
      <c r="R166" s="75">
        <v>0.59645131673493001</v>
      </c>
      <c r="S166" s="75">
        <v>0.89977601757315695</v>
      </c>
      <c r="T166" s="75"/>
      <c r="U166" s="75">
        <v>0.35294117600000002</v>
      </c>
      <c r="V166" s="75">
        <v>0.97914032900000003</v>
      </c>
      <c r="W166" s="75">
        <v>0.95958358799999999</v>
      </c>
      <c r="X166" s="75">
        <v>0.332081505</v>
      </c>
      <c r="Y166" s="75">
        <v>0.89520586999999996</v>
      </c>
    </row>
    <row r="167" spans="1:25">
      <c r="A167" s="93"/>
      <c r="B167" s="10" t="s">
        <v>274</v>
      </c>
      <c r="C167" s="75">
        <v>0.99941965581125403</v>
      </c>
      <c r="D167" s="75">
        <v>0.99836623553437698</v>
      </c>
      <c r="E167" s="75">
        <v>0.99962622810764601</v>
      </c>
      <c r="F167" s="75">
        <v>0.99788325950049905</v>
      </c>
      <c r="G167" s="75">
        <v>0.99989406949082105</v>
      </c>
      <c r="H167" s="76"/>
      <c r="I167" s="75">
        <v>0.91089285714285695</v>
      </c>
      <c r="J167" s="75">
        <v>0.56209150326797297</v>
      </c>
      <c r="K167" s="75">
        <v>0.97928235796668095</v>
      </c>
      <c r="L167" s="75">
        <v>0.64192517346269296</v>
      </c>
      <c r="M167" s="75">
        <v>0.922876305584173</v>
      </c>
      <c r="N167" s="76"/>
      <c r="O167" s="75">
        <v>0.91806497679400201</v>
      </c>
      <c r="P167" s="75">
        <v>0.58541893362350295</v>
      </c>
      <c r="Q167" s="75">
        <v>0.98334401024983997</v>
      </c>
      <c r="R167" s="75">
        <v>0.67326282468245402</v>
      </c>
      <c r="S167" s="75">
        <v>0.92024076156272805</v>
      </c>
      <c r="T167" s="75"/>
      <c r="U167" s="75">
        <v>0.35849056600000001</v>
      </c>
      <c r="V167" s="75">
        <v>0.98492840999999998</v>
      </c>
      <c r="W167" s="75">
        <v>0.96086956499999998</v>
      </c>
      <c r="X167" s="75">
        <v>0.39824560599999997</v>
      </c>
      <c r="Y167" s="75">
        <v>0.91251368499999996</v>
      </c>
    </row>
    <row r="168" spans="1:25">
      <c r="A168" s="93"/>
      <c r="B168" s="10" t="s">
        <v>275</v>
      </c>
      <c r="C168" s="75">
        <v>0.99951474258249295</v>
      </c>
      <c r="D168" s="75">
        <v>0.99857254087723801</v>
      </c>
      <c r="E168" s="75">
        <v>0.99971886421141398</v>
      </c>
      <c r="F168" s="75">
        <v>0.99834215165101403</v>
      </c>
      <c r="G168" s="75">
        <v>0.99980866276189695</v>
      </c>
      <c r="H168" s="76"/>
      <c r="I168" s="75">
        <v>0.89831761878350902</v>
      </c>
      <c r="J168" s="75">
        <v>0.55140186915887801</v>
      </c>
      <c r="K168" s="75">
        <v>0.97345928924876202</v>
      </c>
      <c r="L168" s="75">
        <v>0.61789756335901502</v>
      </c>
      <c r="M168" s="75">
        <v>0.91162625791253404</v>
      </c>
      <c r="N168" s="76"/>
      <c r="O168" s="75">
        <v>0.898355202365551</v>
      </c>
      <c r="P168" s="75">
        <v>0.55290456431535195</v>
      </c>
      <c r="Q168" s="75">
        <v>0.97324038677760205</v>
      </c>
      <c r="R168" s="75">
        <v>0.61843753242747801</v>
      </c>
      <c r="S168" s="75">
        <v>0.91424635191611303</v>
      </c>
      <c r="T168" s="75"/>
      <c r="U168" s="75">
        <v>0.23809523799999999</v>
      </c>
      <c r="V168" s="75">
        <v>0.98470097400000001</v>
      </c>
      <c r="W168" s="75">
        <v>0.96351351399999996</v>
      </c>
      <c r="X168" s="75">
        <v>0.25436222800000002</v>
      </c>
      <c r="Y168" s="75">
        <v>0.87732631299999997</v>
      </c>
    </row>
    <row r="169" spans="1:25">
      <c r="A169" s="93"/>
      <c r="B169" s="10" t="s">
        <v>276</v>
      </c>
      <c r="C169" s="75">
        <v>0.99940315663822399</v>
      </c>
      <c r="D169" s="75">
        <v>0.99791476606281704</v>
      </c>
      <c r="E169" s="75">
        <v>0.99970717423133204</v>
      </c>
      <c r="F169" s="75">
        <v>0.99788073416470602</v>
      </c>
      <c r="G169" s="75">
        <v>0.99986202463885099</v>
      </c>
      <c r="H169" s="76"/>
      <c r="I169" s="75">
        <v>0.89867374005305001</v>
      </c>
      <c r="J169" s="75">
        <v>0.52867570385818496</v>
      </c>
      <c r="K169" s="75">
        <v>0.97423339011925003</v>
      </c>
      <c r="L169" s="75">
        <v>0.600659806913862</v>
      </c>
      <c r="M169" s="75">
        <v>0.90677220912612999</v>
      </c>
      <c r="N169" s="76"/>
      <c r="O169" s="75">
        <v>0.90629420084865597</v>
      </c>
      <c r="P169" s="75">
        <v>0.54479166666666601</v>
      </c>
      <c r="Q169" s="75">
        <v>0.980195911413969</v>
      </c>
      <c r="R169" s="75">
        <v>0.632620212732247</v>
      </c>
      <c r="S169" s="75">
        <v>0.912773504045996</v>
      </c>
      <c r="T169" s="75"/>
      <c r="U169" s="75">
        <v>0.35384615400000002</v>
      </c>
      <c r="V169" s="75">
        <v>0.98921832899999995</v>
      </c>
      <c r="W169" s="75">
        <v>0.96255648800000004</v>
      </c>
      <c r="X169" s="75">
        <v>0.43906478900000001</v>
      </c>
      <c r="Y169" s="75">
        <v>0.87699564600000002</v>
      </c>
    </row>
    <row r="170" spans="1:25">
      <c r="A170" s="93"/>
      <c r="B170" s="10" t="s">
        <v>287</v>
      </c>
      <c r="C170" s="75">
        <v>0.99904246660602203</v>
      </c>
      <c r="D170" s="75">
        <v>0.99591775022679097</v>
      </c>
      <c r="E170" s="75">
        <v>0.99963026166097801</v>
      </c>
      <c r="F170" s="75">
        <v>0.99640498239722797</v>
      </c>
      <c r="G170" s="75">
        <v>0.99966610583679305</v>
      </c>
      <c r="H170" s="76"/>
      <c r="I170" s="75">
        <v>0.89984680199157396</v>
      </c>
      <c r="J170" s="75">
        <v>0.49093107617895998</v>
      </c>
      <c r="K170" s="75">
        <v>0.97679180887371997</v>
      </c>
      <c r="L170" s="75">
        <v>0.57622774986659897</v>
      </c>
      <c r="M170" s="75">
        <v>0.89606304845150697</v>
      </c>
      <c r="N170" s="76"/>
      <c r="O170" s="75">
        <v>0.89831482190731504</v>
      </c>
      <c r="P170" s="75">
        <v>0.49334945586457002</v>
      </c>
      <c r="Q170" s="75">
        <v>0.97451649601820201</v>
      </c>
      <c r="R170" s="75">
        <v>0.57044089368262996</v>
      </c>
      <c r="S170" s="75">
        <v>0.89612123813336297</v>
      </c>
      <c r="T170" s="75"/>
      <c r="U170" s="75">
        <v>0.35849056600000001</v>
      </c>
      <c r="V170" s="75">
        <v>0.98742665500000004</v>
      </c>
      <c r="W170" s="75">
        <v>0.96067415700000003</v>
      </c>
      <c r="X170" s="75">
        <v>0.42848889600000001</v>
      </c>
      <c r="Y170" s="75">
        <v>0.90275031999999999</v>
      </c>
    </row>
    <row r="171" spans="1:25">
      <c r="A171" s="93"/>
      <c r="B171" s="10" t="s">
        <v>288</v>
      </c>
      <c r="C171" s="75">
        <v>0.99953814333621105</v>
      </c>
      <c r="D171" s="75">
        <v>0.99817669484501903</v>
      </c>
      <c r="E171" s="75">
        <v>0.99972581455924603</v>
      </c>
      <c r="F171" s="75">
        <v>0.99783121569344102</v>
      </c>
      <c r="G171" s="75">
        <v>0.99986439947620398</v>
      </c>
      <c r="H171" s="76"/>
      <c r="I171" s="75">
        <v>0.92578313253012001</v>
      </c>
      <c r="J171" s="75">
        <v>0.50397877984084805</v>
      </c>
      <c r="K171" s="75">
        <v>0.98391518917930898</v>
      </c>
      <c r="L171" s="75">
        <v>0.603703145637703</v>
      </c>
      <c r="M171" s="75">
        <v>0.91627314409665195</v>
      </c>
      <c r="N171" s="76"/>
      <c r="O171" s="75">
        <v>0.917924831352393</v>
      </c>
      <c r="P171" s="75">
        <v>0.47019867549668798</v>
      </c>
      <c r="Q171" s="75">
        <v>0.97971120453299199</v>
      </c>
      <c r="R171" s="75">
        <v>0.55812074276459001</v>
      </c>
      <c r="S171" s="75">
        <v>0.90750689063708501</v>
      </c>
      <c r="T171" s="75"/>
      <c r="U171" s="75">
        <v>0.32</v>
      </c>
      <c r="V171" s="75">
        <v>0.98718695400000001</v>
      </c>
      <c r="W171" s="75">
        <v>0.96830786599999996</v>
      </c>
      <c r="X171" s="75">
        <v>0.35114268199999998</v>
      </c>
      <c r="Y171" s="75">
        <v>0.89757716899999995</v>
      </c>
    </row>
    <row r="172" spans="1:25">
      <c r="A172" s="93"/>
      <c r="B172" s="10" t="s">
        <v>289</v>
      </c>
      <c r="C172" s="75">
        <v>0.99940973483472495</v>
      </c>
      <c r="D172" s="75">
        <v>0.99824170671668</v>
      </c>
      <c r="E172" s="75">
        <v>0.99969028915730496</v>
      </c>
      <c r="F172" s="75">
        <v>0.99810982941918802</v>
      </c>
      <c r="G172" s="75">
        <v>0.99960730938447095</v>
      </c>
      <c r="H172" s="76"/>
      <c r="I172" s="75">
        <v>0.90065383218307304</v>
      </c>
      <c r="J172" s="75">
        <v>0.594746716697936</v>
      </c>
      <c r="K172" s="75">
        <v>0.97409909909909898</v>
      </c>
      <c r="L172" s="75">
        <v>0.65562751390859997</v>
      </c>
      <c r="M172" s="75">
        <v>0.91193302824400302</v>
      </c>
      <c r="N172" s="76"/>
      <c r="O172" s="75">
        <v>0.89685854367169004</v>
      </c>
      <c r="P172" s="75">
        <v>0.59137769447047694</v>
      </c>
      <c r="Q172" s="75">
        <v>0.97027027027027002</v>
      </c>
      <c r="R172" s="75">
        <v>0.642544595532339</v>
      </c>
      <c r="S172" s="75">
        <v>0.91292438173881396</v>
      </c>
      <c r="T172" s="75"/>
      <c r="U172" s="75">
        <v>0.5</v>
      </c>
      <c r="V172" s="75">
        <v>0.98636673500000005</v>
      </c>
      <c r="W172" s="75">
        <v>0.96909927699999998</v>
      </c>
      <c r="X172" s="75">
        <v>0.52008955199999996</v>
      </c>
      <c r="Y172" s="75">
        <v>0.92013178799999995</v>
      </c>
    </row>
    <row r="173" spans="1:25">
      <c r="A173" s="93"/>
      <c r="B173" s="10" t="s">
        <v>293</v>
      </c>
      <c r="C173" s="75">
        <v>0.99956849122958402</v>
      </c>
      <c r="D173" s="75">
        <v>0.99794929157345202</v>
      </c>
      <c r="E173" s="75">
        <v>0.99978040746614605</v>
      </c>
      <c r="F173" s="75">
        <v>0.99789140843603097</v>
      </c>
      <c r="G173" s="75">
        <v>0.99989520274282295</v>
      </c>
      <c r="H173" s="76"/>
      <c r="I173" s="75">
        <v>0.92613047980669605</v>
      </c>
      <c r="J173" s="75">
        <v>0.50670640834575198</v>
      </c>
      <c r="K173" s="75">
        <v>0.98106578176849502</v>
      </c>
      <c r="L173" s="75">
        <v>0.591070020438758</v>
      </c>
      <c r="M173" s="75">
        <v>0.90807200978143299</v>
      </c>
      <c r="N173" s="76"/>
      <c r="O173" s="75">
        <v>0.92890422778257098</v>
      </c>
      <c r="P173" s="75">
        <v>0.48733233979135598</v>
      </c>
      <c r="Q173" s="75">
        <v>0.98672911787665796</v>
      </c>
      <c r="R173" s="75">
        <v>0.60187324826506805</v>
      </c>
      <c r="S173" s="75">
        <v>0.91399608632879203</v>
      </c>
      <c r="T173" s="75"/>
      <c r="U173" s="75">
        <v>0.19444444399999999</v>
      </c>
      <c r="V173" s="75">
        <v>0.99605678200000003</v>
      </c>
      <c r="W173" s="75">
        <v>0.97392637999999998</v>
      </c>
      <c r="X173" s="75">
        <v>0.32687881400000002</v>
      </c>
      <c r="Y173" s="75">
        <v>0.86319225399999999</v>
      </c>
    </row>
    <row r="174" spans="1:25">
      <c r="A174" s="93"/>
      <c r="B174" s="10" t="s">
        <v>295</v>
      </c>
      <c r="C174" s="75">
        <v>0.99955060219306102</v>
      </c>
      <c r="D174" s="75">
        <v>0.99849376968369097</v>
      </c>
      <c r="E174" s="75">
        <v>0.99975807101959602</v>
      </c>
      <c r="F174" s="75">
        <v>0.99836172283992597</v>
      </c>
      <c r="G174" s="75">
        <v>0.999876657702788</v>
      </c>
      <c r="H174" s="76"/>
      <c r="I174" s="75">
        <v>0.90634549703397405</v>
      </c>
      <c r="J174" s="75">
        <v>0.56736035049288003</v>
      </c>
      <c r="K174" s="75">
        <v>0.97290322580645106</v>
      </c>
      <c r="L174" s="75">
        <v>0.62544080108026501</v>
      </c>
      <c r="M174" s="75">
        <v>0.91827050136027999</v>
      </c>
      <c r="N174" s="76"/>
      <c r="O174" s="75">
        <v>0.90690150970524797</v>
      </c>
      <c r="P174" s="75">
        <v>0.55312157721796196</v>
      </c>
      <c r="Q174" s="75">
        <v>0.97634917222102702</v>
      </c>
      <c r="R174" s="75">
        <v>0.62539477178382996</v>
      </c>
      <c r="S174" s="75">
        <v>0.91607618095767995</v>
      </c>
      <c r="T174" s="75"/>
      <c r="U174" s="75">
        <v>0.4</v>
      </c>
      <c r="V174" s="75">
        <v>0.98226466599999995</v>
      </c>
      <c r="W174" s="75">
        <v>0.96120972999999998</v>
      </c>
      <c r="X174" s="75">
        <v>0.40821644299999998</v>
      </c>
      <c r="Y174" s="75">
        <v>0.89885898500000005</v>
      </c>
    </row>
    <row r="175" spans="1:25">
      <c r="A175" s="93"/>
      <c r="B175" s="10" t="s">
        <v>296</v>
      </c>
      <c r="C175" s="75">
        <v>0.99950889568497803</v>
      </c>
      <c r="D175" s="75">
        <v>0.99711080897348703</v>
      </c>
      <c r="E175" s="75">
        <v>0.99987150823632198</v>
      </c>
      <c r="F175" s="75">
        <v>0.997846665948392</v>
      </c>
      <c r="G175" s="75">
        <v>0.99978704084306802</v>
      </c>
      <c r="H175" s="76"/>
      <c r="I175" s="75">
        <v>0.92607142857142799</v>
      </c>
      <c r="J175" s="75">
        <v>0.52309782608695599</v>
      </c>
      <c r="K175" s="75">
        <v>0.98704769736842102</v>
      </c>
      <c r="L175" s="75">
        <v>0.63533508092618496</v>
      </c>
      <c r="M175" s="75">
        <v>0.92140878638086399</v>
      </c>
      <c r="N175" s="76"/>
      <c r="O175" s="75">
        <v>0.926798785931083</v>
      </c>
      <c r="P175" s="75">
        <v>0.55027173913043403</v>
      </c>
      <c r="Q175" s="75">
        <v>0.98376156217882804</v>
      </c>
      <c r="R175" s="75">
        <v>0.64212307949967395</v>
      </c>
      <c r="S175" s="75">
        <v>0.92198056771973702</v>
      </c>
      <c r="T175" s="75"/>
      <c r="U175" s="75">
        <v>0.21568627500000001</v>
      </c>
      <c r="V175" s="75">
        <v>0.98835704999999996</v>
      </c>
      <c r="W175" s="75">
        <v>0.96368190399999998</v>
      </c>
      <c r="X175" s="75">
        <v>0.26868300499999997</v>
      </c>
      <c r="Y175" s="75">
        <v>0.87878903200000003</v>
      </c>
    </row>
    <row r="176" spans="1:25">
      <c r="A176" s="93"/>
      <c r="B176" s="10" t="s">
        <v>297</v>
      </c>
      <c r="C176" s="75">
        <v>0.99922809725974504</v>
      </c>
      <c r="D176" s="75">
        <v>0.99874039551580795</v>
      </c>
      <c r="E176" s="75">
        <v>0.99941639918295799</v>
      </c>
      <c r="F176" s="75">
        <v>0.99807963135926403</v>
      </c>
      <c r="G176" s="75">
        <v>0.99988662824536001</v>
      </c>
      <c r="H176" s="76"/>
      <c r="I176" s="75">
        <v>0.85597978663672003</v>
      </c>
      <c r="J176" s="75">
        <v>0.60181451612903203</v>
      </c>
      <c r="K176" s="75">
        <v>0.95408560311283996</v>
      </c>
      <c r="L176" s="75">
        <v>0.62211748905811604</v>
      </c>
      <c r="M176" s="75">
        <v>0.89496046190535905</v>
      </c>
      <c r="N176" s="76"/>
      <c r="O176" s="75">
        <v>0.85241301907968503</v>
      </c>
      <c r="P176" s="75">
        <v>0.60624370594159105</v>
      </c>
      <c r="Q176" s="75">
        <v>0.94749124854142297</v>
      </c>
      <c r="R176" s="75">
        <v>0.61295833306865499</v>
      </c>
      <c r="S176" s="75">
        <v>0.88551776084869405</v>
      </c>
      <c r="T176" s="75"/>
      <c r="U176" s="75">
        <v>0.48333333299999998</v>
      </c>
      <c r="V176" s="75">
        <v>0.97468354400000001</v>
      </c>
      <c r="W176" s="75">
        <v>0.93644617399999996</v>
      </c>
      <c r="X176" s="75">
        <v>0.51283032100000003</v>
      </c>
      <c r="Y176" s="75">
        <v>0.91155649299999997</v>
      </c>
    </row>
    <row r="177" spans="1:25">
      <c r="A177" s="93"/>
      <c r="B177" s="10" t="s">
        <v>304</v>
      </c>
      <c r="C177" s="75">
        <v>0.99923504663273399</v>
      </c>
      <c r="D177" s="75">
        <v>0.99888075764098105</v>
      </c>
      <c r="E177" s="75">
        <v>0.99941896844551703</v>
      </c>
      <c r="F177" s="75">
        <v>0.99829972608649797</v>
      </c>
      <c r="G177" s="75">
        <v>0.99984972910526904</v>
      </c>
      <c r="H177" s="76"/>
      <c r="I177" s="75">
        <v>0.83666745116497998</v>
      </c>
      <c r="J177" s="75">
        <v>0.71418732782369099</v>
      </c>
      <c r="K177" s="75">
        <v>0.90025026814443998</v>
      </c>
      <c r="L177" s="75">
        <v>0.63026522646281202</v>
      </c>
      <c r="M177" s="75">
        <v>0.891401501608866</v>
      </c>
      <c r="N177" s="76"/>
      <c r="O177" s="75">
        <v>0.83666745116497998</v>
      </c>
      <c r="P177" s="75">
        <v>0.71074380165289197</v>
      </c>
      <c r="Q177" s="75">
        <v>0.90203789774758603</v>
      </c>
      <c r="R177" s="75">
        <v>0.629895649112033</v>
      </c>
      <c r="S177" s="75">
        <v>0.89063868115286804</v>
      </c>
      <c r="T177" s="75"/>
      <c r="U177" s="75">
        <v>0.47199999999999998</v>
      </c>
      <c r="V177" s="75">
        <v>0.95087336200000006</v>
      </c>
      <c r="W177" s="75">
        <v>0.89337175800000002</v>
      </c>
      <c r="X177" s="75">
        <v>0.45838099999999998</v>
      </c>
      <c r="Y177" s="75">
        <v>0.86840611400000001</v>
      </c>
    </row>
    <row r="178" spans="1:25">
      <c r="A178" s="93"/>
      <c r="B178" s="10" t="s">
        <v>318</v>
      </c>
      <c r="C178" s="75">
        <v>0.99945663111289995</v>
      </c>
      <c r="D178" s="75">
        <v>0.99875127710296197</v>
      </c>
      <c r="E178" s="75">
        <v>0.99960862014138596</v>
      </c>
      <c r="F178" s="75">
        <v>0.99813772369263898</v>
      </c>
      <c r="G178" s="75">
        <v>0.999918077473402</v>
      </c>
      <c r="H178" s="76"/>
      <c r="I178" s="75">
        <v>0.89695701175333997</v>
      </c>
      <c r="J178" s="75">
        <v>0.53133514986375996</v>
      </c>
      <c r="K178" s="75">
        <v>0.97573385518591005</v>
      </c>
      <c r="L178" s="75">
        <v>0.60895859379627704</v>
      </c>
      <c r="M178" s="75">
        <v>0.90616233952055603</v>
      </c>
      <c r="N178" s="76"/>
      <c r="O178" s="75">
        <v>0.90165781426042102</v>
      </c>
      <c r="P178" s="75">
        <v>0.572595281306715</v>
      </c>
      <c r="Q178" s="75">
        <v>0.97260810017609001</v>
      </c>
      <c r="R178" s="75">
        <v>0.63167810058211105</v>
      </c>
      <c r="S178" s="75">
        <v>0.91180724397504198</v>
      </c>
      <c r="T178" s="75"/>
      <c r="U178" s="75">
        <v>0.48333333299999998</v>
      </c>
      <c r="V178" s="75">
        <v>0.98101694900000003</v>
      </c>
      <c r="W178" s="75">
        <v>0.96156351799999995</v>
      </c>
      <c r="X178" s="75">
        <v>0.47592958699999999</v>
      </c>
      <c r="Y178" s="75">
        <v>0.89264406799999996</v>
      </c>
    </row>
    <row r="179" spans="1:25">
      <c r="A179" s="93"/>
      <c r="B179" s="10" t="s">
        <v>854</v>
      </c>
      <c r="C179" s="75">
        <v>0.99936940345566905</v>
      </c>
      <c r="D179" s="75">
        <v>0.99910600255427795</v>
      </c>
      <c r="E179" s="75">
        <v>0.99945574813698401</v>
      </c>
      <c r="F179" s="75">
        <v>0.99830477126529304</v>
      </c>
      <c r="G179" s="75">
        <v>0.99994412048118297</v>
      </c>
      <c r="H179" s="76"/>
      <c r="I179" s="75">
        <v>0.87364438839848602</v>
      </c>
      <c r="J179" s="75">
        <v>0.62921348314606695</v>
      </c>
      <c r="K179" s="75">
        <v>0.95378432685867298</v>
      </c>
      <c r="L179" s="75">
        <v>0.64061535665389602</v>
      </c>
      <c r="M179" s="75">
        <v>0.90932472067469095</v>
      </c>
      <c r="N179" s="76"/>
      <c r="O179" s="75">
        <v>0.87717528373265996</v>
      </c>
      <c r="P179" s="75">
        <v>0.64453524004085805</v>
      </c>
      <c r="Q179" s="75">
        <v>0.95344943067649002</v>
      </c>
      <c r="R179" s="75">
        <v>0.65184675037060302</v>
      </c>
      <c r="S179" s="75">
        <v>0.921584691789467</v>
      </c>
      <c r="T179" s="75"/>
      <c r="U179" s="75">
        <v>0.390625</v>
      </c>
      <c r="V179" s="75">
        <v>0.980867347</v>
      </c>
      <c r="W179" s="75">
        <v>0.936320755</v>
      </c>
      <c r="X179" s="75">
        <v>0.46287338900000002</v>
      </c>
      <c r="Y179" s="75">
        <v>0.90212452200000004</v>
      </c>
    </row>
    <row r="180" spans="1:25">
      <c r="A180" s="93"/>
      <c r="B180" s="10" t="s">
        <v>327</v>
      </c>
      <c r="C180" s="75">
        <v>0.99942548301983103</v>
      </c>
      <c r="D180" s="75">
        <v>0.99766977363515297</v>
      </c>
      <c r="E180" s="75">
        <v>0.99968283400019498</v>
      </c>
      <c r="F180" s="75">
        <v>0.99742345285854905</v>
      </c>
      <c r="G180" s="75">
        <v>0.99988754381295897</v>
      </c>
      <c r="H180" s="76"/>
      <c r="I180" s="75">
        <v>0.91234042553191397</v>
      </c>
      <c r="J180" s="75">
        <v>0.46471371504660403</v>
      </c>
      <c r="K180" s="75">
        <v>0.977946916471506</v>
      </c>
      <c r="L180" s="75">
        <v>0.54910503627099505</v>
      </c>
      <c r="M180" s="75">
        <v>0.90728859049240596</v>
      </c>
      <c r="N180" s="76"/>
      <c r="O180" s="75">
        <v>0.91574468085106397</v>
      </c>
      <c r="P180" s="75">
        <v>0.47669773635153101</v>
      </c>
      <c r="Q180" s="75">
        <v>0.98009367681498805</v>
      </c>
      <c r="R180" s="75">
        <v>0.56775937494374795</v>
      </c>
      <c r="S180" s="75">
        <v>0.89549219307901695</v>
      </c>
      <c r="T180" s="75"/>
      <c r="U180" s="75">
        <v>0.17499999999999999</v>
      </c>
      <c r="V180" s="75">
        <v>0.98349834999999997</v>
      </c>
      <c r="W180" s="75">
        <v>0.94942044299999995</v>
      </c>
      <c r="X180" s="75">
        <v>0.21163401700000001</v>
      </c>
      <c r="Y180" s="75">
        <v>0.83740373999999995</v>
      </c>
    </row>
    <row r="181" spans="1:25">
      <c r="A181" s="93"/>
      <c r="B181" s="10" t="s">
        <v>855</v>
      </c>
      <c r="C181" s="75">
        <v>0.99939957970579396</v>
      </c>
      <c r="D181" s="75">
        <v>0.99818753020783002</v>
      </c>
      <c r="E181" s="75">
        <v>0.99968595654780601</v>
      </c>
      <c r="F181" s="75">
        <v>0.99805773666428599</v>
      </c>
      <c r="G181" s="75">
        <v>0.99991501929540905</v>
      </c>
      <c r="H181" s="76"/>
      <c r="I181" s="75">
        <v>0.90317812269031705</v>
      </c>
      <c r="J181" s="75">
        <v>0.58413926499032798</v>
      </c>
      <c r="K181" s="75">
        <v>0.978529008679762</v>
      </c>
      <c r="L181" s="75">
        <v>0.65997589787260702</v>
      </c>
      <c r="M181" s="75">
        <v>0.91753728639681598</v>
      </c>
      <c r="N181" s="76"/>
      <c r="O181" s="75">
        <v>0.90062800147764999</v>
      </c>
      <c r="P181" s="75">
        <v>0.57681159420289796</v>
      </c>
      <c r="Q181" s="75">
        <v>0.97716373601278805</v>
      </c>
      <c r="R181" s="75">
        <v>0.65042727604136497</v>
      </c>
      <c r="S181" s="75">
        <v>0.92416948258762399</v>
      </c>
      <c r="T181" s="75"/>
      <c r="U181" s="75">
        <v>0.37704917999999998</v>
      </c>
      <c r="V181" s="75">
        <v>0.982182628</v>
      </c>
      <c r="W181" s="75">
        <v>0.955965909</v>
      </c>
      <c r="X181" s="75">
        <v>0.40714162799999998</v>
      </c>
      <c r="Y181" s="75">
        <v>0.88519113500000002</v>
      </c>
    </row>
    <row r="182" spans="1:25">
      <c r="A182" s="93"/>
      <c r="B182" s="10" t="s">
        <v>336</v>
      </c>
      <c r="C182" s="75">
        <v>0.99933401517494003</v>
      </c>
      <c r="D182" s="75">
        <v>0.99775044991001804</v>
      </c>
      <c r="E182" s="75">
        <v>0.99963250883392196</v>
      </c>
      <c r="F182" s="75">
        <v>0.99750437232396205</v>
      </c>
      <c r="G182" s="75">
        <v>0.99964638662373495</v>
      </c>
      <c r="H182" s="76"/>
      <c r="I182" s="75">
        <v>0.90506088280060804</v>
      </c>
      <c r="J182" s="75">
        <v>0.51558752997601898</v>
      </c>
      <c r="K182" s="75">
        <v>0.97851650836725401</v>
      </c>
      <c r="L182" s="75">
        <v>0.60208065318450499</v>
      </c>
      <c r="M182" s="75">
        <v>0.915378009668249</v>
      </c>
      <c r="N182" s="76"/>
      <c r="O182" s="75">
        <v>0.89687975646879703</v>
      </c>
      <c r="P182" s="75">
        <v>0.49640287769784103</v>
      </c>
      <c r="Q182" s="75">
        <v>0.97241067390321101</v>
      </c>
      <c r="R182" s="75">
        <v>0.566029618821143</v>
      </c>
      <c r="S182" s="75">
        <v>0.89159391618319905</v>
      </c>
      <c r="T182" s="75"/>
      <c r="U182" s="75">
        <v>0.39024390199999998</v>
      </c>
      <c r="V182" s="75">
        <v>0.98091603100000002</v>
      </c>
      <c r="W182" s="75">
        <v>0.95867768600000003</v>
      </c>
      <c r="X182" s="75">
        <v>0.39515567299999999</v>
      </c>
      <c r="Y182" s="75">
        <v>0.915053063</v>
      </c>
    </row>
    <row r="183" spans="1:25">
      <c r="A183" s="93"/>
      <c r="B183" s="10" t="s">
        <v>337</v>
      </c>
      <c r="C183" s="75">
        <v>0.99942960850401796</v>
      </c>
      <c r="D183" s="75">
        <v>0.99890948745910502</v>
      </c>
      <c r="E183" s="75">
        <v>0.99957119767786995</v>
      </c>
      <c r="F183" s="75">
        <v>0.998304665042411</v>
      </c>
      <c r="G183" s="75">
        <v>0.99990635324022203</v>
      </c>
      <c r="H183" s="76"/>
      <c r="I183" s="75">
        <v>0.88863542098714199</v>
      </c>
      <c r="J183" s="75">
        <v>0.60755813953488302</v>
      </c>
      <c r="K183" s="75">
        <v>0.96517150395778295</v>
      </c>
      <c r="L183" s="75">
        <v>0.64500757723094004</v>
      </c>
      <c r="M183" s="75">
        <v>0.91985718230349101</v>
      </c>
      <c r="N183" s="76"/>
      <c r="O183" s="75">
        <v>0.890294483616756</v>
      </c>
      <c r="P183" s="75">
        <v>0.57945736434108497</v>
      </c>
      <c r="Q183" s="75">
        <v>0.97493403693931402</v>
      </c>
      <c r="R183" s="75">
        <v>0.64816694692927701</v>
      </c>
      <c r="S183" s="75">
        <v>0.91785349041745901</v>
      </c>
      <c r="T183" s="75"/>
      <c r="U183" s="75">
        <v>0.409836066</v>
      </c>
      <c r="V183" s="75">
        <v>0.98348472300000001</v>
      </c>
      <c r="W183" s="75">
        <v>0.95597484300000002</v>
      </c>
      <c r="X183" s="75">
        <v>0.454941288</v>
      </c>
      <c r="Y183" s="75">
        <v>0.89964261999999995</v>
      </c>
    </row>
    <row r="184" spans="1:25">
      <c r="A184" s="93"/>
      <c r="B184" s="10" t="s">
        <v>340</v>
      </c>
      <c r="C184" s="75">
        <v>0.99912334197286101</v>
      </c>
      <c r="D184" s="75">
        <v>0.99875141884222396</v>
      </c>
      <c r="E184" s="75">
        <v>0.99931137380924995</v>
      </c>
      <c r="F184" s="75">
        <v>0.99803479050931199</v>
      </c>
      <c r="G184" s="75">
        <v>0.99989200319482896</v>
      </c>
      <c r="H184" s="76"/>
      <c r="I184" s="75">
        <v>0.84720951509606501</v>
      </c>
      <c r="J184" s="75">
        <v>0.68483197093551296</v>
      </c>
      <c r="K184" s="75">
        <v>0.92929292929292895</v>
      </c>
      <c r="L184" s="75">
        <v>0.648142653103157</v>
      </c>
      <c r="M184" s="75">
        <v>0.90405979537760495</v>
      </c>
      <c r="N184" s="76"/>
      <c r="O184" s="75">
        <v>0.84151173422736902</v>
      </c>
      <c r="P184" s="75">
        <v>0.67695099818511795</v>
      </c>
      <c r="Q184" s="75">
        <v>0.924736117485084</v>
      </c>
      <c r="R184" s="75">
        <v>0.63475137597484599</v>
      </c>
      <c r="S184" s="75">
        <v>0.89327344250388696</v>
      </c>
      <c r="T184" s="75"/>
      <c r="U184" s="75">
        <v>0.43956044</v>
      </c>
      <c r="V184" s="75">
        <v>0.92274678099999996</v>
      </c>
      <c r="W184" s="75">
        <v>0.78703703700000005</v>
      </c>
      <c r="X184" s="75">
        <v>0.42473771999999999</v>
      </c>
      <c r="Y184" s="75">
        <v>0.83549497699999997</v>
      </c>
    </row>
    <row r="185" spans="1:25">
      <c r="A185" s="93" t="s">
        <v>1742</v>
      </c>
      <c r="B185" s="10" t="s">
        <v>17</v>
      </c>
      <c r="C185" s="75">
        <v>0.99939019078316904</v>
      </c>
      <c r="D185" s="75">
        <v>0.99694811800610295</v>
      </c>
      <c r="E185" s="75">
        <v>0.99989488068958199</v>
      </c>
      <c r="F185" s="75">
        <v>0.99785082566149297</v>
      </c>
      <c r="G185" s="75">
        <v>0.99999866161356099</v>
      </c>
      <c r="H185" s="76"/>
      <c r="I185" s="75">
        <v>0.90801393728223001</v>
      </c>
      <c r="J185" s="75">
        <v>0.55645981688708002</v>
      </c>
      <c r="K185" s="75">
        <v>0.98066007988227799</v>
      </c>
      <c r="L185" s="75">
        <v>0.61578399967332997</v>
      </c>
      <c r="M185" s="75">
        <v>0.86868877283377999</v>
      </c>
      <c r="N185" s="76"/>
      <c r="O185" s="75">
        <v>0.90121951219512197</v>
      </c>
      <c r="P185" s="75">
        <v>0.54526958290946004</v>
      </c>
      <c r="Q185" s="75">
        <v>0.97477401723775403</v>
      </c>
      <c r="R185" s="75">
        <v>0.64333397019987004</v>
      </c>
      <c r="S185" s="75">
        <v>0.85924806212657401</v>
      </c>
      <c r="T185" s="75"/>
      <c r="U185" s="75">
        <v>0.22641509400000001</v>
      </c>
      <c r="V185" s="75">
        <v>0.99195494799999995</v>
      </c>
      <c r="W185" s="75">
        <v>0.96064814799999998</v>
      </c>
      <c r="X185" s="75">
        <v>0.334788478</v>
      </c>
      <c r="Y185" s="75">
        <v>0.77913295599999999</v>
      </c>
    </row>
    <row r="186" spans="1:25">
      <c r="A186" s="93"/>
      <c r="B186" s="10" t="s">
        <v>31</v>
      </c>
      <c r="C186" s="75">
        <v>0.999419167473378</v>
      </c>
      <c r="D186" s="75">
        <v>0.99713558243157197</v>
      </c>
      <c r="E186" s="75">
        <v>0.99989956814301495</v>
      </c>
      <c r="F186" s="75">
        <v>0.99797671373877195</v>
      </c>
      <c r="G186" s="75">
        <v>0.999998788019973</v>
      </c>
      <c r="H186" s="76"/>
      <c r="I186" s="75">
        <v>0.89687984067271498</v>
      </c>
      <c r="J186" s="75">
        <v>0.53248407643312101</v>
      </c>
      <c r="K186" s="75">
        <v>0.97348687734333095</v>
      </c>
      <c r="L186" s="75">
        <v>0.56778384241325897</v>
      </c>
      <c r="M186" s="75">
        <v>0.84801207018309899</v>
      </c>
      <c r="N186" s="76"/>
      <c r="O186" s="75">
        <v>0.88871681415929205</v>
      </c>
      <c r="P186" s="75">
        <v>0.50381679389312894</v>
      </c>
      <c r="Q186" s="75">
        <v>0.96973754686663005</v>
      </c>
      <c r="R186" s="75">
        <v>0.60223190185059805</v>
      </c>
      <c r="S186" s="75">
        <v>0.84005463173833395</v>
      </c>
      <c r="T186" s="75"/>
      <c r="U186" s="75">
        <v>0.33333333300000001</v>
      </c>
      <c r="V186" s="75">
        <v>0.98298298299999998</v>
      </c>
      <c r="W186" s="75">
        <v>0.95857418100000003</v>
      </c>
      <c r="X186" s="75">
        <v>0.35904240900000001</v>
      </c>
      <c r="Y186" s="75">
        <v>0.80284130300000001</v>
      </c>
    </row>
    <row r="187" spans="1:25">
      <c r="A187" s="93"/>
      <c r="B187" s="10" t="s">
        <v>836</v>
      </c>
      <c r="C187" s="75">
        <v>0.99943396226415004</v>
      </c>
      <c r="D187" s="75">
        <v>0.99715254237288098</v>
      </c>
      <c r="E187" s="75">
        <v>0.99991434689507497</v>
      </c>
      <c r="F187" s="75">
        <v>0.99802946066434906</v>
      </c>
      <c r="G187" s="75">
        <v>0.99999884634462</v>
      </c>
      <c r="H187" s="76"/>
      <c r="I187" s="75">
        <v>0.90056603773584898</v>
      </c>
      <c r="J187" s="75">
        <v>0.55206073752711404</v>
      </c>
      <c r="K187" s="75">
        <v>0.97396071265418005</v>
      </c>
      <c r="L187" s="75">
        <v>0.62080291826444101</v>
      </c>
      <c r="M187" s="75">
        <v>0.870512342822374</v>
      </c>
      <c r="N187" s="76"/>
      <c r="O187" s="75">
        <v>0.90152801358234202</v>
      </c>
      <c r="P187" s="75">
        <v>0.53579175704989102</v>
      </c>
      <c r="Q187" s="75">
        <v>0.97853391185202099</v>
      </c>
      <c r="R187" s="75">
        <v>0.61912606079309895</v>
      </c>
      <c r="S187" s="75">
        <v>0.864156427912948</v>
      </c>
      <c r="T187" s="75"/>
      <c r="U187" s="75">
        <v>0.28888888899999998</v>
      </c>
      <c r="V187" s="75">
        <v>0.98527443100000001</v>
      </c>
      <c r="W187" s="75">
        <v>0.94570707099999995</v>
      </c>
      <c r="X187" s="75">
        <v>0.37024540500000003</v>
      </c>
      <c r="Y187" s="75">
        <v>0.75769745600000005</v>
      </c>
    </row>
    <row r="188" spans="1:25">
      <c r="A188" s="93"/>
      <c r="B188" s="10" t="s">
        <v>36</v>
      </c>
      <c r="C188" s="75">
        <v>0.99930828757943801</v>
      </c>
      <c r="D188" s="75">
        <v>0.99629913221031097</v>
      </c>
      <c r="E188" s="75">
        <v>0.99992192786134404</v>
      </c>
      <c r="F188" s="75">
        <v>0.99754050129249605</v>
      </c>
      <c r="G188" s="75">
        <v>0.99999825642875595</v>
      </c>
      <c r="H188" s="76"/>
      <c r="I188" s="75">
        <v>0.90574195780006905</v>
      </c>
      <c r="J188" s="75">
        <v>0.55975485188968299</v>
      </c>
      <c r="K188" s="75">
        <v>0.97626483447845003</v>
      </c>
      <c r="L188" s="75">
        <v>0.61351023348001399</v>
      </c>
      <c r="M188" s="75">
        <v>0.85812216870754698</v>
      </c>
      <c r="N188" s="76"/>
      <c r="O188" s="75">
        <v>0.90197095435684604</v>
      </c>
      <c r="P188" s="75">
        <v>0.53163265306122398</v>
      </c>
      <c r="Q188" s="75">
        <v>0.97751873438800996</v>
      </c>
      <c r="R188" s="75">
        <v>0.63134159673867696</v>
      </c>
      <c r="S188" s="75">
        <v>0.85911729596084896</v>
      </c>
      <c r="T188" s="75"/>
      <c r="U188" s="75">
        <v>0.28000000000000003</v>
      </c>
      <c r="V188" s="75">
        <v>0.99293909999999996</v>
      </c>
      <c r="W188" s="75">
        <v>0.96280642400000005</v>
      </c>
      <c r="X188" s="75">
        <v>0.40647913899999999</v>
      </c>
      <c r="Y188" s="75">
        <v>0.80577228599999995</v>
      </c>
    </row>
    <row r="189" spans="1:25">
      <c r="A189" s="93"/>
      <c r="B189" s="10" t="s">
        <v>58</v>
      </c>
      <c r="C189" s="75">
        <v>0.99935718278367802</v>
      </c>
      <c r="D189" s="75">
        <v>0.996633563373169</v>
      </c>
      <c r="E189" s="75">
        <v>0.99989946043768196</v>
      </c>
      <c r="F189" s="75">
        <v>0.99767770613458195</v>
      </c>
      <c r="G189" s="75">
        <v>0.99999847975020795</v>
      </c>
      <c r="H189" s="76"/>
      <c r="I189" s="75">
        <v>0.89760786943885496</v>
      </c>
      <c r="J189" s="75">
        <v>0.51009421265141297</v>
      </c>
      <c r="K189" s="75">
        <v>0.97479892761394105</v>
      </c>
      <c r="L189" s="75">
        <v>0.594986962540763</v>
      </c>
      <c r="M189" s="75">
        <v>0.847891671688214</v>
      </c>
      <c r="N189" s="76"/>
      <c r="O189" s="75">
        <v>0.89961994187346295</v>
      </c>
      <c r="P189" s="75">
        <v>0.51144010767160097</v>
      </c>
      <c r="Q189" s="75">
        <v>0.97694369973190298</v>
      </c>
      <c r="R189" s="75">
        <v>0.58685971312059804</v>
      </c>
      <c r="S189" s="75">
        <v>0.85615575577598202</v>
      </c>
      <c r="T189" s="75"/>
      <c r="U189" s="75">
        <v>0.34</v>
      </c>
      <c r="V189" s="75">
        <v>0.98839662399999995</v>
      </c>
      <c r="W189" s="75">
        <v>0.95591182399999997</v>
      </c>
      <c r="X189" s="75">
        <v>0.43383338799999999</v>
      </c>
      <c r="Y189" s="75">
        <v>0.80682489499999999</v>
      </c>
    </row>
    <row r="190" spans="1:25">
      <c r="A190" s="93"/>
      <c r="B190" s="10" t="s">
        <v>63</v>
      </c>
      <c r="C190" s="75">
        <v>0.99938935351121705</v>
      </c>
      <c r="D190" s="75">
        <v>0.99735767475378301</v>
      </c>
      <c r="E190" s="75">
        <v>0.99996591567537996</v>
      </c>
      <c r="F190" s="75">
        <v>0.99822652238106802</v>
      </c>
      <c r="G190" s="75">
        <v>0.99999890288265703</v>
      </c>
      <c r="H190" s="76"/>
      <c r="I190" s="75">
        <v>0.87213254035683896</v>
      </c>
      <c r="J190" s="75">
        <v>0.55715658021133496</v>
      </c>
      <c r="K190" s="75">
        <v>0.96154895009544505</v>
      </c>
      <c r="L190" s="75">
        <v>0.60949559021287703</v>
      </c>
      <c r="M190" s="75">
        <v>0.85588944363716402</v>
      </c>
      <c r="N190" s="76"/>
      <c r="O190" s="75">
        <v>0.87576980250583902</v>
      </c>
      <c r="P190" s="75">
        <v>0.561959654178674</v>
      </c>
      <c r="Q190" s="75">
        <v>0.96483097055616096</v>
      </c>
      <c r="R190" s="75">
        <v>0.59773811256357801</v>
      </c>
      <c r="S190" s="75">
        <v>0.85350768439456604</v>
      </c>
      <c r="T190" s="75"/>
      <c r="U190" s="75">
        <v>0.1</v>
      </c>
      <c r="V190" s="75">
        <v>0.8</v>
      </c>
      <c r="W190" s="75">
        <v>0.45</v>
      </c>
      <c r="X190" s="75">
        <v>-0.14002800800000001</v>
      </c>
      <c r="Y190" s="75">
        <v>0.44062499999999999</v>
      </c>
    </row>
    <row r="191" spans="1:25">
      <c r="A191" s="93"/>
      <c r="B191" s="10" t="s">
        <v>68</v>
      </c>
      <c r="C191" s="75">
        <v>0.99918481119175295</v>
      </c>
      <c r="D191" s="75">
        <v>0.997562205783456</v>
      </c>
      <c r="E191" s="75">
        <v>0.99992346548293198</v>
      </c>
      <c r="F191" s="75">
        <v>0.99810408830057695</v>
      </c>
      <c r="G191" s="75">
        <v>0.999998431801569</v>
      </c>
      <c r="H191" s="76"/>
      <c r="I191" s="75">
        <v>0.83824148085822403</v>
      </c>
      <c r="J191" s="75">
        <v>0.59448554135843901</v>
      </c>
      <c r="K191" s="75">
        <v>0.94918885827976696</v>
      </c>
      <c r="L191" s="75">
        <v>0.58630705008513595</v>
      </c>
      <c r="M191" s="75">
        <v>0.84720099447738995</v>
      </c>
      <c r="N191" s="76"/>
      <c r="O191" s="75">
        <v>0.83003786285233405</v>
      </c>
      <c r="P191" s="75">
        <v>0.58170813718897096</v>
      </c>
      <c r="Q191" s="75">
        <v>0.94306703397612401</v>
      </c>
      <c r="R191" s="75">
        <v>0.60762942461658997</v>
      </c>
      <c r="S191" s="75">
        <v>0.852100306523489</v>
      </c>
      <c r="T191" s="75"/>
      <c r="U191" s="75">
        <v>0.30188679200000001</v>
      </c>
      <c r="V191" s="75">
        <v>0.96597353500000005</v>
      </c>
      <c r="W191" s="75">
        <v>0.90549828200000004</v>
      </c>
      <c r="X191" s="75">
        <v>0.32858249899999997</v>
      </c>
      <c r="Y191" s="75">
        <v>0.76509612299999996</v>
      </c>
    </row>
    <row r="192" spans="1:25">
      <c r="A192" s="93"/>
      <c r="B192" s="10" t="s">
        <v>839</v>
      </c>
      <c r="C192" s="75">
        <v>0.99911042580951204</v>
      </c>
      <c r="D192" s="75">
        <v>0.99520413182488898</v>
      </c>
      <c r="E192" s="75">
        <v>0.99985867056107802</v>
      </c>
      <c r="F192" s="75">
        <v>0.99670067320826705</v>
      </c>
      <c r="G192" s="75">
        <v>0.99999700205014597</v>
      </c>
      <c r="H192" s="76"/>
      <c r="I192" s="75">
        <v>0.90653170963150398</v>
      </c>
      <c r="J192" s="75">
        <v>0.53346456692913302</v>
      </c>
      <c r="K192" s="75">
        <v>0.97795364612775504</v>
      </c>
      <c r="L192" s="75">
        <v>0.61427204651416201</v>
      </c>
      <c r="M192" s="75">
        <v>0.85914467817724005</v>
      </c>
      <c r="N192" s="76"/>
      <c r="O192" s="75">
        <v>0.90591397849462296</v>
      </c>
      <c r="P192" s="75">
        <v>0.54572271386430604</v>
      </c>
      <c r="Q192" s="75">
        <v>0.97493876012813196</v>
      </c>
      <c r="R192" s="75">
        <v>0.61467175700772803</v>
      </c>
      <c r="S192" s="75">
        <v>0.859766020241165</v>
      </c>
      <c r="T192" s="75"/>
      <c r="U192" s="75">
        <v>0.326530612</v>
      </c>
      <c r="V192" s="75">
        <v>0.99067909499999995</v>
      </c>
      <c r="W192" s="75">
        <v>0.96969696999999999</v>
      </c>
      <c r="X192" s="75">
        <v>0.40286008499999998</v>
      </c>
      <c r="Y192" s="75">
        <v>0.82992065000000004</v>
      </c>
    </row>
    <row r="193" spans="1:25">
      <c r="A193" s="93"/>
      <c r="B193" s="10" t="s">
        <v>94</v>
      </c>
      <c r="C193" s="75">
        <v>0.99942846691966503</v>
      </c>
      <c r="D193" s="75">
        <v>0.99605003291639205</v>
      </c>
      <c r="E193" s="75">
        <v>0.99997345085753697</v>
      </c>
      <c r="F193" s="75">
        <v>0.99760948021805096</v>
      </c>
      <c r="G193" s="75">
        <v>0.99999862360436498</v>
      </c>
      <c r="H193" s="76"/>
      <c r="I193" s="75">
        <v>0.919700018291567</v>
      </c>
      <c r="J193" s="75">
        <v>0.52700922266139605</v>
      </c>
      <c r="K193" s="75">
        <v>0.98300764655904804</v>
      </c>
      <c r="L193" s="75">
        <v>0.63587528192711995</v>
      </c>
      <c r="M193" s="75">
        <v>0.86109632582333995</v>
      </c>
      <c r="N193" s="76"/>
      <c r="O193" s="75">
        <v>0.92210641799231996</v>
      </c>
      <c r="P193" s="75">
        <v>0.53684210526315701</v>
      </c>
      <c r="Q193" s="75">
        <v>0.984285410915268</v>
      </c>
      <c r="R193" s="75">
        <v>0.62313673325632501</v>
      </c>
      <c r="S193" s="75">
        <v>0.86117415140101194</v>
      </c>
      <c r="T193" s="75"/>
      <c r="U193" s="75">
        <v>0.17647058800000001</v>
      </c>
      <c r="V193" s="75">
        <v>0.991895262</v>
      </c>
      <c r="W193" s="75">
        <v>0.96676737199999996</v>
      </c>
      <c r="X193" s="75">
        <v>0.25406032200000001</v>
      </c>
      <c r="Y193" s="75">
        <v>0.76298224999999997</v>
      </c>
    </row>
    <row r="194" spans="1:25">
      <c r="A194" s="93"/>
      <c r="B194" s="10" t="s">
        <v>841</v>
      </c>
      <c r="C194" s="75">
        <v>0.99951807228915601</v>
      </c>
      <c r="D194" s="75">
        <v>0.99745503902273502</v>
      </c>
      <c r="E194" s="75">
        <v>0.99993192879752202</v>
      </c>
      <c r="F194" s="75">
        <v>0.99826790164927204</v>
      </c>
      <c r="G194" s="75">
        <v>0.999999142469157</v>
      </c>
      <c r="H194" s="76"/>
      <c r="I194" s="75">
        <v>0.90249433106575905</v>
      </c>
      <c r="J194" s="75">
        <v>0.52917232021709604</v>
      </c>
      <c r="K194" s="75">
        <v>0.97740266811870402</v>
      </c>
      <c r="L194" s="75">
        <v>0.58336351841609002</v>
      </c>
      <c r="M194" s="75">
        <v>0.86486613784036204</v>
      </c>
      <c r="N194" s="76"/>
      <c r="O194" s="75">
        <v>0.896598639455782</v>
      </c>
      <c r="P194" s="75">
        <v>0.49932157394843901</v>
      </c>
      <c r="Q194" s="75">
        <v>0.976313640076232</v>
      </c>
      <c r="R194" s="75">
        <v>0.61076574770442704</v>
      </c>
      <c r="S194" s="75">
        <v>0.853732229873576</v>
      </c>
      <c r="T194" s="75"/>
      <c r="U194" s="75">
        <v>0.26666666700000002</v>
      </c>
      <c r="V194" s="75">
        <v>0.98725099599999999</v>
      </c>
      <c r="W194" s="75">
        <v>0.96230769199999999</v>
      </c>
      <c r="X194" s="75">
        <v>0.31974109699999997</v>
      </c>
      <c r="Y194" s="75">
        <v>0.81578574599999998</v>
      </c>
    </row>
    <row r="195" spans="1:25">
      <c r="A195" s="93"/>
      <c r="B195" s="10" t="s">
        <v>842</v>
      </c>
      <c r="C195" s="75">
        <v>0.99935295298868798</v>
      </c>
      <c r="D195" s="75">
        <v>0.99625090122566695</v>
      </c>
      <c r="E195" s="75">
        <v>0.99992081089642004</v>
      </c>
      <c r="F195" s="75">
        <v>0.99752497841354604</v>
      </c>
      <c r="G195" s="75">
        <v>0.99999838043914502</v>
      </c>
      <c r="H195" s="76"/>
      <c r="I195" s="75">
        <v>0.90699750089253794</v>
      </c>
      <c r="J195" s="75">
        <v>0.49596309111879999</v>
      </c>
      <c r="K195" s="75">
        <v>0.98225976768743395</v>
      </c>
      <c r="L195" s="75">
        <v>0.60007572402840303</v>
      </c>
      <c r="M195" s="75">
        <v>0.84093361053968696</v>
      </c>
      <c r="N195" s="76"/>
      <c r="O195" s="75">
        <v>0.90665714795645203</v>
      </c>
      <c r="P195" s="75">
        <v>0.51441753171856897</v>
      </c>
      <c r="Q195" s="75">
        <v>0.97846283783783705</v>
      </c>
      <c r="R195" s="75">
        <v>0.59916268862488498</v>
      </c>
      <c r="S195" s="75">
        <v>0.83353242678231798</v>
      </c>
      <c r="T195" s="75"/>
      <c r="U195" s="75">
        <v>0.27941176499999998</v>
      </c>
      <c r="V195" s="75">
        <v>0.98670212800000001</v>
      </c>
      <c r="W195" s="75">
        <v>0.95610687000000005</v>
      </c>
      <c r="X195" s="75">
        <v>0.34805072300000001</v>
      </c>
      <c r="Y195" s="75">
        <v>0.77723619399999999</v>
      </c>
    </row>
    <row r="196" spans="1:25">
      <c r="A196" s="93"/>
      <c r="B196" s="10" t="s">
        <v>109</v>
      </c>
      <c r="C196" s="75">
        <v>0.99925420357982198</v>
      </c>
      <c r="D196" s="75">
        <v>0.99698916097952595</v>
      </c>
      <c r="E196" s="75">
        <v>0.99991249562478102</v>
      </c>
      <c r="F196" s="75">
        <v>0.99786223693819998</v>
      </c>
      <c r="G196" s="75">
        <v>0.99999838702961497</v>
      </c>
      <c r="H196" s="76"/>
      <c r="I196" s="75">
        <v>0.88211896582896399</v>
      </c>
      <c r="J196" s="75">
        <v>0.58747993579454205</v>
      </c>
      <c r="K196" s="75">
        <v>0.96779463243873898</v>
      </c>
      <c r="L196" s="75">
        <v>0.61401518419946299</v>
      </c>
      <c r="M196" s="75">
        <v>0.87015541916161998</v>
      </c>
      <c r="N196" s="76"/>
      <c r="O196" s="75">
        <v>0.87563268257411397</v>
      </c>
      <c r="P196" s="75">
        <v>0.550561797752809</v>
      </c>
      <c r="Q196" s="75">
        <v>0.97013532431171201</v>
      </c>
      <c r="R196" s="75">
        <v>0.63715198375188098</v>
      </c>
      <c r="S196" s="75">
        <v>0.87075655630448601</v>
      </c>
      <c r="T196" s="75"/>
      <c r="U196" s="75">
        <v>0.36363636399999999</v>
      </c>
      <c r="V196" s="75">
        <v>0.989417989</v>
      </c>
      <c r="W196" s="75">
        <v>0.94227005900000005</v>
      </c>
      <c r="X196" s="75">
        <v>0.49250822700000002</v>
      </c>
      <c r="Y196" s="75">
        <v>0.80196523099999995</v>
      </c>
    </row>
    <row r="197" spans="1:25">
      <c r="A197" s="93"/>
      <c r="B197" s="10" t="s">
        <v>111</v>
      </c>
      <c r="C197" s="75">
        <v>0.99930891499654395</v>
      </c>
      <c r="D197" s="75">
        <v>0.996763379956074</v>
      </c>
      <c r="E197" s="75">
        <v>0.99991714080539096</v>
      </c>
      <c r="F197" s="75">
        <v>0.99777935234423898</v>
      </c>
      <c r="G197" s="75">
        <v>0.99999844996189302</v>
      </c>
      <c r="H197" s="76"/>
      <c r="I197" s="75">
        <v>0.892634207240948</v>
      </c>
      <c r="J197" s="75">
        <v>0.539315448658649</v>
      </c>
      <c r="K197" s="75">
        <v>0.97702165267344199</v>
      </c>
      <c r="L197" s="75">
        <v>0.62116498219336602</v>
      </c>
      <c r="M197" s="75">
        <v>0.86305120420487502</v>
      </c>
      <c r="N197" s="76"/>
      <c r="O197" s="75">
        <v>0.89211840228245298</v>
      </c>
      <c r="P197" s="75">
        <v>0.55637707948243997</v>
      </c>
      <c r="Q197" s="75">
        <v>0.97238179407865599</v>
      </c>
      <c r="R197" s="75">
        <v>0.62121585889087405</v>
      </c>
      <c r="S197" s="75">
        <v>0.86246888995436499</v>
      </c>
      <c r="T197" s="75"/>
      <c r="U197" s="75">
        <v>0.396226415</v>
      </c>
      <c r="V197" s="75">
        <v>0.98831615100000003</v>
      </c>
      <c r="W197" s="75">
        <v>0.96750663100000001</v>
      </c>
      <c r="X197" s="75">
        <v>0.45181785200000002</v>
      </c>
      <c r="Y197" s="75">
        <v>0.78007521199999996</v>
      </c>
    </row>
    <row r="198" spans="1:25">
      <c r="A198" s="93"/>
      <c r="B198" s="10" t="s">
        <v>122</v>
      </c>
      <c r="C198" s="75">
        <v>0.99896696951235597</v>
      </c>
      <c r="D198" s="75">
        <v>0.99694711322618301</v>
      </c>
      <c r="E198" s="75">
        <v>0.99981214307183597</v>
      </c>
      <c r="F198" s="75">
        <v>0.99751625928308396</v>
      </c>
      <c r="G198" s="75">
        <v>0.99999737368019004</v>
      </c>
      <c r="H198" s="76"/>
      <c r="I198" s="75">
        <v>0.83089637635092095</v>
      </c>
      <c r="J198" s="75">
        <v>0.55747126436781602</v>
      </c>
      <c r="K198" s="75">
        <v>0.94529606251878495</v>
      </c>
      <c r="L198" s="75">
        <v>0.57349314192364698</v>
      </c>
      <c r="M198" s="75">
        <v>0.83921789762617904</v>
      </c>
      <c r="N198" s="76"/>
      <c r="O198" s="75">
        <v>0.83220338983050801</v>
      </c>
      <c r="P198" s="75">
        <v>0.55204594400574303</v>
      </c>
      <c r="Q198" s="75">
        <v>0.94950405770964796</v>
      </c>
      <c r="R198" s="75">
        <v>0.57000497138275796</v>
      </c>
      <c r="S198" s="75">
        <v>0.83330161477661802</v>
      </c>
      <c r="T198" s="75"/>
      <c r="U198" s="75">
        <v>0.36363636399999999</v>
      </c>
      <c r="V198" s="75">
        <v>0.97604790399999997</v>
      </c>
      <c r="W198" s="75">
        <v>0.897001304</v>
      </c>
      <c r="X198" s="75">
        <v>0.45302958999999998</v>
      </c>
      <c r="Y198" s="75">
        <v>0.77755851899999995</v>
      </c>
    </row>
    <row r="199" spans="1:25">
      <c r="A199" s="93"/>
      <c r="B199" s="10" t="s">
        <v>124</v>
      </c>
      <c r="C199" s="75">
        <v>0.99947446371410797</v>
      </c>
      <c r="D199" s="75">
        <v>0.99701091017785004</v>
      </c>
      <c r="E199" s="75">
        <v>0.99994313496914999</v>
      </c>
      <c r="F199" s="75">
        <v>0.99804239116500104</v>
      </c>
      <c r="G199" s="75">
        <v>0.99999896102973795</v>
      </c>
      <c r="H199" s="76"/>
      <c r="I199" s="75">
        <v>0.90959480122324099</v>
      </c>
      <c r="J199" s="75">
        <v>0.56818181818181801</v>
      </c>
      <c r="K199" s="75">
        <v>0.97452229299363002</v>
      </c>
      <c r="L199" s="75">
        <v>0.606555040521499</v>
      </c>
      <c r="M199" s="75">
        <v>0.86470342220635499</v>
      </c>
      <c r="N199" s="76"/>
      <c r="O199" s="75">
        <v>0.90466182651891403</v>
      </c>
      <c r="P199" s="75">
        <v>0.538829151732377</v>
      </c>
      <c r="Q199" s="75">
        <v>0.97430065954059597</v>
      </c>
      <c r="R199" s="75">
        <v>0.63006184750976002</v>
      </c>
      <c r="S199" s="75">
        <v>0.863607450393162</v>
      </c>
      <c r="T199" s="75"/>
      <c r="U199" s="75">
        <v>0.35185185200000002</v>
      </c>
      <c r="V199" s="75">
        <v>0.98989899000000003</v>
      </c>
      <c r="W199" s="75">
        <v>0.95343915300000004</v>
      </c>
      <c r="X199" s="75">
        <v>0.46782307699999998</v>
      </c>
      <c r="Y199" s="75">
        <v>0.76871596600000003</v>
      </c>
    </row>
    <row r="200" spans="1:25">
      <c r="A200" s="93"/>
      <c r="B200" s="10" t="s">
        <v>125</v>
      </c>
      <c r="C200" s="75">
        <v>0.99889899133399596</v>
      </c>
      <c r="D200" s="75">
        <v>0.99695945945945896</v>
      </c>
      <c r="E200" s="75">
        <v>0.99979248806806398</v>
      </c>
      <c r="F200" s="75">
        <v>0.99745040084694203</v>
      </c>
      <c r="G200" s="75">
        <v>0.99999714320566602</v>
      </c>
      <c r="H200" s="76"/>
      <c r="I200" s="75">
        <v>0.82267689684569401</v>
      </c>
      <c r="J200" s="75">
        <v>0.55585585585585495</v>
      </c>
      <c r="K200" s="75">
        <v>0.94562058945620597</v>
      </c>
      <c r="L200" s="75">
        <v>0.57378407528275899</v>
      </c>
      <c r="M200" s="75">
        <v>0.84554766472574605</v>
      </c>
      <c r="N200" s="76"/>
      <c r="O200" s="75">
        <v>0.82391366089179197</v>
      </c>
      <c r="P200" s="75">
        <v>0.53375337533753298</v>
      </c>
      <c r="Q200" s="75">
        <v>0.95767634854771799</v>
      </c>
      <c r="R200" s="75">
        <v>0.569588701966525</v>
      </c>
      <c r="S200" s="75">
        <v>0.83842954834902494</v>
      </c>
      <c r="T200" s="75"/>
      <c r="U200" s="75">
        <v>0.38028169000000001</v>
      </c>
      <c r="V200" s="75">
        <v>0.96908315599999995</v>
      </c>
      <c r="W200" s="75">
        <v>0.92765114000000004</v>
      </c>
      <c r="X200" s="75">
        <v>0.39027374199999998</v>
      </c>
      <c r="Y200" s="75">
        <v>0.78757620299999997</v>
      </c>
    </row>
    <row r="201" spans="1:25">
      <c r="A201" s="93"/>
      <c r="B201" s="10" t="s">
        <v>843</v>
      </c>
      <c r="C201" s="75">
        <v>0.99945071544313502</v>
      </c>
      <c r="D201" s="75">
        <v>0.99763965381589303</v>
      </c>
      <c r="E201" s="75">
        <v>0.99983364386478502</v>
      </c>
      <c r="F201" s="75">
        <v>0.99809299410247299</v>
      </c>
      <c r="G201" s="75">
        <v>0.99999887438020196</v>
      </c>
      <c r="H201" s="76"/>
      <c r="I201" s="75">
        <v>0.89650626235992004</v>
      </c>
      <c r="J201" s="75">
        <v>0.5</v>
      </c>
      <c r="K201" s="75">
        <v>0.98030343359062999</v>
      </c>
      <c r="L201" s="75">
        <v>0.56754267398018698</v>
      </c>
      <c r="M201" s="75">
        <v>0.84051064377561502</v>
      </c>
      <c r="N201" s="76"/>
      <c r="O201" s="75">
        <v>0.88927943760984096</v>
      </c>
      <c r="P201" s="75">
        <v>0.47924528301886699</v>
      </c>
      <c r="Q201" s="75">
        <v>0.97604471652914504</v>
      </c>
      <c r="R201" s="75">
        <v>0.59841986932459901</v>
      </c>
      <c r="S201" s="75">
        <v>0.82564554550583102</v>
      </c>
      <c r="T201" s="75"/>
      <c r="U201" s="75">
        <v>0.33333333300000001</v>
      </c>
      <c r="V201" s="75">
        <v>0.987908962</v>
      </c>
      <c r="W201" s="75">
        <v>0.96760854600000001</v>
      </c>
      <c r="X201" s="75">
        <v>0.379197487</v>
      </c>
      <c r="Y201" s="75">
        <v>0.79449186000000005</v>
      </c>
    </row>
    <row r="202" spans="1:25">
      <c r="A202" s="93"/>
      <c r="B202" s="10" t="s">
        <v>844</v>
      </c>
      <c r="C202" s="75">
        <v>0.99931632696662798</v>
      </c>
      <c r="D202" s="75">
        <v>0.99661016949152503</v>
      </c>
      <c r="E202" s="75">
        <v>0.99994730740857796</v>
      </c>
      <c r="F202" s="75">
        <v>0.99776974501647997</v>
      </c>
      <c r="G202" s="75">
        <v>0.99999846983096097</v>
      </c>
      <c r="H202" s="76"/>
      <c r="I202" s="75">
        <v>0.89025641025641</v>
      </c>
      <c r="J202" s="75">
        <v>0.52893309222423102</v>
      </c>
      <c r="K202" s="75">
        <v>0.97449409780775698</v>
      </c>
      <c r="L202" s="75">
        <v>0.62745430649488798</v>
      </c>
      <c r="M202" s="75">
        <v>0.85467929033418799</v>
      </c>
      <c r="N202" s="76"/>
      <c r="O202" s="75">
        <v>0.89559125085440805</v>
      </c>
      <c r="P202" s="75">
        <v>0.557362240289069</v>
      </c>
      <c r="Q202" s="75">
        <v>0.97449947312961005</v>
      </c>
      <c r="R202" s="75">
        <v>0.60510917947654297</v>
      </c>
      <c r="S202" s="75">
        <v>0.85754129055164796</v>
      </c>
      <c r="T202" s="75"/>
      <c r="U202" s="75">
        <v>0.337837838</v>
      </c>
      <c r="V202" s="75">
        <v>0.99007717799999995</v>
      </c>
      <c r="W202" s="75">
        <v>0.94087665600000003</v>
      </c>
      <c r="X202" s="75">
        <v>0.473441538</v>
      </c>
      <c r="Y202" s="75">
        <v>0.82784796900000002</v>
      </c>
    </row>
    <row r="203" spans="1:25">
      <c r="A203" s="93"/>
      <c r="B203" s="10" t="s">
        <v>845</v>
      </c>
      <c r="C203" s="75">
        <v>0.999463444221527</v>
      </c>
      <c r="D203" s="75">
        <v>0.99772890270141001</v>
      </c>
      <c r="E203" s="75">
        <v>0.99988405797101398</v>
      </c>
      <c r="F203" s="75">
        <v>0.99829151464311505</v>
      </c>
      <c r="G203" s="75">
        <v>0.99999905414254298</v>
      </c>
      <c r="H203" s="76"/>
      <c r="I203" s="75">
        <v>0.88635939540959097</v>
      </c>
      <c r="J203" s="75">
        <v>0.53441682600382401</v>
      </c>
      <c r="K203" s="75">
        <v>0.97171342453048903</v>
      </c>
      <c r="L203" s="75">
        <v>0.63915460233035304</v>
      </c>
      <c r="M203" s="75">
        <v>0.86501479142385496</v>
      </c>
      <c r="N203" s="76"/>
      <c r="O203" s="75">
        <v>0.89587609628662002</v>
      </c>
      <c r="P203" s="75">
        <v>0.56978967495219801</v>
      </c>
      <c r="Q203" s="75">
        <v>0.97495942499420296</v>
      </c>
      <c r="R203" s="75">
        <v>0.60230185642737599</v>
      </c>
      <c r="S203" s="75">
        <v>0.86911972741043897</v>
      </c>
      <c r="T203" s="75"/>
      <c r="U203" s="75">
        <v>0.33333333300000001</v>
      </c>
      <c r="V203" s="75">
        <v>0.98709239100000001</v>
      </c>
      <c r="W203" s="75">
        <v>0.96026058599999997</v>
      </c>
      <c r="X203" s="75">
        <v>0.39902578700000002</v>
      </c>
      <c r="Y203" s="75">
        <v>0.77999913700000001</v>
      </c>
    </row>
    <row r="204" spans="1:25">
      <c r="A204" s="93"/>
      <c r="B204" s="10" t="s">
        <v>846</v>
      </c>
      <c r="C204" s="75">
        <v>0.9990834539315</v>
      </c>
      <c r="D204" s="75">
        <v>0.99703935910832397</v>
      </c>
      <c r="E204" s="75">
        <v>0.99986655991459805</v>
      </c>
      <c r="F204" s="75">
        <v>0.99771146920347598</v>
      </c>
      <c r="G204" s="75">
        <v>0.99999788231839304</v>
      </c>
      <c r="H204" s="76"/>
      <c r="I204" s="75">
        <v>0.85642609031261996</v>
      </c>
      <c r="J204" s="75">
        <v>0.57770034843205498</v>
      </c>
      <c r="K204" s="75">
        <v>0.96317053642914296</v>
      </c>
      <c r="L204" s="75">
        <v>0.61436792427482001</v>
      </c>
      <c r="M204" s="75">
        <v>0.87358574432135705</v>
      </c>
      <c r="N204" s="76"/>
      <c r="O204" s="75">
        <v>0.85394559135635695</v>
      </c>
      <c r="P204" s="75">
        <v>0.58077994428969304</v>
      </c>
      <c r="Q204" s="75">
        <v>0.95863357352548695</v>
      </c>
      <c r="R204" s="75">
        <v>0.62122564334939201</v>
      </c>
      <c r="S204" s="75">
        <v>0.86055641170317898</v>
      </c>
      <c r="T204" s="75"/>
      <c r="U204" s="75">
        <v>0.34862385299999998</v>
      </c>
      <c r="V204" s="75">
        <v>0.97294776100000002</v>
      </c>
      <c r="W204" s="75">
        <v>0.915325995</v>
      </c>
      <c r="X204" s="75">
        <v>0.40235402599999998</v>
      </c>
      <c r="Y204" s="75">
        <v>0.77333373299999997</v>
      </c>
    </row>
    <row r="205" spans="1:25">
      <c r="A205" s="93"/>
      <c r="B205" s="10" t="s">
        <v>158</v>
      </c>
      <c r="C205" s="75">
        <v>0.99936043660860796</v>
      </c>
      <c r="D205" s="75">
        <v>0.99710738821260603</v>
      </c>
      <c r="E205" s="75">
        <v>0.99984459984459895</v>
      </c>
      <c r="F205" s="75">
        <v>0.997802613053827</v>
      </c>
      <c r="G205" s="75">
        <v>0.99999853128092198</v>
      </c>
      <c r="H205" s="76"/>
      <c r="I205" s="75">
        <v>0.90567968616749095</v>
      </c>
      <c r="J205" s="75">
        <v>0.56509161041465705</v>
      </c>
      <c r="K205" s="75">
        <v>0.97886448404475701</v>
      </c>
      <c r="L205" s="75">
        <v>0.626220449091621</v>
      </c>
      <c r="M205" s="75">
        <v>0.86669702563381101</v>
      </c>
      <c r="N205" s="76"/>
      <c r="O205" s="75">
        <v>0.90127877237851595</v>
      </c>
      <c r="P205" s="75">
        <v>0.54335260115606898</v>
      </c>
      <c r="Q205" s="75">
        <v>0.97824735860783096</v>
      </c>
      <c r="R205" s="75">
        <v>0.64490758925492297</v>
      </c>
      <c r="S205" s="75">
        <v>0.85862220098650299</v>
      </c>
      <c r="T205" s="75"/>
      <c r="U205" s="75">
        <v>0.28571428599999998</v>
      </c>
      <c r="V205" s="75">
        <v>0.99049558699999996</v>
      </c>
      <c r="W205" s="75">
        <v>0.96468279899999998</v>
      </c>
      <c r="X205" s="75">
        <v>0.37408745199999999</v>
      </c>
      <c r="Y205" s="75">
        <v>0.79426098300000003</v>
      </c>
    </row>
    <row r="206" spans="1:25">
      <c r="A206" s="93"/>
      <c r="B206" s="10" t="s">
        <v>847</v>
      </c>
      <c r="C206" s="75">
        <v>0.99940074906367005</v>
      </c>
      <c r="D206" s="75">
        <v>0.99784436300926904</v>
      </c>
      <c r="E206" s="75">
        <v>0.99987001169894696</v>
      </c>
      <c r="F206" s="75">
        <v>0.99831626784769301</v>
      </c>
      <c r="G206" s="75">
        <v>0.99999896148061895</v>
      </c>
      <c r="H206" s="76"/>
      <c r="I206" s="75">
        <v>0.87634838194166997</v>
      </c>
      <c r="J206" s="75">
        <v>0.57327586206896497</v>
      </c>
      <c r="K206" s="75">
        <v>0.96775871034841399</v>
      </c>
      <c r="L206" s="75">
        <v>0.62802417097418795</v>
      </c>
      <c r="M206" s="75">
        <v>0.86411464217189304</v>
      </c>
      <c r="N206" s="76"/>
      <c r="O206" s="75">
        <v>0.87677251847413595</v>
      </c>
      <c r="P206" s="75">
        <v>0.57758620689655105</v>
      </c>
      <c r="Q206" s="75">
        <v>0.96698726280218295</v>
      </c>
      <c r="R206" s="75">
        <v>0.626496068693566</v>
      </c>
      <c r="S206" s="75">
        <v>0.86125574787339798</v>
      </c>
      <c r="T206" s="75"/>
      <c r="U206" s="75">
        <v>0.44285714300000001</v>
      </c>
      <c r="V206" s="75">
        <v>0.98410041800000003</v>
      </c>
      <c r="W206" s="75">
        <v>0.954150198</v>
      </c>
      <c r="X206" s="75">
        <v>0.50100786200000003</v>
      </c>
      <c r="Y206" s="75">
        <v>0.83338314400000002</v>
      </c>
    </row>
    <row r="207" spans="1:25">
      <c r="A207" s="93"/>
      <c r="B207" s="10" t="s">
        <v>172</v>
      </c>
      <c r="C207" s="75">
        <v>0.99930196540366001</v>
      </c>
      <c r="D207" s="75">
        <v>0.99668536460989199</v>
      </c>
      <c r="E207" s="75">
        <v>0.99984210110792404</v>
      </c>
      <c r="F207" s="75">
        <v>0.99753785076241397</v>
      </c>
      <c r="G207" s="75">
        <v>0.99999821850434101</v>
      </c>
      <c r="H207" s="76"/>
      <c r="I207" s="75">
        <v>0.90017452006980803</v>
      </c>
      <c r="J207" s="75">
        <v>0.52653061224489695</v>
      </c>
      <c r="K207" s="75">
        <v>0.97726315789473595</v>
      </c>
      <c r="L207" s="75">
        <v>0.61810758252731202</v>
      </c>
      <c r="M207" s="75">
        <v>0.85128549946294296</v>
      </c>
      <c r="N207" s="76"/>
      <c r="O207" s="75">
        <v>0.90193683475833197</v>
      </c>
      <c r="P207" s="75">
        <v>0.54332313965341394</v>
      </c>
      <c r="Q207" s="75">
        <v>0.97599999999999998</v>
      </c>
      <c r="R207" s="75">
        <v>0.60894761707921796</v>
      </c>
      <c r="S207" s="75">
        <v>0.86295187510059501</v>
      </c>
      <c r="T207" s="75"/>
      <c r="U207" s="75">
        <v>0.301587302</v>
      </c>
      <c r="V207" s="75">
        <v>0.99018126900000003</v>
      </c>
      <c r="W207" s="75">
        <v>0.95890410999999998</v>
      </c>
      <c r="X207" s="75">
        <v>0.40467664199999998</v>
      </c>
      <c r="Y207" s="75">
        <v>0.75743298299999995</v>
      </c>
    </row>
    <row r="208" spans="1:25">
      <c r="A208" s="93"/>
      <c r="B208" s="10" t="s">
        <v>849</v>
      </c>
      <c r="C208" s="75">
        <v>0.99937740954479004</v>
      </c>
      <c r="D208" s="75">
        <v>0.99690620165940003</v>
      </c>
      <c r="E208" s="75">
        <v>0.99988455988456004</v>
      </c>
      <c r="F208" s="75">
        <v>0.997795610659437</v>
      </c>
      <c r="G208" s="75">
        <v>0.99999859372802702</v>
      </c>
      <c r="H208" s="76"/>
      <c r="I208" s="75">
        <v>0.89616858237547803</v>
      </c>
      <c r="J208" s="75">
        <v>0.50731158605174298</v>
      </c>
      <c r="K208" s="75">
        <v>0.97598706996074802</v>
      </c>
      <c r="L208" s="75">
        <v>0.60102822030258596</v>
      </c>
      <c r="M208" s="75">
        <v>0.84463227019273202</v>
      </c>
      <c r="N208" s="76"/>
      <c r="O208" s="75">
        <v>0.89810381153035801</v>
      </c>
      <c r="P208" s="75">
        <v>0.53655793025871701</v>
      </c>
      <c r="Q208" s="75">
        <v>0.97229916897506896</v>
      </c>
      <c r="R208" s="75">
        <v>0.58937029648457695</v>
      </c>
      <c r="S208" s="75">
        <v>0.838902711607032</v>
      </c>
      <c r="T208" s="75"/>
      <c r="U208" s="75">
        <v>0.39130434800000002</v>
      </c>
      <c r="V208" s="75">
        <v>0.98579545499999999</v>
      </c>
      <c r="W208" s="75">
        <v>0.96698762000000005</v>
      </c>
      <c r="X208" s="75">
        <v>0.41372629399999999</v>
      </c>
      <c r="Y208" s="75">
        <v>0.76878242299999999</v>
      </c>
    </row>
    <row r="209" spans="1:25">
      <c r="A209" s="93"/>
      <c r="B209" s="10" t="s">
        <v>176</v>
      </c>
      <c r="C209" s="75">
        <v>0.99917529291320595</v>
      </c>
      <c r="D209" s="75">
        <v>0.99708926261319497</v>
      </c>
      <c r="E209" s="75">
        <v>0.99992274412855298</v>
      </c>
      <c r="F209" s="75">
        <v>0.99787655807584796</v>
      </c>
      <c r="G209" s="75">
        <v>0.99999821976686898</v>
      </c>
      <c r="H209" s="76"/>
      <c r="I209" s="75">
        <v>0.86055505004549504</v>
      </c>
      <c r="J209" s="75">
        <v>0.58017241379310303</v>
      </c>
      <c r="K209" s="75">
        <v>0.96106304079110005</v>
      </c>
      <c r="L209" s="75">
        <v>0.61444128948854604</v>
      </c>
      <c r="M209" s="75">
        <v>0.86422693512637905</v>
      </c>
      <c r="N209" s="76"/>
      <c r="O209" s="75">
        <v>0.85919017288444</v>
      </c>
      <c r="P209" s="75">
        <v>0.57499999999999996</v>
      </c>
      <c r="Q209" s="75">
        <v>0.96106304079110005</v>
      </c>
      <c r="R209" s="75">
        <v>0.61855152306234595</v>
      </c>
      <c r="S209" s="75">
        <v>0.865783640936021</v>
      </c>
      <c r="T209" s="75"/>
      <c r="U209" s="75">
        <v>0.42682926799999998</v>
      </c>
      <c r="V209" s="75">
        <v>0.98884758399999995</v>
      </c>
      <c r="W209" s="75">
        <v>0.93700787399999996</v>
      </c>
      <c r="X209" s="75">
        <v>0.55455527599999999</v>
      </c>
      <c r="Y209" s="75">
        <v>0.82048085400000004</v>
      </c>
    </row>
    <row r="210" spans="1:25">
      <c r="A210" s="93"/>
      <c r="B210" s="10" t="s">
        <v>850</v>
      </c>
      <c r="C210" s="75">
        <v>0.99948087431693999</v>
      </c>
      <c r="D210" s="75">
        <v>0.99771758977480196</v>
      </c>
      <c r="E210" s="75">
        <v>0.99986679099507103</v>
      </c>
      <c r="F210" s="75">
        <v>0.99823746960351201</v>
      </c>
      <c r="G210" s="75">
        <v>0.99999903974792903</v>
      </c>
      <c r="H210" s="76"/>
      <c r="I210" s="75">
        <v>0.90295081967213098</v>
      </c>
      <c r="J210" s="75">
        <v>0.54445797807551699</v>
      </c>
      <c r="K210" s="75">
        <v>0.981353223228556</v>
      </c>
      <c r="L210" s="75">
        <v>0.62755454146226097</v>
      </c>
      <c r="M210" s="75">
        <v>0.85935538024564295</v>
      </c>
      <c r="N210" s="76"/>
      <c r="O210" s="75">
        <v>0.90056818181818099</v>
      </c>
      <c r="P210" s="75">
        <v>0.53406326034063201</v>
      </c>
      <c r="Q210" s="75">
        <v>0.98082045817794306</v>
      </c>
      <c r="R210" s="75">
        <v>0.63730489381744404</v>
      </c>
      <c r="S210" s="75">
        <v>0.86106790226677898</v>
      </c>
      <c r="T210" s="75"/>
      <c r="U210" s="75">
        <v>0.31481481500000003</v>
      </c>
      <c r="V210" s="75">
        <v>0.99293785300000004</v>
      </c>
      <c r="W210" s="75">
        <v>0.968027211</v>
      </c>
      <c r="X210" s="75">
        <v>0.43113699</v>
      </c>
      <c r="Y210" s="75">
        <v>0.83634128500000005</v>
      </c>
    </row>
    <row r="211" spans="1:25">
      <c r="A211" s="93"/>
      <c r="B211" s="10" t="s">
        <v>181</v>
      </c>
      <c r="C211" s="75">
        <v>0.99917445041985098</v>
      </c>
      <c r="D211" s="75">
        <v>0.99649649649649596</v>
      </c>
      <c r="E211" s="75">
        <v>0.99979653528659396</v>
      </c>
      <c r="F211" s="75">
        <v>0.99730023387780697</v>
      </c>
      <c r="G211" s="75">
        <v>0.999997674179818</v>
      </c>
      <c r="H211" s="76"/>
      <c r="I211" s="75">
        <v>0.893018867924528</v>
      </c>
      <c r="J211" s="75">
        <v>0.54054054054054002</v>
      </c>
      <c r="K211" s="75">
        <v>0.97488956056731002</v>
      </c>
      <c r="L211" s="75">
        <v>0.60063215593621599</v>
      </c>
      <c r="M211" s="75">
        <v>0.86254087149227798</v>
      </c>
      <c r="N211" s="76"/>
      <c r="O211" s="75">
        <v>0.88943396226415095</v>
      </c>
      <c r="P211" s="75">
        <v>0.52452452452452403</v>
      </c>
      <c r="Q211" s="75">
        <v>0.97419204836084605</v>
      </c>
      <c r="R211" s="75">
        <v>0.61536088502641395</v>
      </c>
      <c r="S211" s="75">
        <v>0.86149483591938802</v>
      </c>
      <c r="T211" s="75"/>
      <c r="U211" s="75">
        <v>0.32203389799999999</v>
      </c>
      <c r="V211" s="75">
        <v>0.98413705600000001</v>
      </c>
      <c r="W211" s="75">
        <v>0.96024464799999998</v>
      </c>
      <c r="X211" s="75">
        <v>0.352863447</v>
      </c>
      <c r="Y211" s="75">
        <v>0.80450400099999997</v>
      </c>
    </row>
    <row r="212" spans="1:25">
      <c r="A212" s="93"/>
      <c r="B212" s="10" t="s">
        <v>184</v>
      </c>
      <c r="C212" s="75">
        <v>0.99962254655259197</v>
      </c>
      <c r="D212" s="75">
        <v>0.99774887443721805</v>
      </c>
      <c r="E212" s="75">
        <v>1</v>
      </c>
      <c r="F212" s="75">
        <v>0.99864738948028597</v>
      </c>
      <c r="G212" s="75">
        <v>0.99999948956640905</v>
      </c>
      <c r="H212" s="76"/>
      <c r="I212" s="75">
        <v>0.89500167728949998</v>
      </c>
      <c r="J212" s="75">
        <v>0.45800000000000002</v>
      </c>
      <c r="K212" s="75">
        <v>0.98307134220072501</v>
      </c>
      <c r="L212" s="75">
        <v>0.57674024323121498</v>
      </c>
      <c r="M212" s="75">
        <v>0.84153768641676696</v>
      </c>
      <c r="N212" s="76"/>
      <c r="O212" s="75">
        <v>0.89533713518953295</v>
      </c>
      <c r="P212" s="75">
        <v>0.47799999999999998</v>
      </c>
      <c r="Q212" s="75">
        <v>0.97944377267230898</v>
      </c>
      <c r="R212" s="75">
        <v>0.57324191035476602</v>
      </c>
      <c r="S212" s="75">
        <v>0.83250665054413497</v>
      </c>
      <c r="T212" s="75"/>
      <c r="U212" s="75">
        <v>0.34210526299999999</v>
      </c>
      <c r="V212" s="75">
        <v>0.98483754499999998</v>
      </c>
      <c r="W212" s="75">
        <v>0.951403149</v>
      </c>
      <c r="X212" s="75">
        <v>0.4114621</v>
      </c>
      <c r="Y212" s="75">
        <v>0.82774558200000004</v>
      </c>
    </row>
    <row r="213" spans="1:25">
      <c r="A213" s="93"/>
      <c r="B213" s="10" t="s">
        <v>203</v>
      </c>
      <c r="C213" s="75">
        <v>0.99918246789208498</v>
      </c>
      <c r="D213" s="75">
        <v>0.99757449757449701</v>
      </c>
      <c r="E213" s="75">
        <v>0.99988625592417002</v>
      </c>
      <c r="F213" s="75">
        <v>0.99806966822139398</v>
      </c>
      <c r="G213" s="75">
        <v>0.999998397230624</v>
      </c>
      <c r="H213" s="76"/>
      <c r="I213" s="75">
        <v>0.84641350210970401</v>
      </c>
      <c r="J213" s="75">
        <v>0.59459459459459396</v>
      </c>
      <c r="K213" s="75">
        <v>0.95662723688201401</v>
      </c>
      <c r="L213" s="75">
        <v>0.59395249374561299</v>
      </c>
      <c r="M213" s="75">
        <v>0.85407763751712795</v>
      </c>
      <c r="N213" s="76"/>
      <c r="O213" s="75">
        <v>0.83607594936708796</v>
      </c>
      <c r="P213" s="75">
        <v>0.57103257103257099</v>
      </c>
      <c r="Q213" s="75">
        <v>0.95207764634516201</v>
      </c>
      <c r="R213" s="75">
        <v>0.62147587938132498</v>
      </c>
      <c r="S213" s="75">
        <v>0.86599569402117105</v>
      </c>
      <c r="T213" s="75"/>
      <c r="U213" s="75">
        <v>0.32608695700000001</v>
      </c>
      <c r="V213" s="75">
        <v>0.97757847499999995</v>
      </c>
      <c r="W213" s="75">
        <v>0.91666666699999999</v>
      </c>
      <c r="X213" s="75">
        <v>0.40254390600000001</v>
      </c>
      <c r="Y213" s="75">
        <v>0.79955278799999996</v>
      </c>
    </row>
    <row r="214" spans="1:25">
      <c r="A214" s="93"/>
      <c r="B214" s="10" t="s">
        <v>851</v>
      </c>
      <c r="C214" s="75">
        <v>0.99964766578583097</v>
      </c>
      <c r="D214" s="75">
        <v>0.99815270935960598</v>
      </c>
      <c r="E214" s="75">
        <v>0.99993982971810202</v>
      </c>
      <c r="F214" s="75">
        <v>0.99871144286676805</v>
      </c>
      <c r="G214" s="75">
        <v>0.99999953686667198</v>
      </c>
      <c r="H214" s="76"/>
      <c r="I214" s="75">
        <v>0.90316086168713505</v>
      </c>
      <c r="J214" s="75">
        <v>0.50985221674876802</v>
      </c>
      <c r="K214" s="75">
        <v>0.98002406738868797</v>
      </c>
      <c r="L214" s="75">
        <v>0.60361967642109704</v>
      </c>
      <c r="M214" s="75">
        <v>0.86214024885442697</v>
      </c>
      <c r="N214" s="76"/>
      <c r="O214" s="75">
        <v>0.90277777777777701</v>
      </c>
      <c r="P214" s="75">
        <v>0.51906519065190604</v>
      </c>
      <c r="Q214" s="75">
        <v>0.97785800240673804</v>
      </c>
      <c r="R214" s="75">
        <v>0.60369556822128601</v>
      </c>
      <c r="S214" s="75">
        <v>0.85996213752751205</v>
      </c>
      <c r="T214" s="75"/>
      <c r="U214" s="75">
        <v>0.33333333300000001</v>
      </c>
      <c r="V214" s="75">
        <v>0.98936877099999998</v>
      </c>
      <c r="W214" s="75">
        <v>0.97155785400000005</v>
      </c>
      <c r="X214" s="75">
        <v>0.38031309099999999</v>
      </c>
      <c r="Y214" s="75">
        <v>0.80873279499999995</v>
      </c>
    </row>
    <row r="215" spans="1:25">
      <c r="A215" s="93"/>
      <c r="B215" s="10" t="s">
        <v>213</v>
      </c>
      <c r="C215" s="75">
        <v>0.999293508124656</v>
      </c>
      <c r="D215" s="75">
        <v>0.996089294443539</v>
      </c>
      <c r="E215" s="75">
        <v>0.99990648379052305</v>
      </c>
      <c r="F215" s="75">
        <v>0.997377851744778</v>
      </c>
      <c r="G215" s="75">
        <v>0.99999808507897603</v>
      </c>
      <c r="H215" s="76"/>
      <c r="I215" s="75">
        <v>0.90726397320494001</v>
      </c>
      <c r="J215" s="75">
        <v>0.51760104302477095</v>
      </c>
      <c r="K215" s="75">
        <v>0.98179551122194497</v>
      </c>
      <c r="L215" s="75">
        <v>0.610120023277409</v>
      </c>
      <c r="M215" s="75">
        <v>0.85950085672390097</v>
      </c>
      <c r="N215" s="76"/>
      <c r="O215" s="75">
        <v>0.90541954383762202</v>
      </c>
      <c r="P215" s="75">
        <v>0.53255208333333304</v>
      </c>
      <c r="Q215" s="75">
        <v>0.976813762154076</v>
      </c>
      <c r="R215" s="75">
        <v>0.61557226601375203</v>
      </c>
      <c r="S215" s="75">
        <v>0.84162936689728196</v>
      </c>
      <c r="T215" s="75"/>
      <c r="U215" s="75">
        <v>0.243243243</v>
      </c>
      <c r="V215" s="75">
        <v>0.98854337199999998</v>
      </c>
      <c r="W215" s="75">
        <v>0.96664019099999998</v>
      </c>
      <c r="X215" s="75">
        <v>0.29231537899999999</v>
      </c>
      <c r="Y215" s="75">
        <v>0.82209050299999997</v>
      </c>
    </row>
    <row r="216" spans="1:25">
      <c r="A216" s="93"/>
      <c r="B216" s="10" t="s">
        <v>214</v>
      </c>
      <c r="C216" s="75">
        <v>0.99955327753221102</v>
      </c>
      <c r="D216" s="75">
        <v>0.99810759664774196</v>
      </c>
      <c r="E216" s="75">
        <v>0.99985768770991001</v>
      </c>
      <c r="F216" s="75">
        <v>0.99844499992171598</v>
      </c>
      <c r="G216" s="75">
        <v>0.99999927285691204</v>
      </c>
      <c r="H216" s="76"/>
      <c r="I216" s="75">
        <v>0.90953545232273803</v>
      </c>
      <c r="J216" s="75">
        <v>0.58702702702702703</v>
      </c>
      <c r="K216" s="75">
        <v>0.97745901639344202</v>
      </c>
      <c r="L216" s="75">
        <v>0.61526642226940398</v>
      </c>
      <c r="M216" s="75">
        <v>0.88070373652340805</v>
      </c>
      <c r="N216" s="76"/>
      <c r="O216" s="75">
        <v>0.90013165318788702</v>
      </c>
      <c r="P216" s="75">
        <v>0.53405405405405404</v>
      </c>
      <c r="Q216" s="75">
        <v>0.97723132969034598</v>
      </c>
      <c r="R216" s="75">
        <v>0.65674521794010798</v>
      </c>
      <c r="S216" s="75">
        <v>0.86705274947078204</v>
      </c>
      <c r="T216" s="75"/>
      <c r="U216" s="75">
        <v>0.31372549</v>
      </c>
      <c r="V216" s="75">
        <v>0.99581589999999998</v>
      </c>
      <c r="W216" s="75">
        <v>0.967897271</v>
      </c>
      <c r="X216" s="75">
        <v>0.47644204200000001</v>
      </c>
      <c r="Y216" s="75">
        <v>0.78913774699999994</v>
      </c>
    </row>
    <row r="217" spans="1:25">
      <c r="A217" s="93"/>
      <c r="B217" s="10" t="s">
        <v>216</v>
      </c>
      <c r="C217" s="75">
        <v>0.99964372238848498</v>
      </c>
      <c r="D217" s="75">
        <v>0.99729241877256303</v>
      </c>
      <c r="E217" s="75">
        <v>1</v>
      </c>
      <c r="F217" s="75">
        <v>0.99844050166246401</v>
      </c>
      <c r="G217" s="75">
        <v>0.99999944212264302</v>
      </c>
      <c r="H217" s="76"/>
      <c r="I217" s="75">
        <v>0.92532775983279503</v>
      </c>
      <c r="J217" s="75">
        <v>0.54545454545454497</v>
      </c>
      <c r="K217" s="75">
        <v>0.982932166301969</v>
      </c>
      <c r="L217" s="75">
        <v>0.65043081485992105</v>
      </c>
      <c r="M217" s="75">
        <v>0.87240599177141798</v>
      </c>
      <c r="N217" s="76"/>
      <c r="O217" s="75">
        <v>0.92781155015197503</v>
      </c>
      <c r="P217" s="75">
        <v>0.57142857142857095</v>
      </c>
      <c r="Q217" s="75">
        <v>0.98184204769197103</v>
      </c>
      <c r="R217" s="75">
        <v>0.635121949614189</v>
      </c>
      <c r="S217" s="75">
        <v>0.85681138667356105</v>
      </c>
      <c r="T217" s="75"/>
      <c r="U217" s="75">
        <v>0.26666666700000002</v>
      </c>
      <c r="V217" s="75">
        <v>0.98759542</v>
      </c>
      <c r="W217" s="75">
        <v>0.95791399799999999</v>
      </c>
      <c r="X217" s="75">
        <v>0.33791920399999997</v>
      </c>
      <c r="Y217" s="75">
        <v>0.71634860099999997</v>
      </c>
    </row>
    <row r="218" spans="1:25">
      <c r="A218" s="93"/>
      <c r="B218" s="10" t="s">
        <v>220</v>
      </c>
      <c r="C218" s="75">
        <v>0.99934873308232397</v>
      </c>
      <c r="D218" s="75">
        <v>0.99694081656665401</v>
      </c>
      <c r="E218" s="75">
        <v>0.99985234767201403</v>
      </c>
      <c r="F218" s="75">
        <v>0.997722577515329</v>
      </c>
      <c r="G218" s="75">
        <v>0.99999844222942902</v>
      </c>
      <c r="H218" s="76"/>
      <c r="I218" s="75">
        <v>0.89905568218821197</v>
      </c>
      <c r="J218" s="75">
        <v>0.53483992467043295</v>
      </c>
      <c r="K218" s="75">
        <v>0.97519685039369997</v>
      </c>
      <c r="L218" s="75">
        <v>0.61221655827666799</v>
      </c>
      <c r="M218" s="75">
        <v>0.86318730815427702</v>
      </c>
      <c r="N218" s="76"/>
      <c r="O218" s="75">
        <v>0.89956047533778205</v>
      </c>
      <c r="P218" s="75">
        <v>0.54092191909689502</v>
      </c>
      <c r="Q218" s="75">
        <v>0.974606299212598</v>
      </c>
      <c r="R218" s="75">
        <v>0.60925250134279996</v>
      </c>
      <c r="S218" s="75">
        <v>0.864462392871163</v>
      </c>
      <c r="T218" s="75"/>
      <c r="U218" s="75">
        <v>0.34848484800000001</v>
      </c>
      <c r="V218" s="75">
        <v>0.98836457700000002</v>
      </c>
      <c r="W218" s="75">
        <v>0.96218226900000003</v>
      </c>
      <c r="X218" s="75">
        <v>0.42396961799999999</v>
      </c>
      <c r="Y218" s="75">
        <v>0.81145325300000004</v>
      </c>
    </row>
    <row r="219" spans="1:25">
      <c r="A219" s="93"/>
      <c r="B219" s="10" t="s">
        <v>221</v>
      </c>
      <c r="C219" s="75">
        <v>0.99925025263226497</v>
      </c>
      <c r="D219" s="75">
        <v>0.99819095477386899</v>
      </c>
      <c r="E219" s="75">
        <v>0.999758768755729</v>
      </c>
      <c r="F219" s="75">
        <v>0.99828927494394204</v>
      </c>
      <c r="G219" s="75">
        <v>0.99999864474104905</v>
      </c>
      <c r="H219" s="76"/>
      <c r="I219" s="75">
        <v>0.82555410691003905</v>
      </c>
      <c r="J219" s="75">
        <v>0.58360128617363305</v>
      </c>
      <c r="K219" s="75">
        <v>0.94172134311076805</v>
      </c>
      <c r="L219" s="75">
        <v>0.58886684611568996</v>
      </c>
      <c r="M219" s="75">
        <v>0.85341340479845496</v>
      </c>
      <c r="N219" s="76"/>
      <c r="O219" s="75">
        <v>0.82685788787483705</v>
      </c>
      <c r="P219" s="75">
        <v>0.58681672025723397</v>
      </c>
      <c r="Q219" s="75">
        <v>0.94210729448089503</v>
      </c>
      <c r="R219" s="75">
        <v>0.58555962560500496</v>
      </c>
      <c r="S219" s="75">
        <v>0.84933299288534003</v>
      </c>
      <c r="T219" s="75"/>
      <c r="U219" s="75">
        <v>0.45161290300000001</v>
      </c>
      <c r="V219" s="75">
        <v>0.97333333300000002</v>
      </c>
      <c r="W219" s="75">
        <v>0.82075471700000002</v>
      </c>
      <c r="X219" s="75">
        <v>0.53996327099999997</v>
      </c>
      <c r="Y219" s="75">
        <v>0.84578255700000005</v>
      </c>
    </row>
    <row r="220" spans="1:25">
      <c r="A220" s="93"/>
      <c r="B220" s="10" t="s">
        <v>235</v>
      </c>
      <c r="C220" s="75">
        <v>0.99927130885788296</v>
      </c>
      <c r="D220" s="75">
        <v>0.99665990695454998</v>
      </c>
      <c r="E220" s="75">
        <v>0.99984324380812994</v>
      </c>
      <c r="F220" s="75">
        <v>0.99752668663839905</v>
      </c>
      <c r="G220" s="75">
        <v>0.99999813630357604</v>
      </c>
      <c r="H220" s="76"/>
      <c r="I220" s="75">
        <v>0.89130807474712803</v>
      </c>
      <c r="J220" s="75">
        <v>0.53244274809160297</v>
      </c>
      <c r="K220" s="75">
        <v>0.96990595611285202</v>
      </c>
      <c r="L220" s="75">
        <v>0.62186089253268595</v>
      </c>
      <c r="M220" s="75">
        <v>0.86800274394378096</v>
      </c>
      <c r="N220" s="76"/>
      <c r="O220" s="75">
        <v>0.89885136293502399</v>
      </c>
      <c r="P220" s="75">
        <v>0.54389312977099202</v>
      </c>
      <c r="Q220" s="75">
        <v>0.976593521421107</v>
      </c>
      <c r="R220" s="75">
        <v>0.59273058206043505</v>
      </c>
      <c r="S220" s="75">
        <v>0.86579063868482098</v>
      </c>
      <c r="T220" s="75"/>
      <c r="U220" s="75">
        <v>0.38709677399999998</v>
      </c>
      <c r="V220" s="75">
        <v>0.98383969000000004</v>
      </c>
      <c r="W220" s="75">
        <v>0.96084524500000001</v>
      </c>
      <c r="X220" s="75">
        <v>0.415508765</v>
      </c>
      <c r="Y220" s="75">
        <v>0.80046708499999997</v>
      </c>
    </row>
    <row r="221" spans="1:25">
      <c r="A221" s="93"/>
      <c r="B221" s="10" t="s">
        <v>236</v>
      </c>
      <c r="C221" s="75">
        <v>0.99936157151626703</v>
      </c>
      <c r="D221" s="75">
        <v>0.99679665738161505</v>
      </c>
      <c r="E221" s="75">
        <v>0.999910567893874</v>
      </c>
      <c r="F221" s="75">
        <v>0.99780089659743798</v>
      </c>
      <c r="G221" s="75">
        <v>0.99999857589543095</v>
      </c>
      <c r="H221" s="76"/>
      <c r="I221" s="75">
        <v>0.89646365422396801</v>
      </c>
      <c r="J221" s="75">
        <v>0.52731326644370102</v>
      </c>
      <c r="K221" s="75">
        <v>0.97543524922489799</v>
      </c>
      <c r="L221" s="75">
        <v>0.605959265559329</v>
      </c>
      <c r="M221" s="75">
        <v>0.86551017635433602</v>
      </c>
      <c r="N221" s="76"/>
      <c r="O221" s="75">
        <v>0.897289866457187</v>
      </c>
      <c r="P221" s="75">
        <v>0.50556792873051204</v>
      </c>
      <c r="Q221" s="75">
        <v>0.98116356700047602</v>
      </c>
      <c r="R221" s="75">
        <v>0.60466861961923202</v>
      </c>
      <c r="S221" s="75">
        <v>0.85906714757427305</v>
      </c>
      <c r="T221" s="75"/>
      <c r="U221" s="75">
        <v>0.366666667</v>
      </c>
      <c r="V221" s="75">
        <v>0.98914518299999998</v>
      </c>
      <c r="W221" s="75">
        <v>0.96479791400000003</v>
      </c>
      <c r="X221" s="75">
        <v>0.44379987900000001</v>
      </c>
      <c r="Y221" s="75">
        <v>0.80523518800000005</v>
      </c>
    </row>
    <row r="222" spans="1:25">
      <c r="A222" s="93"/>
      <c r="B222" s="10" t="s">
        <v>237</v>
      </c>
      <c r="C222" s="75">
        <v>0.99965645970272299</v>
      </c>
      <c r="D222" s="75">
        <v>0.99748208405965499</v>
      </c>
      <c r="E222" s="75">
        <v>0.99994805194805203</v>
      </c>
      <c r="F222" s="75">
        <v>0.99835175989032698</v>
      </c>
      <c r="G222" s="75">
        <v>0.99999942397327601</v>
      </c>
      <c r="H222" s="76"/>
      <c r="I222" s="75">
        <v>0.92524734334921199</v>
      </c>
      <c r="J222" s="75">
        <v>0.51007751937984402</v>
      </c>
      <c r="K222" s="75">
        <v>0.98088510284645702</v>
      </c>
      <c r="L222" s="75">
        <v>0.58843588744498898</v>
      </c>
      <c r="M222" s="75">
        <v>0.85801696632344204</v>
      </c>
      <c r="N222" s="76"/>
      <c r="O222" s="75">
        <v>0.92471148562007699</v>
      </c>
      <c r="P222" s="75">
        <v>0.49380804953560298</v>
      </c>
      <c r="Q222" s="75">
        <v>0.98254726781632995</v>
      </c>
      <c r="R222" s="75">
        <v>0.594031116351175</v>
      </c>
      <c r="S222" s="75">
        <v>0.84333049873311305</v>
      </c>
      <c r="T222" s="75"/>
      <c r="U222" s="75">
        <v>0.18181818199999999</v>
      </c>
      <c r="V222" s="75">
        <v>0.99236155299999995</v>
      </c>
      <c r="W222" s="75">
        <v>0.975685786</v>
      </c>
      <c r="X222" s="75">
        <v>0.23472256599999999</v>
      </c>
      <c r="Y222" s="75">
        <v>0.81030225899999997</v>
      </c>
    </row>
    <row r="223" spans="1:25">
      <c r="A223" s="93"/>
      <c r="B223" s="10" t="s">
        <v>238</v>
      </c>
      <c r="C223" s="75">
        <v>0.999522807626401</v>
      </c>
      <c r="D223" s="75">
        <v>0.997456118036123</v>
      </c>
      <c r="E223" s="75">
        <v>0.99994770011244405</v>
      </c>
      <c r="F223" s="75">
        <v>0.99831263264274195</v>
      </c>
      <c r="G223" s="75">
        <v>0.999999186764022</v>
      </c>
      <c r="H223" s="76"/>
      <c r="I223" s="75">
        <v>0.90976921742148198</v>
      </c>
      <c r="J223" s="75">
        <v>0.57985757884028399</v>
      </c>
      <c r="K223" s="75">
        <v>0.977615062761506</v>
      </c>
      <c r="L223" s="75">
        <v>0.63233920341754202</v>
      </c>
      <c r="M223" s="75">
        <v>0.88368051860711505</v>
      </c>
      <c r="N223" s="76"/>
      <c r="O223" s="75">
        <v>0.90562109646079103</v>
      </c>
      <c r="P223" s="75">
        <v>0.55340793489318396</v>
      </c>
      <c r="Q223" s="75">
        <v>0.97803806734992604</v>
      </c>
      <c r="R223" s="75">
        <v>0.65122603383644095</v>
      </c>
      <c r="S223" s="75">
        <v>0.87304677318216395</v>
      </c>
      <c r="T223" s="75"/>
      <c r="U223" s="75">
        <v>0.29629629600000001</v>
      </c>
      <c r="V223" s="75">
        <v>0.98711524699999997</v>
      </c>
      <c r="W223" s="75">
        <v>0.96140592700000005</v>
      </c>
      <c r="X223" s="75">
        <v>0.35464042099999998</v>
      </c>
      <c r="Y223" s="75">
        <v>0.81155385899999999</v>
      </c>
    </row>
    <row r="224" spans="1:25">
      <c r="A224" s="93"/>
      <c r="B224" s="10" t="s">
        <v>252</v>
      </c>
      <c r="C224" s="75">
        <v>0.99946586903108603</v>
      </c>
      <c r="D224" s="75">
        <v>0.99811625403659798</v>
      </c>
      <c r="E224" s="75">
        <v>0.99995157619485697</v>
      </c>
      <c r="F224" s="75">
        <v>0.99862761022049895</v>
      </c>
      <c r="G224" s="75">
        <v>0.99999926048144705</v>
      </c>
      <c r="H224" s="76"/>
      <c r="I224" s="75">
        <v>0.87264957264957199</v>
      </c>
      <c r="J224" s="75">
        <v>0.61786867599569395</v>
      </c>
      <c r="K224" s="75">
        <v>0.96435490120108402</v>
      </c>
      <c r="L224" s="75">
        <v>0.61831975445301202</v>
      </c>
      <c r="M224" s="75">
        <v>0.87851668377298797</v>
      </c>
      <c r="N224" s="76"/>
      <c r="O224" s="75">
        <v>0.86019362186788095</v>
      </c>
      <c r="P224" s="75">
        <v>0.55806451612903196</v>
      </c>
      <c r="Q224" s="75">
        <v>0.96901626646010797</v>
      </c>
      <c r="R224" s="75">
        <v>0.65507305630365997</v>
      </c>
      <c r="S224" s="75">
        <v>0.85730241623147796</v>
      </c>
      <c r="T224" s="75"/>
      <c r="U224" s="75">
        <v>0.45161290300000001</v>
      </c>
      <c r="V224" s="75">
        <v>0.98341836699999996</v>
      </c>
      <c r="W224" s="75">
        <v>0.94444444400000005</v>
      </c>
      <c r="X224" s="75">
        <v>0.52793989699999999</v>
      </c>
      <c r="Y224" s="75">
        <v>0.832517281</v>
      </c>
    </row>
    <row r="225" spans="1:25">
      <c r="A225" s="93"/>
      <c r="B225" s="10" t="s">
        <v>264</v>
      </c>
      <c r="C225" s="75">
        <v>0.99911860992193402</v>
      </c>
      <c r="D225" s="75">
        <v>0.99759080800593003</v>
      </c>
      <c r="E225" s="75">
        <v>0.999688775157341</v>
      </c>
      <c r="F225" s="75">
        <v>0.99777275335540505</v>
      </c>
      <c r="G225" s="75">
        <v>0.99999789479118595</v>
      </c>
      <c r="H225" s="76"/>
      <c r="I225" s="75">
        <v>0.85596293311845195</v>
      </c>
      <c r="J225" s="75">
        <v>0.56708673091178596</v>
      </c>
      <c r="K225" s="75">
        <v>0.96376210235131399</v>
      </c>
      <c r="L225" s="75">
        <v>0.64847058017942405</v>
      </c>
      <c r="M225" s="75">
        <v>0.85429204769272205</v>
      </c>
      <c r="N225" s="76"/>
      <c r="O225" s="75">
        <v>0.86784850926671997</v>
      </c>
      <c r="P225" s="75">
        <v>0.60192735359525495</v>
      </c>
      <c r="Q225" s="75">
        <v>0.967081604426002</v>
      </c>
      <c r="R225" s="75">
        <v>0.61402565331660297</v>
      </c>
      <c r="S225" s="75">
        <v>0.87378807312829399</v>
      </c>
      <c r="T225" s="75"/>
      <c r="U225" s="75">
        <v>0.34523809500000002</v>
      </c>
      <c r="V225" s="75">
        <v>0.98674399300000004</v>
      </c>
      <c r="W225" s="75">
        <v>0.94500387299999999</v>
      </c>
      <c r="X225" s="75">
        <v>0.44641898200000002</v>
      </c>
      <c r="Y225" s="75">
        <v>0.78762772700000006</v>
      </c>
    </row>
    <row r="226" spans="1:25">
      <c r="A226" s="93"/>
      <c r="B226" s="10" t="s">
        <v>852</v>
      </c>
      <c r="C226" s="75">
        <v>0.99933374577642398</v>
      </c>
      <c r="D226" s="75">
        <v>0.99708914493632494</v>
      </c>
      <c r="E226" s="75">
        <v>0.99988159024303602</v>
      </c>
      <c r="F226" s="75">
        <v>0.99788676658160402</v>
      </c>
      <c r="G226" s="75">
        <v>0.99999855667912896</v>
      </c>
      <c r="H226" s="76"/>
      <c r="I226" s="75">
        <v>0.88351732013703799</v>
      </c>
      <c r="J226" s="75">
        <v>0.51503394762366606</v>
      </c>
      <c r="K226" s="75">
        <v>0.97347856973715297</v>
      </c>
      <c r="L226" s="75">
        <v>0.58623703651972203</v>
      </c>
      <c r="M226" s="75">
        <v>0.84234825087226095</v>
      </c>
      <c r="N226" s="76"/>
      <c r="O226" s="75">
        <v>0.88180433955081805</v>
      </c>
      <c r="P226" s="75">
        <v>0.51794374393792397</v>
      </c>
      <c r="Q226" s="75">
        <v>0.97063698792327702</v>
      </c>
      <c r="R226" s="75">
        <v>0.59198748027911496</v>
      </c>
      <c r="S226" s="75">
        <v>0.84074532495251897</v>
      </c>
      <c r="T226" s="75"/>
      <c r="U226" s="75">
        <v>0.27450980400000002</v>
      </c>
      <c r="V226" s="75">
        <v>0.98609355200000004</v>
      </c>
      <c r="W226" s="75">
        <v>0.96387017799999997</v>
      </c>
      <c r="X226" s="75">
        <v>0.30871989900000002</v>
      </c>
      <c r="Y226" s="75">
        <v>0.74126818900000002</v>
      </c>
    </row>
    <row r="227" spans="1:25">
      <c r="A227" s="93"/>
      <c r="B227" s="10" t="s">
        <v>274</v>
      </c>
      <c r="C227" s="75">
        <v>0.99941965581125403</v>
      </c>
      <c r="D227" s="75">
        <v>0.99727705922396204</v>
      </c>
      <c r="E227" s="75">
        <v>0.99983981204613404</v>
      </c>
      <c r="F227" s="75">
        <v>0.99788204075980702</v>
      </c>
      <c r="G227" s="75">
        <v>0.99999872053188599</v>
      </c>
      <c r="H227" s="76"/>
      <c r="I227" s="75">
        <v>0.909107142857142</v>
      </c>
      <c r="J227" s="75">
        <v>0.55446623093681902</v>
      </c>
      <c r="K227" s="75">
        <v>0.97864160615121698</v>
      </c>
      <c r="L227" s="75">
        <v>0.65202005308165001</v>
      </c>
      <c r="M227" s="75">
        <v>0.86948288024688203</v>
      </c>
      <c r="N227" s="76"/>
      <c r="O227" s="75">
        <v>0.91342377722241996</v>
      </c>
      <c r="P227" s="75">
        <v>0.55712731229597301</v>
      </c>
      <c r="Q227" s="75">
        <v>0.98334401024983997</v>
      </c>
      <c r="R227" s="75">
        <v>0.63394222684713897</v>
      </c>
      <c r="S227" s="75">
        <v>0.87389086123331206</v>
      </c>
      <c r="T227" s="75"/>
      <c r="U227" s="75">
        <v>0.35849056600000001</v>
      </c>
      <c r="V227" s="75">
        <v>0.99020346599999998</v>
      </c>
      <c r="W227" s="75">
        <v>0.96594202900000004</v>
      </c>
      <c r="X227" s="75">
        <v>0.44524389800000003</v>
      </c>
      <c r="Y227" s="75">
        <v>0.81208855300000005</v>
      </c>
    </row>
    <row r="228" spans="1:25">
      <c r="A228" s="93"/>
      <c r="B228" s="10" t="s">
        <v>275</v>
      </c>
      <c r="C228" s="75">
        <v>0.99951474258249295</v>
      </c>
      <c r="D228" s="75">
        <v>0.99805346483259805</v>
      </c>
      <c r="E228" s="75">
        <v>0.99983131852684803</v>
      </c>
      <c r="F228" s="75">
        <v>0.99834172631023299</v>
      </c>
      <c r="G228" s="75">
        <v>0.99999912806315205</v>
      </c>
      <c r="H228" s="76"/>
      <c r="I228" s="75">
        <v>0.89813274172675095</v>
      </c>
      <c r="J228" s="75">
        <v>0.547248182762201</v>
      </c>
      <c r="K228" s="75">
        <v>0.97413405308142098</v>
      </c>
      <c r="L228" s="75">
        <v>0.60007639560988502</v>
      </c>
      <c r="M228" s="75">
        <v>0.85138834585465095</v>
      </c>
      <c r="N228" s="76"/>
      <c r="O228" s="75">
        <v>0.89410460173720196</v>
      </c>
      <c r="P228" s="75">
        <v>0.53215767634854705</v>
      </c>
      <c r="Q228" s="75">
        <v>0.97256577467955896</v>
      </c>
      <c r="R228" s="75">
        <v>0.61668589162152199</v>
      </c>
      <c r="S228" s="75">
        <v>0.85384955776984195</v>
      </c>
      <c r="T228" s="75"/>
      <c r="U228" s="75">
        <v>0.21428571399999999</v>
      </c>
      <c r="V228" s="75">
        <v>0.98678720399999997</v>
      </c>
      <c r="W228" s="75">
        <v>0.96486486500000002</v>
      </c>
      <c r="X228" s="75">
        <v>0.24507293199999999</v>
      </c>
      <c r="Y228" s="75">
        <v>0.75864295599999998</v>
      </c>
    </row>
    <row r="229" spans="1:25">
      <c r="A229" s="93"/>
      <c r="B229" s="10" t="s">
        <v>276</v>
      </c>
      <c r="C229" s="75">
        <v>0.99940315663822399</v>
      </c>
      <c r="D229" s="75">
        <v>0.99700247621530003</v>
      </c>
      <c r="E229" s="75">
        <v>0.99989351790230196</v>
      </c>
      <c r="F229" s="75">
        <v>0.99788022864286596</v>
      </c>
      <c r="G229" s="75">
        <v>0.99999869724919499</v>
      </c>
      <c r="H229" s="76"/>
      <c r="I229" s="75">
        <v>0.901856763925729</v>
      </c>
      <c r="J229" s="75">
        <v>0.54327424400417101</v>
      </c>
      <c r="K229" s="75">
        <v>0.97508517887563795</v>
      </c>
      <c r="L229" s="75">
        <v>0.62902694880518795</v>
      </c>
      <c r="M229" s="75">
        <v>0.86186544402264498</v>
      </c>
      <c r="N229" s="76"/>
      <c r="O229" s="75">
        <v>0.90505657708627996</v>
      </c>
      <c r="P229" s="75">
        <v>0.55625000000000002</v>
      </c>
      <c r="Q229" s="75">
        <v>0.97636286201022104</v>
      </c>
      <c r="R229" s="75">
        <v>0.61485393312897396</v>
      </c>
      <c r="S229" s="75">
        <v>0.86427189806927895</v>
      </c>
      <c r="T229" s="75"/>
      <c r="U229" s="75">
        <v>0.27692307700000002</v>
      </c>
      <c r="V229" s="75">
        <v>0.98854447400000001</v>
      </c>
      <c r="W229" s="75">
        <v>0.95868302100000002</v>
      </c>
      <c r="X229" s="75">
        <v>0.35816909800000002</v>
      </c>
      <c r="Y229" s="75">
        <v>0.79374352100000001</v>
      </c>
    </row>
    <row r="230" spans="1:25">
      <c r="A230" s="93"/>
      <c r="B230" s="10" t="s">
        <v>287</v>
      </c>
      <c r="C230" s="75">
        <v>0.99904246660602203</v>
      </c>
      <c r="D230" s="75">
        <v>0.99485938917447803</v>
      </c>
      <c r="E230" s="75">
        <v>0.99982935153583596</v>
      </c>
      <c r="F230" s="75">
        <v>0.99640426005790905</v>
      </c>
      <c r="G230" s="75">
        <v>0.99999645019889205</v>
      </c>
      <c r="H230" s="76"/>
      <c r="I230" s="75">
        <v>0.90329375718115601</v>
      </c>
      <c r="J230" s="75">
        <v>0.49455864570737601</v>
      </c>
      <c r="K230" s="75">
        <v>0.98020477815699603</v>
      </c>
      <c r="L230" s="75">
        <v>0.57285549395078394</v>
      </c>
      <c r="M230" s="75">
        <v>0.83960557575457395</v>
      </c>
      <c r="N230" s="76"/>
      <c r="O230" s="75">
        <v>0.89869781692837902</v>
      </c>
      <c r="P230" s="75">
        <v>0.49818621523579198</v>
      </c>
      <c r="Q230" s="75">
        <v>0.97406143344709895</v>
      </c>
      <c r="R230" s="75">
        <v>0.59118274646006896</v>
      </c>
      <c r="S230" s="75">
        <v>0.83920457593753395</v>
      </c>
      <c r="T230" s="75"/>
      <c r="U230" s="75">
        <v>0.41509434000000001</v>
      </c>
      <c r="V230" s="75">
        <v>0.99245599299999998</v>
      </c>
      <c r="W230" s="75">
        <v>0.967897271</v>
      </c>
      <c r="X230" s="75">
        <v>0.52804437800000004</v>
      </c>
      <c r="Y230" s="75">
        <v>0.81017412899999997</v>
      </c>
    </row>
    <row r="231" spans="1:25">
      <c r="A231" s="93"/>
      <c r="B231" s="10" t="s">
        <v>288</v>
      </c>
      <c r="C231" s="75">
        <v>0.99953814333621105</v>
      </c>
      <c r="D231" s="75">
        <v>0.99668489971821606</v>
      </c>
      <c r="E231" s="75">
        <v>0.99993145363981095</v>
      </c>
      <c r="F231" s="75">
        <v>0.99782970381341995</v>
      </c>
      <c r="G231" s="75">
        <v>0.99999897364143797</v>
      </c>
      <c r="H231" s="76"/>
      <c r="I231" s="75">
        <v>0.926265060240964</v>
      </c>
      <c r="J231" s="75">
        <v>0.51724137931034397</v>
      </c>
      <c r="K231" s="75">
        <v>0.98263571559129903</v>
      </c>
      <c r="L231" s="75">
        <v>0.57896873179686703</v>
      </c>
      <c r="M231" s="75">
        <v>0.86275185242467201</v>
      </c>
      <c r="N231" s="76"/>
      <c r="O231" s="75">
        <v>0.92177963379376804</v>
      </c>
      <c r="P231" s="75">
        <v>0.47814569536423801</v>
      </c>
      <c r="Q231" s="75">
        <v>0.98300127947358795</v>
      </c>
      <c r="R231" s="75">
        <v>0.60849281152281998</v>
      </c>
      <c r="S231" s="75">
        <v>0.836913478776111</v>
      </c>
      <c r="T231" s="75"/>
      <c r="U231" s="75">
        <v>0.3</v>
      </c>
      <c r="V231" s="75">
        <v>0.993011066</v>
      </c>
      <c r="W231" s="75">
        <v>0.97340124500000003</v>
      </c>
      <c r="X231" s="75">
        <v>0.39609345499999998</v>
      </c>
      <c r="Y231" s="75">
        <v>0.80509027399999999</v>
      </c>
    </row>
    <row r="232" spans="1:25">
      <c r="A232" s="93"/>
      <c r="B232" s="10" t="s">
        <v>289</v>
      </c>
      <c r="C232" s="75">
        <v>0.99938703232836901</v>
      </c>
      <c r="D232" s="75">
        <v>0.99765560895557304</v>
      </c>
      <c r="E232" s="75">
        <v>0.999802911281921</v>
      </c>
      <c r="F232" s="75">
        <v>0.99803674565045797</v>
      </c>
      <c r="G232" s="75">
        <v>0.999998790411186</v>
      </c>
      <c r="H232" s="76"/>
      <c r="I232" s="75">
        <v>0.89338903014892801</v>
      </c>
      <c r="J232" s="75">
        <v>0.54127579737335796</v>
      </c>
      <c r="K232" s="75">
        <v>0.97792792792792804</v>
      </c>
      <c r="L232" s="75">
        <v>0.63939601190975903</v>
      </c>
      <c r="M232" s="75">
        <v>0.85812215827459704</v>
      </c>
      <c r="N232" s="76"/>
      <c r="O232" s="75">
        <v>0.89667695660069002</v>
      </c>
      <c r="P232" s="75">
        <v>0.56513589503280204</v>
      </c>
      <c r="Q232" s="75">
        <v>0.97635135135135098</v>
      </c>
      <c r="R232" s="75">
        <v>0.62551464493992304</v>
      </c>
      <c r="S232" s="75">
        <v>0.85847549752188901</v>
      </c>
      <c r="T232" s="75"/>
      <c r="U232" s="75">
        <v>0.407407407</v>
      </c>
      <c r="V232" s="75">
        <v>0.98841172499999996</v>
      </c>
      <c r="W232" s="75">
        <v>0.96778435200000001</v>
      </c>
      <c r="X232" s="75">
        <v>0.46339603499999998</v>
      </c>
      <c r="Y232" s="75">
        <v>0.83405917799999996</v>
      </c>
    </row>
    <row r="233" spans="1:25">
      <c r="A233" s="93"/>
      <c r="B233" s="10" t="s">
        <v>293</v>
      </c>
      <c r="C233" s="75">
        <v>0.99956849122958402</v>
      </c>
      <c r="D233" s="75">
        <v>0.99683072334079004</v>
      </c>
      <c r="E233" s="75">
        <v>0.99992680248871502</v>
      </c>
      <c r="F233" s="75">
        <v>0.99789042313745802</v>
      </c>
      <c r="G233" s="75">
        <v>0.99999906751865397</v>
      </c>
      <c r="H233" s="76"/>
      <c r="I233" s="75">
        <v>0.92992751121850203</v>
      </c>
      <c r="J233" s="75">
        <v>0.52906110283159402</v>
      </c>
      <c r="K233" s="75">
        <v>0.98243216865118099</v>
      </c>
      <c r="L233" s="75">
        <v>0.61248036930357697</v>
      </c>
      <c r="M233" s="75">
        <v>0.85562640416833802</v>
      </c>
      <c r="N233" s="76"/>
      <c r="O233" s="75">
        <v>0.93045729076790296</v>
      </c>
      <c r="P233" s="75">
        <v>0.500745156482861</v>
      </c>
      <c r="Q233" s="75">
        <v>0.98672911787665796</v>
      </c>
      <c r="R233" s="75">
        <v>0.61467713544011604</v>
      </c>
      <c r="S233" s="75">
        <v>0.85850272409664996</v>
      </c>
      <c r="T233" s="75"/>
      <c r="U233" s="75">
        <v>0.16666666699999999</v>
      </c>
      <c r="V233" s="75">
        <v>0.99211356500000003</v>
      </c>
      <c r="W233" s="75">
        <v>0.96932515299999999</v>
      </c>
      <c r="X233" s="75">
        <v>0.23631396399999999</v>
      </c>
      <c r="Y233" s="75">
        <v>0.75382273</v>
      </c>
    </row>
    <row r="234" spans="1:25">
      <c r="A234" s="93"/>
      <c r="B234" s="10" t="s">
        <v>295</v>
      </c>
      <c r="C234" s="75">
        <v>0.99955060219306102</v>
      </c>
      <c r="D234" s="75">
        <v>0.99780911953991502</v>
      </c>
      <c r="E234" s="75">
        <v>0.99989247600870901</v>
      </c>
      <c r="F234" s="75">
        <v>0.998361290243857</v>
      </c>
      <c r="G234" s="75">
        <v>0.99999923254990397</v>
      </c>
      <c r="H234" s="76"/>
      <c r="I234" s="75">
        <v>0.90616573791119903</v>
      </c>
      <c r="J234" s="75">
        <v>0.55421686746987897</v>
      </c>
      <c r="K234" s="75">
        <v>0.97526881720430103</v>
      </c>
      <c r="L234" s="75">
        <v>0.61803740742713797</v>
      </c>
      <c r="M234" s="75">
        <v>0.86834092970120902</v>
      </c>
      <c r="N234" s="76"/>
      <c r="O234" s="75">
        <v>0.90528396836808001</v>
      </c>
      <c r="P234" s="75">
        <v>0.54545454545454497</v>
      </c>
      <c r="Q234" s="75">
        <v>0.97591915717050004</v>
      </c>
      <c r="R234" s="75">
        <v>0.62275742965540604</v>
      </c>
      <c r="S234" s="75">
        <v>0.867875638517008</v>
      </c>
      <c r="T234" s="75"/>
      <c r="U234" s="75">
        <v>0.36363636399999999</v>
      </c>
      <c r="V234" s="75">
        <v>0.98703956299999995</v>
      </c>
      <c r="W234" s="75">
        <v>0.964497041</v>
      </c>
      <c r="X234" s="75">
        <v>0.41418834900000001</v>
      </c>
      <c r="Y234" s="75">
        <v>0.82277688199999999</v>
      </c>
    </row>
    <row r="235" spans="1:25">
      <c r="A235" s="93"/>
      <c r="B235" s="10" t="s">
        <v>296</v>
      </c>
      <c r="C235" s="75">
        <v>0.99950889568497803</v>
      </c>
      <c r="D235" s="75">
        <v>0.99660095173351404</v>
      </c>
      <c r="E235" s="75">
        <v>0.99994860329452795</v>
      </c>
      <c r="F235" s="75">
        <v>0.99784659481865201</v>
      </c>
      <c r="G235" s="75">
        <v>0.99999892559572101</v>
      </c>
      <c r="H235" s="76"/>
      <c r="I235" s="75">
        <v>0.92660714285714196</v>
      </c>
      <c r="J235" s="75">
        <v>0.52989130434782605</v>
      </c>
      <c r="K235" s="75">
        <v>0.98663651315789402</v>
      </c>
      <c r="L235" s="75">
        <v>0.64519302286819102</v>
      </c>
      <c r="M235" s="75">
        <v>0.87073326547303997</v>
      </c>
      <c r="N235" s="76"/>
      <c r="O235" s="75">
        <v>0.92751294411712204</v>
      </c>
      <c r="P235" s="75">
        <v>0.54755434782608603</v>
      </c>
      <c r="Q235" s="75">
        <v>0.98499486125385405</v>
      </c>
      <c r="R235" s="75">
        <v>0.63875015385988299</v>
      </c>
      <c r="S235" s="75">
        <v>0.87309224049331902</v>
      </c>
      <c r="T235" s="75"/>
      <c r="U235" s="75">
        <v>0.17647058800000001</v>
      </c>
      <c r="V235" s="75">
        <v>0.99223803399999999</v>
      </c>
      <c r="W235" s="75">
        <v>0.96618660000000001</v>
      </c>
      <c r="X235" s="75">
        <v>0.26039902700000001</v>
      </c>
      <c r="Y235" s="75">
        <v>0.73429850600000002</v>
      </c>
    </row>
    <row r="236" spans="1:25">
      <c r="A236" s="93"/>
      <c r="B236" s="10" t="s">
        <v>297</v>
      </c>
      <c r="C236" s="75">
        <v>0.99922809725974504</v>
      </c>
      <c r="D236" s="75">
        <v>0.99773271192845403</v>
      </c>
      <c r="E236" s="75">
        <v>0.999805466394319</v>
      </c>
      <c r="F236" s="75">
        <v>0.99807917373224597</v>
      </c>
      <c r="G236" s="75">
        <v>0.99999846852873697</v>
      </c>
      <c r="H236" s="76"/>
      <c r="I236" s="75">
        <v>0.84811903425042101</v>
      </c>
      <c r="J236" s="75">
        <v>0.55342741935483797</v>
      </c>
      <c r="K236" s="75">
        <v>0.961867704280155</v>
      </c>
      <c r="L236" s="75">
        <v>0.57857753992150895</v>
      </c>
      <c r="M236" s="75">
        <v>0.85535803941257704</v>
      </c>
      <c r="N236" s="76"/>
      <c r="O236" s="75">
        <v>0.84062850729517302</v>
      </c>
      <c r="P236" s="75">
        <v>0.56193353474320196</v>
      </c>
      <c r="Q236" s="75">
        <v>0.94826915597043904</v>
      </c>
      <c r="R236" s="75">
        <v>0.59911060954772399</v>
      </c>
      <c r="S236" s="75">
        <v>0.83714453136169398</v>
      </c>
      <c r="T236" s="75"/>
      <c r="U236" s="75">
        <v>0.43333333299999999</v>
      </c>
      <c r="V236" s="75">
        <v>0.97327707500000005</v>
      </c>
      <c r="W236" s="75">
        <v>0.93125810600000003</v>
      </c>
      <c r="X236" s="75">
        <v>0.46463759799999999</v>
      </c>
      <c r="Y236" s="75">
        <v>0.80365682100000002</v>
      </c>
    </row>
    <row r="237" spans="1:25">
      <c r="A237" s="93"/>
      <c r="B237" s="10" t="s">
        <v>304</v>
      </c>
      <c r="C237" s="75">
        <v>0.99923504663273399</v>
      </c>
      <c r="D237" s="75">
        <v>0.99810589754627599</v>
      </c>
      <c r="E237" s="75">
        <v>0.99982122106015903</v>
      </c>
      <c r="F237" s="75">
        <v>0.99829978445076595</v>
      </c>
      <c r="G237" s="75">
        <v>0.99999865511753105</v>
      </c>
      <c r="H237" s="76"/>
      <c r="I237" s="75">
        <v>0.81666274417509999</v>
      </c>
      <c r="J237" s="75">
        <v>0.58264462809917295</v>
      </c>
      <c r="K237" s="75">
        <v>0.93814801573114004</v>
      </c>
      <c r="L237" s="75">
        <v>0.58129919731870106</v>
      </c>
      <c r="M237" s="75">
        <v>0.85106620040559</v>
      </c>
      <c r="N237" s="76"/>
      <c r="O237" s="75">
        <v>0.81783949164509295</v>
      </c>
      <c r="P237" s="75">
        <v>0.58815426997245102</v>
      </c>
      <c r="Q237" s="75">
        <v>0.93707543796925197</v>
      </c>
      <c r="R237" s="75">
        <v>0.57850355141356602</v>
      </c>
      <c r="S237" s="75">
        <v>0.84947641658565698</v>
      </c>
      <c r="T237" s="75"/>
      <c r="U237" s="75">
        <v>0.36799999999999999</v>
      </c>
      <c r="V237" s="75">
        <v>0.96724890799999996</v>
      </c>
      <c r="W237" s="75">
        <v>0.89529298800000001</v>
      </c>
      <c r="X237" s="75">
        <v>0.41888968199999999</v>
      </c>
      <c r="Y237" s="75">
        <v>0.80130567699999999</v>
      </c>
    </row>
    <row r="238" spans="1:25">
      <c r="A238" s="93"/>
      <c r="B238" s="10" t="s">
        <v>318</v>
      </c>
      <c r="C238" s="75">
        <v>0.99945663111289995</v>
      </c>
      <c r="D238" s="75">
        <v>0.99716199341582401</v>
      </c>
      <c r="E238" s="75">
        <v>0.99995107751767298</v>
      </c>
      <c r="F238" s="75">
        <v>0.99813659912339403</v>
      </c>
      <c r="G238" s="75">
        <v>0.99999898089731998</v>
      </c>
      <c r="H238" s="76"/>
      <c r="I238" s="75">
        <v>0.89260988568668398</v>
      </c>
      <c r="J238" s="75">
        <v>0.50953678474114406</v>
      </c>
      <c r="K238" s="75">
        <v>0.97514677103718195</v>
      </c>
      <c r="L238" s="75">
        <v>0.61558155119362001</v>
      </c>
      <c r="M238" s="75">
        <v>0.855737001231756</v>
      </c>
      <c r="N238" s="76"/>
      <c r="O238" s="75">
        <v>0.89827780460325102</v>
      </c>
      <c r="P238" s="75">
        <v>0.54355716878402904</v>
      </c>
      <c r="Q238" s="75">
        <v>0.97476032087653997</v>
      </c>
      <c r="R238" s="75">
        <v>0.58976725246490103</v>
      </c>
      <c r="S238" s="75">
        <v>0.86215356650418695</v>
      </c>
      <c r="T238" s="75"/>
      <c r="U238" s="75">
        <v>0.3</v>
      </c>
      <c r="V238" s="75">
        <v>0.98576271199999999</v>
      </c>
      <c r="W238" s="75">
        <v>0.95895765499999996</v>
      </c>
      <c r="X238" s="75">
        <v>0.35194848000000001</v>
      </c>
      <c r="Y238" s="75">
        <v>0.79081355900000005</v>
      </c>
    </row>
    <row r="239" spans="1:25">
      <c r="A239" s="93"/>
      <c r="B239" s="10" t="s">
        <v>854</v>
      </c>
      <c r="C239" s="75">
        <v>0.99936940345566905</v>
      </c>
      <c r="D239" s="75">
        <v>0.997956577266922</v>
      </c>
      <c r="E239" s="75">
        <v>0.99983253788830195</v>
      </c>
      <c r="F239" s="75">
        <v>0.99830384885936296</v>
      </c>
      <c r="G239" s="75">
        <v>0.99999888786336999</v>
      </c>
      <c r="H239" s="76"/>
      <c r="I239" s="75">
        <v>0.85523329129886505</v>
      </c>
      <c r="J239" s="75">
        <v>0.52808988764044895</v>
      </c>
      <c r="K239" s="75">
        <v>0.96249162759544504</v>
      </c>
      <c r="L239" s="75">
        <v>0.610154093323649</v>
      </c>
      <c r="M239" s="75">
        <v>0.85314528747365104</v>
      </c>
      <c r="N239" s="76"/>
      <c r="O239" s="75">
        <v>0.86506935687263498</v>
      </c>
      <c r="P239" s="75">
        <v>0.54136874361593401</v>
      </c>
      <c r="Q239" s="75">
        <v>0.97119892833221699</v>
      </c>
      <c r="R239" s="75">
        <v>0.57904069117278401</v>
      </c>
      <c r="S239" s="75">
        <v>0.86375061830934496</v>
      </c>
      <c r="T239" s="75"/>
      <c r="U239" s="75">
        <v>0.359375</v>
      </c>
      <c r="V239" s="75">
        <v>0.99234693900000004</v>
      </c>
      <c r="W239" s="75">
        <v>0.94457547200000003</v>
      </c>
      <c r="X239" s="75">
        <v>0.51121845899999996</v>
      </c>
      <c r="Y239" s="75">
        <v>0.79755261499999996</v>
      </c>
    </row>
    <row r="240" spans="1:25">
      <c r="A240" s="93"/>
      <c r="B240" s="10" t="s">
        <v>327</v>
      </c>
      <c r="C240" s="75">
        <v>0.99942548301983103</v>
      </c>
      <c r="D240" s="75">
        <v>0.99600532623169102</v>
      </c>
      <c r="E240" s="75">
        <v>0.99992680784619803</v>
      </c>
      <c r="F240" s="75">
        <v>0.99742179143125298</v>
      </c>
      <c r="G240" s="75">
        <v>0.999998497497952</v>
      </c>
      <c r="H240" s="76"/>
      <c r="I240" s="75">
        <v>0.91948936170212703</v>
      </c>
      <c r="J240" s="75">
        <v>0.490013315579227</v>
      </c>
      <c r="K240" s="75">
        <v>0.98243559718969498</v>
      </c>
      <c r="L240" s="75">
        <v>0.56804343869067897</v>
      </c>
      <c r="M240" s="75">
        <v>0.84281431679436503</v>
      </c>
      <c r="N240" s="76"/>
      <c r="O240" s="75">
        <v>0.91574468085106397</v>
      </c>
      <c r="P240" s="75">
        <v>0.47802929427430002</v>
      </c>
      <c r="Q240" s="75">
        <v>0.97989851678376205</v>
      </c>
      <c r="R240" s="75">
        <v>0.58839263253754703</v>
      </c>
      <c r="S240" s="75">
        <v>0.851048458937393</v>
      </c>
      <c r="T240" s="75"/>
      <c r="U240" s="75">
        <v>0.15</v>
      </c>
      <c r="V240" s="75">
        <v>0.99119911999999999</v>
      </c>
      <c r="W240" s="75">
        <v>0.95574288699999999</v>
      </c>
      <c r="X240" s="75">
        <v>0.23532827100000001</v>
      </c>
      <c r="Y240" s="75">
        <v>0.67454620499999995</v>
      </c>
    </row>
    <row r="241" spans="1:25">
      <c r="A241" s="93"/>
      <c r="B241" s="10" t="s">
        <v>855</v>
      </c>
      <c r="C241" s="75">
        <v>0.99939957970579396</v>
      </c>
      <c r="D241" s="75">
        <v>0.99746254229096099</v>
      </c>
      <c r="E241" s="75">
        <v>0.99985725297627503</v>
      </c>
      <c r="F241" s="75">
        <v>0.99805732960516302</v>
      </c>
      <c r="G241" s="75">
        <v>0.99999877709473395</v>
      </c>
      <c r="H241" s="76"/>
      <c r="I241" s="75">
        <v>0.892461197339246</v>
      </c>
      <c r="J241" s="75">
        <v>0.53191489361702105</v>
      </c>
      <c r="K241" s="75">
        <v>0.97761534947464601</v>
      </c>
      <c r="L241" s="75">
        <v>0.62668123785449503</v>
      </c>
      <c r="M241" s="75">
        <v>0.86113970591483802</v>
      </c>
      <c r="N241" s="76"/>
      <c r="O241" s="75">
        <v>0.89471739933505701</v>
      </c>
      <c r="P241" s="75">
        <v>0.54685990338164203</v>
      </c>
      <c r="Q241" s="75">
        <v>0.97693537337291603</v>
      </c>
      <c r="R241" s="75">
        <v>0.61701359792398103</v>
      </c>
      <c r="S241" s="75">
        <v>0.87327759961078999</v>
      </c>
      <c r="T241" s="75"/>
      <c r="U241" s="75">
        <v>0.344262295</v>
      </c>
      <c r="V241" s="75">
        <v>0.98886414300000003</v>
      </c>
      <c r="W241" s="75">
        <v>0.9609375</v>
      </c>
      <c r="X241" s="75">
        <v>0.42966453700000001</v>
      </c>
      <c r="Y241" s="75">
        <v>0.76991979700000002</v>
      </c>
    </row>
    <row r="242" spans="1:25">
      <c r="A242" s="93"/>
      <c r="B242" s="10" t="s">
        <v>336</v>
      </c>
      <c r="C242" s="75">
        <v>0.99933401517494003</v>
      </c>
      <c r="D242" s="75">
        <v>0.99655068986202699</v>
      </c>
      <c r="E242" s="75">
        <v>0.99985865724381595</v>
      </c>
      <c r="F242" s="75">
        <v>0.99750321027169497</v>
      </c>
      <c r="G242" s="75">
        <v>0.99999824699370998</v>
      </c>
      <c r="H242" s="76"/>
      <c r="I242" s="75">
        <v>0.90429984779299799</v>
      </c>
      <c r="J242" s="75">
        <v>0.509592326139088</v>
      </c>
      <c r="K242" s="75">
        <v>0.97874265038444097</v>
      </c>
      <c r="L242" s="75">
        <v>0.58441219283135803</v>
      </c>
      <c r="M242" s="75">
        <v>0.84262156082461004</v>
      </c>
      <c r="N242" s="76"/>
      <c r="O242" s="75">
        <v>0.90087519025875196</v>
      </c>
      <c r="P242" s="75">
        <v>0.51079136690647398</v>
      </c>
      <c r="Q242" s="75">
        <v>0.97444595205789197</v>
      </c>
      <c r="R242" s="75">
        <v>0.59810144887791294</v>
      </c>
      <c r="S242" s="75">
        <v>0.85039824314225598</v>
      </c>
      <c r="T242" s="75"/>
      <c r="U242" s="75">
        <v>0.39024390199999998</v>
      </c>
      <c r="V242" s="75">
        <v>0.98377862599999999</v>
      </c>
      <c r="W242" s="75">
        <v>0.96143250700000005</v>
      </c>
      <c r="X242" s="75">
        <v>0.41531862000000003</v>
      </c>
      <c r="Y242" s="75">
        <v>0.81130143399999999</v>
      </c>
    </row>
    <row r="243" spans="1:25">
      <c r="A243" s="93"/>
      <c r="B243" s="10" t="s">
        <v>337</v>
      </c>
      <c r="C243" s="75">
        <v>0.99942960850401796</v>
      </c>
      <c r="D243" s="75">
        <v>0.99781897491821103</v>
      </c>
      <c r="E243" s="75">
        <v>0.99986806082395996</v>
      </c>
      <c r="F243" s="75">
        <v>0.99830385317010695</v>
      </c>
      <c r="G243" s="75">
        <v>0.99999899283071703</v>
      </c>
      <c r="H243" s="76"/>
      <c r="I243" s="75">
        <v>0.88635420987142199</v>
      </c>
      <c r="J243" s="75">
        <v>0.57364341085271298</v>
      </c>
      <c r="K243" s="75">
        <v>0.97150395778364096</v>
      </c>
      <c r="L243" s="75">
        <v>0.62428510609027699</v>
      </c>
      <c r="M243" s="75">
        <v>0.86724742283855905</v>
      </c>
      <c r="N243" s="76"/>
      <c r="O243" s="75">
        <v>0.88365823309829905</v>
      </c>
      <c r="P243" s="75">
        <v>0.55135658914728602</v>
      </c>
      <c r="Q243" s="75">
        <v>0.97414248021108096</v>
      </c>
      <c r="R243" s="75">
        <v>0.63470272082428603</v>
      </c>
      <c r="S243" s="75">
        <v>0.85960606246548399</v>
      </c>
      <c r="T243" s="75"/>
      <c r="U243" s="75">
        <v>0.31147541000000001</v>
      </c>
      <c r="V243" s="75">
        <v>0.98513625100000002</v>
      </c>
      <c r="W243" s="75">
        <v>0.95283018900000005</v>
      </c>
      <c r="X243" s="75">
        <v>0.37712981600000001</v>
      </c>
      <c r="Y243" s="75">
        <v>0.78512542100000005</v>
      </c>
    </row>
    <row r="244" spans="1:25">
      <c r="A244" s="93"/>
      <c r="B244" s="10" t="s">
        <v>340</v>
      </c>
      <c r="C244" s="75">
        <v>0.99912334197286101</v>
      </c>
      <c r="D244" s="75">
        <v>0.99761634506242902</v>
      </c>
      <c r="E244" s="75">
        <v>0.99988522896820797</v>
      </c>
      <c r="F244" s="75">
        <v>0.99803500002619805</v>
      </c>
      <c r="G244" s="75">
        <v>0.99999826084758803</v>
      </c>
      <c r="H244" s="76"/>
      <c r="I244" s="75">
        <v>0.82738639829216198</v>
      </c>
      <c r="J244" s="75">
        <v>0.61943687556766502</v>
      </c>
      <c r="K244" s="75">
        <v>0.93250688705234097</v>
      </c>
      <c r="L244" s="75">
        <v>0.59639051712125801</v>
      </c>
      <c r="M244" s="75">
        <v>0.86548500444958198</v>
      </c>
      <c r="N244" s="76"/>
      <c r="O244" s="75">
        <v>0.82596769277659199</v>
      </c>
      <c r="P244" s="75">
        <v>0.61978221415607904</v>
      </c>
      <c r="Q244" s="75">
        <v>0.93024323083983396</v>
      </c>
      <c r="R244" s="75">
        <v>0.59973185833253195</v>
      </c>
      <c r="S244" s="75">
        <v>0.85983242950153604</v>
      </c>
      <c r="T244" s="75"/>
      <c r="U244" s="75">
        <v>0.37362637399999998</v>
      </c>
      <c r="V244" s="75">
        <v>0.91416308999999996</v>
      </c>
      <c r="W244" s="75">
        <v>0.76234567900000005</v>
      </c>
      <c r="X244" s="75">
        <v>0.34705218599999998</v>
      </c>
      <c r="Y244" s="75">
        <v>0.73390557899999997</v>
      </c>
    </row>
    <row r="245" spans="1:25">
      <c r="A245" s="93" t="s">
        <v>1743</v>
      </c>
      <c r="B245" s="10" t="s">
        <v>17</v>
      </c>
      <c r="C245" s="75">
        <v>0.78722014112727501</v>
      </c>
      <c r="D245" s="75">
        <v>0.57731434384537095</v>
      </c>
      <c r="E245" s="75">
        <v>0.83060023126248295</v>
      </c>
      <c r="F245" s="75">
        <v>0.36021403446852801</v>
      </c>
      <c r="G245" s="75">
        <v>0.79107873071426904</v>
      </c>
      <c r="H245" s="76"/>
      <c r="I245" s="75">
        <v>0.79233449477351903</v>
      </c>
      <c r="J245" s="75">
        <v>0.57884028484231898</v>
      </c>
      <c r="K245" s="75">
        <v>0.83645154509144404</v>
      </c>
      <c r="L245" s="75">
        <v>0.38970074399148102</v>
      </c>
      <c r="M245" s="75">
        <v>0.79407046124242398</v>
      </c>
      <c r="N245" s="76"/>
      <c r="O245" s="75">
        <v>0.80069686411149799</v>
      </c>
      <c r="P245" s="75">
        <v>0.59206510681586899</v>
      </c>
      <c r="Q245" s="75">
        <v>0.84380912339709901</v>
      </c>
      <c r="R245" s="75">
        <v>0.36917503303918398</v>
      </c>
      <c r="S245" s="75">
        <v>0.80131159713019096</v>
      </c>
      <c r="T245" s="75"/>
      <c r="U245" s="75">
        <v>0.396226415</v>
      </c>
      <c r="V245" s="75">
        <v>0.95414320200000002</v>
      </c>
      <c r="W245" s="75">
        <v>0.93132716000000004</v>
      </c>
      <c r="X245" s="75">
        <v>0.29176217799999998</v>
      </c>
      <c r="Y245" s="75">
        <v>0.77275004199999997</v>
      </c>
    </row>
    <row r="246" spans="1:25">
      <c r="A246" s="93"/>
      <c r="B246" s="10" t="s">
        <v>31</v>
      </c>
      <c r="C246" s="75">
        <v>0.78589406721062005</v>
      </c>
      <c r="D246" s="75">
        <v>0.58434118395926105</v>
      </c>
      <c r="E246" s="75">
        <v>0.82829500184125004</v>
      </c>
      <c r="F246" s="75">
        <v>0.36436264639813598</v>
      </c>
      <c r="G246" s="75">
        <v>0.794193194858408</v>
      </c>
      <c r="H246" s="76"/>
      <c r="I246" s="75">
        <v>0.78844877185217899</v>
      </c>
      <c r="J246" s="75">
        <v>0.59490445859872598</v>
      </c>
      <c r="K246" s="75">
        <v>0.82913765399035799</v>
      </c>
      <c r="L246" s="75">
        <v>0.35048633581180499</v>
      </c>
      <c r="M246" s="75">
        <v>0.78751530948181403</v>
      </c>
      <c r="N246" s="76"/>
      <c r="O246" s="75">
        <v>0.77743362831858398</v>
      </c>
      <c r="P246" s="75">
        <v>0.58269720101781097</v>
      </c>
      <c r="Q246" s="75">
        <v>0.81842528119978497</v>
      </c>
      <c r="R246" s="75">
        <v>0.373781736470292</v>
      </c>
      <c r="S246" s="75">
        <v>0.78530738785740195</v>
      </c>
      <c r="T246" s="75"/>
      <c r="U246" s="75">
        <v>0.38461538499999998</v>
      </c>
      <c r="V246" s="75">
        <v>0.96196196199999995</v>
      </c>
      <c r="W246" s="75">
        <v>0.94026975000000002</v>
      </c>
      <c r="X246" s="75">
        <v>0.29940508399999999</v>
      </c>
      <c r="Y246" s="75">
        <v>0.79317779300000002</v>
      </c>
    </row>
    <row r="247" spans="1:25">
      <c r="A247" s="93"/>
      <c r="B247" s="10" t="s">
        <v>836</v>
      </c>
      <c r="C247" s="75">
        <v>0.79728773584905599</v>
      </c>
      <c r="D247" s="75">
        <v>0.60040677966101696</v>
      </c>
      <c r="E247" s="75">
        <v>0.83874375446109894</v>
      </c>
      <c r="F247" s="75">
        <v>0.39109014387938201</v>
      </c>
      <c r="G247" s="75">
        <v>0.80736965315331599</v>
      </c>
      <c r="H247" s="76"/>
      <c r="I247" s="75">
        <v>0.79509433962264098</v>
      </c>
      <c r="J247" s="75">
        <v>0.60412147505422997</v>
      </c>
      <c r="K247" s="75">
        <v>0.83531292827775205</v>
      </c>
      <c r="L247" s="75">
        <v>0.372198753318568</v>
      </c>
      <c r="M247" s="75">
        <v>0.80826237279872004</v>
      </c>
      <c r="N247" s="76"/>
      <c r="O247" s="75">
        <v>0.79305791360120703</v>
      </c>
      <c r="P247" s="75">
        <v>0.57700650759218997</v>
      </c>
      <c r="Q247" s="75">
        <v>0.83854761361041297</v>
      </c>
      <c r="R247" s="75">
        <v>0.38941343776015502</v>
      </c>
      <c r="S247" s="75">
        <v>0.78928679523995104</v>
      </c>
      <c r="T247" s="75"/>
      <c r="U247" s="75">
        <v>0.44444444399999999</v>
      </c>
      <c r="V247" s="75">
        <v>0.94912985299999997</v>
      </c>
      <c r="W247" s="75">
        <v>0.92045454500000001</v>
      </c>
      <c r="X247" s="75">
        <v>0.34972868899999998</v>
      </c>
      <c r="Y247" s="75">
        <v>0.756061282</v>
      </c>
    </row>
    <row r="248" spans="1:25">
      <c r="A248" s="93"/>
      <c r="B248" s="10" t="s">
        <v>36</v>
      </c>
      <c r="C248" s="75">
        <v>0.78850892741342704</v>
      </c>
      <c r="D248" s="75">
        <v>0.58665135273098501</v>
      </c>
      <c r="E248" s="75">
        <v>0.82967261749856802</v>
      </c>
      <c r="F248" s="75">
        <v>0.36520136212778997</v>
      </c>
      <c r="G248" s="75">
        <v>0.79399342429873299</v>
      </c>
      <c r="H248" s="76"/>
      <c r="I248" s="75">
        <v>0.80525769629885802</v>
      </c>
      <c r="J248" s="75">
        <v>0.59652706843717995</v>
      </c>
      <c r="K248" s="75">
        <v>0.84780345617322495</v>
      </c>
      <c r="L248" s="75">
        <v>0.40226767330341301</v>
      </c>
      <c r="M248" s="75">
        <v>0.80828886950763001</v>
      </c>
      <c r="N248" s="76"/>
      <c r="O248" s="75">
        <v>0.80204011065006897</v>
      </c>
      <c r="P248" s="75">
        <v>0.61632653061224396</v>
      </c>
      <c r="Q248" s="75">
        <v>0.83992506244795995</v>
      </c>
      <c r="R248" s="75">
        <v>0.397541924669505</v>
      </c>
      <c r="S248" s="75">
        <v>0.808885027782969</v>
      </c>
      <c r="T248" s="75"/>
      <c r="U248" s="75">
        <v>0.4</v>
      </c>
      <c r="V248" s="75">
        <v>0.93733451000000001</v>
      </c>
      <c r="W248" s="75">
        <v>0.91462383800000002</v>
      </c>
      <c r="X248" s="75">
        <v>0.25469986500000003</v>
      </c>
      <c r="Y248" s="75">
        <v>0.76391880000000001</v>
      </c>
    </row>
    <row r="249" spans="1:25">
      <c r="A249" s="93"/>
      <c r="B249" s="10" t="s">
        <v>58</v>
      </c>
      <c r="C249" s="75">
        <v>0.78440469536053603</v>
      </c>
      <c r="D249" s="75">
        <v>0.58491836391179897</v>
      </c>
      <c r="E249" s="75">
        <v>0.82412279231877705</v>
      </c>
      <c r="F249" s="75">
        <v>0.35449993402011198</v>
      </c>
      <c r="G249" s="75">
        <v>0.79177043546706305</v>
      </c>
      <c r="H249" s="76"/>
      <c r="I249" s="75">
        <v>0.77934272300469398</v>
      </c>
      <c r="J249" s="75">
        <v>0.58950201884252995</v>
      </c>
      <c r="K249" s="75">
        <v>0.81715817694369897</v>
      </c>
      <c r="L249" s="75">
        <v>0.36401442963915398</v>
      </c>
      <c r="M249" s="75">
        <v>0.79453775903066703</v>
      </c>
      <c r="N249" s="76"/>
      <c r="O249" s="75">
        <v>0.78940308517773305</v>
      </c>
      <c r="P249" s="75">
        <v>0.58815612382234095</v>
      </c>
      <c r="Q249" s="75">
        <v>0.82949061662198298</v>
      </c>
      <c r="R249" s="75">
        <v>0.34934513541658302</v>
      </c>
      <c r="S249" s="75">
        <v>0.78545044183604595</v>
      </c>
      <c r="T249" s="75"/>
      <c r="U249" s="75">
        <v>0.32</v>
      </c>
      <c r="V249" s="75">
        <v>0.95253164599999995</v>
      </c>
      <c r="W249" s="75">
        <v>0.92084168300000002</v>
      </c>
      <c r="X249" s="75">
        <v>0.24818263800000001</v>
      </c>
      <c r="Y249" s="75">
        <v>0.770168776</v>
      </c>
    </row>
    <row r="250" spans="1:25">
      <c r="A250" s="93"/>
      <c r="B250" s="10" t="s">
        <v>63</v>
      </c>
      <c r="C250" s="75">
        <v>0.76261781494756398</v>
      </c>
      <c r="D250" s="75">
        <v>0.58827768436223804</v>
      </c>
      <c r="E250" s="75">
        <v>0.81209311837485898</v>
      </c>
      <c r="F250" s="75">
        <v>0.37148553401564399</v>
      </c>
      <c r="G250" s="75">
        <v>0.78018557281360201</v>
      </c>
      <c r="H250" s="76"/>
      <c r="I250" s="75">
        <v>0.74745114698385695</v>
      </c>
      <c r="J250" s="75">
        <v>0.561959654178674</v>
      </c>
      <c r="K250" s="75">
        <v>0.800109080992637</v>
      </c>
      <c r="L250" s="75">
        <v>0.36184567769762099</v>
      </c>
      <c r="M250" s="75">
        <v>0.76674664367687795</v>
      </c>
      <c r="N250" s="76"/>
      <c r="O250" s="75">
        <v>0.75960925886600095</v>
      </c>
      <c r="P250" s="75">
        <v>0.57829010566762695</v>
      </c>
      <c r="Q250" s="75">
        <v>0.81106870229007599</v>
      </c>
      <c r="R250" s="75">
        <v>0.33466807863049503</v>
      </c>
      <c r="S250" s="75">
        <v>0.77054558101481496</v>
      </c>
      <c r="T250" s="75"/>
      <c r="U250" s="75">
        <v>0.35</v>
      </c>
      <c r="V250" s="75">
        <v>0.77500000000000002</v>
      </c>
      <c r="W250" s="75">
        <v>0.5625</v>
      </c>
      <c r="X250" s="75">
        <v>0.138092044</v>
      </c>
      <c r="Y250" s="75">
        <v>0.44</v>
      </c>
    </row>
    <row r="251" spans="1:25">
      <c r="A251" s="93"/>
      <c r="B251" s="10" t="s">
        <v>68</v>
      </c>
      <c r="C251" s="75">
        <v>0.72770064163248105</v>
      </c>
      <c r="D251" s="75">
        <v>0.60541358439811699</v>
      </c>
      <c r="E251" s="75">
        <v>0.78336904944129804</v>
      </c>
      <c r="F251" s="75">
        <v>0.38099919487807599</v>
      </c>
      <c r="G251" s="75">
        <v>0.76808568026318402</v>
      </c>
      <c r="H251" s="76"/>
      <c r="I251" s="75">
        <v>0.73306689103912404</v>
      </c>
      <c r="J251" s="75">
        <v>0.60524546065904505</v>
      </c>
      <c r="K251" s="75">
        <v>0.79124579124579097</v>
      </c>
      <c r="L251" s="75">
        <v>0.38116735155838699</v>
      </c>
      <c r="M251" s="75">
        <v>0.77178563569711001</v>
      </c>
      <c r="N251" s="76"/>
      <c r="O251" s="75">
        <v>0.72654606647034004</v>
      </c>
      <c r="P251" s="75">
        <v>0.61129791526563504</v>
      </c>
      <c r="Q251" s="75">
        <v>0.77900214263850598</v>
      </c>
      <c r="R251" s="75">
        <v>0.390116062509616</v>
      </c>
      <c r="S251" s="75">
        <v>0.76851867290211695</v>
      </c>
      <c r="T251" s="75"/>
      <c r="U251" s="75">
        <v>0.40566037700000002</v>
      </c>
      <c r="V251" s="75">
        <v>0.92627599199999999</v>
      </c>
      <c r="W251" s="75">
        <v>0.87886597899999996</v>
      </c>
      <c r="X251" s="75">
        <v>0.31290735200000003</v>
      </c>
      <c r="Y251" s="75">
        <v>0.73658915000000003</v>
      </c>
    </row>
    <row r="252" spans="1:25">
      <c r="A252" s="93"/>
      <c r="B252" s="10" t="s">
        <v>839</v>
      </c>
      <c r="C252" s="75">
        <v>0.79120705333491403</v>
      </c>
      <c r="D252" s="75">
        <v>0.55287752090506603</v>
      </c>
      <c r="E252" s="75">
        <v>0.83685871767089004</v>
      </c>
      <c r="F252" s="75">
        <v>0.34238456911165199</v>
      </c>
      <c r="G252" s="75">
        <v>0.78078553284291996</v>
      </c>
      <c r="H252" s="76"/>
      <c r="I252" s="75">
        <v>0.79044757235489405</v>
      </c>
      <c r="J252" s="75">
        <v>0.53937007874015697</v>
      </c>
      <c r="K252" s="75">
        <v>0.83851516864518505</v>
      </c>
      <c r="L252" s="75">
        <v>0.35364835566839797</v>
      </c>
      <c r="M252" s="75">
        <v>0.77179838988470095</v>
      </c>
      <c r="N252" s="76"/>
      <c r="O252" s="75">
        <v>0.79206198608475598</v>
      </c>
      <c r="P252" s="75">
        <v>0.57128810226155302</v>
      </c>
      <c r="Q252" s="75">
        <v>0.83436970039570302</v>
      </c>
      <c r="R252" s="75">
        <v>0.33380966804553103</v>
      </c>
      <c r="S252" s="75">
        <v>0.79082533060081495</v>
      </c>
      <c r="T252" s="75"/>
      <c r="U252" s="75">
        <v>0.53061224500000004</v>
      </c>
      <c r="V252" s="75">
        <v>0.95539280999999998</v>
      </c>
      <c r="W252" s="75">
        <v>0.94197292099999996</v>
      </c>
      <c r="X252" s="75">
        <v>0.35805814400000002</v>
      </c>
      <c r="Y252" s="75">
        <v>0.822916384</v>
      </c>
    </row>
    <row r="253" spans="1:25">
      <c r="A253" s="93"/>
      <c r="B253" s="10" t="s">
        <v>94</v>
      </c>
      <c r="C253" s="75">
        <v>0.79996342188285796</v>
      </c>
      <c r="D253" s="75">
        <v>0.585911784068466</v>
      </c>
      <c r="E253" s="75">
        <v>0.83449264588753702</v>
      </c>
      <c r="F253" s="75">
        <v>0.34878979581353498</v>
      </c>
      <c r="G253" s="75">
        <v>0.80089063371771796</v>
      </c>
      <c r="H253" s="76"/>
      <c r="I253" s="75">
        <v>0.79897567221510801</v>
      </c>
      <c r="J253" s="75">
        <v>0.58629776021080304</v>
      </c>
      <c r="K253" s="75">
        <v>0.83326253186066201</v>
      </c>
      <c r="L253" s="75">
        <v>0.33765645051155602</v>
      </c>
      <c r="M253" s="75">
        <v>0.79531448167165297</v>
      </c>
      <c r="N253" s="76"/>
      <c r="O253" s="75">
        <v>0.80398610349241095</v>
      </c>
      <c r="P253" s="75">
        <v>0.55394736842105197</v>
      </c>
      <c r="Q253" s="75">
        <v>0.84434062433637702</v>
      </c>
      <c r="R253" s="75">
        <v>0.34741751246374702</v>
      </c>
      <c r="S253" s="75">
        <v>0.79077913513875997</v>
      </c>
      <c r="T253" s="75"/>
      <c r="U253" s="75">
        <v>0.31372549</v>
      </c>
      <c r="V253" s="75">
        <v>0.96259351599999998</v>
      </c>
      <c r="W253" s="75">
        <v>0.94259818699999998</v>
      </c>
      <c r="X253" s="75">
        <v>0.228139333</v>
      </c>
      <c r="Y253" s="75">
        <v>0.77004791900000003</v>
      </c>
    </row>
    <row r="254" spans="1:25">
      <c r="A254" s="93"/>
      <c r="B254" s="10" t="s">
        <v>841</v>
      </c>
      <c r="C254" s="75">
        <v>0.79744861800141698</v>
      </c>
      <c r="D254" s="75">
        <v>0.58568035290125497</v>
      </c>
      <c r="E254" s="75">
        <v>0.83993056737347205</v>
      </c>
      <c r="F254" s="75">
        <v>0.37661211770054398</v>
      </c>
      <c r="G254" s="75">
        <v>0.80125481766313</v>
      </c>
      <c r="H254" s="76"/>
      <c r="I254" s="75">
        <v>0.787755102040816</v>
      </c>
      <c r="J254" s="75">
        <v>0.58480325644504705</v>
      </c>
      <c r="K254" s="75">
        <v>0.82847808331064499</v>
      </c>
      <c r="L254" s="75">
        <v>0.34960394027222302</v>
      </c>
      <c r="M254" s="75">
        <v>0.78950100129257395</v>
      </c>
      <c r="N254" s="76"/>
      <c r="O254" s="75">
        <v>0.78934240362811703</v>
      </c>
      <c r="P254" s="75">
        <v>0.55902306648575295</v>
      </c>
      <c r="Q254" s="75">
        <v>0.83555676558671299</v>
      </c>
      <c r="R254" s="75">
        <v>0.36072375161304299</v>
      </c>
      <c r="S254" s="75">
        <v>0.78639941396401403</v>
      </c>
      <c r="T254" s="75"/>
      <c r="U254" s="75">
        <v>0.33333333300000001</v>
      </c>
      <c r="V254" s="75">
        <v>0.95458167299999996</v>
      </c>
      <c r="W254" s="75">
        <v>0.933076923</v>
      </c>
      <c r="X254" s="75">
        <v>0.23010549499999999</v>
      </c>
      <c r="Y254" s="75">
        <v>0.80315183700000004</v>
      </c>
    </row>
    <row r="255" spans="1:25">
      <c r="A255" s="93"/>
      <c r="B255" s="10" t="s">
        <v>842</v>
      </c>
      <c r="C255" s="75">
        <v>0.79343581963006704</v>
      </c>
      <c r="D255" s="75">
        <v>0.56337418889689905</v>
      </c>
      <c r="E255" s="75">
        <v>0.83555062823355497</v>
      </c>
      <c r="F255" s="75">
        <v>0.344854113805802</v>
      </c>
      <c r="G255" s="75">
        <v>0.78684129643429401</v>
      </c>
      <c r="H255" s="76"/>
      <c r="I255" s="75">
        <v>0.78596929667975701</v>
      </c>
      <c r="J255" s="75">
        <v>0.56747404844290605</v>
      </c>
      <c r="K255" s="75">
        <v>0.82597676874339998</v>
      </c>
      <c r="L255" s="75">
        <v>0.32308264918006502</v>
      </c>
      <c r="M255" s="75">
        <v>0.78398195479197896</v>
      </c>
      <c r="N255" s="76"/>
      <c r="O255" s="75">
        <v>0.78600749598429398</v>
      </c>
      <c r="P255" s="75">
        <v>0.54440599769319498</v>
      </c>
      <c r="Q255" s="75">
        <v>0.83023648648648596</v>
      </c>
      <c r="R255" s="75">
        <v>0.33566492628838601</v>
      </c>
      <c r="S255" s="75">
        <v>0.77873569936718701</v>
      </c>
      <c r="T255" s="75"/>
      <c r="U255" s="75">
        <v>0.35294117600000002</v>
      </c>
      <c r="V255" s="75">
        <v>0.95013297900000004</v>
      </c>
      <c r="W255" s="75">
        <v>0.92430025400000004</v>
      </c>
      <c r="X255" s="75">
        <v>0.25380975300000003</v>
      </c>
      <c r="Y255" s="75">
        <v>0.75221468199999997</v>
      </c>
    </row>
    <row r="256" spans="1:25">
      <c r="A256" s="93"/>
      <c r="B256" s="10" t="s">
        <v>109</v>
      </c>
      <c r="C256" s="75">
        <v>0.77133429759537098</v>
      </c>
      <c r="D256" s="75">
        <v>0.62163789642713696</v>
      </c>
      <c r="E256" s="75">
        <v>0.814840742037101</v>
      </c>
      <c r="F256" s="75">
        <v>0.40454931552196</v>
      </c>
      <c r="G256" s="75">
        <v>0.79952099521876896</v>
      </c>
      <c r="H256" s="76"/>
      <c r="I256" s="75">
        <v>0.75754836376785395</v>
      </c>
      <c r="J256" s="75">
        <v>0.61075441412520004</v>
      </c>
      <c r="K256" s="75">
        <v>0.80023337222870405</v>
      </c>
      <c r="L256" s="75">
        <v>0.39650519568315601</v>
      </c>
      <c r="M256" s="75">
        <v>0.79045056198505004</v>
      </c>
      <c r="N256" s="76"/>
      <c r="O256" s="75">
        <v>0.76970354302241495</v>
      </c>
      <c r="P256" s="75">
        <v>0.60995184590690199</v>
      </c>
      <c r="Q256" s="75">
        <v>0.81614559029398004</v>
      </c>
      <c r="R256" s="75">
        <v>0.377483462045063</v>
      </c>
      <c r="S256" s="75">
        <v>0.79296286614600198</v>
      </c>
      <c r="T256" s="75"/>
      <c r="U256" s="75">
        <v>0.41558441600000001</v>
      </c>
      <c r="V256" s="75">
        <v>0.94285714300000001</v>
      </c>
      <c r="W256" s="75">
        <v>0.90313111499999998</v>
      </c>
      <c r="X256" s="75">
        <v>0.34079441900000002</v>
      </c>
      <c r="Y256" s="75">
        <v>0.78179069599999995</v>
      </c>
    </row>
    <row r="257" spans="1:25">
      <c r="A257" s="93"/>
      <c r="B257" s="10" t="s">
        <v>111</v>
      </c>
      <c r="C257" s="75">
        <v>0.77856298905410504</v>
      </c>
      <c r="D257" s="75">
        <v>0.60120217315917202</v>
      </c>
      <c r="E257" s="75">
        <v>0.82094128045075399</v>
      </c>
      <c r="F257" s="75">
        <v>0.37948563418246001</v>
      </c>
      <c r="G257" s="75">
        <v>0.79654342044964599</v>
      </c>
      <c r="H257" s="76"/>
      <c r="I257" s="75">
        <v>0.77492420189049405</v>
      </c>
      <c r="J257" s="75">
        <v>0.586493987049028</v>
      </c>
      <c r="K257" s="75">
        <v>0.81992929739284104</v>
      </c>
      <c r="L257" s="75">
        <v>0.37835132959582601</v>
      </c>
      <c r="M257" s="75">
        <v>0.79036693328667695</v>
      </c>
      <c r="N257" s="76"/>
      <c r="O257" s="75">
        <v>0.77407275320970004</v>
      </c>
      <c r="P257" s="75">
        <v>0.61275415896487895</v>
      </c>
      <c r="Q257" s="75">
        <v>0.81263809102960605</v>
      </c>
      <c r="R257" s="75">
        <v>0.366245475094583</v>
      </c>
      <c r="S257" s="75">
        <v>0.79646117360120094</v>
      </c>
      <c r="T257" s="75"/>
      <c r="U257" s="75">
        <v>0.43396226399999999</v>
      </c>
      <c r="V257" s="75">
        <v>0.95189003400000005</v>
      </c>
      <c r="W257" s="75">
        <v>0.93368700299999996</v>
      </c>
      <c r="X257" s="75">
        <v>0.29537302399999998</v>
      </c>
      <c r="Y257" s="75">
        <v>0.78040588700000002</v>
      </c>
    </row>
    <row r="258" spans="1:25">
      <c r="A258" s="93"/>
      <c r="B258" s="10" t="s">
        <v>122</v>
      </c>
      <c r="C258" s="75">
        <v>0.71999576192620396</v>
      </c>
      <c r="D258" s="75">
        <v>0.57861183442578701</v>
      </c>
      <c r="E258" s="75">
        <v>0.77915539525097599</v>
      </c>
      <c r="F258" s="75">
        <v>0.347963540155589</v>
      </c>
      <c r="G258" s="75">
        <v>0.75343987676882396</v>
      </c>
      <c r="H258" s="76"/>
      <c r="I258" s="75">
        <v>0.70947234583598195</v>
      </c>
      <c r="J258" s="75">
        <v>0.59985632183908</v>
      </c>
      <c r="K258" s="75">
        <v>0.75533513675984298</v>
      </c>
      <c r="L258" s="75">
        <v>0.348755086482605</v>
      </c>
      <c r="M258" s="75">
        <v>0.75057695828971505</v>
      </c>
      <c r="N258" s="76"/>
      <c r="O258" s="75">
        <v>0.716313559322033</v>
      </c>
      <c r="P258" s="75">
        <v>0.59511844938980596</v>
      </c>
      <c r="Q258" s="75">
        <v>0.76705740907724596</v>
      </c>
      <c r="R258" s="75">
        <v>0.33972618026481399</v>
      </c>
      <c r="S258" s="75">
        <v>0.74810157964885604</v>
      </c>
      <c r="T258" s="75"/>
      <c r="U258" s="75">
        <v>0.43434343399999997</v>
      </c>
      <c r="V258" s="75">
        <v>0.92514970100000005</v>
      </c>
      <c r="W258" s="75">
        <v>0.86179921800000003</v>
      </c>
      <c r="X258" s="75">
        <v>0.36925382899999998</v>
      </c>
      <c r="Y258" s="75">
        <v>0.75517147500000004</v>
      </c>
    </row>
    <row r="259" spans="1:25">
      <c r="A259" s="93"/>
      <c r="B259" s="10" t="s">
        <v>124</v>
      </c>
      <c r="C259" s="75">
        <v>0.79518417658019203</v>
      </c>
      <c r="D259" s="75">
        <v>0.58197578837244002</v>
      </c>
      <c r="E259" s="75">
        <v>0.83574535839185604</v>
      </c>
      <c r="F259" s="75">
        <v>0.36317956920252398</v>
      </c>
      <c r="G259" s="75">
        <v>0.80007274789034699</v>
      </c>
      <c r="H259" s="76"/>
      <c r="I259" s="75">
        <v>0.79224006116207901</v>
      </c>
      <c r="J259" s="75">
        <v>0.57416267942583699</v>
      </c>
      <c r="K259" s="75">
        <v>0.83371246587807102</v>
      </c>
      <c r="L259" s="75">
        <v>0.35495204608037001</v>
      </c>
      <c r="M259" s="75">
        <v>0.79011843629049405</v>
      </c>
      <c r="N259" s="76"/>
      <c r="O259" s="75">
        <v>0.79155521589606403</v>
      </c>
      <c r="P259" s="75">
        <v>0.57706093189964103</v>
      </c>
      <c r="Q259" s="75">
        <v>0.83238571753468205</v>
      </c>
      <c r="R259" s="75">
        <v>0.35433994545511099</v>
      </c>
      <c r="S259" s="75">
        <v>0.78873275984576197</v>
      </c>
      <c r="T259" s="75"/>
      <c r="U259" s="75">
        <v>0.33333333300000001</v>
      </c>
      <c r="V259" s="75">
        <v>0.95510662199999996</v>
      </c>
      <c r="W259" s="75">
        <v>0.91957672000000001</v>
      </c>
      <c r="X259" s="75">
        <v>0.27894292100000001</v>
      </c>
      <c r="Y259" s="75">
        <v>0.78688115700000005</v>
      </c>
    </row>
    <row r="260" spans="1:25">
      <c r="A260" s="93"/>
      <c r="B260" s="10" t="s">
        <v>125</v>
      </c>
      <c r="C260" s="75">
        <v>0.73664583037363196</v>
      </c>
      <c r="D260" s="75">
        <v>0.61981981981981904</v>
      </c>
      <c r="E260" s="75">
        <v>0.79046482672753604</v>
      </c>
      <c r="F260" s="75">
        <v>0.40276299016218298</v>
      </c>
      <c r="G260" s="75">
        <v>0.77969658156807897</v>
      </c>
      <c r="H260" s="76"/>
      <c r="I260" s="75">
        <v>0.72378516624040901</v>
      </c>
      <c r="J260" s="75">
        <v>0.59729729729729697</v>
      </c>
      <c r="K260" s="75">
        <v>0.78206724782067205</v>
      </c>
      <c r="L260" s="75">
        <v>0.41621778007913102</v>
      </c>
      <c r="M260" s="75">
        <v>0.76552137442548396</v>
      </c>
      <c r="N260" s="76"/>
      <c r="O260" s="75">
        <v>0.74609485941493803</v>
      </c>
      <c r="P260" s="75">
        <v>0.61026102610261002</v>
      </c>
      <c r="Q260" s="75">
        <v>0.80871369294605799</v>
      </c>
      <c r="R260" s="75">
        <v>0.372784007010804</v>
      </c>
      <c r="S260" s="75">
        <v>0.78739873987398701</v>
      </c>
      <c r="T260" s="75"/>
      <c r="U260" s="75">
        <v>0.42253521100000002</v>
      </c>
      <c r="V260" s="75">
        <v>0.93390191899999997</v>
      </c>
      <c r="W260" s="75">
        <v>0.89791873099999997</v>
      </c>
      <c r="X260" s="75">
        <v>0.31669043800000002</v>
      </c>
      <c r="Y260" s="75">
        <v>0.79033904899999996</v>
      </c>
    </row>
    <row r="261" spans="1:25">
      <c r="A261" s="93"/>
      <c r="B261" s="10" t="s">
        <v>843</v>
      </c>
      <c r="C261" s="75">
        <v>0.784488204114141</v>
      </c>
      <c r="D261" s="75">
        <v>0.60629425649095203</v>
      </c>
      <c r="E261" s="75">
        <v>0.82216529145594797</v>
      </c>
      <c r="F261" s="75">
        <v>0.37428143015024401</v>
      </c>
      <c r="G261" s="75">
        <v>0.80156943074213205</v>
      </c>
      <c r="H261" s="76"/>
      <c r="I261" s="75">
        <v>0.78224566029443998</v>
      </c>
      <c r="J261" s="75">
        <v>0.579345088161209</v>
      </c>
      <c r="K261" s="75">
        <v>0.82512643066276203</v>
      </c>
      <c r="L261" s="75">
        <v>0.34575970920071902</v>
      </c>
      <c r="M261" s="75">
        <v>0.79118575636142496</v>
      </c>
      <c r="N261" s="76"/>
      <c r="O261" s="75">
        <v>0.77614235500878703</v>
      </c>
      <c r="P261" s="75">
        <v>0.57610062893081704</v>
      </c>
      <c r="Q261" s="75">
        <v>0.81847218525419196</v>
      </c>
      <c r="R261" s="75">
        <v>0.35669092708834699</v>
      </c>
      <c r="S261" s="75">
        <v>0.78186563278944299</v>
      </c>
      <c r="T261" s="75"/>
      <c r="U261" s="75">
        <v>0.28888888899999998</v>
      </c>
      <c r="V261" s="75">
        <v>0.95519203399999997</v>
      </c>
      <c r="W261" s="75">
        <v>0.93452791199999996</v>
      </c>
      <c r="X261" s="75">
        <v>0.18992170899999999</v>
      </c>
      <c r="Y261" s="75">
        <v>0.79212897100000002</v>
      </c>
    </row>
    <row r="262" spans="1:25">
      <c r="A262" s="93"/>
      <c r="B262" s="10" t="s">
        <v>844</v>
      </c>
      <c r="C262" s="75">
        <v>0.78263470495235599</v>
      </c>
      <c r="D262" s="75">
        <v>0.59175141242937801</v>
      </c>
      <c r="E262" s="75">
        <v>0.82714195384128997</v>
      </c>
      <c r="F262" s="75">
        <v>0.37777002165121099</v>
      </c>
      <c r="G262" s="75">
        <v>0.79086440856585005</v>
      </c>
      <c r="H262" s="76"/>
      <c r="I262" s="75">
        <v>0.78854700854700799</v>
      </c>
      <c r="J262" s="75">
        <v>0.58499095840867898</v>
      </c>
      <c r="K262" s="75">
        <v>0.836003372681281</v>
      </c>
      <c r="L262" s="75">
        <v>0.37409594385987699</v>
      </c>
      <c r="M262" s="75">
        <v>0.79101945466854096</v>
      </c>
      <c r="N262" s="76"/>
      <c r="O262" s="75">
        <v>0.77973342447026595</v>
      </c>
      <c r="P262" s="75">
        <v>0.59349593495934905</v>
      </c>
      <c r="Q262" s="75">
        <v>0.82318229715489899</v>
      </c>
      <c r="R262" s="75">
        <v>0.384027284924646</v>
      </c>
      <c r="S262" s="75">
        <v>0.78504325858151403</v>
      </c>
      <c r="T262" s="75"/>
      <c r="U262" s="75">
        <v>0.486486486</v>
      </c>
      <c r="V262" s="75">
        <v>0.94818081600000004</v>
      </c>
      <c r="W262" s="75">
        <v>0.91335372100000001</v>
      </c>
      <c r="X262" s="75">
        <v>0.412476548</v>
      </c>
      <c r="Y262" s="75">
        <v>0.80067940000000004</v>
      </c>
    </row>
    <row r="263" spans="1:25">
      <c r="A263" s="93"/>
      <c r="B263" s="10" t="s">
        <v>845</v>
      </c>
      <c r="C263" s="75">
        <v>0.77599962674380596</v>
      </c>
      <c r="D263" s="75">
        <v>0.60853454458522505</v>
      </c>
      <c r="E263" s="75">
        <v>0.81660869565217298</v>
      </c>
      <c r="F263" s="75">
        <v>0.38116430302001297</v>
      </c>
      <c r="G263" s="75">
        <v>0.79731837631267999</v>
      </c>
      <c r="H263" s="76"/>
      <c r="I263" s="75">
        <v>0.78055607389438297</v>
      </c>
      <c r="J263" s="75">
        <v>0.61567877629063095</v>
      </c>
      <c r="K263" s="75">
        <v>0.82054254579179198</v>
      </c>
      <c r="L263" s="75">
        <v>0.38149659231911398</v>
      </c>
      <c r="M263" s="75">
        <v>0.80572274935618604</v>
      </c>
      <c r="N263" s="76"/>
      <c r="O263" s="75">
        <v>0.77421160664303001</v>
      </c>
      <c r="P263" s="75">
        <v>0.61472275334607995</v>
      </c>
      <c r="Q263" s="75">
        <v>0.81289125898446501</v>
      </c>
      <c r="R263" s="75">
        <v>0.39194138968486603</v>
      </c>
      <c r="S263" s="75">
        <v>0.79736148307021404</v>
      </c>
      <c r="T263" s="75"/>
      <c r="U263" s="75">
        <v>0.428571429</v>
      </c>
      <c r="V263" s="75">
        <v>0.95040760899999999</v>
      </c>
      <c r="W263" s="75">
        <v>0.92899022799999997</v>
      </c>
      <c r="X263" s="75">
        <v>0.30465858299999998</v>
      </c>
      <c r="Y263" s="75">
        <v>0.78149801600000002</v>
      </c>
    </row>
    <row r="264" spans="1:25">
      <c r="A264" s="93"/>
      <c r="B264" s="10" t="s">
        <v>846</v>
      </c>
      <c r="C264" s="75">
        <v>0.74722624216111899</v>
      </c>
      <c r="D264" s="75">
        <v>0.62338906304423503</v>
      </c>
      <c r="E264" s="75">
        <v>0.79466906858820296</v>
      </c>
      <c r="F264" s="75">
        <v>0.40068906388535502</v>
      </c>
      <c r="G264" s="75">
        <v>0.78729955983828004</v>
      </c>
      <c r="H264" s="76"/>
      <c r="I264" s="75">
        <v>0.74662292551138498</v>
      </c>
      <c r="J264" s="75">
        <v>0.62090592334494699</v>
      </c>
      <c r="K264" s="75">
        <v>0.79476914865225501</v>
      </c>
      <c r="L264" s="75">
        <v>0.39390545292753298</v>
      </c>
      <c r="M264" s="75">
        <v>0.78979606449387096</v>
      </c>
      <c r="N264" s="76"/>
      <c r="O264" s="75">
        <v>0.742041288828863</v>
      </c>
      <c r="P264" s="75">
        <v>0.627437325905292</v>
      </c>
      <c r="Q264" s="75">
        <v>0.78596210301574598</v>
      </c>
      <c r="R264" s="75">
        <v>0.39863282552088197</v>
      </c>
      <c r="S264" s="75">
        <v>0.78521089852383297</v>
      </c>
      <c r="T264" s="75"/>
      <c r="U264" s="75">
        <v>0.46788990800000002</v>
      </c>
      <c r="V264" s="75">
        <v>0.93843283600000005</v>
      </c>
      <c r="W264" s="75">
        <v>0.89500423399999995</v>
      </c>
      <c r="X264" s="75">
        <v>0.39365704600000001</v>
      </c>
      <c r="Y264" s="75">
        <v>0.78187902200000003</v>
      </c>
    </row>
    <row r="265" spans="1:25">
      <c r="A265" s="93"/>
      <c r="B265" s="10" t="s">
        <v>158</v>
      </c>
      <c r="C265" s="75">
        <v>0.78924254375679503</v>
      </c>
      <c r="D265" s="75">
        <v>0.60515849102085095</v>
      </c>
      <c r="E265" s="75">
        <v>0.82880082880082795</v>
      </c>
      <c r="F265" s="75">
        <v>0.38345223270327999</v>
      </c>
      <c r="G265" s="75">
        <v>0.80497270976359703</v>
      </c>
      <c r="H265" s="76"/>
      <c r="I265" s="75">
        <v>0.79225652396384105</v>
      </c>
      <c r="J265" s="75">
        <v>0.60655737704918</v>
      </c>
      <c r="K265" s="75">
        <v>0.83215913800248598</v>
      </c>
      <c r="L265" s="75">
        <v>0.380655999280891</v>
      </c>
      <c r="M265" s="75">
        <v>0.80459818461635602</v>
      </c>
      <c r="N265" s="76"/>
      <c r="O265" s="75">
        <v>0.78994032395566904</v>
      </c>
      <c r="P265" s="75">
        <v>0.59730250481695502</v>
      </c>
      <c r="Q265" s="75">
        <v>0.83136523720737499</v>
      </c>
      <c r="R265" s="75">
        <v>0.38898160518552699</v>
      </c>
      <c r="S265" s="75">
        <v>0.80596340510766895</v>
      </c>
      <c r="T265" s="75"/>
      <c r="U265" s="75">
        <v>0.39285714300000002</v>
      </c>
      <c r="V265" s="75">
        <v>0.95383570900000003</v>
      </c>
      <c r="W265" s="75">
        <v>0.93328973199999998</v>
      </c>
      <c r="X265" s="75">
        <v>0.276686916</v>
      </c>
      <c r="Y265" s="75">
        <v>0.79526719000000001</v>
      </c>
    </row>
    <row r="266" spans="1:25">
      <c r="A266" s="93"/>
      <c r="B266" s="10" t="s">
        <v>847</v>
      </c>
      <c r="C266" s="75">
        <v>0.76214731585518103</v>
      </c>
      <c r="D266" s="75">
        <v>0.60012933821944303</v>
      </c>
      <c r="E266" s="75">
        <v>0.810997010269075</v>
      </c>
      <c r="F266" s="75">
        <v>0.38454694469163397</v>
      </c>
      <c r="G266" s="75">
        <v>0.79036386657837099</v>
      </c>
      <c r="H266" s="76"/>
      <c r="I266" s="75">
        <v>0.75309628445864896</v>
      </c>
      <c r="J266" s="75">
        <v>0.59827586206896499</v>
      </c>
      <c r="K266" s="75">
        <v>0.79979199167966697</v>
      </c>
      <c r="L266" s="75">
        <v>0.37899351263532899</v>
      </c>
      <c r="M266" s="75">
        <v>0.78000094141696696</v>
      </c>
      <c r="N266" s="76"/>
      <c r="O266" s="75">
        <v>0.760734971040543</v>
      </c>
      <c r="P266" s="75">
        <v>0.59310344827586203</v>
      </c>
      <c r="Q266" s="75">
        <v>0.811281518066025</v>
      </c>
      <c r="R266" s="75">
        <v>0.36922910282847199</v>
      </c>
      <c r="S266" s="75">
        <v>0.78449508349542396</v>
      </c>
      <c r="T266" s="75"/>
      <c r="U266" s="75">
        <v>0.44285714300000001</v>
      </c>
      <c r="V266" s="75">
        <v>0.94393305400000005</v>
      </c>
      <c r="W266" s="75">
        <v>0.91620553400000004</v>
      </c>
      <c r="X266" s="75">
        <v>0.33079578399999998</v>
      </c>
      <c r="Y266" s="75">
        <v>0.78945606700000004</v>
      </c>
    </row>
    <row r="267" spans="1:25">
      <c r="A267" s="93"/>
      <c r="B267" s="10" t="s">
        <v>172</v>
      </c>
      <c r="C267" s="75">
        <v>0.78642322710119295</v>
      </c>
      <c r="D267" s="75">
        <v>0.57126466088730199</v>
      </c>
      <c r="E267" s="75">
        <v>0.83083765362246298</v>
      </c>
      <c r="F267" s="75">
        <v>0.35561070032625303</v>
      </c>
      <c r="G267" s="75">
        <v>0.785706735566016</v>
      </c>
      <c r="H267" s="76"/>
      <c r="I267" s="75">
        <v>0.78516579406631704</v>
      </c>
      <c r="J267" s="75">
        <v>0.57755102040816297</v>
      </c>
      <c r="K267" s="75">
        <v>0.82799999999999996</v>
      </c>
      <c r="L267" s="75">
        <v>0.34492563227344297</v>
      </c>
      <c r="M267" s="75">
        <v>0.78649688506981696</v>
      </c>
      <c r="N267" s="76"/>
      <c r="O267" s="75">
        <v>0.78555225964055098</v>
      </c>
      <c r="P267" s="75">
        <v>0.55351681957186505</v>
      </c>
      <c r="Q267" s="75">
        <v>0.83347368421052603</v>
      </c>
      <c r="R267" s="75">
        <v>0.35686128171465697</v>
      </c>
      <c r="S267" s="75">
        <v>0.78438156553463101</v>
      </c>
      <c r="T267" s="75"/>
      <c r="U267" s="75">
        <v>0.38095238100000001</v>
      </c>
      <c r="V267" s="75">
        <v>0.95543806600000003</v>
      </c>
      <c r="W267" s="75">
        <v>0.929343908</v>
      </c>
      <c r="X267" s="75">
        <v>0.29531130999999999</v>
      </c>
      <c r="Y267" s="75">
        <v>0.77287440699999999</v>
      </c>
    </row>
    <row r="268" spans="1:25">
      <c r="A268" s="93"/>
      <c r="B268" s="10" t="s">
        <v>849</v>
      </c>
      <c r="C268" s="75">
        <v>0.78501472665884398</v>
      </c>
      <c r="D268" s="75">
        <v>0.55505554774293298</v>
      </c>
      <c r="E268" s="75">
        <v>0.83220779220779195</v>
      </c>
      <c r="F268" s="75">
        <v>0.34395466172618799</v>
      </c>
      <c r="G268" s="75">
        <v>0.77634775746293105</v>
      </c>
      <c r="H268" s="76"/>
      <c r="I268" s="75">
        <v>0.78122605363984599</v>
      </c>
      <c r="J268" s="75">
        <v>0.54668166479190095</v>
      </c>
      <c r="K268" s="75">
        <v>0.82936966058646899</v>
      </c>
      <c r="L268" s="75">
        <v>0.33568751968176802</v>
      </c>
      <c r="M268" s="75">
        <v>0.764458442925528</v>
      </c>
      <c r="N268" s="76"/>
      <c r="O268" s="75">
        <v>0.78222562727446798</v>
      </c>
      <c r="P268" s="75">
        <v>0.54780652418447695</v>
      </c>
      <c r="Q268" s="75">
        <v>0.83033240997229896</v>
      </c>
      <c r="R268" s="75">
        <v>0.33355362115824599</v>
      </c>
      <c r="S268" s="75">
        <v>0.76785623403722703</v>
      </c>
      <c r="T268" s="75"/>
      <c r="U268" s="75">
        <v>0.39130434800000002</v>
      </c>
      <c r="V268" s="75">
        <v>0.95170454500000001</v>
      </c>
      <c r="W268" s="75">
        <v>0.93397524099999996</v>
      </c>
      <c r="X268" s="75">
        <v>0.25450326000000001</v>
      </c>
      <c r="Y268" s="75">
        <v>0.77085906599999998</v>
      </c>
    </row>
    <row r="269" spans="1:25">
      <c r="A269" s="93"/>
      <c r="B269" s="10" t="s">
        <v>176</v>
      </c>
      <c r="C269" s="75">
        <v>0.76504379479012596</v>
      </c>
      <c r="D269" s="75">
        <v>0.66106080206985696</v>
      </c>
      <c r="E269" s="75">
        <v>0.80230222496909698</v>
      </c>
      <c r="F269" s="75">
        <v>0.43777264820913903</v>
      </c>
      <c r="G269" s="75">
        <v>0.81049559699832696</v>
      </c>
      <c r="H269" s="76"/>
      <c r="I269" s="75">
        <v>0.76706096451319306</v>
      </c>
      <c r="J269" s="75">
        <v>0.64827586206896504</v>
      </c>
      <c r="K269" s="75">
        <v>0.80964153275648898</v>
      </c>
      <c r="L269" s="75">
        <v>0.43251493449957901</v>
      </c>
      <c r="M269" s="75">
        <v>0.80645885725246103</v>
      </c>
      <c r="N269" s="76"/>
      <c r="O269" s="75">
        <v>0.76524112829845303</v>
      </c>
      <c r="P269" s="75">
        <v>0.64741379310344804</v>
      </c>
      <c r="Q269" s="75">
        <v>0.80747836835599496</v>
      </c>
      <c r="R269" s="75">
        <v>0.43591258580438003</v>
      </c>
      <c r="S269" s="75">
        <v>0.81133809833340398</v>
      </c>
      <c r="T269" s="75"/>
      <c r="U269" s="75">
        <v>0.37804877999999997</v>
      </c>
      <c r="V269" s="75">
        <v>0.93928128899999996</v>
      </c>
      <c r="W269" s="75">
        <v>0.88751406099999997</v>
      </c>
      <c r="X269" s="75">
        <v>0.32087483999999999</v>
      </c>
      <c r="Y269" s="75">
        <v>0.78651736299999997</v>
      </c>
    </row>
    <row r="270" spans="1:25">
      <c r="A270" s="93"/>
      <c r="B270" s="10" t="s">
        <v>850</v>
      </c>
      <c r="C270" s="75">
        <v>0.79535519125682996</v>
      </c>
      <c r="D270" s="75">
        <v>0.63664029214850804</v>
      </c>
      <c r="E270" s="75">
        <v>0.83009191421340001</v>
      </c>
      <c r="F270" s="75">
        <v>0.41169231364028502</v>
      </c>
      <c r="G270" s="75">
        <v>0.81776021523753695</v>
      </c>
      <c r="H270" s="76"/>
      <c r="I270" s="75">
        <v>0.79540983606557303</v>
      </c>
      <c r="J270" s="75">
        <v>0.61997563946406797</v>
      </c>
      <c r="K270" s="75">
        <v>0.833777304208843</v>
      </c>
      <c r="L270" s="75">
        <v>0.40474817611560199</v>
      </c>
      <c r="M270" s="75">
        <v>0.81226002049295998</v>
      </c>
      <c r="N270" s="76"/>
      <c r="O270" s="75">
        <v>0.79108391608391604</v>
      </c>
      <c r="P270" s="75">
        <v>0.63625304136253003</v>
      </c>
      <c r="Q270" s="75">
        <v>0.82498668087373395</v>
      </c>
      <c r="R270" s="75">
        <v>0.40338317529163398</v>
      </c>
      <c r="S270" s="75">
        <v>0.81368551566082903</v>
      </c>
      <c r="T270" s="75"/>
      <c r="U270" s="75">
        <v>0.46296296300000001</v>
      </c>
      <c r="V270" s="75">
        <v>0.95762711899999997</v>
      </c>
      <c r="W270" s="75">
        <v>0.93945578200000002</v>
      </c>
      <c r="X270" s="75">
        <v>0.33896369399999998</v>
      </c>
      <c r="Y270" s="75">
        <v>0.80028510100000005</v>
      </c>
    </row>
    <row r="271" spans="1:25">
      <c r="A271" s="93"/>
      <c r="B271" s="10" t="s">
        <v>181</v>
      </c>
      <c r="C271" s="75">
        <v>0.77568638550806601</v>
      </c>
      <c r="D271" s="75">
        <v>0.605855855855855</v>
      </c>
      <c r="E271" s="75">
        <v>0.81513777467736304</v>
      </c>
      <c r="F271" s="75">
        <v>0.373443078242782</v>
      </c>
      <c r="G271" s="75">
        <v>0.79601876721216003</v>
      </c>
      <c r="H271" s="76"/>
      <c r="I271" s="75">
        <v>0.77358490566037696</v>
      </c>
      <c r="J271" s="75">
        <v>0.60560560560560495</v>
      </c>
      <c r="K271" s="75">
        <v>0.81260172053010904</v>
      </c>
      <c r="L271" s="75">
        <v>0.337713048884207</v>
      </c>
      <c r="M271" s="75">
        <v>0.79782805358252895</v>
      </c>
      <c r="N271" s="76"/>
      <c r="O271" s="75">
        <v>0.76075471698113195</v>
      </c>
      <c r="P271" s="75">
        <v>0.58058058058058004</v>
      </c>
      <c r="Q271" s="75">
        <v>0.80260404557079701</v>
      </c>
      <c r="R271" s="75">
        <v>0.37006381650689502</v>
      </c>
      <c r="S271" s="75">
        <v>0.77439203909792098</v>
      </c>
      <c r="T271" s="75"/>
      <c r="U271" s="75">
        <v>0.372881356</v>
      </c>
      <c r="V271" s="75">
        <v>0.95431472100000003</v>
      </c>
      <c r="W271" s="75">
        <v>0.93333333299999999</v>
      </c>
      <c r="X271" s="75">
        <v>0.262148245</v>
      </c>
      <c r="Y271" s="75">
        <v>0.77353092999999995</v>
      </c>
    </row>
    <row r="272" spans="1:25">
      <c r="A272" s="93"/>
      <c r="B272" s="10" t="s">
        <v>184</v>
      </c>
      <c r="C272" s="75">
        <v>0.80313705754068099</v>
      </c>
      <c r="D272" s="75">
        <v>0.64057028514257097</v>
      </c>
      <c r="E272" s="75">
        <v>0.83588632470019097</v>
      </c>
      <c r="F272" s="75">
        <v>0.414423813576487</v>
      </c>
      <c r="G272" s="75">
        <v>0.81815847458143998</v>
      </c>
      <c r="H272" s="76"/>
      <c r="I272" s="75">
        <v>0.79134518617913396</v>
      </c>
      <c r="J272" s="75">
        <v>0.64400000000000002</v>
      </c>
      <c r="K272" s="75">
        <v>0.82103990326481202</v>
      </c>
      <c r="L272" s="75">
        <v>0.36497476155660302</v>
      </c>
      <c r="M272" s="75">
        <v>0.81300120918984198</v>
      </c>
      <c r="N272" s="76"/>
      <c r="O272" s="75">
        <v>0.78765514927876501</v>
      </c>
      <c r="P272" s="75">
        <v>0.59199999999999997</v>
      </c>
      <c r="Q272" s="75">
        <v>0.82708585247883903</v>
      </c>
      <c r="R272" s="75">
        <v>0.39763751753385002</v>
      </c>
      <c r="S272" s="75">
        <v>0.79179846835953205</v>
      </c>
      <c r="T272" s="75"/>
      <c r="U272" s="75">
        <v>0.35526315800000002</v>
      </c>
      <c r="V272" s="75">
        <v>0.93501805100000002</v>
      </c>
      <c r="W272" s="75">
        <v>0.90485968500000002</v>
      </c>
      <c r="X272" s="75">
        <v>0.23749695200000001</v>
      </c>
      <c r="Y272" s="75">
        <v>0.77720881600000002</v>
      </c>
    </row>
    <row r="273" spans="1:25">
      <c r="A273" s="93"/>
      <c r="B273" s="10" t="s">
        <v>203</v>
      </c>
      <c r="C273" s="75">
        <v>0.73936548959624404</v>
      </c>
      <c r="D273" s="75">
        <v>0.63513513513513498</v>
      </c>
      <c r="E273" s="75">
        <v>0.78498578199052105</v>
      </c>
      <c r="F273" s="75">
        <v>0.407275003140952</v>
      </c>
      <c r="G273" s="75">
        <v>0.79019118608218097</v>
      </c>
      <c r="H273" s="76"/>
      <c r="I273" s="75">
        <v>0.74008438818565403</v>
      </c>
      <c r="J273" s="75">
        <v>0.64934164934164895</v>
      </c>
      <c r="K273" s="75">
        <v>0.77979981801637799</v>
      </c>
      <c r="L273" s="75">
        <v>0.421049491836199</v>
      </c>
      <c r="M273" s="75">
        <v>0.78922006629012897</v>
      </c>
      <c r="N273" s="76"/>
      <c r="O273" s="75">
        <v>0.746835443037974</v>
      </c>
      <c r="P273" s="75">
        <v>0.63825363825363801</v>
      </c>
      <c r="Q273" s="75">
        <v>0.79435850773430305</v>
      </c>
      <c r="R273" s="75">
        <v>0.41379310352767001</v>
      </c>
      <c r="S273" s="75">
        <v>0.79803496364005899</v>
      </c>
      <c r="T273" s="75"/>
      <c r="U273" s="75">
        <v>0.43478260899999999</v>
      </c>
      <c r="V273" s="75">
        <v>0.92825112099999996</v>
      </c>
      <c r="W273" s="75">
        <v>0.88211382100000002</v>
      </c>
      <c r="X273" s="75">
        <v>0.34376789299999999</v>
      </c>
      <c r="Y273" s="75">
        <v>0.75987034499999995</v>
      </c>
    </row>
    <row r="274" spans="1:25">
      <c r="A274" s="93"/>
      <c r="B274" s="10" t="s">
        <v>851</v>
      </c>
      <c r="C274" s="75">
        <v>0.79418648546621295</v>
      </c>
      <c r="D274" s="75">
        <v>0.63069581280788101</v>
      </c>
      <c r="E274" s="75">
        <v>0.82613797045639104</v>
      </c>
      <c r="F274" s="75">
        <v>0.39091022081522397</v>
      </c>
      <c r="G274" s="75">
        <v>0.81401703026461403</v>
      </c>
      <c r="H274" s="76"/>
      <c r="I274" s="75">
        <v>0.78639017515602905</v>
      </c>
      <c r="J274" s="75">
        <v>0.600985221674876</v>
      </c>
      <c r="K274" s="75">
        <v>0.82262334536702697</v>
      </c>
      <c r="L274" s="75">
        <v>0.337406336869287</v>
      </c>
      <c r="M274" s="75">
        <v>0.79855595667870005</v>
      </c>
      <c r="N274" s="76"/>
      <c r="O274" s="75">
        <v>0.78019323671497498</v>
      </c>
      <c r="P274" s="75">
        <v>0.56949569495694896</v>
      </c>
      <c r="Q274" s="75">
        <v>0.82141997593261096</v>
      </c>
      <c r="R274" s="75">
        <v>0.36341958442514799</v>
      </c>
      <c r="S274" s="75">
        <v>0.78356401614557603</v>
      </c>
      <c r="T274" s="75"/>
      <c r="U274" s="75">
        <v>0.35714285699999998</v>
      </c>
      <c r="V274" s="75">
        <v>0.95946843900000001</v>
      </c>
      <c r="W274" s="75">
        <v>0.943115708</v>
      </c>
      <c r="X274" s="75">
        <v>0.23807081999999999</v>
      </c>
      <c r="Y274" s="75">
        <v>0.78414807799999997</v>
      </c>
    </row>
    <row r="275" spans="1:25">
      <c r="A275" s="93"/>
      <c r="B275" s="10" t="s">
        <v>213</v>
      </c>
      <c r="C275" s="75">
        <v>0.79786482455451702</v>
      </c>
      <c r="D275" s="75">
        <v>0.60241160175981701</v>
      </c>
      <c r="E275" s="75">
        <v>0.83525561097256795</v>
      </c>
      <c r="F275" s="75">
        <v>0.37896681366707402</v>
      </c>
      <c r="G275" s="75">
        <v>0.80511752484927501</v>
      </c>
      <c r="H275" s="76"/>
      <c r="I275" s="75">
        <v>0.80887586351266405</v>
      </c>
      <c r="J275" s="75">
        <v>0.59582790091264604</v>
      </c>
      <c r="K275" s="75">
        <v>0.84962593516209395</v>
      </c>
      <c r="L275" s="75">
        <v>0.38952814699571803</v>
      </c>
      <c r="M275" s="75">
        <v>0.81338391309860902</v>
      </c>
      <c r="N275" s="76"/>
      <c r="O275" s="75">
        <v>0.80539861895794096</v>
      </c>
      <c r="P275" s="75">
        <v>0.59895833333333304</v>
      </c>
      <c r="Q275" s="75">
        <v>0.84492645225629504</v>
      </c>
      <c r="R275" s="75">
        <v>0.393571242968837</v>
      </c>
      <c r="S275" s="75">
        <v>0.81187606478018703</v>
      </c>
      <c r="T275" s="75"/>
      <c r="U275" s="75">
        <v>0.405405405</v>
      </c>
      <c r="V275" s="75">
        <v>0.95417348599999996</v>
      </c>
      <c r="W275" s="75">
        <v>0.93804606800000001</v>
      </c>
      <c r="X275" s="75">
        <v>0.26326508100000001</v>
      </c>
      <c r="Y275" s="75">
        <v>0.79939841599999995</v>
      </c>
    </row>
    <row r="276" spans="1:25">
      <c r="A276" s="93"/>
      <c r="B276" s="10" t="s">
        <v>214</v>
      </c>
      <c r="C276" s="75">
        <v>0.79058120944230204</v>
      </c>
      <c r="D276" s="75">
        <v>0.596512570965125</v>
      </c>
      <c r="E276" s="75">
        <v>0.83144532361814705</v>
      </c>
      <c r="F276" s="75">
        <v>0.37823268869248</v>
      </c>
      <c r="G276" s="75">
        <v>0.80285134118964896</v>
      </c>
      <c r="H276" s="76"/>
      <c r="I276" s="75">
        <v>0.79330449501598599</v>
      </c>
      <c r="J276" s="75">
        <v>0.60864864864864798</v>
      </c>
      <c r="K276" s="75">
        <v>0.83219489981785</v>
      </c>
      <c r="L276" s="75">
        <v>0.36843263525575598</v>
      </c>
      <c r="M276" s="75">
        <v>0.80724720622261603</v>
      </c>
      <c r="N276" s="76"/>
      <c r="O276" s="75">
        <v>0.78390069588113598</v>
      </c>
      <c r="P276" s="75">
        <v>0.59783783783783695</v>
      </c>
      <c r="Q276" s="75">
        <v>0.82308743169398901</v>
      </c>
      <c r="R276" s="75">
        <v>0.38883372830020702</v>
      </c>
      <c r="S276" s="75">
        <v>0.78966277753162994</v>
      </c>
      <c r="T276" s="75"/>
      <c r="U276" s="75">
        <v>0.37254902000000001</v>
      </c>
      <c r="V276" s="75">
        <v>0.966527197</v>
      </c>
      <c r="W276" s="75">
        <v>0.94221508799999998</v>
      </c>
      <c r="X276" s="75">
        <v>0.31631151600000001</v>
      </c>
      <c r="Y276" s="75">
        <v>0.80274017600000003</v>
      </c>
    </row>
    <row r="277" spans="1:25">
      <c r="A277" s="93"/>
      <c r="B277" s="10" t="s">
        <v>216</v>
      </c>
      <c r="C277" s="75">
        <v>0.81903472519120202</v>
      </c>
      <c r="D277" s="75">
        <v>0.6</v>
      </c>
      <c r="E277" s="75">
        <v>0.85222362015206998</v>
      </c>
      <c r="F277" s="75">
        <v>0.377120352955988</v>
      </c>
      <c r="G277" s="75">
        <v>0.81905588341409796</v>
      </c>
      <c r="H277" s="76"/>
      <c r="I277" s="75">
        <v>0.82253467604028097</v>
      </c>
      <c r="J277" s="75">
        <v>0.614718614718614</v>
      </c>
      <c r="K277" s="75">
        <v>0.85404814004376295</v>
      </c>
      <c r="L277" s="75">
        <v>0.34892031157582798</v>
      </c>
      <c r="M277" s="75">
        <v>0.81906151227814195</v>
      </c>
      <c r="N277" s="76"/>
      <c r="O277" s="75">
        <v>0.81098024316109396</v>
      </c>
      <c r="P277" s="75">
        <v>0.57142857142857095</v>
      </c>
      <c r="Q277" s="75">
        <v>0.84729818420476899</v>
      </c>
      <c r="R277" s="75">
        <v>0.39075398211122497</v>
      </c>
      <c r="S277" s="75">
        <v>0.81221140365747602</v>
      </c>
      <c r="T277" s="75"/>
      <c r="U277" s="75">
        <v>0.37777777800000001</v>
      </c>
      <c r="V277" s="75">
        <v>0.95896946599999999</v>
      </c>
      <c r="W277" s="75">
        <v>0.93504117099999995</v>
      </c>
      <c r="X277" s="75">
        <v>0.29374140100000001</v>
      </c>
      <c r="Y277" s="75">
        <v>0.780640373</v>
      </c>
    </row>
    <row r="278" spans="1:25">
      <c r="A278" s="93"/>
      <c r="B278" s="10" t="s">
        <v>220</v>
      </c>
      <c r="C278" s="75">
        <v>0.78860282894067302</v>
      </c>
      <c r="D278" s="75">
        <v>0.60124720555359401</v>
      </c>
      <c r="E278" s="75">
        <v>0.82778816812678402</v>
      </c>
      <c r="F278" s="75">
        <v>0.37656245978646402</v>
      </c>
      <c r="G278" s="75">
        <v>0.80084464984160897</v>
      </c>
      <c r="H278" s="76"/>
      <c r="I278" s="75">
        <v>0.78199283620970295</v>
      </c>
      <c r="J278" s="75">
        <v>0.57627118644067798</v>
      </c>
      <c r="K278" s="75">
        <v>0.82499999999999996</v>
      </c>
      <c r="L278" s="75">
        <v>0.36711692715843403</v>
      </c>
      <c r="M278" s="75">
        <v>0.78979649524741602</v>
      </c>
      <c r="N278" s="76"/>
      <c r="O278" s="75">
        <v>0.78284225948233699</v>
      </c>
      <c r="P278" s="75">
        <v>0.60018814675446797</v>
      </c>
      <c r="Q278" s="75">
        <v>0.82106299212598399</v>
      </c>
      <c r="R278" s="75">
        <v>0.35313109428303902</v>
      </c>
      <c r="S278" s="75">
        <v>0.79994101895541503</v>
      </c>
      <c r="T278" s="75"/>
      <c r="U278" s="75">
        <v>0.37878787899999999</v>
      </c>
      <c r="V278" s="75">
        <v>0.94893342000000003</v>
      </c>
      <c r="W278" s="75">
        <v>0.92560446399999996</v>
      </c>
      <c r="X278" s="75">
        <v>0.26433854899999998</v>
      </c>
      <c r="Y278" s="75">
        <v>0.77477424500000003</v>
      </c>
    </row>
    <row r="279" spans="1:25">
      <c r="A279" s="93"/>
      <c r="B279" s="10" t="s">
        <v>221</v>
      </c>
      <c r="C279" s="75">
        <v>0.73064510871336796</v>
      </c>
      <c r="D279" s="75">
        <v>0.61658291457286396</v>
      </c>
      <c r="E279" s="75">
        <v>0.785400685096733</v>
      </c>
      <c r="F279" s="75">
        <v>0.395868095676773</v>
      </c>
      <c r="G279" s="75">
        <v>0.77492102040573796</v>
      </c>
      <c r="H279" s="76"/>
      <c r="I279" s="75">
        <v>0.71994784876140805</v>
      </c>
      <c r="J279" s="75">
        <v>0.60369774919614105</v>
      </c>
      <c r="K279" s="75">
        <v>0.77576225395600096</v>
      </c>
      <c r="L279" s="75">
        <v>0.37771575712120797</v>
      </c>
      <c r="M279" s="75">
        <v>0.76230204479766095</v>
      </c>
      <c r="N279" s="76"/>
      <c r="O279" s="75">
        <v>0.72438070404172095</v>
      </c>
      <c r="P279" s="75">
        <v>0.59485530546623799</v>
      </c>
      <c r="Q279" s="75">
        <v>0.78656889231956695</v>
      </c>
      <c r="R279" s="75">
        <v>0.37310181818802102</v>
      </c>
      <c r="S279" s="75">
        <v>0.76845896195214403</v>
      </c>
      <c r="T279" s="75"/>
      <c r="U279" s="75">
        <v>0.43010752699999999</v>
      </c>
      <c r="V279" s="75">
        <v>0.89777777800000003</v>
      </c>
      <c r="W279" s="75">
        <v>0.761006289</v>
      </c>
      <c r="X279" s="75">
        <v>0.37420908000000003</v>
      </c>
      <c r="Y279" s="75">
        <v>0.74571087199999997</v>
      </c>
    </row>
    <row r="280" spans="1:25">
      <c r="A280" s="93"/>
      <c r="B280" s="10" t="s">
        <v>235</v>
      </c>
      <c r="C280" s="75">
        <v>0.77963522578709299</v>
      </c>
      <c r="D280" s="75">
        <v>0.58069903375879695</v>
      </c>
      <c r="E280" s="75">
        <v>0.82320514160309299</v>
      </c>
      <c r="F280" s="75">
        <v>0.35840600936007599</v>
      </c>
      <c r="G280" s="75">
        <v>0.78756123224466001</v>
      </c>
      <c r="H280" s="76"/>
      <c r="I280" s="75">
        <v>0.77575861477798702</v>
      </c>
      <c r="J280" s="75">
        <v>0.58874045801526698</v>
      </c>
      <c r="K280" s="75">
        <v>0.81671891327063695</v>
      </c>
      <c r="L280" s="75">
        <v>0.39555058519243502</v>
      </c>
      <c r="M280" s="75">
        <v>0.78418433479304706</v>
      </c>
      <c r="N280" s="76"/>
      <c r="O280" s="75">
        <v>0.78913080747471198</v>
      </c>
      <c r="P280" s="75">
        <v>0.62404580152671696</v>
      </c>
      <c r="Q280" s="75">
        <v>0.82528735632183903</v>
      </c>
      <c r="R280" s="75">
        <v>0.356614363291753</v>
      </c>
      <c r="S280" s="75">
        <v>0.79942588559987804</v>
      </c>
      <c r="T280" s="75"/>
      <c r="U280" s="75">
        <v>0.40322580600000002</v>
      </c>
      <c r="V280" s="75">
        <v>0.95798319300000001</v>
      </c>
      <c r="W280" s="75">
        <v>0.93660658799999996</v>
      </c>
      <c r="X280" s="75">
        <v>0.30255157799999999</v>
      </c>
      <c r="Y280" s="75">
        <v>0.78971787199999999</v>
      </c>
    </row>
    <row r="281" spans="1:25">
      <c r="A281" s="93"/>
      <c r="B281" s="10" t="s">
        <v>236</v>
      </c>
      <c r="C281" s="75">
        <v>0.79032535297728601</v>
      </c>
      <c r="D281" s="75">
        <v>0.60710306406685199</v>
      </c>
      <c r="E281" s="75">
        <v>0.82954240572365401</v>
      </c>
      <c r="F281" s="75">
        <v>0.38560120301108902</v>
      </c>
      <c r="G281" s="75">
        <v>0.80154902718711096</v>
      </c>
      <c r="H281" s="76"/>
      <c r="I281" s="75">
        <v>0.78605108055009798</v>
      </c>
      <c r="J281" s="75">
        <v>0.58751393534002205</v>
      </c>
      <c r="K281" s="75">
        <v>0.82852373002623403</v>
      </c>
      <c r="L281" s="75">
        <v>0.36665111823733398</v>
      </c>
      <c r="M281" s="75">
        <v>0.79963074838591996</v>
      </c>
      <c r="N281" s="76"/>
      <c r="O281" s="75">
        <v>0.78672427336999196</v>
      </c>
      <c r="P281" s="75">
        <v>0.58129175946547795</v>
      </c>
      <c r="Q281" s="75">
        <v>0.83071053886504498</v>
      </c>
      <c r="R281" s="75">
        <v>0.36867237160267202</v>
      </c>
      <c r="S281" s="75">
        <v>0.793228182587703</v>
      </c>
      <c r="T281" s="75"/>
      <c r="U281" s="75">
        <v>0.383333333</v>
      </c>
      <c r="V281" s="75">
        <v>0.94843962000000004</v>
      </c>
      <c r="W281" s="75">
        <v>0.92633637499999999</v>
      </c>
      <c r="X281" s="75">
        <v>0.26177116</v>
      </c>
      <c r="Y281" s="75">
        <v>0.74999434600000003</v>
      </c>
    </row>
    <row r="282" spans="1:25">
      <c r="A282" s="93"/>
      <c r="B282" s="10" t="s">
        <v>237</v>
      </c>
      <c r="C282" s="75">
        <v>0.82110711586468998</v>
      </c>
      <c r="D282" s="75">
        <v>0.54173929885725303</v>
      </c>
      <c r="E282" s="75">
        <v>0.85857142857142799</v>
      </c>
      <c r="F282" s="75">
        <v>0.330317772783698</v>
      </c>
      <c r="G282" s="75">
        <v>0.79184996893480297</v>
      </c>
      <c r="H282" s="76"/>
      <c r="I282" s="75">
        <v>0.82282887504580404</v>
      </c>
      <c r="J282" s="75">
        <v>0.56124031007751896</v>
      </c>
      <c r="K282" s="75">
        <v>0.85788489507583598</v>
      </c>
      <c r="L282" s="75">
        <v>0.34957990374012299</v>
      </c>
      <c r="M282" s="75">
        <v>0.79453418309906798</v>
      </c>
      <c r="N282" s="76"/>
      <c r="O282" s="75">
        <v>0.82396043231361005</v>
      </c>
      <c r="P282" s="75">
        <v>0.56811145510835903</v>
      </c>
      <c r="Q282" s="75">
        <v>0.85830043631830399</v>
      </c>
      <c r="R282" s="75">
        <v>0.34375416828137001</v>
      </c>
      <c r="S282" s="75">
        <v>0.79155589319174902</v>
      </c>
      <c r="T282" s="75"/>
      <c r="U282" s="75">
        <v>0.303030303</v>
      </c>
      <c r="V282" s="75">
        <v>0.960534691</v>
      </c>
      <c r="W282" s="75">
        <v>0.94700748099999998</v>
      </c>
      <c r="X282" s="75">
        <v>0.18069126599999999</v>
      </c>
      <c r="Y282" s="75">
        <v>0.80379221899999997</v>
      </c>
    </row>
    <row r="283" spans="1:25">
      <c r="A283" s="93"/>
      <c r="B283" s="10" t="s">
        <v>238</v>
      </c>
      <c r="C283" s="75">
        <v>0.79437346810402798</v>
      </c>
      <c r="D283" s="75">
        <v>0.59717629102009595</v>
      </c>
      <c r="E283" s="75">
        <v>0.83491540493187899</v>
      </c>
      <c r="F283" s="75">
        <v>0.38118010574297301</v>
      </c>
      <c r="G283" s="75">
        <v>0.80068866751707501</v>
      </c>
      <c r="H283" s="76"/>
      <c r="I283" s="75">
        <v>0.79212215859795199</v>
      </c>
      <c r="J283" s="75">
        <v>0.61444557477110795</v>
      </c>
      <c r="K283" s="75">
        <v>0.82866108786610804</v>
      </c>
      <c r="L283" s="75">
        <v>0.375480968703443</v>
      </c>
      <c r="M283" s="75">
        <v>0.80284001668532401</v>
      </c>
      <c r="N283" s="76"/>
      <c r="O283" s="75">
        <v>0.79441360166551001</v>
      </c>
      <c r="P283" s="75">
        <v>0.58596134282807699</v>
      </c>
      <c r="Q283" s="75">
        <v>0.83727253712612404</v>
      </c>
      <c r="R283" s="75">
        <v>0.38650193509748998</v>
      </c>
      <c r="S283" s="75">
        <v>0.80102412418774405</v>
      </c>
      <c r="T283" s="75"/>
      <c r="U283" s="75">
        <v>0.42592592600000001</v>
      </c>
      <c r="V283" s="75">
        <v>0.95204008600000001</v>
      </c>
      <c r="W283" s="75">
        <v>0.93246037199999998</v>
      </c>
      <c r="X283" s="75">
        <v>0.29661800799999999</v>
      </c>
      <c r="Y283" s="75">
        <v>0.77327076500000003</v>
      </c>
    </row>
    <row r="284" spans="1:25">
      <c r="A284" s="93"/>
      <c r="B284" s="10" t="s">
        <v>252</v>
      </c>
      <c r="C284" s="75">
        <v>0.77402699141829501</v>
      </c>
      <c r="D284" s="75">
        <v>0.673035522066738</v>
      </c>
      <c r="E284" s="75">
        <v>0.81037237906154602</v>
      </c>
      <c r="F284" s="75">
        <v>0.45808808157485098</v>
      </c>
      <c r="G284" s="75">
        <v>0.81969165503548402</v>
      </c>
      <c r="H284" s="76"/>
      <c r="I284" s="75">
        <v>0.763532763532763</v>
      </c>
      <c r="J284" s="75">
        <v>0.66415500538213101</v>
      </c>
      <c r="K284" s="75">
        <v>0.79930259589306396</v>
      </c>
      <c r="L284" s="75">
        <v>0.44202832132943398</v>
      </c>
      <c r="M284" s="75">
        <v>0.81434774865926296</v>
      </c>
      <c r="N284" s="76"/>
      <c r="O284" s="75">
        <v>0.77107061503416796</v>
      </c>
      <c r="P284" s="75">
        <v>0.64516129032257996</v>
      </c>
      <c r="Q284" s="75">
        <v>0.81642137877614196</v>
      </c>
      <c r="R284" s="75">
        <v>0.437101333109921</v>
      </c>
      <c r="S284" s="75">
        <v>0.82143916110708504</v>
      </c>
      <c r="T284" s="75"/>
      <c r="U284" s="75">
        <v>0.40322580600000002</v>
      </c>
      <c r="V284" s="75">
        <v>0.93494898000000004</v>
      </c>
      <c r="W284" s="75">
        <v>0.89598108700000001</v>
      </c>
      <c r="X284" s="75">
        <v>0.30820731400000001</v>
      </c>
      <c r="Y284" s="75">
        <v>0.77836981599999999</v>
      </c>
    </row>
    <row r="285" spans="1:25">
      <c r="A285" s="93"/>
      <c r="B285" s="10" t="s">
        <v>264</v>
      </c>
      <c r="C285" s="75">
        <v>0.75706371191135702</v>
      </c>
      <c r="D285" s="75">
        <v>0.63676797627872495</v>
      </c>
      <c r="E285" s="75">
        <v>0.80195725845494104</v>
      </c>
      <c r="F285" s="75">
        <v>0.41935990340375201</v>
      </c>
      <c r="G285" s="75">
        <v>0.79966516669844401</v>
      </c>
      <c r="H285" s="76"/>
      <c r="I285" s="75">
        <v>0.75322320709105495</v>
      </c>
      <c r="J285" s="75">
        <v>0.63750926612305403</v>
      </c>
      <c r="K285" s="75">
        <v>0.79640387275241997</v>
      </c>
      <c r="L285" s="75">
        <v>0.42221386556540502</v>
      </c>
      <c r="M285" s="75">
        <v>0.79302121237287604</v>
      </c>
      <c r="N285" s="76"/>
      <c r="O285" s="75">
        <v>0.75805801772763903</v>
      </c>
      <c r="P285" s="75">
        <v>0.63973313565604095</v>
      </c>
      <c r="Q285" s="75">
        <v>0.80221300138312501</v>
      </c>
      <c r="R285" s="75">
        <v>0.413295276184173</v>
      </c>
      <c r="S285" s="75">
        <v>0.79405635238232897</v>
      </c>
      <c r="T285" s="75"/>
      <c r="U285" s="75">
        <v>0.428571429</v>
      </c>
      <c r="V285" s="75">
        <v>0.94449047200000003</v>
      </c>
      <c r="W285" s="75">
        <v>0.91092176599999997</v>
      </c>
      <c r="X285" s="75">
        <v>0.33958409699999997</v>
      </c>
      <c r="Y285" s="75">
        <v>0.75082850000000001</v>
      </c>
    </row>
    <row r="286" spans="1:25">
      <c r="A286" s="93"/>
      <c r="B286" s="10" t="s">
        <v>852</v>
      </c>
      <c r="C286" s="75">
        <v>0.77606719649740596</v>
      </c>
      <c r="D286" s="75">
        <v>0.59842328684050905</v>
      </c>
      <c r="E286" s="75">
        <v>0.819425120629939</v>
      </c>
      <c r="F286" s="75">
        <v>0.377102177874091</v>
      </c>
      <c r="G286" s="75">
        <v>0.79182088912191795</v>
      </c>
      <c r="H286" s="76"/>
      <c r="I286" s="75">
        <v>0.77027027027026995</v>
      </c>
      <c r="J286" s="75">
        <v>0.57322987390882596</v>
      </c>
      <c r="K286" s="75">
        <v>0.81837556239639997</v>
      </c>
      <c r="L286" s="75">
        <v>0.38620872569772902</v>
      </c>
      <c r="M286" s="75">
        <v>0.78009218374367995</v>
      </c>
      <c r="N286" s="76"/>
      <c r="O286" s="75">
        <v>0.77902550437761697</v>
      </c>
      <c r="P286" s="75">
        <v>0.60717749757516903</v>
      </c>
      <c r="Q286" s="75">
        <v>0.82098034572578704</v>
      </c>
      <c r="R286" s="75">
        <v>0.35524602438712799</v>
      </c>
      <c r="S286" s="75">
        <v>0.787408131489995</v>
      </c>
      <c r="T286" s="75"/>
      <c r="U286" s="75">
        <v>0.45098039200000001</v>
      </c>
      <c r="V286" s="75">
        <v>0.95006321100000002</v>
      </c>
      <c r="W286" s="75">
        <v>0.93447642399999997</v>
      </c>
      <c r="X286" s="75">
        <v>0.28826521599999999</v>
      </c>
      <c r="Y286" s="75">
        <v>0.80524776300000001</v>
      </c>
    </row>
    <row r="287" spans="1:25">
      <c r="A287" s="93"/>
      <c r="B287" s="10" t="s">
        <v>274</v>
      </c>
      <c r="C287" s="75">
        <v>0.79661168277493799</v>
      </c>
      <c r="D287" s="75">
        <v>0.59046970728386605</v>
      </c>
      <c r="E287" s="75">
        <v>0.83703545493378895</v>
      </c>
      <c r="F287" s="75">
        <v>0.37436939369111299</v>
      </c>
      <c r="G287" s="75">
        <v>0.80107837534592896</v>
      </c>
      <c r="H287" s="76"/>
      <c r="I287" s="75">
        <v>0.79571428571428504</v>
      </c>
      <c r="J287" s="75">
        <v>0.60784313725490102</v>
      </c>
      <c r="K287" s="75">
        <v>0.83255019222554405</v>
      </c>
      <c r="L287" s="75">
        <v>0.36595475753046403</v>
      </c>
      <c r="M287" s="75">
        <v>0.81075171774533505</v>
      </c>
      <c r="N287" s="76"/>
      <c r="O287" s="75">
        <v>0.79471617279543005</v>
      </c>
      <c r="P287" s="75">
        <v>0.57997823721436303</v>
      </c>
      <c r="Q287" s="75">
        <v>0.83685671578048204</v>
      </c>
      <c r="R287" s="75">
        <v>0.38194311964806399</v>
      </c>
      <c r="S287" s="75">
        <v>0.79285806067695097</v>
      </c>
      <c r="T287" s="75"/>
      <c r="U287" s="75">
        <v>0.41509434000000001</v>
      </c>
      <c r="V287" s="75">
        <v>0.95553880899999999</v>
      </c>
      <c r="W287" s="75">
        <v>0.93478260899999999</v>
      </c>
      <c r="X287" s="75">
        <v>0.30301949500000003</v>
      </c>
      <c r="Y287" s="75">
        <v>0.80933016700000004</v>
      </c>
    </row>
    <row r="288" spans="1:25">
      <c r="A288" s="93"/>
      <c r="B288" s="10" t="s">
        <v>275</v>
      </c>
      <c r="C288" s="75">
        <v>0.79133931047231698</v>
      </c>
      <c r="D288" s="75">
        <v>0.60173890474954495</v>
      </c>
      <c r="E288" s="75">
        <v>0.83241495642395202</v>
      </c>
      <c r="F288" s="75">
        <v>0.38624281258666598</v>
      </c>
      <c r="G288" s="75">
        <v>0.80363506276230601</v>
      </c>
      <c r="H288" s="76"/>
      <c r="I288" s="75">
        <v>0.78850064706969802</v>
      </c>
      <c r="J288" s="75">
        <v>0.59916926272066395</v>
      </c>
      <c r="K288" s="75">
        <v>0.82950967161493405</v>
      </c>
      <c r="L288" s="75">
        <v>0.370995126919894</v>
      </c>
      <c r="M288" s="75">
        <v>0.79735270225514498</v>
      </c>
      <c r="N288" s="76"/>
      <c r="O288" s="75">
        <v>0.78710035113657295</v>
      </c>
      <c r="P288" s="75">
        <v>0.5850622406639</v>
      </c>
      <c r="Q288" s="75">
        <v>0.83089723409039795</v>
      </c>
      <c r="R288" s="75">
        <v>0.380346014648341</v>
      </c>
      <c r="S288" s="75">
        <v>0.80233912180993805</v>
      </c>
      <c r="T288" s="75"/>
      <c r="U288" s="75">
        <v>0.33333333300000001</v>
      </c>
      <c r="V288" s="75">
        <v>0.95340751000000001</v>
      </c>
      <c r="W288" s="75">
        <v>0.93581081099999996</v>
      </c>
      <c r="X288" s="75">
        <v>0.20933520899999999</v>
      </c>
      <c r="Y288" s="75">
        <v>0.72527982000000002</v>
      </c>
    </row>
    <row r="289" spans="1:25">
      <c r="A289" s="93"/>
      <c r="B289" s="10" t="s">
        <v>276</v>
      </c>
      <c r="C289" s="75">
        <v>0.78851850214421504</v>
      </c>
      <c r="D289" s="75">
        <v>0.57526391242017405</v>
      </c>
      <c r="E289" s="75">
        <v>0.83207773193131895</v>
      </c>
      <c r="F289" s="75">
        <v>0.35948847880580398</v>
      </c>
      <c r="G289" s="75">
        <v>0.78838700698449604</v>
      </c>
      <c r="H289" s="76"/>
      <c r="I289" s="75">
        <v>0.78603006189212998</v>
      </c>
      <c r="J289" s="75">
        <v>0.574556830031282</v>
      </c>
      <c r="K289" s="75">
        <v>0.829216354344122</v>
      </c>
      <c r="L289" s="75">
        <v>0.365874672870872</v>
      </c>
      <c r="M289" s="75">
        <v>0.78914386792033797</v>
      </c>
      <c r="N289" s="76"/>
      <c r="O289" s="75">
        <v>0.79048797736916498</v>
      </c>
      <c r="P289" s="75">
        <v>0.58125000000000004</v>
      </c>
      <c r="Q289" s="75">
        <v>0.83326235093696699</v>
      </c>
      <c r="R289" s="75">
        <v>0.35516218513650699</v>
      </c>
      <c r="S289" s="75">
        <v>0.79574571443781905</v>
      </c>
      <c r="T289" s="75"/>
      <c r="U289" s="75">
        <v>0.43076923099999997</v>
      </c>
      <c r="V289" s="75">
        <v>0.95283018900000005</v>
      </c>
      <c r="W289" s="75">
        <v>0.93092317599999996</v>
      </c>
      <c r="X289" s="75">
        <v>0.31594015399999997</v>
      </c>
      <c r="Y289" s="75">
        <v>0.79733568300000002</v>
      </c>
    </row>
    <row r="290" spans="1:25">
      <c r="A290" s="93"/>
      <c r="B290" s="10" t="s">
        <v>287</v>
      </c>
      <c r="C290" s="75">
        <v>0.78982142002202305</v>
      </c>
      <c r="D290" s="75">
        <v>0.565920774115512</v>
      </c>
      <c r="E290" s="75">
        <v>0.83193970420932795</v>
      </c>
      <c r="F290" s="75">
        <v>0.34456993694113702</v>
      </c>
      <c r="G290" s="75">
        <v>0.78282266294511604</v>
      </c>
      <c r="H290" s="76"/>
      <c r="I290" s="75">
        <v>0.78513979318268801</v>
      </c>
      <c r="J290" s="75">
        <v>0.54050785973397797</v>
      </c>
      <c r="K290" s="75">
        <v>0.83117178612059095</v>
      </c>
      <c r="L290" s="75">
        <v>0.313651889833928</v>
      </c>
      <c r="M290" s="75">
        <v>0.775574915432371</v>
      </c>
      <c r="N290" s="76"/>
      <c r="O290" s="75">
        <v>0.78035235541937897</v>
      </c>
      <c r="P290" s="75">
        <v>0.535671100362757</v>
      </c>
      <c r="Q290" s="75">
        <v>0.82639362912400405</v>
      </c>
      <c r="R290" s="75">
        <v>0.32359062796884602</v>
      </c>
      <c r="S290" s="75">
        <v>0.76836187103900899</v>
      </c>
      <c r="T290" s="75"/>
      <c r="U290" s="75">
        <v>0.37735849100000002</v>
      </c>
      <c r="V290" s="75">
        <v>0.96982397300000001</v>
      </c>
      <c r="W290" s="75">
        <v>0.94462279299999996</v>
      </c>
      <c r="X290" s="75">
        <v>0.33818040799999999</v>
      </c>
      <c r="Y290" s="75">
        <v>0.81736228600000005</v>
      </c>
    </row>
    <row r="291" spans="1:25">
      <c r="A291" s="93"/>
      <c r="B291" s="10" t="s">
        <v>288</v>
      </c>
      <c r="C291" s="75">
        <v>0.81758669852808197</v>
      </c>
      <c r="D291" s="75">
        <v>0.54616277142383496</v>
      </c>
      <c r="E291" s="75">
        <v>0.85500159941507103</v>
      </c>
      <c r="F291" s="75">
        <v>0.33129155549793099</v>
      </c>
      <c r="G291" s="75">
        <v>0.79176649707966096</v>
      </c>
      <c r="H291" s="76"/>
      <c r="I291" s="75">
        <v>0.809477911646586</v>
      </c>
      <c r="J291" s="75">
        <v>0.53978779840848801</v>
      </c>
      <c r="K291" s="75">
        <v>0.84664595138000298</v>
      </c>
      <c r="L291" s="75">
        <v>0.31642209739711102</v>
      </c>
      <c r="M291" s="75">
        <v>0.78391950419065104</v>
      </c>
      <c r="N291" s="76"/>
      <c r="O291" s="75">
        <v>0.81336331513009896</v>
      </c>
      <c r="P291" s="75">
        <v>0.53112582781456896</v>
      </c>
      <c r="Q291" s="75">
        <v>0.852312191555474</v>
      </c>
      <c r="R291" s="75">
        <v>0.31511131291542099</v>
      </c>
      <c r="S291" s="75">
        <v>0.77284405068991102</v>
      </c>
      <c r="T291" s="75"/>
      <c r="U291" s="75">
        <v>0.44</v>
      </c>
      <c r="V291" s="75">
        <v>0.94874781600000002</v>
      </c>
      <c r="W291" s="75">
        <v>0.93435200900000004</v>
      </c>
      <c r="X291" s="75">
        <v>0.26679673799999998</v>
      </c>
      <c r="Y291" s="75">
        <v>0.81586488099999999</v>
      </c>
    </row>
    <row r="292" spans="1:25">
      <c r="A292" s="93"/>
      <c r="B292" s="10" t="s">
        <v>289</v>
      </c>
      <c r="C292" s="75">
        <v>0.78446240464947303</v>
      </c>
      <c r="D292" s="75">
        <v>0.62372523736959296</v>
      </c>
      <c r="E292" s="75">
        <v>0.82307064222766502</v>
      </c>
      <c r="F292" s="75">
        <v>0.400815208766718</v>
      </c>
      <c r="G292" s="75">
        <v>0.80928679353078303</v>
      </c>
      <c r="H292" s="76"/>
      <c r="I292" s="75">
        <v>0.77806029785688302</v>
      </c>
      <c r="J292" s="75">
        <v>0.59662288930581597</v>
      </c>
      <c r="K292" s="75">
        <v>0.821621621621621</v>
      </c>
      <c r="L292" s="75">
        <v>0.39807619165706098</v>
      </c>
      <c r="M292" s="75">
        <v>0.79091313405337704</v>
      </c>
      <c r="N292" s="76"/>
      <c r="O292" s="75">
        <v>0.78572725621935702</v>
      </c>
      <c r="P292" s="75">
        <v>0.61387066541705704</v>
      </c>
      <c r="Q292" s="75">
        <v>0.82702702702702702</v>
      </c>
      <c r="R292" s="75">
        <v>0.37706187510825301</v>
      </c>
      <c r="S292" s="75">
        <v>0.806652059744843</v>
      </c>
      <c r="T292" s="75"/>
      <c r="U292" s="75">
        <v>0.31481481500000003</v>
      </c>
      <c r="V292" s="75">
        <v>0.95160190899999997</v>
      </c>
      <c r="W292" s="75">
        <v>0.92899408299999997</v>
      </c>
      <c r="X292" s="75">
        <v>0.211158704</v>
      </c>
      <c r="Y292" s="75">
        <v>0.75282132800000001</v>
      </c>
    </row>
    <row r="293" spans="1:25">
      <c r="A293" s="93"/>
      <c r="B293" s="10" t="s">
        <v>293</v>
      </c>
      <c r="C293" s="75">
        <v>0.82163584974864601</v>
      </c>
      <c r="D293" s="75">
        <v>0.57438478747203503</v>
      </c>
      <c r="E293" s="75">
        <v>0.85399536415761801</v>
      </c>
      <c r="F293" s="75">
        <v>0.345494422450288</v>
      </c>
      <c r="G293" s="75">
        <v>0.80595536944137602</v>
      </c>
      <c r="H293" s="76"/>
      <c r="I293" s="75">
        <v>0.81549879185364105</v>
      </c>
      <c r="J293" s="75">
        <v>0.57377049180327799</v>
      </c>
      <c r="K293" s="75">
        <v>0.84715986726527404</v>
      </c>
      <c r="L293" s="75">
        <v>0.34101266857265</v>
      </c>
      <c r="M293" s="75">
        <v>0.80710512451807703</v>
      </c>
      <c r="N293" s="76"/>
      <c r="O293" s="75">
        <v>0.814150129421915</v>
      </c>
      <c r="P293" s="75">
        <v>0.58718330849478395</v>
      </c>
      <c r="Q293" s="75">
        <v>0.84387197501951605</v>
      </c>
      <c r="R293" s="75">
        <v>0.33574492150815799</v>
      </c>
      <c r="S293" s="75">
        <v>0.80204810418462602</v>
      </c>
      <c r="T293" s="75"/>
      <c r="U293" s="75">
        <v>0.16666666699999999</v>
      </c>
      <c r="V293" s="75">
        <v>0.96845425900000004</v>
      </c>
      <c r="W293" s="75">
        <v>0.94631901799999996</v>
      </c>
      <c r="X293" s="75">
        <v>0.12000912</v>
      </c>
      <c r="Y293" s="75">
        <v>0.77523659300000003</v>
      </c>
    </row>
    <row r="294" spans="1:25">
      <c r="A294" s="93"/>
      <c r="B294" s="10" t="s">
        <v>295</v>
      </c>
      <c r="C294" s="75">
        <v>0.79970339744742003</v>
      </c>
      <c r="D294" s="75">
        <v>0.58003560180747604</v>
      </c>
      <c r="E294" s="75">
        <v>0.84282680573102797</v>
      </c>
      <c r="F294" s="75">
        <v>0.37412817056798198</v>
      </c>
      <c r="G294" s="75">
        <v>0.798551257033012</v>
      </c>
      <c r="H294" s="76"/>
      <c r="I294" s="75">
        <v>0.79273773143987003</v>
      </c>
      <c r="J294" s="75">
        <v>0.55859802847754603</v>
      </c>
      <c r="K294" s="75">
        <v>0.83870967741935398</v>
      </c>
      <c r="L294" s="75">
        <v>0.36611646970617401</v>
      </c>
      <c r="M294" s="75">
        <v>0.79361316232672596</v>
      </c>
      <c r="N294" s="76"/>
      <c r="O294" s="75">
        <v>0.79780733285406102</v>
      </c>
      <c r="P294" s="75">
        <v>0.57064622124862996</v>
      </c>
      <c r="Q294" s="75">
        <v>0.84239948398193898</v>
      </c>
      <c r="R294" s="75">
        <v>0.35157493732657602</v>
      </c>
      <c r="S294" s="75">
        <v>0.78533653387616598</v>
      </c>
      <c r="T294" s="75"/>
      <c r="U294" s="75">
        <v>0.4</v>
      </c>
      <c r="V294" s="75">
        <v>0.95293315099999998</v>
      </c>
      <c r="W294" s="75">
        <v>0.93293885600000004</v>
      </c>
      <c r="X294" s="75">
        <v>0.277812683</v>
      </c>
      <c r="Y294" s="75">
        <v>0.77555500399999999</v>
      </c>
    </row>
    <row r="295" spans="1:25">
      <c r="A295" s="93"/>
      <c r="B295" s="10" t="s">
        <v>296</v>
      </c>
      <c r="C295" s="75">
        <v>0.81701899680782197</v>
      </c>
      <c r="D295" s="75">
        <v>0.58208701563562204</v>
      </c>
      <c r="E295" s="75">
        <v>0.85254285200318602</v>
      </c>
      <c r="F295" s="75">
        <v>0.36395871710383698</v>
      </c>
      <c r="G295" s="75">
        <v>0.81212001137715495</v>
      </c>
      <c r="H295" s="76"/>
      <c r="I295" s="75">
        <v>0.81232142857142797</v>
      </c>
      <c r="J295" s="75">
        <v>0.57201086956521696</v>
      </c>
      <c r="K295" s="75">
        <v>0.84868421052631504</v>
      </c>
      <c r="L295" s="75">
        <v>0.35693165017290801</v>
      </c>
      <c r="M295" s="75">
        <v>0.80677205310533395</v>
      </c>
      <c r="N295" s="76"/>
      <c r="O295" s="75">
        <v>0.813247634351008</v>
      </c>
      <c r="P295" s="75">
        <v>0.58016304347825998</v>
      </c>
      <c r="Q295" s="75">
        <v>0.84850976361767705</v>
      </c>
      <c r="R295" s="75">
        <v>0.35107369267625799</v>
      </c>
      <c r="S295" s="75">
        <v>0.80972354104294197</v>
      </c>
      <c r="T295" s="75"/>
      <c r="U295" s="75">
        <v>0.33333333300000001</v>
      </c>
      <c r="V295" s="75">
        <v>0.96507115099999996</v>
      </c>
      <c r="W295" s="75">
        <v>0.94489668100000002</v>
      </c>
      <c r="X295" s="75">
        <v>0.25455916499999998</v>
      </c>
      <c r="Y295" s="75">
        <v>0.78773812200000004</v>
      </c>
    </row>
    <row r="296" spans="1:25">
      <c r="A296" s="93"/>
      <c r="B296" s="10" t="s">
        <v>297</v>
      </c>
      <c r="C296" s="75">
        <v>0.74576330655064704</v>
      </c>
      <c r="D296" s="75">
        <v>0.60939664945207195</v>
      </c>
      <c r="E296" s="75">
        <v>0.79841455111370396</v>
      </c>
      <c r="F296" s="75">
        <v>0.39350148101285098</v>
      </c>
      <c r="G296" s="75">
        <v>0.77970641058800905</v>
      </c>
      <c r="H296" s="76"/>
      <c r="I296" s="75">
        <v>0.74873666479505896</v>
      </c>
      <c r="J296" s="75">
        <v>0.62298387096774099</v>
      </c>
      <c r="K296" s="75">
        <v>0.79727626459143897</v>
      </c>
      <c r="L296" s="75">
        <v>0.387368017062309</v>
      </c>
      <c r="M296" s="75">
        <v>0.78264050144345398</v>
      </c>
      <c r="N296" s="76"/>
      <c r="O296" s="75">
        <v>0.73877665544332205</v>
      </c>
      <c r="P296" s="75">
        <v>0.62235649546827798</v>
      </c>
      <c r="Q296" s="75">
        <v>0.78374173473356601</v>
      </c>
      <c r="R296" s="75">
        <v>0.40392620095889398</v>
      </c>
      <c r="S296" s="75">
        <v>0.777921138361372</v>
      </c>
      <c r="T296" s="75"/>
      <c r="U296" s="75">
        <v>0.41666666699999999</v>
      </c>
      <c r="V296" s="75">
        <v>0.95358649799999995</v>
      </c>
      <c r="W296" s="75">
        <v>0.91180285299999997</v>
      </c>
      <c r="X296" s="75">
        <v>0.37605420000000001</v>
      </c>
      <c r="Y296" s="75">
        <v>0.83785747799999999</v>
      </c>
    </row>
    <row r="297" spans="1:25">
      <c r="A297" s="93"/>
      <c r="B297" s="10" t="s">
        <v>304</v>
      </c>
      <c r="C297" s="75">
        <v>0.73070699343905299</v>
      </c>
      <c r="D297" s="75">
        <v>0.64476969436074005</v>
      </c>
      <c r="E297" s="75">
        <v>0.77531956735496499</v>
      </c>
      <c r="F297" s="75">
        <v>0.41308922302919598</v>
      </c>
      <c r="G297" s="75">
        <v>0.78834224130377595</v>
      </c>
      <c r="H297" s="76"/>
      <c r="I297" s="75">
        <v>0.71993410214167997</v>
      </c>
      <c r="J297" s="75">
        <v>0.64807162534435203</v>
      </c>
      <c r="K297" s="75">
        <v>0.75723989989274199</v>
      </c>
      <c r="L297" s="75">
        <v>0.39986489696535199</v>
      </c>
      <c r="M297" s="75">
        <v>0.771420284031198</v>
      </c>
      <c r="N297" s="76"/>
      <c r="O297" s="75">
        <v>0.72558248999764596</v>
      </c>
      <c r="P297" s="75">
        <v>0.63085399449035795</v>
      </c>
      <c r="Q297" s="75">
        <v>0.77475867000357501</v>
      </c>
      <c r="R297" s="75">
        <v>0.395790799414665</v>
      </c>
      <c r="S297" s="75">
        <v>0.77844965729712301</v>
      </c>
      <c r="T297" s="75"/>
      <c r="U297" s="75">
        <v>0.44800000000000001</v>
      </c>
      <c r="V297" s="75">
        <v>0.91812227099999999</v>
      </c>
      <c r="W297" s="75">
        <v>0.86167146999999999</v>
      </c>
      <c r="X297" s="75">
        <v>0.35881661599999998</v>
      </c>
      <c r="Y297" s="75">
        <v>0.77431441000000001</v>
      </c>
    </row>
    <row r="298" spans="1:25">
      <c r="A298" s="93"/>
      <c r="B298" s="10" t="s">
        <v>318</v>
      </c>
      <c r="C298" s="75">
        <v>0.78035822097001395</v>
      </c>
      <c r="D298" s="75">
        <v>0.55386536496764605</v>
      </c>
      <c r="E298" s="75">
        <v>0.82916269171497703</v>
      </c>
      <c r="F298" s="75">
        <v>0.343128216140277</v>
      </c>
      <c r="G298" s="75">
        <v>0.77884852887765799</v>
      </c>
      <c r="H298" s="76"/>
      <c r="I298" s="75">
        <v>0.78779584607953601</v>
      </c>
      <c r="J298" s="75">
        <v>0.55949137148047201</v>
      </c>
      <c r="K298" s="75">
        <v>0.83698630136986296</v>
      </c>
      <c r="L298" s="75">
        <v>0.369175729149403</v>
      </c>
      <c r="M298" s="75">
        <v>0.78120513107635603</v>
      </c>
      <c r="N298" s="76"/>
      <c r="O298" s="75">
        <v>0.78899082568807299</v>
      </c>
      <c r="P298" s="75">
        <v>0.57713248638838399</v>
      </c>
      <c r="Q298" s="75">
        <v>0.83467031891997601</v>
      </c>
      <c r="R298" s="75">
        <v>0.35800901017623499</v>
      </c>
      <c r="S298" s="75">
        <v>0.78510674638275302</v>
      </c>
      <c r="T298" s="75"/>
      <c r="U298" s="75">
        <v>0.46666666699999998</v>
      </c>
      <c r="V298" s="75">
        <v>0.95796610199999999</v>
      </c>
      <c r="W298" s="75">
        <v>0.93876221500000001</v>
      </c>
      <c r="X298" s="75">
        <v>0.35029179300000002</v>
      </c>
      <c r="Y298" s="75">
        <v>0.78063276800000003</v>
      </c>
    </row>
    <row r="299" spans="1:25">
      <c r="A299" s="93"/>
      <c r="B299" s="10" t="s">
        <v>854</v>
      </c>
      <c r="C299" s="75">
        <v>0.76440913103796104</v>
      </c>
      <c r="D299" s="75">
        <v>0.65287356321838996</v>
      </c>
      <c r="E299" s="75">
        <v>0.80097128024784303</v>
      </c>
      <c r="F299" s="75">
        <v>0.42273063714889902</v>
      </c>
      <c r="G299" s="75">
        <v>0.80419736404370301</v>
      </c>
      <c r="H299" s="76"/>
      <c r="I299" s="75">
        <v>0.75182849936948204</v>
      </c>
      <c r="J299" s="75">
        <v>0.64147088866189905</v>
      </c>
      <c r="K299" s="75">
        <v>0.78801071667782896</v>
      </c>
      <c r="L299" s="75">
        <v>0.41141580411940798</v>
      </c>
      <c r="M299" s="75">
        <v>0.79566287208881403</v>
      </c>
      <c r="N299" s="76"/>
      <c r="O299" s="75">
        <v>0.75283732660781799</v>
      </c>
      <c r="P299" s="75">
        <v>0.66802860061286995</v>
      </c>
      <c r="Q299" s="75">
        <v>0.78064300066979198</v>
      </c>
      <c r="R299" s="75">
        <v>0.397667343793563</v>
      </c>
      <c r="S299" s="75">
        <v>0.81707553191707705</v>
      </c>
      <c r="T299" s="75"/>
      <c r="U299" s="75">
        <v>0.328125</v>
      </c>
      <c r="V299" s="75">
        <v>0.9375</v>
      </c>
      <c r="W299" s="75">
        <v>0.89150943400000005</v>
      </c>
      <c r="X299" s="75">
        <v>0.254963579</v>
      </c>
      <c r="Y299" s="75">
        <v>0.77441406300000004</v>
      </c>
    </row>
    <row r="300" spans="1:25">
      <c r="A300" s="93"/>
      <c r="B300" s="10" t="s">
        <v>327</v>
      </c>
      <c r="C300" s="75">
        <v>0.813473487105285</v>
      </c>
      <c r="D300" s="75">
        <v>0.52546604527296903</v>
      </c>
      <c r="E300" s="75">
        <v>0.85568947008880603</v>
      </c>
      <c r="F300" s="75">
        <v>0.32246823792354101</v>
      </c>
      <c r="G300" s="75">
        <v>0.77799355015666904</v>
      </c>
      <c r="H300" s="76"/>
      <c r="I300" s="75">
        <v>0.81565957446808501</v>
      </c>
      <c r="J300" s="75">
        <v>0.52063914780292897</v>
      </c>
      <c r="K300" s="75">
        <v>0.85889929742388704</v>
      </c>
      <c r="L300" s="75">
        <v>0.30135574245017499</v>
      </c>
      <c r="M300" s="75">
        <v>0.77954452611194403</v>
      </c>
      <c r="N300" s="76"/>
      <c r="O300" s="75">
        <v>0.80902127659574397</v>
      </c>
      <c r="P300" s="75">
        <v>0.50066577896138398</v>
      </c>
      <c r="Q300" s="75">
        <v>0.85421545667447296</v>
      </c>
      <c r="R300" s="75">
        <v>0.32328727983984401</v>
      </c>
      <c r="S300" s="75">
        <v>0.75787344690555702</v>
      </c>
      <c r="T300" s="75"/>
      <c r="U300" s="75">
        <v>0.35</v>
      </c>
      <c r="V300" s="75">
        <v>0.95049505000000001</v>
      </c>
      <c r="W300" s="75">
        <v>0.92518440499999999</v>
      </c>
      <c r="X300" s="75">
        <v>0.25005080099999999</v>
      </c>
      <c r="Y300" s="75">
        <v>0.75899339899999996</v>
      </c>
    </row>
    <row r="301" spans="1:25">
      <c r="A301" s="93"/>
      <c r="B301" s="10" t="s">
        <v>855</v>
      </c>
      <c r="C301" s="75">
        <v>0.785626861880239</v>
      </c>
      <c r="D301" s="75">
        <v>0.60258579023682901</v>
      </c>
      <c r="E301" s="75">
        <v>0.828874867959003</v>
      </c>
      <c r="F301" s="75">
        <v>0.38992659300821703</v>
      </c>
      <c r="G301" s="75">
        <v>0.80018699204671995</v>
      </c>
      <c r="H301" s="76"/>
      <c r="I301" s="75">
        <v>0.78898743532889803</v>
      </c>
      <c r="J301" s="75">
        <v>0.579303675048355</v>
      </c>
      <c r="K301" s="75">
        <v>0.83851073549566002</v>
      </c>
      <c r="L301" s="75">
        <v>0.386754506979688</v>
      </c>
      <c r="M301" s="75">
        <v>0.800170957654458</v>
      </c>
      <c r="N301" s="76"/>
      <c r="O301" s="75">
        <v>0.78112301440709198</v>
      </c>
      <c r="P301" s="75">
        <v>0.61062801932367095</v>
      </c>
      <c r="Q301" s="75">
        <v>0.82142041562000401</v>
      </c>
      <c r="R301" s="75">
        <v>0.38388443350753498</v>
      </c>
      <c r="S301" s="75">
        <v>0.79535795016399002</v>
      </c>
      <c r="T301" s="75"/>
      <c r="U301" s="75">
        <v>0.37704917999999998</v>
      </c>
      <c r="V301" s="75">
        <v>0.94951744599999999</v>
      </c>
      <c r="W301" s="75">
        <v>0.924715909</v>
      </c>
      <c r="X301" s="75">
        <v>0.270400152</v>
      </c>
      <c r="Y301" s="75">
        <v>0.78543697599999995</v>
      </c>
    </row>
    <row r="302" spans="1:25">
      <c r="A302" s="93"/>
      <c r="B302" s="10" t="s">
        <v>336</v>
      </c>
      <c r="C302" s="75">
        <v>0.79606593249768098</v>
      </c>
      <c r="D302" s="75">
        <v>0.54064187162567401</v>
      </c>
      <c r="E302" s="75">
        <v>0.84421201413427505</v>
      </c>
      <c r="F302" s="75">
        <v>0.34116435973863901</v>
      </c>
      <c r="G302" s="75">
        <v>0.77905846604530604</v>
      </c>
      <c r="H302" s="76"/>
      <c r="I302" s="75">
        <v>0.80175038051750303</v>
      </c>
      <c r="J302" s="75">
        <v>0.55275779376498801</v>
      </c>
      <c r="K302" s="75">
        <v>0.84871099050203502</v>
      </c>
      <c r="L302" s="75">
        <v>0.317462710184573</v>
      </c>
      <c r="M302" s="75">
        <v>0.79303056876072997</v>
      </c>
      <c r="N302" s="76"/>
      <c r="O302" s="75">
        <v>0.78976407914764002</v>
      </c>
      <c r="P302" s="75">
        <v>0.51558752997601898</v>
      </c>
      <c r="Q302" s="75">
        <v>0.841474445952057</v>
      </c>
      <c r="R302" s="75">
        <v>0.35705929549292498</v>
      </c>
      <c r="S302" s="75">
        <v>0.75677937975264298</v>
      </c>
      <c r="T302" s="75"/>
      <c r="U302" s="75">
        <v>0.43902438999999999</v>
      </c>
      <c r="V302" s="75">
        <v>0.94656488500000002</v>
      </c>
      <c r="W302" s="75">
        <v>0.92745638200000002</v>
      </c>
      <c r="X302" s="75">
        <v>0.29164103800000002</v>
      </c>
      <c r="Y302" s="75">
        <v>0.79082107599999996</v>
      </c>
    </row>
    <row r="303" spans="1:25">
      <c r="A303" s="93"/>
      <c r="B303" s="10" t="s">
        <v>337</v>
      </c>
      <c r="C303" s="75">
        <v>0.77114337568058</v>
      </c>
      <c r="D303" s="75">
        <v>0.61177753544165703</v>
      </c>
      <c r="E303" s="75">
        <v>0.81452650328198695</v>
      </c>
      <c r="F303" s="75">
        <v>0.39080403424349902</v>
      </c>
      <c r="G303" s="75">
        <v>0.80067075955483602</v>
      </c>
      <c r="H303" s="76"/>
      <c r="I303" s="75">
        <v>0.773537951057652</v>
      </c>
      <c r="J303" s="75">
        <v>0.61821705426356499</v>
      </c>
      <c r="K303" s="75">
        <v>0.81583113456464296</v>
      </c>
      <c r="L303" s="75">
        <v>0.39329861871858002</v>
      </c>
      <c r="M303" s="75">
        <v>0.80157774437012896</v>
      </c>
      <c r="N303" s="76"/>
      <c r="O303" s="75">
        <v>0.77561177934466996</v>
      </c>
      <c r="P303" s="75">
        <v>0.60174418604651103</v>
      </c>
      <c r="Q303" s="75">
        <v>0.82295514511873302</v>
      </c>
      <c r="R303" s="75">
        <v>0.39776858604110998</v>
      </c>
      <c r="S303" s="75">
        <v>0.79842660203309401</v>
      </c>
      <c r="T303" s="75"/>
      <c r="U303" s="75">
        <v>0.360655738</v>
      </c>
      <c r="V303" s="75">
        <v>0.94962840599999998</v>
      </c>
      <c r="W303" s="75">
        <v>0.92138364800000006</v>
      </c>
      <c r="X303" s="75">
        <v>0.26845197199999998</v>
      </c>
      <c r="Y303" s="75">
        <v>0.77919616599999997</v>
      </c>
    </row>
    <row r="304" spans="1:25">
      <c r="A304" s="93"/>
      <c r="B304" s="10" t="s">
        <v>340</v>
      </c>
      <c r="C304" s="75">
        <v>0.737078822991309</v>
      </c>
      <c r="D304" s="75">
        <v>0.63200908059023797</v>
      </c>
      <c r="E304" s="75">
        <v>0.79019855388499904</v>
      </c>
      <c r="F304" s="75">
        <v>0.417614488042025</v>
      </c>
      <c r="G304" s="75">
        <v>0.78855967305497898</v>
      </c>
      <c r="H304" s="76"/>
      <c r="I304" s="75">
        <v>0.73132052455016705</v>
      </c>
      <c r="J304" s="75">
        <v>0.62306993642143504</v>
      </c>
      <c r="K304" s="75">
        <v>0.78604224058769501</v>
      </c>
      <c r="L304" s="75">
        <v>0.41703064014498398</v>
      </c>
      <c r="M304" s="75">
        <v>0.78333537672155396</v>
      </c>
      <c r="N304" s="76"/>
      <c r="O304" s="75">
        <v>0.73879914660164503</v>
      </c>
      <c r="P304" s="75">
        <v>0.61978221415607904</v>
      </c>
      <c r="Q304" s="75">
        <v>0.79899036255162903</v>
      </c>
      <c r="R304" s="75">
        <v>0.40472032853131501</v>
      </c>
      <c r="S304" s="75">
        <v>0.78431222300977199</v>
      </c>
      <c r="T304" s="75"/>
      <c r="U304" s="75">
        <v>0.43956044</v>
      </c>
      <c r="V304" s="75">
        <v>0.90987124500000005</v>
      </c>
      <c r="W304" s="75">
        <v>0.77777777800000003</v>
      </c>
      <c r="X304" s="75">
        <v>0.40171509</v>
      </c>
      <c r="Y304" s="75">
        <v>0.76918360600000002</v>
      </c>
    </row>
    <row r="305" spans="1:25">
      <c r="A305" s="93" t="s">
        <v>2630</v>
      </c>
      <c r="B305" s="10" t="s">
        <v>17</v>
      </c>
      <c r="C305" s="75">
        <v>0.94128408397943997</v>
      </c>
      <c r="D305" s="75">
        <v>0.79577822990844305</v>
      </c>
      <c r="E305" s="75">
        <v>0.97135498791127906</v>
      </c>
      <c r="F305" s="75">
        <v>0.78828479931315198</v>
      </c>
      <c r="G305" s="75">
        <v>0.97497415694419898</v>
      </c>
      <c r="H305" s="76"/>
      <c r="I305" s="75">
        <v>0.89790940766550498</v>
      </c>
      <c r="J305" s="75">
        <v>0.63682604272634702</v>
      </c>
      <c r="K305" s="75">
        <v>0.95186041622871498</v>
      </c>
      <c r="L305" s="75">
        <v>0.62289097641663205</v>
      </c>
      <c r="M305" s="75">
        <v>0.91892870409319105</v>
      </c>
      <c r="N305" s="76"/>
      <c r="O305" s="75">
        <v>0.89285714285714202</v>
      </c>
      <c r="P305" s="75">
        <v>0.63479145473041698</v>
      </c>
      <c r="Q305" s="75">
        <v>0.94618457010721002</v>
      </c>
      <c r="R305" s="75">
        <v>0.60749411429658595</v>
      </c>
      <c r="S305" s="75">
        <v>0.91144816088343095</v>
      </c>
      <c r="T305" s="75"/>
      <c r="U305" s="75">
        <v>0.26415094300000003</v>
      </c>
      <c r="V305" s="75">
        <v>0.95414320200000002</v>
      </c>
      <c r="W305" s="75">
        <v>0.92592592600000001</v>
      </c>
      <c r="X305" s="75">
        <v>0.18998458700000001</v>
      </c>
      <c r="Y305" s="75">
        <v>0.69263346400000003</v>
      </c>
    </row>
    <row r="306" spans="1:25">
      <c r="A306" s="93"/>
      <c r="B306" s="10" t="s">
        <v>31</v>
      </c>
      <c r="C306" s="75">
        <v>0.93267874429539399</v>
      </c>
      <c r="D306" s="75">
        <v>0.70432845321451298</v>
      </c>
      <c r="E306" s="75">
        <v>0.98071708345887298</v>
      </c>
      <c r="F306" s="75">
        <v>0.75186631652102198</v>
      </c>
      <c r="G306" s="75">
        <v>0.96940444590713104</v>
      </c>
      <c r="H306" s="76"/>
      <c r="I306" s="75">
        <v>0.88537287010400501</v>
      </c>
      <c r="J306" s="75">
        <v>0.51847133757961705</v>
      </c>
      <c r="K306" s="75">
        <v>0.96250669523299404</v>
      </c>
      <c r="L306" s="75">
        <v>0.55866175824804098</v>
      </c>
      <c r="M306" s="75">
        <v>0.88926033453989595</v>
      </c>
      <c r="N306" s="76"/>
      <c r="O306" s="75">
        <v>0.88517699115044202</v>
      </c>
      <c r="P306" s="75">
        <v>0.54834605597964303</v>
      </c>
      <c r="Q306" s="75">
        <v>0.95607927155865002</v>
      </c>
      <c r="R306" s="75">
        <v>0.56547967678081901</v>
      </c>
      <c r="S306" s="75">
        <v>0.88514660004824597</v>
      </c>
      <c r="T306" s="75"/>
      <c r="U306" s="75">
        <v>0</v>
      </c>
      <c r="V306" s="75">
        <v>1</v>
      </c>
      <c r="W306" s="75">
        <v>0.96242774600000003</v>
      </c>
      <c r="X306" s="75" t="s">
        <v>3248</v>
      </c>
      <c r="Y306" s="75">
        <v>0.66854033499999999</v>
      </c>
    </row>
    <row r="307" spans="1:25">
      <c r="A307" s="93"/>
      <c r="B307" s="10" t="s">
        <v>836</v>
      </c>
      <c r="C307" s="75">
        <v>0.94287735849056598</v>
      </c>
      <c r="D307" s="75">
        <v>0.85179661016949104</v>
      </c>
      <c r="E307" s="75">
        <v>0.96205567451820095</v>
      </c>
      <c r="F307" s="75">
        <v>0.80384781886529599</v>
      </c>
      <c r="G307" s="75">
        <v>0.97859159389782102</v>
      </c>
      <c r="H307" s="76"/>
      <c r="I307" s="75">
        <v>0.89867924528301801</v>
      </c>
      <c r="J307" s="75">
        <v>0.70498915401301498</v>
      </c>
      <c r="K307" s="75">
        <v>0.93947007766103197</v>
      </c>
      <c r="L307" s="75">
        <v>0.646403117729211</v>
      </c>
      <c r="M307" s="75">
        <v>0.92202409206355096</v>
      </c>
      <c r="N307" s="76"/>
      <c r="O307" s="75">
        <v>0.89247311827956899</v>
      </c>
      <c r="P307" s="75">
        <v>0.68004338394793895</v>
      </c>
      <c r="Q307" s="75">
        <v>0.93720027403516704</v>
      </c>
      <c r="R307" s="75">
        <v>0.62262896402933998</v>
      </c>
      <c r="S307" s="75">
        <v>0.90902646678413401</v>
      </c>
      <c r="T307" s="75"/>
      <c r="U307" s="75">
        <v>0</v>
      </c>
      <c r="V307" s="75">
        <v>1</v>
      </c>
      <c r="W307" s="75">
        <v>0.94318181800000001</v>
      </c>
      <c r="X307" s="75" t="s">
        <v>3248</v>
      </c>
      <c r="Y307" s="75">
        <v>0.63837572499999995</v>
      </c>
    </row>
    <row r="308" spans="1:25">
      <c r="A308" s="93"/>
      <c r="B308" s="10" t="s">
        <v>36</v>
      </c>
      <c r="C308" s="75">
        <v>0.95078033807444495</v>
      </c>
      <c r="D308" s="75">
        <v>0.77947932618683002</v>
      </c>
      <c r="E308" s="75">
        <v>0.98571279862592998</v>
      </c>
      <c r="F308" s="75">
        <v>0.81774144114731095</v>
      </c>
      <c r="G308" s="75">
        <v>0.98371001147582005</v>
      </c>
      <c r="H308" s="76"/>
      <c r="I308" s="75">
        <v>0.90314769975786902</v>
      </c>
      <c r="J308" s="75">
        <v>0.59346271705822196</v>
      </c>
      <c r="K308" s="75">
        <v>0.96627108057463995</v>
      </c>
      <c r="L308" s="75">
        <v>0.62728165151442705</v>
      </c>
      <c r="M308" s="75">
        <v>0.91969555544638504</v>
      </c>
      <c r="N308" s="76"/>
      <c r="O308" s="75">
        <v>0.90248962655601594</v>
      </c>
      <c r="P308" s="75">
        <v>0.59591836734693804</v>
      </c>
      <c r="Q308" s="75">
        <v>0.96502914238134796</v>
      </c>
      <c r="R308" s="75">
        <v>0.62568756675205495</v>
      </c>
      <c r="S308" s="75">
        <v>0.91623540756852195</v>
      </c>
      <c r="T308" s="75"/>
      <c r="U308" s="75">
        <v>0.1</v>
      </c>
      <c r="V308" s="75">
        <v>0.98499558700000001</v>
      </c>
      <c r="W308" s="75">
        <v>0.94759087099999995</v>
      </c>
      <c r="X308" s="75">
        <v>0.126581105</v>
      </c>
      <c r="Y308" s="75">
        <v>0.62421888800000003</v>
      </c>
    </row>
    <row r="309" spans="1:25">
      <c r="A309" s="93"/>
      <c r="B309" s="10" t="s">
        <v>58</v>
      </c>
      <c r="C309" s="75">
        <v>0.95743432084963598</v>
      </c>
      <c r="D309" s="75">
        <v>0.88436290186837196</v>
      </c>
      <c r="E309" s="75">
        <v>0.97198297530078004</v>
      </c>
      <c r="F309" s="75">
        <v>0.84792487192322796</v>
      </c>
      <c r="G309" s="75">
        <v>0.98640462328777001</v>
      </c>
      <c r="H309" s="76"/>
      <c r="I309" s="75">
        <v>0.88106416275430299</v>
      </c>
      <c r="J309" s="75">
        <v>0.64064602960968997</v>
      </c>
      <c r="K309" s="75">
        <v>0.92895442359249303</v>
      </c>
      <c r="L309" s="75">
        <v>0.57021577441056503</v>
      </c>
      <c r="M309" s="75">
        <v>0.89854224775293201</v>
      </c>
      <c r="N309" s="76"/>
      <c r="O309" s="75">
        <v>0.88039347194276696</v>
      </c>
      <c r="P309" s="75">
        <v>0.64333781965006698</v>
      </c>
      <c r="Q309" s="75">
        <v>0.92761394101876604</v>
      </c>
      <c r="R309" s="75">
        <v>0.56942207796542499</v>
      </c>
      <c r="S309" s="75">
        <v>0.89055780673236096</v>
      </c>
      <c r="T309" s="75"/>
      <c r="U309" s="75">
        <v>0.62</v>
      </c>
      <c r="V309" s="75">
        <v>0.55379746799999996</v>
      </c>
      <c r="W309" s="75">
        <v>0.55711422799999999</v>
      </c>
      <c r="X309" s="75">
        <v>7.6138661999999996E-2</v>
      </c>
      <c r="Y309" s="75">
        <v>0.63385021100000005</v>
      </c>
    </row>
    <row r="310" spans="1:25">
      <c r="A310" s="93"/>
      <c r="B310" s="10" t="s">
        <v>63</v>
      </c>
      <c r="C310" s="75">
        <v>0.94166998539758395</v>
      </c>
      <c r="D310" s="75">
        <v>0.80362719192889698</v>
      </c>
      <c r="E310" s="75">
        <v>0.98084460956406105</v>
      </c>
      <c r="F310" s="75">
        <v>0.82553761113657298</v>
      </c>
      <c r="G310" s="75">
        <v>0.98205901407287899</v>
      </c>
      <c r="H310" s="76"/>
      <c r="I310" s="75">
        <v>0.86087510620220897</v>
      </c>
      <c r="J310" s="75">
        <v>0.582132564841498</v>
      </c>
      <c r="K310" s="75">
        <v>0.94000545404963198</v>
      </c>
      <c r="L310" s="75">
        <v>0.56970279163476401</v>
      </c>
      <c r="M310" s="75">
        <v>0.88731414775759199</v>
      </c>
      <c r="N310" s="76"/>
      <c r="O310" s="75">
        <v>0.86217880654066603</v>
      </c>
      <c r="P310" s="75">
        <v>0.58309317963496599</v>
      </c>
      <c r="Q310" s="75">
        <v>0.94138495092693497</v>
      </c>
      <c r="R310" s="75">
        <v>0.57335583027750703</v>
      </c>
      <c r="S310" s="75">
        <v>0.88830391254110297</v>
      </c>
      <c r="T310" s="75"/>
      <c r="U310" s="75">
        <v>0</v>
      </c>
      <c r="V310" s="75">
        <v>1</v>
      </c>
      <c r="W310" s="75">
        <v>0.5</v>
      </c>
      <c r="X310" s="75" t="s">
        <v>3248</v>
      </c>
      <c r="Y310" s="75">
        <v>0.45500000000000002</v>
      </c>
    </row>
    <row r="311" spans="1:25">
      <c r="A311" s="93"/>
      <c r="B311" s="10" t="s">
        <v>68</v>
      </c>
      <c r="C311" s="75">
        <v>0.95324497738508396</v>
      </c>
      <c r="D311" s="75">
        <v>0.90711163416274299</v>
      </c>
      <c r="E311" s="75">
        <v>0.97424613500688795</v>
      </c>
      <c r="F311" s="75">
        <v>0.89048009322156996</v>
      </c>
      <c r="G311" s="75">
        <v>0.98945807314857204</v>
      </c>
      <c r="H311" s="76"/>
      <c r="I311" s="75">
        <v>0.84686579722338995</v>
      </c>
      <c r="J311" s="75">
        <v>0.70611970410221903</v>
      </c>
      <c r="K311" s="75">
        <v>0.91092745638200101</v>
      </c>
      <c r="L311" s="75">
        <v>0.63572000269340301</v>
      </c>
      <c r="M311" s="75">
        <v>0.89341335755714901</v>
      </c>
      <c r="N311" s="76"/>
      <c r="O311" s="75">
        <v>0.84286916281026503</v>
      </c>
      <c r="P311" s="75">
        <v>0.73100201748486804</v>
      </c>
      <c r="Q311" s="75">
        <v>0.89378634833180204</v>
      </c>
      <c r="R311" s="75">
        <v>0.63113078997782202</v>
      </c>
      <c r="S311" s="75">
        <v>0.89540243584383705</v>
      </c>
      <c r="T311" s="75"/>
      <c r="U311" s="75">
        <v>1</v>
      </c>
      <c r="V311" s="75">
        <v>9.4518E-4</v>
      </c>
      <c r="W311" s="75">
        <v>9.1924399000000004E-2</v>
      </c>
      <c r="X311" s="75">
        <v>9.2815439999999992E-3</v>
      </c>
      <c r="Y311" s="75">
        <v>0.69243321300000005</v>
      </c>
    </row>
    <row r="312" spans="1:25">
      <c r="A312" s="93"/>
      <c r="B312" s="10" t="s">
        <v>839</v>
      </c>
      <c r="C312" s="75">
        <v>0.95247696991262398</v>
      </c>
      <c r="D312" s="75">
        <v>0.82390555828824397</v>
      </c>
      <c r="E312" s="75">
        <v>0.97710463089461497</v>
      </c>
      <c r="F312" s="75">
        <v>0.82024244283882297</v>
      </c>
      <c r="G312" s="75">
        <v>0.98269911670375099</v>
      </c>
      <c r="H312" s="76"/>
      <c r="I312" s="75">
        <v>0.90036375138383595</v>
      </c>
      <c r="J312" s="75">
        <v>0.62992125984251901</v>
      </c>
      <c r="K312" s="75">
        <v>0.95213868475598196</v>
      </c>
      <c r="L312" s="75">
        <v>0.61349415755209802</v>
      </c>
      <c r="M312" s="75">
        <v>0.91535544348646602</v>
      </c>
      <c r="N312" s="76"/>
      <c r="O312" s="75">
        <v>0.89421252371916504</v>
      </c>
      <c r="P312" s="75">
        <v>0.61750245821042204</v>
      </c>
      <c r="Q312" s="75">
        <v>0.94723949500659499</v>
      </c>
      <c r="R312" s="75">
        <v>0.59163358540679201</v>
      </c>
      <c r="S312" s="75">
        <v>0.90712198263587196</v>
      </c>
      <c r="T312" s="75"/>
      <c r="U312" s="75">
        <v>0</v>
      </c>
      <c r="V312" s="75">
        <v>1</v>
      </c>
      <c r="W312" s="75">
        <v>0.96840747900000002</v>
      </c>
      <c r="X312" s="75" t="s">
        <v>3248</v>
      </c>
      <c r="Y312" s="75">
        <v>0.67447484999999996</v>
      </c>
    </row>
    <row r="313" spans="1:25">
      <c r="A313" s="93"/>
      <c r="B313" s="10" t="s">
        <v>94</v>
      </c>
      <c r="C313" s="75">
        <v>0.95103104567692298</v>
      </c>
      <c r="D313" s="75">
        <v>0.72893350888742503</v>
      </c>
      <c r="E313" s="75">
        <v>0.98685817448096402</v>
      </c>
      <c r="F313" s="75">
        <v>0.78323968081352202</v>
      </c>
      <c r="G313" s="75">
        <v>0.97820280884683797</v>
      </c>
      <c r="H313" s="76"/>
      <c r="I313" s="75">
        <v>0.91183464422900995</v>
      </c>
      <c r="J313" s="75">
        <v>0.52437417654808904</v>
      </c>
      <c r="K313" s="75">
        <v>0.97429906542056</v>
      </c>
      <c r="L313" s="75">
        <v>0.58824284838626495</v>
      </c>
      <c r="M313" s="75">
        <v>0.90474473410548895</v>
      </c>
      <c r="N313" s="76"/>
      <c r="O313" s="75">
        <v>0.91296397878954105</v>
      </c>
      <c r="P313" s="75">
        <v>0.54473684210526296</v>
      </c>
      <c r="Q313" s="75">
        <v>0.97239328944574199</v>
      </c>
      <c r="R313" s="75">
        <v>0.59767957913004799</v>
      </c>
      <c r="S313" s="75">
        <v>0.90532043902493498</v>
      </c>
      <c r="T313" s="75"/>
      <c r="U313" s="75">
        <v>0.45098039200000001</v>
      </c>
      <c r="V313" s="75">
        <v>0.79052369099999997</v>
      </c>
      <c r="W313" s="75">
        <v>0.780060423</v>
      </c>
      <c r="X313" s="75">
        <v>0.101265619</v>
      </c>
      <c r="Y313" s="75">
        <v>0.699379003</v>
      </c>
    </row>
    <row r="314" spans="1:25">
      <c r="A314" s="93"/>
      <c r="B314" s="10" t="s">
        <v>841</v>
      </c>
      <c r="C314" s="75">
        <v>0.94446491849751901</v>
      </c>
      <c r="D314" s="75">
        <v>0.72005429250084796</v>
      </c>
      <c r="E314" s="75">
        <v>0.98948299921718097</v>
      </c>
      <c r="F314" s="75">
        <v>0.78947796091393796</v>
      </c>
      <c r="G314" s="75">
        <v>0.98275321554720796</v>
      </c>
      <c r="H314" s="76"/>
      <c r="I314" s="75">
        <v>0.89251700680272095</v>
      </c>
      <c r="J314" s="75">
        <v>0.50881953867028495</v>
      </c>
      <c r="K314" s="75">
        <v>0.96950721481078095</v>
      </c>
      <c r="L314" s="75">
        <v>0.56937087203852499</v>
      </c>
      <c r="M314" s="75">
        <v>0.90783195129961103</v>
      </c>
      <c r="N314" s="76"/>
      <c r="O314" s="75">
        <v>0.89002267573696103</v>
      </c>
      <c r="P314" s="75">
        <v>0.49932157394843901</v>
      </c>
      <c r="Q314" s="75">
        <v>0.96841818676830904</v>
      </c>
      <c r="R314" s="75">
        <v>0.55827819899057896</v>
      </c>
      <c r="S314" s="75">
        <v>0.89977026236783797</v>
      </c>
      <c r="T314" s="75"/>
      <c r="U314" s="75">
        <v>0.46666666699999998</v>
      </c>
      <c r="V314" s="75">
        <v>0.76812749000000002</v>
      </c>
      <c r="W314" s="75">
        <v>0.75769230799999998</v>
      </c>
      <c r="X314" s="75">
        <v>0.100498513</v>
      </c>
      <c r="Y314" s="75">
        <v>0.68614431200000003</v>
      </c>
    </row>
    <row r="315" spans="1:25">
      <c r="A315" s="93"/>
      <c r="B315" s="10" t="s">
        <v>842</v>
      </c>
      <c r="C315" s="75">
        <v>0.95615698699212404</v>
      </c>
      <c r="D315" s="75">
        <v>0.79754866618601195</v>
      </c>
      <c r="E315" s="75">
        <v>0.98519163763066198</v>
      </c>
      <c r="F315" s="75">
        <v>0.826003653183355</v>
      </c>
      <c r="G315" s="75">
        <v>0.98497997948733795</v>
      </c>
      <c r="H315" s="76"/>
      <c r="I315" s="75">
        <v>0.90289182434844695</v>
      </c>
      <c r="J315" s="75">
        <v>0.56286043829296395</v>
      </c>
      <c r="K315" s="75">
        <v>0.96515311510031598</v>
      </c>
      <c r="L315" s="75">
        <v>0.59511280259403199</v>
      </c>
      <c r="M315" s="75">
        <v>0.89834711448403204</v>
      </c>
      <c r="N315" s="76"/>
      <c r="O315" s="75">
        <v>0.89719792968052803</v>
      </c>
      <c r="P315" s="75">
        <v>0.565167243367935</v>
      </c>
      <c r="Q315" s="75">
        <v>0.95798141891891897</v>
      </c>
      <c r="R315" s="75">
        <v>0.57612049839136803</v>
      </c>
      <c r="S315" s="75">
        <v>0.88934471344181498</v>
      </c>
      <c r="T315" s="75"/>
      <c r="U315" s="75">
        <v>0</v>
      </c>
      <c r="V315" s="75">
        <v>1</v>
      </c>
      <c r="W315" s="75">
        <v>0.95674300300000004</v>
      </c>
      <c r="X315" s="75" t="s">
        <v>3248</v>
      </c>
      <c r="Y315" s="75">
        <v>0.71189572899999998</v>
      </c>
    </row>
    <row r="316" spans="1:25">
      <c r="A316" s="93"/>
      <c r="B316" s="10" t="s">
        <v>109</v>
      </c>
      <c r="C316" s="75">
        <v>0.95981739287651402</v>
      </c>
      <c r="D316" s="75">
        <v>0.902749899638699</v>
      </c>
      <c r="E316" s="75">
        <v>0.97640298681600701</v>
      </c>
      <c r="F316" s="75">
        <v>0.88423676349681202</v>
      </c>
      <c r="G316" s="75">
        <v>0.99043858087458103</v>
      </c>
      <c r="H316" s="76"/>
      <c r="I316" s="75">
        <v>0.88193816669679903</v>
      </c>
      <c r="J316" s="75">
        <v>0.71589085072231096</v>
      </c>
      <c r="K316" s="75">
        <v>0.93022170361726897</v>
      </c>
      <c r="L316" s="75">
        <v>0.65666197495144996</v>
      </c>
      <c r="M316" s="75">
        <v>0.91384800088404206</v>
      </c>
      <c r="N316" s="76"/>
      <c r="O316" s="75">
        <v>0.87762111352132999</v>
      </c>
      <c r="P316" s="75">
        <v>0.67817014446227897</v>
      </c>
      <c r="Q316" s="75">
        <v>0.93560429304713</v>
      </c>
      <c r="R316" s="75">
        <v>0.637855884288826</v>
      </c>
      <c r="S316" s="75">
        <v>0.91266687089774501</v>
      </c>
      <c r="T316" s="75"/>
      <c r="U316" s="75">
        <v>0</v>
      </c>
      <c r="V316" s="75">
        <v>0.99788359800000004</v>
      </c>
      <c r="W316" s="75">
        <v>0.92270058700000002</v>
      </c>
      <c r="X316" s="75">
        <v>-1.2639921E-2</v>
      </c>
      <c r="Y316" s="75">
        <v>0.50638356399999995</v>
      </c>
    </row>
    <row r="317" spans="1:25">
      <c r="A317" s="93"/>
      <c r="B317" s="10" t="s">
        <v>111</v>
      </c>
      <c r="C317" s="75">
        <v>0.94899346813206398</v>
      </c>
      <c r="D317" s="75">
        <v>0.79216275575077999</v>
      </c>
      <c r="E317" s="75">
        <v>0.98646633154725705</v>
      </c>
      <c r="F317" s="75">
        <v>0.83027240144787595</v>
      </c>
      <c r="G317" s="75">
        <v>0.98520612502522398</v>
      </c>
      <c r="H317" s="76"/>
      <c r="I317" s="75">
        <v>0.88924558587479896</v>
      </c>
      <c r="J317" s="75">
        <v>0.58464384828862104</v>
      </c>
      <c r="K317" s="75">
        <v>0.96199734865223097</v>
      </c>
      <c r="L317" s="75">
        <v>0.61530176766769296</v>
      </c>
      <c r="M317" s="75">
        <v>0.91450098372932498</v>
      </c>
      <c r="N317" s="76"/>
      <c r="O317" s="75">
        <v>0.88676890156918597</v>
      </c>
      <c r="P317" s="75">
        <v>0.60166358595194003</v>
      </c>
      <c r="Q317" s="75">
        <v>0.95492708793636705</v>
      </c>
      <c r="R317" s="75">
        <v>0.61099810853248004</v>
      </c>
      <c r="S317" s="75">
        <v>0.91618727042685399</v>
      </c>
      <c r="T317" s="75"/>
      <c r="U317" s="75">
        <v>0.77358490599999996</v>
      </c>
      <c r="V317" s="75">
        <v>0.48591065300000003</v>
      </c>
      <c r="W317" s="75">
        <v>0.49602121999999998</v>
      </c>
      <c r="X317" s="75">
        <v>9.5674546999999999E-2</v>
      </c>
      <c r="Y317" s="75">
        <v>0.66452700499999995</v>
      </c>
    </row>
    <row r="318" spans="1:25">
      <c r="A318" s="93"/>
      <c r="B318" s="10" t="s">
        <v>122</v>
      </c>
      <c r="C318" s="75">
        <v>0.91041771514846503</v>
      </c>
      <c r="D318" s="75">
        <v>0.81907156325760899</v>
      </c>
      <c r="E318" s="75">
        <v>0.94863991584009599</v>
      </c>
      <c r="F318" s="75">
        <v>0.781612882692585</v>
      </c>
      <c r="G318" s="75">
        <v>0.96257457162682902</v>
      </c>
      <c r="H318" s="76"/>
      <c r="I318" s="75">
        <v>0.81945327399872803</v>
      </c>
      <c r="J318" s="75">
        <v>0.66451149425287304</v>
      </c>
      <c r="K318" s="75">
        <v>0.884280132251277</v>
      </c>
      <c r="L318" s="75">
        <v>0.55886169792916796</v>
      </c>
      <c r="M318" s="75">
        <v>0.86600964245860201</v>
      </c>
      <c r="N318" s="76"/>
      <c r="O318" s="75">
        <v>0.81758474576271101</v>
      </c>
      <c r="P318" s="75">
        <v>0.63603732950466596</v>
      </c>
      <c r="Q318" s="75">
        <v>0.89359783588818698</v>
      </c>
      <c r="R318" s="75">
        <v>0.54888113791839499</v>
      </c>
      <c r="S318" s="75">
        <v>0.85737481257461601</v>
      </c>
      <c r="T318" s="75"/>
      <c r="U318" s="75">
        <v>0</v>
      </c>
      <c r="V318" s="75">
        <v>1</v>
      </c>
      <c r="W318" s="75">
        <v>0.87092568400000003</v>
      </c>
      <c r="X318" s="75" t="s">
        <v>3248</v>
      </c>
      <c r="Y318" s="75">
        <v>0.62520413699999999</v>
      </c>
    </row>
    <row r="319" spans="1:25">
      <c r="A319" s="93"/>
      <c r="B319" s="10" t="s">
        <v>124</v>
      </c>
      <c r="C319" s="75">
        <v>0.96005924227222705</v>
      </c>
      <c r="D319" s="75">
        <v>0.81945897474219098</v>
      </c>
      <c r="E319" s="75">
        <v>0.98680731284296697</v>
      </c>
      <c r="F319" s="75">
        <v>0.84630999432323595</v>
      </c>
      <c r="G319" s="75">
        <v>0.98729463876344603</v>
      </c>
      <c r="H319" s="76"/>
      <c r="I319" s="75">
        <v>0.89678899082568797</v>
      </c>
      <c r="J319" s="75">
        <v>0.61004784688995195</v>
      </c>
      <c r="K319" s="75">
        <v>0.95131938125568605</v>
      </c>
      <c r="L319" s="75">
        <v>0.59568655692439598</v>
      </c>
      <c r="M319" s="75">
        <v>0.90551531731761303</v>
      </c>
      <c r="N319" s="76"/>
      <c r="O319" s="75">
        <v>0.89854795567443602</v>
      </c>
      <c r="P319" s="75">
        <v>0.58900836320191097</v>
      </c>
      <c r="Q319" s="75">
        <v>0.95747100295656096</v>
      </c>
      <c r="R319" s="75">
        <v>0.59574960205106797</v>
      </c>
      <c r="S319" s="75">
        <v>0.89712057938928103</v>
      </c>
      <c r="T319" s="75"/>
      <c r="U319" s="75">
        <v>0.12962963</v>
      </c>
      <c r="V319" s="75">
        <v>0.93153759800000002</v>
      </c>
      <c r="W319" s="75">
        <v>0.88571428600000002</v>
      </c>
      <c r="X319" s="75">
        <v>5.4941469999999999E-2</v>
      </c>
      <c r="Y319" s="75">
        <v>0.65775034300000002</v>
      </c>
    </row>
    <row r="320" spans="1:25">
      <c r="A320" s="93"/>
      <c r="B320" s="10" t="s">
        <v>125</v>
      </c>
      <c r="C320" s="75">
        <v>0.92577070606620204</v>
      </c>
      <c r="D320" s="75">
        <v>0.87432432432432405</v>
      </c>
      <c r="E320" s="75">
        <v>0.94947084457356301</v>
      </c>
      <c r="F320" s="75">
        <v>0.82741980877110199</v>
      </c>
      <c r="G320" s="75">
        <v>0.97499684525779096</v>
      </c>
      <c r="H320" s="76"/>
      <c r="I320" s="75">
        <v>0.82239272520602402</v>
      </c>
      <c r="J320" s="75">
        <v>0.69189189189189104</v>
      </c>
      <c r="K320" s="75">
        <v>0.88252386882523803</v>
      </c>
      <c r="L320" s="75">
        <v>0.58321985581767299</v>
      </c>
      <c r="M320" s="75">
        <v>0.87848047300102095</v>
      </c>
      <c r="N320" s="76"/>
      <c r="O320" s="75">
        <v>0.82192558932121496</v>
      </c>
      <c r="P320" s="75">
        <v>0.67506750675067495</v>
      </c>
      <c r="Q320" s="75">
        <v>0.88962655601659701</v>
      </c>
      <c r="R320" s="75">
        <v>0.57919933324059902</v>
      </c>
      <c r="S320" s="75">
        <v>0.87875376749293099</v>
      </c>
      <c r="T320" s="75"/>
      <c r="U320" s="75">
        <v>0.76056338000000001</v>
      </c>
      <c r="V320" s="75">
        <v>0.40618336900000002</v>
      </c>
      <c r="W320" s="75">
        <v>0.43111992100000002</v>
      </c>
      <c r="X320" s="75">
        <v>8.7262134000000005E-2</v>
      </c>
      <c r="Y320" s="75">
        <v>0.63694104900000004</v>
      </c>
    </row>
    <row r="321" spans="1:25">
      <c r="A321" s="93"/>
      <c r="B321" s="10" t="s">
        <v>843</v>
      </c>
      <c r="C321" s="75">
        <v>0.94627997033863398</v>
      </c>
      <c r="D321" s="75">
        <v>0.76459480723839501</v>
      </c>
      <c r="E321" s="75">
        <v>0.98469523556028704</v>
      </c>
      <c r="F321" s="75">
        <v>0.80525606620618695</v>
      </c>
      <c r="G321" s="75">
        <v>0.98176740946404295</v>
      </c>
      <c r="H321" s="76"/>
      <c r="I321" s="75">
        <v>0.88925510876730296</v>
      </c>
      <c r="J321" s="75">
        <v>0.54659949622166204</v>
      </c>
      <c r="K321" s="75">
        <v>0.961671546446633</v>
      </c>
      <c r="L321" s="75">
        <v>0.57929931463994799</v>
      </c>
      <c r="M321" s="75">
        <v>0.90252888143643195</v>
      </c>
      <c r="N321" s="76"/>
      <c r="O321" s="75">
        <v>0.88268892794376097</v>
      </c>
      <c r="P321" s="75">
        <v>0.53962264150943395</v>
      </c>
      <c r="Q321" s="75">
        <v>0.95528347085440501</v>
      </c>
      <c r="R321" s="75">
        <v>0.55662994967708901</v>
      </c>
      <c r="S321" s="75">
        <v>0.88799038440613098</v>
      </c>
      <c r="T321" s="75"/>
      <c r="U321" s="75">
        <v>0.44444444399999999</v>
      </c>
      <c r="V321" s="75">
        <v>0.77738264599999995</v>
      </c>
      <c r="W321" s="75">
        <v>0.76705720200000005</v>
      </c>
      <c r="X321" s="75">
        <v>9.1447213999999999E-2</v>
      </c>
      <c r="Y321" s="75">
        <v>0.649944682</v>
      </c>
    </row>
    <row r="322" spans="1:25">
      <c r="A322" s="93"/>
      <c r="B322" s="10" t="s">
        <v>844</v>
      </c>
      <c r="C322" s="75">
        <v>0.96378669401358796</v>
      </c>
      <c r="D322" s="75">
        <v>0.90632768361581895</v>
      </c>
      <c r="E322" s="75">
        <v>0.977184107914427</v>
      </c>
      <c r="F322" s="75">
        <v>0.88210071989261496</v>
      </c>
      <c r="G322" s="75">
        <v>0.991449379686142</v>
      </c>
      <c r="H322" s="76"/>
      <c r="I322" s="75">
        <v>0.887692307692307</v>
      </c>
      <c r="J322" s="75">
        <v>0.66817359855334502</v>
      </c>
      <c r="K322" s="75">
        <v>0.93887015177065702</v>
      </c>
      <c r="L322" s="75">
        <v>0.62430044261064299</v>
      </c>
      <c r="M322" s="75">
        <v>0.91607634579436403</v>
      </c>
      <c r="N322" s="76"/>
      <c r="O322" s="75">
        <v>0.88602187286397804</v>
      </c>
      <c r="P322" s="75">
        <v>0.683830171635049</v>
      </c>
      <c r="Q322" s="75">
        <v>0.93319283456269697</v>
      </c>
      <c r="R322" s="75">
        <v>0.62426367224965496</v>
      </c>
      <c r="S322" s="75">
        <v>0.909697175651068</v>
      </c>
      <c r="T322" s="75"/>
      <c r="U322" s="75">
        <v>0</v>
      </c>
      <c r="V322" s="75">
        <v>0.99889746400000001</v>
      </c>
      <c r="W322" s="75">
        <v>0.92354740099999999</v>
      </c>
      <c r="X322" s="75">
        <v>-9.1242920000000009E-3</v>
      </c>
      <c r="Y322" s="75">
        <v>0.54682797500000002</v>
      </c>
    </row>
    <row r="323" spans="1:25">
      <c r="A323" s="93"/>
      <c r="B323" s="10" t="s">
        <v>845</v>
      </c>
      <c r="C323" s="75">
        <v>0.92791489758783197</v>
      </c>
      <c r="D323" s="75">
        <v>0.75400430313172295</v>
      </c>
      <c r="E323" s="75">
        <v>0.97008695652173904</v>
      </c>
      <c r="F323" s="75">
        <v>0.76179934901885904</v>
      </c>
      <c r="G323" s="75">
        <v>0.96693051065908597</v>
      </c>
      <c r="H323" s="76"/>
      <c r="I323" s="75">
        <v>0.88057473409218101</v>
      </c>
      <c r="J323" s="75">
        <v>0.62237093690248502</v>
      </c>
      <c r="K323" s="75">
        <v>0.943194991884998</v>
      </c>
      <c r="L323" s="75">
        <v>0.60071899064120404</v>
      </c>
      <c r="M323" s="75">
        <v>0.91421594813846996</v>
      </c>
      <c r="N323" s="76"/>
      <c r="O323" s="75">
        <v>0.88859861914536298</v>
      </c>
      <c r="P323" s="75">
        <v>0.65105162523900495</v>
      </c>
      <c r="Q323" s="75">
        <v>0.94620913517273297</v>
      </c>
      <c r="R323" s="75">
        <v>0.62965033136233794</v>
      </c>
      <c r="S323" s="75">
        <v>0.90811229689776796</v>
      </c>
      <c r="T323" s="75"/>
      <c r="U323" s="75">
        <v>0</v>
      </c>
      <c r="V323" s="75">
        <v>1</v>
      </c>
      <c r="W323" s="75">
        <v>0.95895765499999996</v>
      </c>
      <c r="X323" s="75" t="s">
        <v>3248</v>
      </c>
      <c r="Y323" s="75">
        <v>0.60568711200000003</v>
      </c>
    </row>
    <row r="324" spans="1:25">
      <c r="A324" s="93"/>
      <c r="B324" s="10" t="s">
        <v>846</v>
      </c>
      <c r="C324" s="75">
        <v>0.95598166907863003</v>
      </c>
      <c r="D324" s="75">
        <v>0.90325670498084198</v>
      </c>
      <c r="E324" s="75">
        <v>0.97618094475580397</v>
      </c>
      <c r="F324" s="75">
        <v>0.88917576542146104</v>
      </c>
      <c r="G324" s="75">
        <v>0.99036481013441902</v>
      </c>
      <c r="H324" s="76"/>
      <c r="I324" s="75">
        <v>0.85874179853338395</v>
      </c>
      <c r="J324" s="75">
        <v>0.707317073170731</v>
      </c>
      <c r="K324" s="75">
        <v>0.91673338670936699</v>
      </c>
      <c r="L324" s="75">
        <v>0.63979354195917904</v>
      </c>
      <c r="M324" s="75">
        <v>0.909589925134067</v>
      </c>
      <c r="N324" s="76"/>
      <c r="O324" s="75">
        <v>0.86224194481960204</v>
      </c>
      <c r="P324" s="75">
        <v>0.70821727019498604</v>
      </c>
      <c r="Q324" s="75">
        <v>0.92127034961302301</v>
      </c>
      <c r="R324" s="75">
        <v>0.64792950428085005</v>
      </c>
      <c r="S324" s="75">
        <v>0.90809165438200101</v>
      </c>
      <c r="T324" s="75"/>
      <c r="U324" s="75">
        <v>1</v>
      </c>
      <c r="V324" s="75">
        <v>0</v>
      </c>
      <c r="W324" s="75">
        <v>9.2294665999999997E-2</v>
      </c>
      <c r="X324" s="75" t="s">
        <v>3248</v>
      </c>
      <c r="Y324" s="75">
        <v>0.61891517200000001</v>
      </c>
    </row>
    <row r="325" spans="1:25">
      <c r="A325" s="93"/>
      <c r="B325" s="10" t="s">
        <v>158</v>
      </c>
      <c r="C325" s="75">
        <v>0.94235401965591403</v>
      </c>
      <c r="D325" s="75">
        <v>0.76750632758828496</v>
      </c>
      <c r="E325" s="75">
        <v>0.97992747992747997</v>
      </c>
      <c r="F325" s="75">
        <v>0.79377574810899998</v>
      </c>
      <c r="G325" s="75">
        <v>0.97688729386933504</v>
      </c>
      <c r="H325" s="76"/>
      <c r="I325" s="75">
        <v>0.89578713968957802</v>
      </c>
      <c r="J325" s="75">
        <v>0.60655737704918</v>
      </c>
      <c r="K325" s="75">
        <v>0.95793617903025197</v>
      </c>
      <c r="L325" s="75">
        <v>0.61723877947168904</v>
      </c>
      <c r="M325" s="75">
        <v>0.91256807289029396</v>
      </c>
      <c r="N325" s="76"/>
      <c r="O325" s="75">
        <v>0.89616368286445003</v>
      </c>
      <c r="P325" s="75">
        <v>0.59441233140655103</v>
      </c>
      <c r="Q325" s="75">
        <v>0.96105241350735404</v>
      </c>
      <c r="R325" s="75">
        <v>0.61605661785200305</v>
      </c>
      <c r="S325" s="75">
        <v>0.91394324554438999</v>
      </c>
      <c r="T325" s="75"/>
      <c r="U325" s="75">
        <v>0.98214285700000004</v>
      </c>
      <c r="V325" s="75">
        <v>1.9687712E-2</v>
      </c>
      <c r="W325" s="75">
        <v>5.4937868000000001E-2</v>
      </c>
      <c r="X325" s="75">
        <v>2.4792490000000002E-3</v>
      </c>
      <c r="Y325" s="75">
        <v>0.68481476100000005</v>
      </c>
    </row>
    <row r="326" spans="1:25">
      <c r="A326" s="93"/>
      <c r="B326" s="10" t="s">
        <v>847</v>
      </c>
      <c r="C326" s="75">
        <v>0.96474406991260897</v>
      </c>
      <c r="D326" s="75">
        <v>0.93166630739383405</v>
      </c>
      <c r="E326" s="75">
        <v>0.97471727544521003</v>
      </c>
      <c r="F326" s="75">
        <v>0.90154250547856596</v>
      </c>
      <c r="G326" s="75">
        <v>0.99256205589373603</v>
      </c>
      <c r="H326" s="76"/>
      <c r="I326" s="75">
        <v>0.87854574510587202</v>
      </c>
      <c r="J326" s="75">
        <v>0.73103448275862004</v>
      </c>
      <c r="K326" s="75">
        <v>0.92303692147685901</v>
      </c>
      <c r="L326" s="75">
        <v>0.657263704026255</v>
      </c>
      <c r="M326" s="75">
        <v>0.91221107464988205</v>
      </c>
      <c r="N326" s="76"/>
      <c r="O326" s="75">
        <v>0.87078090673057695</v>
      </c>
      <c r="P326" s="75">
        <v>0.72758620689655096</v>
      </c>
      <c r="Q326" s="75">
        <v>0.91395892903561204</v>
      </c>
      <c r="R326" s="75">
        <v>0.63868338864623198</v>
      </c>
      <c r="S326" s="75">
        <v>0.91439511755689595</v>
      </c>
      <c r="T326" s="75"/>
      <c r="U326" s="75">
        <v>0.94285714300000001</v>
      </c>
      <c r="V326" s="75">
        <v>0.159832636</v>
      </c>
      <c r="W326" s="75">
        <v>0.20316205500000001</v>
      </c>
      <c r="X326" s="75">
        <v>6.5020603999999996E-2</v>
      </c>
      <c r="Y326" s="75">
        <v>0.70569037700000004</v>
      </c>
    </row>
    <row r="327" spans="1:25">
      <c r="A327" s="93"/>
      <c r="B327" s="10" t="s">
        <v>172</v>
      </c>
      <c r="C327" s="75">
        <v>0.93296686517025496</v>
      </c>
      <c r="D327" s="75">
        <v>0.690464048954615</v>
      </c>
      <c r="E327" s="75">
        <v>0.983025869101818</v>
      </c>
      <c r="F327" s="75">
        <v>0.74880808800706899</v>
      </c>
      <c r="G327" s="75">
        <v>0.96921760193131001</v>
      </c>
      <c r="H327" s="76"/>
      <c r="I327" s="75">
        <v>0.89354275741710298</v>
      </c>
      <c r="J327" s="75">
        <v>0.537755102040816</v>
      </c>
      <c r="K327" s="75">
        <v>0.966947368421052</v>
      </c>
      <c r="L327" s="75">
        <v>0.58612952594046097</v>
      </c>
      <c r="M327" s="75">
        <v>0.91575316863587497</v>
      </c>
      <c r="N327" s="76"/>
      <c r="O327" s="75">
        <v>0.89111847845053205</v>
      </c>
      <c r="P327" s="75">
        <v>0.538226299694189</v>
      </c>
      <c r="Q327" s="75">
        <v>0.96399999999999997</v>
      </c>
      <c r="R327" s="75">
        <v>0.57805858536979304</v>
      </c>
      <c r="S327" s="75">
        <v>0.90471463061322999</v>
      </c>
      <c r="T327" s="75"/>
      <c r="U327" s="75">
        <v>0.31746031699999999</v>
      </c>
      <c r="V327" s="75">
        <v>0.79531722100000002</v>
      </c>
      <c r="W327" s="75">
        <v>0.77361211200000002</v>
      </c>
      <c r="X327" s="75">
        <v>5.7674667999999998E-2</v>
      </c>
      <c r="Y327" s="75">
        <v>0.61739318099999996</v>
      </c>
    </row>
    <row r="328" spans="1:25">
      <c r="A328" s="93"/>
      <c r="B328" s="10" t="s">
        <v>849</v>
      </c>
      <c r="C328" s="75">
        <v>0.95313809535212202</v>
      </c>
      <c r="D328" s="75">
        <v>0.81971593306145396</v>
      </c>
      <c r="E328" s="75">
        <v>0.98051948051948001</v>
      </c>
      <c r="F328" s="75">
        <v>0.82951029691245604</v>
      </c>
      <c r="G328" s="75">
        <v>0.98274526205056301</v>
      </c>
      <c r="H328" s="76"/>
      <c r="I328" s="75">
        <v>0.885823754789272</v>
      </c>
      <c r="J328" s="75">
        <v>0.59955005624296898</v>
      </c>
      <c r="K328" s="75">
        <v>0.94458554606326395</v>
      </c>
      <c r="L328" s="75">
        <v>0.57587576608587598</v>
      </c>
      <c r="M328" s="75">
        <v>0.88968144740392796</v>
      </c>
      <c r="N328" s="76"/>
      <c r="O328" s="75">
        <v>0.88852710208772201</v>
      </c>
      <c r="P328" s="75">
        <v>0.60179977502812099</v>
      </c>
      <c r="Q328" s="75">
        <v>0.94736842105263097</v>
      </c>
      <c r="R328" s="75">
        <v>0.58434345151859601</v>
      </c>
      <c r="S328" s="75">
        <v>0.89482330982865299</v>
      </c>
      <c r="T328" s="75"/>
      <c r="U328" s="75">
        <v>0.93478260899999999</v>
      </c>
      <c r="V328" s="75">
        <v>3.8352272999999999E-2</v>
      </c>
      <c r="W328" s="75">
        <v>6.6712516999999999E-2</v>
      </c>
      <c r="X328" s="75">
        <v>-2.4228882E-2</v>
      </c>
      <c r="Y328" s="75">
        <v>0.597054101</v>
      </c>
    </row>
    <row r="329" spans="1:25">
      <c r="A329" s="93"/>
      <c r="B329" s="10" t="s">
        <v>176</v>
      </c>
      <c r="C329" s="75">
        <v>0.941758616767148</v>
      </c>
      <c r="D329" s="75">
        <v>0.854570935748167</v>
      </c>
      <c r="E329" s="75">
        <v>0.97299907292954202</v>
      </c>
      <c r="F329" s="75">
        <v>0.84760896500656002</v>
      </c>
      <c r="G329" s="75">
        <v>0.98333500654426198</v>
      </c>
      <c r="H329" s="76"/>
      <c r="I329" s="75">
        <v>0.86851683348498598</v>
      </c>
      <c r="J329" s="75">
        <v>0.69310344827586201</v>
      </c>
      <c r="K329" s="75">
        <v>0.93139678615574695</v>
      </c>
      <c r="L329" s="75">
        <v>0.65069463503728198</v>
      </c>
      <c r="M329" s="75">
        <v>0.92033800775755503</v>
      </c>
      <c r="N329" s="76"/>
      <c r="O329" s="75">
        <v>0.87147406733393995</v>
      </c>
      <c r="P329" s="75">
        <v>0.69741379310344798</v>
      </c>
      <c r="Q329" s="75">
        <v>0.93386897404202696</v>
      </c>
      <c r="R329" s="75">
        <v>0.65843240649593904</v>
      </c>
      <c r="S329" s="75">
        <v>0.92043844039043499</v>
      </c>
      <c r="T329" s="75"/>
      <c r="U329" s="75">
        <v>0.43902438999999999</v>
      </c>
      <c r="V329" s="75">
        <v>0.81412639399999998</v>
      </c>
      <c r="W329" s="75">
        <v>0.77952755900000004</v>
      </c>
      <c r="X329" s="75">
        <v>0.180089684</v>
      </c>
      <c r="Y329" s="75">
        <v>0.71978420499999995</v>
      </c>
    </row>
    <row r="330" spans="1:25">
      <c r="A330" s="93"/>
      <c r="B330" s="10" t="s">
        <v>850</v>
      </c>
      <c r="C330" s="75">
        <v>0.966147540983606</v>
      </c>
      <c r="D330" s="75">
        <v>0.92178940961655498</v>
      </c>
      <c r="E330" s="75">
        <v>0.975855867856667</v>
      </c>
      <c r="F330" s="75">
        <v>0.886694164258097</v>
      </c>
      <c r="G330" s="75">
        <v>0.99142289928872196</v>
      </c>
      <c r="H330" s="76"/>
      <c r="I330" s="75">
        <v>0.89748633879781403</v>
      </c>
      <c r="J330" s="75">
        <v>0.71376370280146095</v>
      </c>
      <c r="K330" s="75">
        <v>0.93766648907831596</v>
      </c>
      <c r="L330" s="75">
        <v>0.65174048402566198</v>
      </c>
      <c r="M330" s="75">
        <v>0.92817340756137001</v>
      </c>
      <c r="N330" s="76"/>
      <c r="O330" s="75">
        <v>0.88876748251748205</v>
      </c>
      <c r="P330" s="75">
        <v>0.68369829683698302</v>
      </c>
      <c r="Q330" s="75">
        <v>0.93367075119872101</v>
      </c>
      <c r="R330" s="75">
        <v>0.62063316262622603</v>
      </c>
      <c r="S330" s="75">
        <v>0.91521128476745595</v>
      </c>
      <c r="T330" s="75"/>
      <c r="U330" s="75">
        <v>0</v>
      </c>
      <c r="V330" s="75">
        <v>1</v>
      </c>
      <c r="W330" s="75">
        <v>0.96326530600000004</v>
      </c>
      <c r="X330" s="75" t="s">
        <v>3248</v>
      </c>
      <c r="Y330" s="75">
        <v>0.62486922</v>
      </c>
    </row>
    <row r="331" spans="1:25">
      <c r="A331" s="93"/>
      <c r="B331" s="10" t="s">
        <v>181</v>
      </c>
      <c r="C331" s="75">
        <v>0.952920086800641</v>
      </c>
      <c r="D331" s="75">
        <v>0.89852352352352305</v>
      </c>
      <c r="E331" s="75">
        <v>0.96555633065922497</v>
      </c>
      <c r="F331" s="75">
        <v>0.84917301011687296</v>
      </c>
      <c r="G331" s="75">
        <v>0.98641099643708297</v>
      </c>
      <c r="H331" s="76"/>
      <c r="I331" s="75">
        <v>0.87679245283018803</v>
      </c>
      <c r="J331" s="75">
        <v>0.68968968968968902</v>
      </c>
      <c r="K331" s="75">
        <v>0.920251104394326</v>
      </c>
      <c r="L331" s="75">
        <v>0.60242514685567805</v>
      </c>
      <c r="M331" s="75">
        <v>0.90524074411542399</v>
      </c>
      <c r="N331" s="76"/>
      <c r="O331" s="75">
        <v>0.87226415094339604</v>
      </c>
      <c r="P331" s="75">
        <v>0.66666666666666596</v>
      </c>
      <c r="Q331" s="75">
        <v>0.92001860032550498</v>
      </c>
      <c r="R331" s="75">
        <v>0.58422927432104799</v>
      </c>
      <c r="S331" s="75">
        <v>0.89264945019420705</v>
      </c>
      <c r="T331" s="75"/>
      <c r="U331" s="75">
        <v>0</v>
      </c>
      <c r="V331" s="75">
        <v>1</v>
      </c>
      <c r="W331" s="75">
        <v>0.96391437300000005</v>
      </c>
      <c r="X331" s="75" t="s">
        <v>3248</v>
      </c>
      <c r="Y331" s="75">
        <v>0.56049427900000004</v>
      </c>
    </row>
    <row r="332" spans="1:25">
      <c r="A332" s="93"/>
      <c r="B332" s="10" t="s">
        <v>184</v>
      </c>
      <c r="C332" s="75">
        <v>0.95562825029357401</v>
      </c>
      <c r="D332" s="75">
        <v>0.79389694847423697</v>
      </c>
      <c r="E332" s="75">
        <v>0.98820921092411496</v>
      </c>
      <c r="F332" s="75">
        <v>0.83478734068975702</v>
      </c>
      <c r="G332" s="75">
        <v>0.98756724931043505</v>
      </c>
      <c r="H332" s="76"/>
      <c r="I332" s="75">
        <v>0.89399530358939905</v>
      </c>
      <c r="J332" s="75">
        <v>0.51</v>
      </c>
      <c r="K332" s="75">
        <v>0.97138250705360696</v>
      </c>
      <c r="L332" s="75">
        <v>0.57629868150101804</v>
      </c>
      <c r="M332" s="75">
        <v>0.90944860943168004</v>
      </c>
      <c r="N332" s="76"/>
      <c r="O332" s="75">
        <v>0.89936262998993599</v>
      </c>
      <c r="P332" s="75">
        <v>0.55200000000000005</v>
      </c>
      <c r="Q332" s="75">
        <v>0.96936719064893095</v>
      </c>
      <c r="R332" s="75">
        <v>0.60363645131412402</v>
      </c>
      <c r="S332" s="75">
        <v>0.90460137041515498</v>
      </c>
      <c r="T332" s="75"/>
      <c r="U332" s="75">
        <v>0</v>
      </c>
      <c r="V332" s="75">
        <v>1</v>
      </c>
      <c r="W332" s="75">
        <v>0.94798083499999997</v>
      </c>
      <c r="X332" s="75" t="s">
        <v>3248</v>
      </c>
      <c r="Y332" s="75">
        <v>0.73353600600000002</v>
      </c>
    </row>
    <row r="333" spans="1:25">
      <c r="A333" s="93"/>
      <c r="B333" s="10" t="s">
        <v>203</v>
      </c>
      <c r="C333" s="75">
        <v>0.92473430206492802</v>
      </c>
      <c r="D333" s="75">
        <v>0.92472279972279903</v>
      </c>
      <c r="E333" s="75">
        <v>0.92473933649289097</v>
      </c>
      <c r="F333" s="75">
        <v>0.82888349015186402</v>
      </c>
      <c r="G333" s="75">
        <v>0.97728767411231798</v>
      </c>
      <c r="H333" s="76"/>
      <c r="I333" s="75">
        <v>0.83945147679324805</v>
      </c>
      <c r="J333" s="75">
        <v>0.78586278586278502</v>
      </c>
      <c r="K333" s="75">
        <v>0.86290567182286904</v>
      </c>
      <c r="L333" s="75">
        <v>0.63270305287323503</v>
      </c>
      <c r="M333" s="75">
        <v>0.90191759618511202</v>
      </c>
      <c r="N333" s="76"/>
      <c r="O333" s="75">
        <v>0.84071729957805896</v>
      </c>
      <c r="P333" s="75">
        <v>0.787248787248787</v>
      </c>
      <c r="Q333" s="75">
        <v>0.86411889596602898</v>
      </c>
      <c r="R333" s="75">
        <v>0.63543738311306897</v>
      </c>
      <c r="S333" s="75">
        <v>0.90519237652995599</v>
      </c>
      <c r="T333" s="75"/>
      <c r="U333" s="75">
        <v>0</v>
      </c>
      <c r="V333" s="75">
        <v>0.997757848</v>
      </c>
      <c r="W333" s="75">
        <v>0.90447154500000004</v>
      </c>
      <c r="X333" s="75">
        <v>-1.4493415000000001E-2</v>
      </c>
      <c r="Y333" s="75">
        <v>0.43117566800000001</v>
      </c>
    </row>
    <row r="334" spans="1:25">
      <c r="A334" s="93"/>
      <c r="B334" s="10" t="s">
        <v>851</v>
      </c>
      <c r="C334" s="75">
        <v>0.96841575437271898</v>
      </c>
      <c r="D334" s="75">
        <v>0.90717364532019695</v>
      </c>
      <c r="E334" s="75">
        <v>0.98038448810132595</v>
      </c>
      <c r="F334" s="75">
        <v>0.88488195610851605</v>
      </c>
      <c r="G334" s="75">
        <v>0.99198125630880196</v>
      </c>
      <c r="H334" s="76"/>
      <c r="I334" s="75">
        <v>0.90074491644856003</v>
      </c>
      <c r="J334" s="75">
        <v>0.67733990147783196</v>
      </c>
      <c r="K334" s="75">
        <v>0.944404332129964</v>
      </c>
      <c r="L334" s="75">
        <v>0.63161169930281402</v>
      </c>
      <c r="M334" s="75">
        <v>0.91338911513815002</v>
      </c>
      <c r="N334" s="76"/>
      <c r="O334" s="75">
        <v>0.90116747181964496</v>
      </c>
      <c r="P334" s="75">
        <v>0.67158671586715801</v>
      </c>
      <c r="Q334" s="75">
        <v>0.94608904933814597</v>
      </c>
      <c r="R334" s="75">
        <v>0.63142935616630103</v>
      </c>
      <c r="S334" s="75">
        <v>0.91926826849495902</v>
      </c>
      <c r="T334" s="75"/>
      <c r="U334" s="75">
        <v>0</v>
      </c>
      <c r="V334" s="75">
        <v>1</v>
      </c>
      <c r="W334" s="75">
        <v>0.972850679</v>
      </c>
      <c r="X334" s="75" t="s">
        <v>3248</v>
      </c>
      <c r="Y334" s="75">
        <v>0.53176712500000001</v>
      </c>
    </row>
    <row r="335" spans="1:25">
      <c r="A335" s="93"/>
      <c r="B335" s="10" t="s">
        <v>213</v>
      </c>
      <c r="C335" s="75">
        <v>0.94991757594787596</v>
      </c>
      <c r="D335" s="75">
        <v>0.749063060127097</v>
      </c>
      <c r="E335" s="75">
        <v>0.98834164588528595</v>
      </c>
      <c r="F335" s="75">
        <v>0.80484002242996799</v>
      </c>
      <c r="G335" s="75">
        <v>0.98044158078813004</v>
      </c>
      <c r="H335" s="76"/>
      <c r="I335" s="75">
        <v>0.90517060916893399</v>
      </c>
      <c r="J335" s="75">
        <v>0.55801825293350704</v>
      </c>
      <c r="K335" s="75">
        <v>0.97157107231920203</v>
      </c>
      <c r="L335" s="75">
        <v>0.61303142858592896</v>
      </c>
      <c r="M335" s="75">
        <v>0.90353744062269303</v>
      </c>
      <c r="N335" s="76"/>
      <c r="O335" s="75">
        <v>0.89956057752667895</v>
      </c>
      <c r="P335" s="75">
        <v>0.54817708333333304</v>
      </c>
      <c r="Q335" s="75">
        <v>0.96684118673647401</v>
      </c>
      <c r="R335" s="75">
        <v>0.59082836583410303</v>
      </c>
      <c r="S335" s="75">
        <v>0.89591984672359304</v>
      </c>
      <c r="T335" s="75"/>
      <c r="U335" s="75">
        <v>0.405405405</v>
      </c>
      <c r="V335" s="75">
        <v>0.78150572799999996</v>
      </c>
      <c r="W335" s="75">
        <v>0.77045273999999997</v>
      </c>
      <c r="X335" s="75">
        <v>7.5718116000000002E-2</v>
      </c>
      <c r="Y335" s="75">
        <v>0.72284027100000003</v>
      </c>
    </row>
    <row r="336" spans="1:25">
      <c r="A336" s="93"/>
      <c r="B336" s="10" t="s">
        <v>214</v>
      </c>
      <c r="C336" s="75">
        <v>0.95579798739772404</v>
      </c>
      <c r="D336" s="75">
        <v>0.84293052176263805</v>
      </c>
      <c r="E336" s="75">
        <v>0.97956395514316597</v>
      </c>
      <c r="F336" s="75">
        <v>0.84303546252157502</v>
      </c>
      <c r="G336" s="75">
        <v>0.98544364184775701</v>
      </c>
      <c r="H336" s="76"/>
      <c r="I336" s="75">
        <v>0.89542975362046195</v>
      </c>
      <c r="J336" s="75">
        <v>0.63891891891891806</v>
      </c>
      <c r="K336" s="75">
        <v>0.94945355191256797</v>
      </c>
      <c r="L336" s="75">
        <v>0.61974054944136003</v>
      </c>
      <c r="M336" s="75">
        <v>0.91739821789002096</v>
      </c>
      <c r="N336" s="76"/>
      <c r="O336" s="75">
        <v>0.898438969343614</v>
      </c>
      <c r="P336" s="75">
        <v>0.64432432432432396</v>
      </c>
      <c r="Q336" s="75">
        <v>0.95195810564662997</v>
      </c>
      <c r="R336" s="75">
        <v>0.62998325557464896</v>
      </c>
      <c r="S336" s="75">
        <v>0.91552601782109899</v>
      </c>
      <c r="T336" s="75"/>
      <c r="U336" s="75">
        <v>1</v>
      </c>
      <c r="V336" s="75">
        <v>9.2050210000000007E-3</v>
      </c>
      <c r="W336" s="75">
        <v>4.9759230000000002E-2</v>
      </c>
      <c r="X336" s="75">
        <v>1.949683E-2</v>
      </c>
      <c r="Y336" s="75">
        <v>0.72260234599999995</v>
      </c>
    </row>
    <row r="337" spans="1:25">
      <c r="A337" s="93"/>
      <c r="B337" s="10" t="s">
        <v>216</v>
      </c>
      <c r="C337" s="75">
        <v>0.95848178233813097</v>
      </c>
      <c r="D337" s="75">
        <v>0.78971119133573997</v>
      </c>
      <c r="E337" s="75">
        <v>0.984054482796346</v>
      </c>
      <c r="F337" s="75">
        <v>0.81148728166745399</v>
      </c>
      <c r="G337" s="75">
        <v>0.98289799809906997</v>
      </c>
      <c r="H337" s="76"/>
      <c r="I337" s="75">
        <v>0.91962758882766404</v>
      </c>
      <c r="J337" s="75">
        <v>0.61616161616161602</v>
      </c>
      <c r="K337" s="75">
        <v>0.965645514223194</v>
      </c>
      <c r="L337" s="75">
        <v>0.62635537793906104</v>
      </c>
      <c r="M337" s="75">
        <v>0.92575394457232496</v>
      </c>
      <c r="N337" s="76"/>
      <c r="O337" s="75">
        <v>0.91280395136778103</v>
      </c>
      <c r="P337" s="75">
        <v>0.594516594516594</v>
      </c>
      <c r="Q337" s="75">
        <v>0.96105884926711804</v>
      </c>
      <c r="R337" s="75">
        <v>0.595449465760995</v>
      </c>
      <c r="S337" s="75">
        <v>0.91237151967845398</v>
      </c>
      <c r="T337" s="75"/>
      <c r="U337" s="75">
        <v>0.688888889</v>
      </c>
      <c r="V337" s="75">
        <v>0.482824427</v>
      </c>
      <c r="W337" s="75">
        <v>0.49130832600000002</v>
      </c>
      <c r="X337" s="75">
        <v>6.8314342E-2</v>
      </c>
      <c r="Y337" s="75">
        <v>0.63002544500000002</v>
      </c>
    </row>
    <row r="338" spans="1:25">
      <c r="A338" s="93"/>
      <c r="B338" s="10" t="s">
        <v>220</v>
      </c>
      <c r="C338" s="75">
        <v>0.96633764119263199</v>
      </c>
      <c r="D338" s="75">
        <v>0.892810918931639</v>
      </c>
      <c r="E338" s="75">
        <v>0.98171572005118601</v>
      </c>
      <c r="F338" s="75">
        <v>0.88148006870092299</v>
      </c>
      <c r="G338" s="75">
        <v>0.99121495431718998</v>
      </c>
      <c r="H338" s="76"/>
      <c r="I338" s="75">
        <v>0.89091501139693896</v>
      </c>
      <c r="J338" s="75">
        <v>0.63935969868173204</v>
      </c>
      <c r="K338" s="75">
        <v>0.94350393700787405</v>
      </c>
      <c r="L338" s="75">
        <v>0.60544594999780399</v>
      </c>
      <c r="M338" s="75">
        <v>0.90690690941174701</v>
      </c>
      <c r="N338" s="76"/>
      <c r="O338" s="75">
        <v>0.900699983721308</v>
      </c>
      <c r="P338" s="75">
        <v>0.68861712135465603</v>
      </c>
      <c r="Q338" s="75">
        <v>0.94507874015747995</v>
      </c>
      <c r="R338" s="75">
        <v>0.64648798458711398</v>
      </c>
      <c r="S338" s="75">
        <v>0.915177480166813</v>
      </c>
      <c r="T338" s="75"/>
      <c r="U338" s="75">
        <v>0</v>
      </c>
      <c r="V338" s="75">
        <v>1</v>
      </c>
      <c r="W338" s="75">
        <v>0.959082455</v>
      </c>
      <c r="X338" s="75" t="s">
        <v>3248</v>
      </c>
      <c r="Y338" s="75">
        <v>0.57451372199999995</v>
      </c>
    </row>
    <row r="339" spans="1:25">
      <c r="A339" s="93"/>
      <c r="B339" s="10" t="s">
        <v>221</v>
      </c>
      <c r="C339" s="75">
        <v>0.93200117351761902</v>
      </c>
      <c r="D339" s="75">
        <v>0.87879396984924596</v>
      </c>
      <c r="E339" s="75">
        <v>0.95754330100834595</v>
      </c>
      <c r="F339" s="75">
        <v>0.843774532407083</v>
      </c>
      <c r="G339" s="75">
        <v>0.98006625010031001</v>
      </c>
      <c r="H339" s="76"/>
      <c r="I339" s="75">
        <v>0.82685788787483705</v>
      </c>
      <c r="J339" s="75">
        <v>0.69131832797427595</v>
      </c>
      <c r="K339" s="75">
        <v>0.89193361636433799</v>
      </c>
      <c r="L339" s="75">
        <v>0.59740421366041097</v>
      </c>
      <c r="M339" s="75">
        <v>0.887624084606497</v>
      </c>
      <c r="N339" s="76"/>
      <c r="O339" s="75">
        <v>0.83963494132985605</v>
      </c>
      <c r="P339" s="75">
        <v>0.71382636655948495</v>
      </c>
      <c r="Q339" s="75">
        <v>0.90003859513701201</v>
      </c>
      <c r="R339" s="75">
        <v>0.627654144479735</v>
      </c>
      <c r="S339" s="75">
        <v>0.89948821110919397</v>
      </c>
      <c r="T339" s="75"/>
      <c r="U339" s="75">
        <v>0</v>
      </c>
      <c r="V339" s="75">
        <v>1</v>
      </c>
      <c r="W339" s="75">
        <v>0.70754717</v>
      </c>
      <c r="X339" s="75" t="s">
        <v>3248</v>
      </c>
      <c r="Y339" s="75">
        <v>0.52769414599999998</v>
      </c>
    </row>
    <row r="340" spans="1:25">
      <c r="A340" s="93"/>
      <c r="B340" s="10" t="s">
        <v>235</v>
      </c>
      <c r="C340" s="75">
        <v>0.95437107524807596</v>
      </c>
      <c r="D340" s="75">
        <v>0.86627698914469697</v>
      </c>
      <c r="E340" s="75">
        <v>0.97366495976591005</v>
      </c>
      <c r="F340" s="75">
        <v>0.84441535740479001</v>
      </c>
      <c r="G340" s="75">
        <v>0.98481534795018999</v>
      </c>
      <c r="H340" s="76"/>
      <c r="I340" s="75">
        <v>0.88753643065318</v>
      </c>
      <c r="J340" s="75">
        <v>0.68988549618320605</v>
      </c>
      <c r="K340" s="75">
        <v>0.93082549634273704</v>
      </c>
      <c r="L340" s="75">
        <v>0.61933015801137503</v>
      </c>
      <c r="M340" s="75">
        <v>0.91405274115197799</v>
      </c>
      <c r="N340" s="76"/>
      <c r="O340" s="75">
        <v>0.88856506086062004</v>
      </c>
      <c r="P340" s="75">
        <v>0.66984732824427395</v>
      </c>
      <c r="Q340" s="75">
        <v>0.93646812957157799</v>
      </c>
      <c r="R340" s="75">
        <v>0.616144552591399</v>
      </c>
      <c r="S340" s="75">
        <v>0.91075452471543505</v>
      </c>
      <c r="T340" s="75"/>
      <c r="U340" s="75">
        <v>0</v>
      </c>
      <c r="V340" s="75">
        <v>1</v>
      </c>
      <c r="W340" s="75">
        <v>0.96146675000000004</v>
      </c>
      <c r="X340" s="75" t="s">
        <v>3248</v>
      </c>
      <c r="Y340" s="75">
        <v>0.49712242200000001</v>
      </c>
    </row>
    <row r="341" spans="1:25">
      <c r="A341" s="93"/>
      <c r="B341" s="10" t="s">
        <v>236</v>
      </c>
      <c r="C341" s="75">
        <v>0.92785758133824403</v>
      </c>
      <c r="D341" s="75">
        <v>0.73008356545960995</v>
      </c>
      <c r="E341" s="75">
        <v>0.97018929795796605</v>
      </c>
      <c r="F341" s="75">
        <v>0.74076254333366398</v>
      </c>
      <c r="G341" s="75">
        <v>0.96365418173982398</v>
      </c>
      <c r="H341" s="76"/>
      <c r="I341" s="75">
        <v>0.88703339882121801</v>
      </c>
      <c r="J341" s="75">
        <v>0.58528428093645402</v>
      </c>
      <c r="K341" s="75">
        <v>0.95158597662771205</v>
      </c>
      <c r="L341" s="75">
        <v>0.58427792373240295</v>
      </c>
      <c r="M341" s="75">
        <v>0.91057134295865505</v>
      </c>
      <c r="N341" s="76"/>
      <c r="O341" s="75">
        <v>0.88256087981146902</v>
      </c>
      <c r="P341" s="75">
        <v>0.577951002227171</v>
      </c>
      <c r="Q341" s="75">
        <v>0.94778254649499205</v>
      </c>
      <c r="R341" s="75">
        <v>0.56917482113901097</v>
      </c>
      <c r="S341" s="75">
        <v>0.90197020242089399</v>
      </c>
      <c r="T341" s="75"/>
      <c r="U341" s="75">
        <v>0.15</v>
      </c>
      <c r="V341" s="75">
        <v>0.96472184500000002</v>
      </c>
      <c r="W341" s="75">
        <v>0.93285527999999995</v>
      </c>
      <c r="X341" s="75">
        <v>0.113816231</v>
      </c>
      <c r="Y341" s="75">
        <v>0.65309814600000005</v>
      </c>
    </row>
    <row r="342" spans="1:25">
      <c r="A342" s="93"/>
      <c r="B342" s="10" t="s">
        <v>237</v>
      </c>
      <c r="C342" s="75">
        <v>0.955248150608066</v>
      </c>
      <c r="D342" s="75">
        <v>0.71663761379043101</v>
      </c>
      <c r="E342" s="75">
        <v>0.98724675324675304</v>
      </c>
      <c r="F342" s="75">
        <v>0.77157713744395795</v>
      </c>
      <c r="G342" s="75">
        <v>0.97575499747202199</v>
      </c>
      <c r="H342" s="76"/>
      <c r="I342" s="75">
        <v>0.92139978013924495</v>
      </c>
      <c r="J342" s="75">
        <v>0.54418604651162705</v>
      </c>
      <c r="K342" s="75">
        <v>0.97195096613338805</v>
      </c>
      <c r="L342" s="75">
        <v>0.58501782298035798</v>
      </c>
      <c r="M342" s="75">
        <v>0.90997766063165497</v>
      </c>
      <c r="N342" s="76"/>
      <c r="O342" s="75">
        <v>0.91408682908957595</v>
      </c>
      <c r="P342" s="75">
        <v>0.52167182662538703</v>
      </c>
      <c r="Q342" s="75">
        <v>0.96675670060253405</v>
      </c>
      <c r="R342" s="75">
        <v>0.54842675915567995</v>
      </c>
      <c r="S342" s="75">
        <v>0.89527556623926796</v>
      </c>
      <c r="T342" s="75"/>
      <c r="U342" s="75">
        <v>1</v>
      </c>
      <c r="V342" s="75">
        <v>4.4557609999999999E-3</v>
      </c>
      <c r="W342" s="75">
        <v>2.4937655999999999E-2</v>
      </c>
      <c r="X342" s="75">
        <v>9.5954520000000008E-3</v>
      </c>
      <c r="Y342" s="75">
        <v>0.73550913299999998</v>
      </c>
    </row>
    <row r="343" spans="1:25">
      <c r="A343" s="93"/>
      <c r="B343" s="10" t="s">
        <v>238</v>
      </c>
      <c r="C343" s="75">
        <v>0.96817994490597103</v>
      </c>
      <c r="D343" s="75">
        <v>0.88209107097430595</v>
      </c>
      <c r="E343" s="75">
        <v>0.98587903036008395</v>
      </c>
      <c r="F343" s="75">
        <v>0.88568480845139597</v>
      </c>
      <c r="G343" s="75">
        <v>0.99284631733920603</v>
      </c>
      <c r="H343" s="76"/>
      <c r="I343" s="75">
        <v>0.90664584417837901</v>
      </c>
      <c r="J343" s="75">
        <v>0.65717192268565605</v>
      </c>
      <c r="K343" s="75">
        <v>0.95794979079497899</v>
      </c>
      <c r="L343" s="75">
        <v>0.65343760249055505</v>
      </c>
      <c r="M343" s="75">
        <v>0.92499265760608096</v>
      </c>
      <c r="N343" s="76"/>
      <c r="O343" s="75">
        <v>0.90475364330326102</v>
      </c>
      <c r="P343" s="75">
        <v>0.64903357070193202</v>
      </c>
      <c r="Q343" s="75">
        <v>0.95733110227985696</v>
      </c>
      <c r="R343" s="75">
        <v>0.64571841422704901</v>
      </c>
      <c r="S343" s="75">
        <v>0.91936418380402396</v>
      </c>
      <c r="T343" s="75"/>
      <c r="U343" s="75">
        <v>0</v>
      </c>
      <c r="V343" s="75">
        <v>1</v>
      </c>
      <c r="W343" s="75">
        <v>0.96278428699999996</v>
      </c>
      <c r="X343" s="75" t="s">
        <v>3248</v>
      </c>
      <c r="Y343" s="75">
        <v>0.60636549200000001</v>
      </c>
    </row>
    <row r="344" spans="1:25">
      <c r="A344" s="93"/>
      <c r="B344" s="10" t="s">
        <v>252</v>
      </c>
      <c r="C344" s="75">
        <v>0.94605277213972805</v>
      </c>
      <c r="D344" s="75">
        <v>0.85818083961248603</v>
      </c>
      <c r="E344" s="75">
        <v>0.97767662582925696</v>
      </c>
      <c r="F344" s="75">
        <v>0.85909496021766796</v>
      </c>
      <c r="G344" s="75">
        <v>0.98607078364050904</v>
      </c>
      <c r="H344" s="76"/>
      <c r="I344" s="75">
        <v>0.87350427350427295</v>
      </c>
      <c r="J344" s="75">
        <v>0.70721205597416503</v>
      </c>
      <c r="K344" s="75">
        <v>0.93335916311507106</v>
      </c>
      <c r="L344" s="75">
        <v>0.66533996174306098</v>
      </c>
      <c r="M344" s="75">
        <v>0.92428377615838797</v>
      </c>
      <c r="N344" s="76"/>
      <c r="O344" s="75">
        <v>0.87300683371298404</v>
      </c>
      <c r="P344" s="75">
        <v>0.68064516129032204</v>
      </c>
      <c r="Q344" s="75">
        <v>0.94229279628195195</v>
      </c>
      <c r="R344" s="75">
        <v>0.66066254772673805</v>
      </c>
      <c r="S344" s="75">
        <v>0.92020272690171001</v>
      </c>
      <c r="T344" s="75"/>
      <c r="U344" s="75">
        <v>0</v>
      </c>
      <c r="V344" s="75">
        <v>1</v>
      </c>
      <c r="W344" s="75">
        <v>0.92671394799999995</v>
      </c>
      <c r="X344" s="75" t="s">
        <v>3248</v>
      </c>
      <c r="Y344" s="75">
        <v>0.61668861100000005</v>
      </c>
    </row>
    <row r="345" spans="1:25">
      <c r="A345" s="93"/>
      <c r="B345" s="10" t="s">
        <v>264</v>
      </c>
      <c r="C345" s="75">
        <v>0.91815663560815897</v>
      </c>
      <c r="D345" s="75">
        <v>0.78243143068939902</v>
      </c>
      <c r="E345" s="75">
        <v>0.96880835465799797</v>
      </c>
      <c r="F345" s="75">
        <v>0.78780964815441001</v>
      </c>
      <c r="G345" s="75">
        <v>0.97093973599130601</v>
      </c>
      <c r="H345" s="76"/>
      <c r="I345" s="75">
        <v>0.862006446414182</v>
      </c>
      <c r="J345" s="75">
        <v>0.65530022238695296</v>
      </c>
      <c r="K345" s="75">
        <v>0.93914246196403794</v>
      </c>
      <c r="L345" s="75">
        <v>0.63590453660535795</v>
      </c>
      <c r="M345" s="75">
        <v>0.91300415142818703</v>
      </c>
      <c r="N345" s="76"/>
      <c r="O345" s="75">
        <v>0.864826752618855</v>
      </c>
      <c r="P345" s="75">
        <v>0.67012601927353599</v>
      </c>
      <c r="Q345" s="75">
        <v>0.937482710926694</v>
      </c>
      <c r="R345" s="75">
        <v>0.64464238211325497</v>
      </c>
      <c r="S345" s="75">
        <v>0.91484968631033403</v>
      </c>
      <c r="T345" s="75"/>
      <c r="U345" s="75">
        <v>1</v>
      </c>
      <c r="V345" s="75">
        <v>4.9710020000000004E-3</v>
      </c>
      <c r="W345" s="75">
        <v>6.9713399999999995E-2</v>
      </c>
      <c r="X345" s="75">
        <v>1.8026443999999999E-2</v>
      </c>
      <c r="Y345" s="75">
        <v>0.72299976300000002</v>
      </c>
    </row>
    <row r="346" spans="1:25">
      <c r="A346" s="93"/>
      <c r="B346" s="10" t="s">
        <v>852</v>
      </c>
      <c r="C346" s="75">
        <v>0.95495645552752995</v>
      </c>
      <c r="D346" s="75">
        <v>0.90782292298362599</v>
      </c>
      <c r="E346" s="75">
        <v>0.96646043633995404</v>
      </c>
      <c r="F346" s="75">
        <v>0.85991457444292596</v>
      </c>
      <c r="G346" s="75">
        <v>0.98707527343794599</v>
      </c>
      <c r="H346" s="76"/>
      <c r="I346" s="75">
        <v>0.87952036543585799</v>
      </c>
      <c r="J346" s="75">
        <v>0.70126091173617799</v>
      </c>
      <c r="K346" s="75">
        <v>0.92304049254084697</v>
      </c>
      <c r="L346" s="75">
        <v>0.62046731644937803</v>
      </c>
      <c r="M346" s="75">
        <v>0.90379722791888595</v>
      </c>
      <c r="N346" s="76"/>
      <c r="O346" s="75">
        <v>0.87362009897221105</v>
      </c>
      <c r="P346" s="75">
        <v>0.664403491755577</v>
      </c>
      <c r="Q346" s="75">
        <v>0.92469808193227498</v>
      </c>
      <c r="R346" s="75">
        <v>0.595297470588945</v>
      </c>
      <c r="S346" s="75">
        <v>0.89279298874368795</v>
      </c>
      <c r="T346" s="75"/>
      <c r="U346" s="75">
        <v>0</v>
      </c>
      <c r="V346" s="75">
        <v>1</v>
      </c>
      <c r="W346" s="75">
        <v>0.968769137</v>
      </c>
      <c r="X346" s="75" t="s">
        <v>3248</v>
      </c>
      <c r="Y346" s="75">
        <v>0.423762425</v>
      </c>
    </row>
    <row r="347" spans="1:25">
      <c r="A347" s="93"/>
      <c r="B347" s="10" t="s">
        <v>274</v>
      </c>
      <c r="C347" s="75">
        <v>0.93538090667619</v>
      </c>
      <c r="D347" s="75">
        <v>0.72947583390061199</v>
      </c>
      <c r="E347" s="75">
        <v>0.97575822298163095</v>
      </c>
      <c r="F347" s="75">
        <v>0.75277813849927899</v>
      </c>
      <c r="G347" s="75">
        <v>0.96660630933351599</v>
      </c>
      <c r="H347" s="76"/>
      <c r="I347" s="75">
        <v>0.89857142857142802</v>
      </c>
      <c r="J347" s="75">
        <v>0.592592592592592</v>
      </c>
      <c r="K347" s="75">
        <v>0.95856471593336101</v>
      </c>
      <c r="L347" s="75">
        <v>0.60322170215566095</v>
      </c>
      <c r="M347" s="75">
        <v>0.91842489523219195</v>
      </c>
      <c r="N347" s="76"/>
      <c r="O347" s="75">
        <v>0.90449839343091698</v>
      </c>
      <c r="P347" s="75">
        <v>0.62676822633297002</v>
      </c>
      <c r="Q347" s="75">
        <v>0.95900064061499002</v>
      </c>
      <c r="R347" s="75">
        <v>0.63068454278063302</v>
      </c>
      <c r="S347" s="75">
        <v>0.91018017848458399</v>
      </c>
      <c r="T347" s="75"/>
      <c r="U347" s="75">
        <v>1.8867925000000001E-2</v>
      </c>
      <c r="V347" s="75">
        <v>0.99698568200000004</v>
      </c>
      <c r="W347" s="75">
        <v>0.95942028999999995</v>
      </c>
      <c r="X347" s="75">
        <v>5.0706673000000001E-2</v>
      </c>
      <c r="Y347" s="75">
        <v>0.59151725399999999</v>
      </c>
    </row>
    <row r="348" spans="1:25">
      <c r="A348" s="93"/>
      <c r="B348" s="10" t="s">
        <v>275</v>
      </c>
      <c r="C348" s="75">
        <v>0.94484240687679</v>
      </c>
      <c r="D348" s="75">
        <v>0.87710874643135195</v>
      </c>
      <c r="E348" s="75">
        <v>0.95951644644363199</v>
      </c>
      <c r="F348" s="75">
        <v>0.81676234709717299</v>
      </c>
      <c r="G348" s="75">
        <v>0.98049181032403798</v>
      </c>
      <c r="H348" s="76"/>
      <c r="I348" s="75">
        <v>0.87779626548345302</v>
      </c>
      <c r="J348" s="75">
        <v>0.69678089304257496</v>
      </c>
      <c r="K348" s="75">
        <v>0.917004048582996</v>
      </c>
      <c r="L348" s="75">
        <v>0.59580810960351405</v>
      </c>
      <c r="M348" s="75">
        <v>0.90904631976938899</v>
      </c>
      <c r="N348" s="76"/>
      <c r="O348" s="75">
        <v>0.885973017926446</v>
      </c>
      <c r="P348" s="75">
        <v>0.68775933609958495</v>
      </c>
      <c r="Q348" s="75">
        <v>0.92894085900607104</v>
      </c>
      <c r="R348" s="75">
        <v>0.61299219626141199</v>
      </c>
      <c r="S348" s="75">
        <v>0.90105059404120602</v>
      </c>
      <c r="T348" s="75"/>
      <c r="U348" s="75">
        <v>0</v>
      </c>
      <c r="V348" s="75">
        <v>0.99652294900000005</v>
      </c>
      <c r="W348" s="75">
        <v>0.96824324299999998</v>
      </c>
      <c r="X348" s="75">
        <v>-9.9502549999999999E-3</v>
      </c>
      <c r="Y348" s="75">
        <v>0.59321809400000003</v>
      </c>
    </row>
    <row r="349" spans="1:25">
      <c r="A349" s="93"/>
      <c r="B349" s="10" t="s">
        <v>276</v>
      </c>
      <c r="C349" s="75">
        <v>0.93408196648834996</v>
      </c>
      <c r="D349" s="75">
        <v>0.69112472305486705</v>
      </c>
      <c r="E349" s="75">
        <v>0.98370823905230897</v>
      </c>
      <c r="F349" s="75">
        <v>0.75122474861157396</v>
      </c>
      <c r="G349" s="75">
        <v>0.969366444528862</v>
      </c>
      <c r="H349" s="76"/>
      <c r="I349" s="75">
        <v>0.89283819628647199</v>
      </c>
      <c r="J349" s="75">
        <v>0.54223149113659996</v>
      </c>
      <c r="K349" s="75">
        <v>0.96443781942078299</v>
      </c>
      <c r="L349" s="75">
        <v>0.58200777319174801</v>
      </c>
      <c r="M349" s="75">
        <v>0.90484036288510294</v>
      </c>
      <c r="N349" s="76"/>
      <c r="O349" s="75">
        <v>0.89391796322489303</v>
      </c>
      <c r="P349" s="75">
        <v>0.53645833333333304</v>
      </c>
      <c r="Q349" s="75">
        <v>0.96699318568994796</v>
      </c>
      <c r="R349" s="75">
        <v>0.58484903513789899</v>
      </c>
      <c r="S349" s="75">
        <v>0.90451603314877904</v>
      </c>
      <c r="T349" s="75"/>
      <c r="U349" s="75">
        <v>0</v>
      </c>
      <c r="V349" s="75">
        <v>1</v>
      </c>
      <c r="W349" s="75">
        <v>0.95803744400000002</v>
      </c>
      <c r="X349" s="75" t="s">
        <v>3248</v>
      </c>
      <c r="Y349" s="75">
        <v>0.65258138099999996</v>
      </c>
    </row>
    <row r="350" spans="1:25">
      <c r="A350" s="93"/>
      <c r="B350" s="10" t="s">
        <v>287</v>
      </c>
      <c r="C350" s="75">
        <v>0.94386460477809098</v>
      </c>
      <c r="D350" s="75">
        <v>0.70668279407317802</v>
      </c>
      <c r="E350" s="75">
        <v>0.98848122866894195</v>
      </c>
      <c r="F350" s="75">
        <v>0.77651752879797498</v>
      </c>
      <c r="G350" s="75">
        <v>0.97846718169099001</v>
      </c>
      <c r="H350" s="76"/>
      <c r="I350" s="75">
        <v>0.89984680199157396</v>
      </c>
      <c r="J350" s="75">
        <v>0.51874244256348201</v>
      </c>
      <c r="K350" s="75">
        <v>0.97155858930602901</v>
      </c>
      <c r="L350" s="75">
        <v>0.58126569908610903</v>
      </c>
      <c r="M350" s="75">
        <v>0.89360917718689303</v>
      </c>
      <c r="N350" s="76"/>
      <c r="O350" s="75">
        <v>0.89927230945997705</v>
      </c>
      <c r="P350" s="75">
        <v>0.51390568319226104</v>
      </c>
      <c r="Q350" s="75">
        <v>0.97178612059158098</v>
      </c>
      <c r="R350" s="75">
        <v>0.57810790298647896</v>
      </c>
      <c r="S350" s="75">
        <v>0.88956822705806404</v>
      </c>
      <c r="T350" s="75"/>
      <c r="U350" s="75">
        <v>0.94339622599999995</v>
      </c>
      <c r="V350" s="75">
        <v>0.16345347900000001</v>
      </c>
      <c r="W350" s="75">
        <v>0.196629213</v>
      </c>
      <c r="X350" s="75">
        <v>5.8981830999999998E-2</v>
      </c>
      <c r="Y350" s="75">
        <v>0.71829382100000005</v>
      </c>
    </row>
    <row r="351" spans="1:25">
      <c r="A351" s="93"/>
      <c r="B351" s="10" t="s">
        <v>288</v>
      </c>
      <c r="C351" s="75">
        <v>0.95491877346934595</v>
      </c>
      <c r="D351" s="75">
        <v>0.678103762638819</v>
      </c>
      <c r="E351" s="75">
        <v>0.99307681762098399</v>
      </c>
      <c r="F351" s="75">
        <v>0.77213387573974002</v>
      </c>
      <c r="G351" s="75">
        <v>0.98315562483993402</v>
      </c>
      <c r="H351" s="76"/>
      <c r="I351" s="75">
        <v>0.91759036144578299</v>
      </c>
      <c r="J351" s="75">
        <v>0.47877984084880598</v>
      </c>
      <c r="K351" s="75">
        <v>0.978066167062694</v>
      </c>
      <c r="L351" s="75">
        <v>0.55822477940056803</v>
      </c>
      <c r="M351" s="75">
        <v>0.91500688220067505</v>
      </c>
      <c r="N351" s="76"/>
      <c r="O351" s="75">
        <v>0.91872791519434605</v>
      </c>
      <c r="P351" s="75">
        <v>0.47284768211920503</v>
      </c>
      <c r="Q351" s="75">
        <v>0.98025955035642398</v>
      </c>
      <c r="R351" s="75">
        <v>0.56264234382172595</v>
      </c>
      <c r="S351" s="75">
        <v>0.907951014439773</v>
      </c>
      <c r="T351" s="75"/>
      <c r="U351" s="75">
        <v>0.4</v>
      </c>
      <c r="V351" s="75">
        <v>0.80780430999999997</v>
      </c>
      <c r="W351" s="75">
        <v>0.79626485599999997</v>
      </c>
      <c r="X351" s="75">
        <v>8.6458113000000003E-2</v>
      </c>
      <c r="Y351" s="75">
        <v>0.70172393700000002</v>
      </c>
    </row>
    <row r="352" spans="1:25">
      <c r="A352" s="93"/>
      <c r="B352" s="10" t="s">
        <v>289</v>
      </c>
      <c r="C352" s="75">
        <v>0.96524246276788905</v>
      </c>
      <c r="D352" s="75">
        <v>0.895557378970812</v>
      </c>
      <c r="E352" s="75">
        <v>0.98198046006137896</v>
      </c>
      <c r="F352" s="75">
        <v>0.88760852331200801</v>
      </c>
      <c r="G352" s="75">
        <v>0.99150632180784604</v>
      </c>
      <c r="H352" s="76"/>
      <c r="I352" s="75">
        <v>0.88993824918270903</v>
      </c>
      <c r="J352" s="75">
        <v>0.66697936210131303</v>
      </c>
      <c r="K352" s="75">
        <v>0.94346846846846799</v>
      </c>
      <c r="L352" s="75">
        <v>0.63520212849333901</v>
      </c>
      <c r="M352" s="75">
        <v>0.91352302114497197</v>
      </c>
      <c r="N352" s="76"/>
      <c r="O352" s="75">
        <v>0.89449791174868298</v>
      </c>
      <c r="P352" s="75">
        <v>0.69447047797563199</v>
      </c>
      <c r="Q352" s="75">
        <v>0.94256756756756699</v>
      </c>
      <c r="R352" s="75">
        <v>0.65414342767462297</v>
      </c>
      <c r="S352" s="75">
        <v>0.92023966328090001</v>
      </c>
      <c r="T352" s="75"/>
      <c r="U352" s="75">
        <v>0</v>
      </c>
      <c r="V352" s="75">
        <v>1</v>
      </c>
      <c r="W352" s="75">
        <v>0.964497041</v>
      </c>
      <c r="X352" s="75" t="s">
        <v>3248</v>
      </c>
      <c r="Y352" s="75">
        <v>0.60121437</v>
      </c>
    </row>
    <row r="353" spans="1:25">
      <c r="A353" s="93"/>
      <c r="B353" s="10" t="s">
        <v>293</v>
      </c>
      <c r="C353" s="75">
        <v>0.96694642818615195</v>
      </c>
      <c r="D353" s="75">
        <v>0.79996271439224398</v>
      </c>
      <c r="E353" s="75">
        <v>0.98880078077345301</v>
      </c>
      <c r="F353" s="75">
        <v>0.831984828559025</v>
      </c>
      <c r="G353" s="75">
        <v>0.98758561884511098</v>
      </c>
      <c r="H353" s="76"/>
      <c r="I353" s="75">
        <v>0.91974456334138699</v>
      </c>
      <c r="J353" s="75">
        <v>0.56035767511177303</v>
      </c>
      <c r="K353" s="75">
        <v>0.96681631856334105</v>
      </c>
      <c r="L353" s="75">
        <v>0.577409840636675</v>
      </c>
      <c r="M353" s="75">
        <v>0.90121418470746295</v>
      </c>
      <c r="N353" s="76"/>
      <c r="O353" s="75">
        <v>0.92389991371872304</v>
      </c>
      <c r="P353" s="75">
        <v>0.55439642324888205</v>
      </c>
      <c r="Q353" s="75">
        <v>0.97228727556596395</v>
      </c>
      <c r="R353" s="75">
        <v>0.59275613044154996</v>
      </c>
      <c r="S353" s="75">
        <v>0.90111843276315196</v>
      </c>
      <c r="T353" s="75"/>
      <c r="U353" s="75">
        <v>0</v>
      </c>
      <c r="V353" s="75">
        <v>1</v>
      </c>
      <c r="W353" s="75">
        <v>0.97239263799999998</v>
      </c>
      <c r="X353" s="75" t="s">
        <v>3248</v>
      </c>
      <c r="Y353" s="75">
        <v>0.59428671600000005</v>
      </c>
    </row>
    <row r="354" spans="1:25">
      <c r="A354" s="93"/>
      <c r="B354" s="10" t="s">
        <v>295</v>
      </c>
      <c r="C354" s="75">
        <v>0.95766672658637397</v>
      </c>
      <c r="D354" s="75">
        <v>0.81760920169793205</v>
      </c>
      <c r="E354" s="75">
        <v>0.98516168920190295</v>
      </c>
      <c r="F354" s="75">
        <v>0.84064510201878695</v>
      </c>
      <c r="G354" s="75">
        <v>0.98640238178523498</v>
      </c>
      <c r="H354" s="76"/>
      <c r="I354" s="75">
        <v>0.90508718317454595</v>
      </c>
      <c r="J354" s="75">
        <v>0.62322015334063496</v>
      </c>
      <c r="K354" s="75">
        <v>0.96043010752688096</v>
      </c>
      <c r="L354" s="75">
        <v>0.63189442377017702</v>
      </c>
      <c r="M354" s="75">
        <v>0.91854043740946101</v>
      </c>
      <c r="N354" s="76"/>
      <c r="O354" s="75">
        <v>0.90744069015096995</v>
      </c>
      <c r="P354" s="75">
        <v>0.63526834611171901</v>
      </c>
      <c r="Q354" s="75">
        <v>0.96086863040206405</v>
      </c>
      <c r="R354" s="75">
        <v>0.64219372191233604</v>
      </c>
      <c r="S354" s="75">
        <v>0.91736763908314001</v>
      </c>
      <c r="T354" s="75"/>
      <c r="U354" s="75">
        <v>1</v>
      </c>
      <c r="V354" s="75">
        <v>1.0914052E-2</v>
      </c>
      <c r="W354" s="75">
        <v>4.6679815999999999E-2</v>
      </c>
      <c r="X354" s="75">
        <v>1.9971289E-2</v>
      </c>
      <c r="Y354" s="75">
        <v>0.664851792</v>
      </c>
    </row>
    <row r="355" spans="1:25">
      <c r="A355" s="93"/>
      <c r="B355" s="10" t="s">
        <v>296</v>
      </c>
      <c r="C355" s="75">
        <v>0.96414938500346004</v>
      </c>
      <c r="D355" s="75">
        <v>0.80727396329027801</v>
      </c>
      <c r="E355" s="75">
        <v>0.98787037750880102</v>
      </c>
      <c r="F355" s="75">
        <v>0.83695241313121005</v>
      </c>
      <c r="G355" s="75">
        <v>0.98738541718585204</v>
      </c>
      <c r="H355" s="76"/>
      <c r="I355" s="75">
        <v>0.92267857142857101</v>
      </c>
      <c r="J355" s="75">
        <v>0.58967391304347805</v>
      </c>
      <c r="K355" s="75">
        <v>0.97306743421052599</v>
      </c>
      <c r="L355" s="75">
        <v>0.63127785533583003</v>
      </c>
      <c r="M355" s="75">
        <v>0.91926236010798001</v>
      </c>
      <c r="N355" s="76"/>
      <c r="O355" s="75">
        <v>0.91501517586145298</v>
      </c>
      <c r="P355" s="75">
        <v>0.59239130434782605</v>
      </c>
      <c r="Q355" s="75">
        <v>0.96382322713257895</v>
      </c>
      <c r="R355" s="75">
        <v>0.60233790950619104</v>
      </c>
      <c r="S355" s="75">
        <v>0.91660317708565997</v>
      </c>
      <c r="T355" s="75"/>
      <c r="U355" s="75">
        <v>0.39215686300000002</v>
      </c>
      <c r="V355" s="75">
        <v>0.77490297500000005</v>
      </c>
      <c r="W355" s="75">
        <v>0.76268002499999998</v>
      </c>
      <c r="X355" s="75">
        <v>6.9752862999999998E-2</v>
      </c>
      <c r="Y355" s="75">
        <v>0.69247647300000004</v>
      </c>
    </row>
    <row r="356" spans="1:25">
      <c r="A356" s="93"/>
      <c r="B356" s="10" t="s">
        <v>297</v>
      </c>
      <c r="C356" s="75">
        <v>0.92551138556541801</v>
      </c>
      <c r="D356" s="75">
        <v>0.85980602090943403</v>
      </c>
      <c r="E356" s="75">
        <v>0.95088026456570296</v>
      </c>
      <c r="F356" s="75">
        <v>0.81396079248869002</v>
      </c>
      <c r="G356" s="75">
        <v>0.97466330267364598</v>
      </c>
      <c r="H356" s="76"/>
      <c r="I356" s="75">
        <v>0.83548568220101005</v>
      </c>
      <c r="J356" s="75">
        <v>0.67137096774193505</v>
      </c>
      <c r="K356" s="75">
        <v>0.89883268482490197</v>
      </c>
      <c r="L356" s="75">
        <v>0.58273915032125001</v>
      </c>
      <c r="M356" s="75">
        <v>0.88550760166938602</v>
      </c>
      <c r="N356" s="76"/>
      <c r="O356" s="75">
        <v>0.82856341189674498</v>
      </c>
      <c r="P356" s="75">
        <v>0.68277945619335301</v>
      </c>
      <c r="Q356" s="75">
        <v>0.88486970050563896</v>
      </c>
      <c r="R356" s="75">
        <v>0.571052844407134</v>
      </c>
      <c r="S356" s="75">
        <v>0.87081722974865206</v>
      </c>
      <c r="T356" s="75"/>
      <c r="U356" s="75">
        <v>1</v>
      </c>
      <c r="V356" s="75">
        <v>4.6413502000000002E-2</v>
      </c>
      <c r="W356" s="75">
        <v>0.120622568</v>
      </c>
      <c r="X356" s="75">
        <v>6.1428457999999998E-2</v>
      </c>
      <c r="Y356" s="75">
        <v>0.79706985500000005</v>
      </c>
    </row>
    <row r="357" spans="1:25">
      <c r="A357" s="93"/>
      <c r="B357" s="10" t="s">
        <v>304</v>
      </c>
      <c r="C357" s="75">
        <v>0.89470122686751596</v>
      </c>
      <c r="D357" s="75">
        <v>0.78157554885923297</v>
      </c>
      <c r="E357" s="75">
        <v>0.95342808617144903</v>
      </c>
      <c r="F357" s="75">
        <v>0.76236604035970401</v>
      </c>
      <c r="G357" s="75">
        <v>0.96015170582083198</v>
      </c>
      <c r="H357" s="76"/>
      <c r="I357" s="75">
        <v>0.82866556836902805</v>
      </c>
      <c r="J357" s="75">
        <v>0.67699724517906301</v>
      </c>
      <c r="K357" s="75">
        <v>0.90740078655702505</v>
      </c>
      <c r="L357" s="75">
        <v>0.60941168039860105</v>
      </c>
      <c r="M357" s="75">
        <v>0.88775397390553201</v>
      </c>
      <c r="N357" s="76"/>
      <c r="O357" s="75">
        <v>0.81783949164509295</v>
      </c>
      <c r="P357" s="75">
        <v>0.67079889807162496</v>
      </c>
      <c r="Q357" s="75">
        <v>0.89417232749374298</v>
      </c>
      <c r="R357" s="75">
        <v>0.58535422678744198</v>
      </c>
      <c r="S357" s="75">
        <v>0.88221072164095504</v>
      </c>
      <c r="T357" s="75"/>
      <c r="U357" s="75">
        <v>0</v>
      </c>
      <c r="V357" s="75">
        <v>1</v>
      </c>
      <c r="W357" s="75">
        <v>0.87992315099999996</v>
      </c>
      <c r="X357" s="75" t="s">
        <v>3248</v>
      </c>
      <c r="Y357" s="75">
        <v>0.48113537099999998</v>
      </c>
    </row>
    <row r="358" spans="1:25">
      <c r="A358" s="93"/>
      <c r="B358" s="10" t="s">
        <v>318</v>
      </c>
      <c r="C358" s="75">
        <v>0.94791708593278301</v>
      </c>
      <c r="D358" s="75">
        <v>0.85934839368827298</v>
      </c>
      <c r="E358" s="75">
        <v>0.96700178567060402</v>
      </c>
      <c r="F358" s="75">
        <v>0.82234569312093297</v>
      </c>
      <c r="G358" s="75">
        <v>0.98065012664127904</v>
      </c>
      <c r="H358" s="76"/>
      <c r="I358" s="75">
        <v>0.88423764289164297</v>
      </c>
      <c r="J358" s="75">
        <v>0.64214350590372304</v>
      </c>
      <c r="K358" s="75">
        <v>0.93639921722113495</v>
      </c>
      <c r="L358" s="75">
        <v>0.59357655761796102</v>
      </c>
      <c r="M358" s="75">
        <v>0.899668332115795</v>
      </c>
      <c r="N358" s="76"/>
      <c r="O358" s="75">
        <v>0.89087397392563905</v>
      </c>
      <c r="P358" s="75">
        <v>0.69147005444646104</v>
      </c>
      <c r="Q358" s="75">
        <v>0.93386812756798998</v>
      </c>
      <c r="R358" s="75">
        <v>0.62578398641782695</v>
      </c>
      <c r="S358" s="75">
        <v>0.91628585865651802</v>
      </c>
      <c r="T358" s="75"/>
      <c r="U358" s="75">
        <v>0</v>
      </c>
      <c r="V358" s="75">
        <v>1</v>
      </c>
      <c r="W358" s="75">
        <v>0.96091205199999996</v>
      </c>
      <c r="X358" s="75" t="s">
        <v>3248</v>
      </c>
      <c r="Y358" s="75">
        <v>0.62235028199999998</v>
      </c>
    </row>
    <row r="359" spans="1:25">
      <c r="A359" s="93"/>
      <c r="B359" s="10" t="s">
        <v>854</v>
      </c>
      <c r="C359" s="75">
        <v>0.90875268003531295</v>
      </c>
      <c r="D359" s="75">
        <v>0.91162196679438001</v>
      </c>
      <c r="E359" s="75">
        <v>0.90781210751067498</v>
      </c>
      <c r="F359" s="75">
        <v>0.77517891150115004</v>
      </c>
      <c r="G359" s="75">
        <v>0.970162561224992</v>
      </c>
      <c r="H359" s="76"/>
      <c r="I359" s="75">
        <v>0.85119798234552302</v>
      </c>
      <c r="J359" s="75">
        <v>0.79060265577119504</v>
      </c>
      <c r="K359" s="75">
        <v>0.87106496985934301</v>
      </c>
      <c r="L359" s="75">
        <v>0.62732209199983802</v>
      </c>
      <c r="M359" s="75">
        <v>0.90839169785864804</v>
      </c>
      <c r="N359" s="76"/>
      <c r="O359" s="75">
        <v>0.85018915510718696</v>
      </c>
      <c r="P359" s="75">
        <v>0.81205311542390102</v>
      </c>
      <c r="Q359" s="75">
        <v>0.86269256530475502</v>
      </c>
      <c r="R359" s="75">
        <v>0.63259870172367005</v>
      </c>
      <c r="S359" s="75">
        <v>0.91496407819398196</v>
      </c>
      <c r="T359" s="75"/>
      <c r="U359" s="75">
        <v>0.375</v>
      </c>
      <c r="V359" s="75">
        <v>0.86862244899999996</v>
      </c>
      <c r="W359" s="75">
        <v>0.83136792500000001</v>
      </c>
      <c r="X359" s="75">
        <v>0.18034156300000001</v>
      </c>
      <c r="Y359" s="75">
        <v>0.67257254499999997</v>
      </c>
    </row>
    <row r="360" spans="1:25">
      <c r="A360" s="93"/>
      <c r="B360" s="10" t="s">
        <v>327</v>
      </c>
      <c r="C360" s="75">
        <v>0.95795386841433305</v>
      </c>
      <c r="D360" s="75">
        <v>0.79776964047936005</v>
      </c>
      <c r="E360" s="75">
        <v>0.98143359031911703</v>
      </c>
      <c r="F360" s="75">
        <v>0.80597353115681702</v>
      </c>
      <c r="G360" s="75">
        <v>0.98186128767901504</v>
      </c>
      <c r="H360" s="76"/>
      <c r="I360" s="75">
        <v>0.90944680851063797</v>
      </c>
      <c r="J360" s="75">
        <v>0.56857523302263602</v>
      </c>
      <c r="K360" s="75">
        <v>0.959406713505074</v>
      </c>
      <c r="L360" s="75">
        <v>0.56779438799868298</v>
      </c>
      <c r="M360" s="75">
        <v>0.90187894153099002</v>
      </c>
      <c r="N360" s="76"/>
      <c r="O360" s="75">
        <v>0.90553191489361695</v>
      </c>
      <c r="P360" s="75">
        <v>0.58189081225033201</v>
      </c>
      <c r="Q360" s="75">
        <v>0.95296643247462898</v>
      </c>
      <c r="R360" s="75">
        <v>0.55894774251717105</v>
      </c>
      <c r="S360" s="75">
        <v>0.88887065489573602</v>
      </c>
      <c r="T360" s="75"/>
      <c r="U360" s="75">
        <v>0.97499999999999998</v>
      </c>
      <c r="V360" s="75">
        <v>2.20022E-2</v>
      </c>
      <c r="W360" s="75">
        <v>6.2170705999999999E-2</v>
      </c>
      <c r="X360" s="75">
        <v>-4.0947830000000003E-3</v>
      </c>
      <c r="Y360" s="75">
        <v>0.66322882299999997</v>
      </c>
    </row>
    <row r="361" spans="1:25">
      <c r="A361" s="93"/>
      <c r="B361" s="10" t="s">
        <v>855</v>
      </c>
      <c r="C361" s="75">
        <v>0.94102025263838496</v>
      </c>
      <c r="D361" s="75">
        <v>0.86660222329627801</v>
      </c>
      <c r="E361" s="75">
        <v>0.95860336311987804</v>
      </c>
      <c r="F361" s="75">
        <v>0.81250128502922903</v>
      </c>
      <c r="G361" s="75">
        <v>0.97901852810832402</v>
      </c>
      <c r="H361" s="76"/>
      <c r="I361" s="75">
        <v>0.89227642276422703</v>
      </c>
      <c r="J361" s="75">
        <v>0.72243713733075399</v>
      </c>
      <c r="K361" s="75">
        <v>0.93238921882137904</v>
      </c>
      <c r="L361" s="75">
        <v>0.65266620037211898</v>
      </c>
      <c r="M361" s="75">
        <v>0.91734675664236398</v>
      </c>
      <c r="N361" s="76"/>
      <c r="O361" s="75">
        <v>0.88806797192463904</v>
      </c>
      <c r="P361" s="75">
        <v>0.72077294685990301</v>
      </c>
      <c r="Q361" s="75">
        <v>0.92760904316053805</v>
      </c>
      <c r="R361" s="75">
        <v>0.64184094204007303</v>
      </c>
      <c r="S361" s="75">
        <v>0.91432639088844003</v>
      </c>
      <c r="T361" s="75"/>
      <c r="U361" s="75">
        <v>0</v>
      </c>
      <c r="V361" s="75">
        <v>1</v>
      </c>
      <c r="W361" s="75">
        <v>0.95667613600000001</v>
      </c>
      <c r="X361" s="75" t="s">
        <v>3248</v>
      </c>
      <c r="Y361" s="75">
        <v>0.50467949400000001</v>
      </c>
    </row>
    <row r="362" spans="1:25">
      <c r="A362" s="93"/>
      <c r="B362" s="10" t="s">
        <v>336</v>
      </c>
      <c r="C362" s="75">
        <v>0.94255880883857002</v>
      </c>
      <c r="D362" s="75">
        <v>0.69811037792441499</v>
      </c>
      <c r="E362" s="75">
        <v>0.98863604240282599</v>
      </c>
      <c r="F362" s="75">
        <v>0.77121819068483399</v>
      </c>
      <c r="G362" s="75">
        <v>0.97547428464837005</v>
      </c>
      <c r="H362" s="76"/>
      <c r="I362" s="75">
        <v>0.90068493150684903</v>
      </c>
      <c r="J362" s="75">
        <v>0.53117505995203795</v>
      </c>
      <c r="K362" s="75">
        <v>0.97037539574853005</v>
      </c>
      <c r="L362" s="75">
        <v>0.58753720496691397</v>
      </c>
      <c r="M362" s="75">
        <v>0.90786692220172305</v>
      </c>
      <c r="N362" s="76"/>
      <c r="O362" s="75">
        <v>0.89649923896499195</v>
      </c>
      <c r="P362" s="75">
        <v>0.497601918465227</v>
      </c>
      <c r="Q362" s="75">
        <v>0.97173224785165002</v>
      </c>
      <c r="R362" s="75">
        <v>0.56479492697361899</v>
      </c>
      <c r="S362" s="75">
        <v>0.89014161804884395</v>
      </c>
      <c r="T362" s="75"/>
      <c r="U362" s="75">
        <v>0.146341463</v>
      </c>
      <c r="V362" s="75">
        <v>0.90744274800000002</v>
      </c>
      <c r="W362" s="75">
        <v>0.87878787899999999</v>
      </c>
      <c r="X362" s="75">
        <v>3.4984068E-2</v>
      </c>
      <c r="Y362" s="75">
        <v>0.55175944899999996</v>
      </c>
    </row>
    <row r="363" spans="1:25">
      <c r="A363" s="93"/>
      <c r="B363" s="10" t="s">
        <v>337</v>
      </c>
      <c r="C363" s="75">
        <v>0.95084262380088103</v>
      </c>
      <c r="D363" s="75">
        <v>0.83533260632497197</v>
      </c>
      <c r="E363" s="75">
        <v>0.98228716561664997</v>
      </c>
      <c r="F363" s="75">
        <v>0.85020657298184898</v>
      </c>
      <c r="G363" s="75">
        <v>0.98653464427925996</v>
      </c>
      <c r="H363" s="76"/>
      <c r="I363" s="75">
        <v>0.87826627955205305</v>
      </c>
      <c r="J363" s="75">
        <v>0.62596899224806202</v>
      </c>
      <c r="K363" s="75">
        <v>0.94696569920844298</v>
      </c>
      <c r="L363" s="75">
        <v>0.61752465503791598</v>
      </c>
      <c r="M363" s="75">
        <v>0.91332223722157402</v>
      </c>
      <c r="N363" s="76"/>
      <c r="O363" s="75">
        <v>0.88075487349647397</v>
      </c>
      <c r="P363" s="75">
        <v>0.61531007751937905</v>
      </c>
      <c r="Q363" s="75">
        <v>0.95303430079155604</v>
      </c>
      <c r="R363" s="75">
        <v>0.62259800008449095</v>
      </c>
      <c r="S363" s="75">
        <v>0.91566852794992903</v>
      </c>
      <c r="T363" s="75"/>
      <c r="U363" s="75">
        <v>0</v>
      </c>
      <c r="V363" s="75">
        <v>1</v>
      </c>
      <c r="W363" s="75">
        <v>0.95204402499999996</v>
      </c>
      <c r="X363" s="75" t="s">
        <v>3248</v>
      </c>
      <c r="Y363" s="75">
        <v>0.69078528800000005</v>
      </c>
    </row>
    <row r="364" spans="1:25">
      <c r="A364" s="93"/>
      <c r="B364" s="10" t="s">
        <v>340</v>
      </c>
      <c r="C364" s="75">
        <v>0.92647507241957605</v>
      </c>
      <c r="D364" s="75">
        <v>0.84494892167990898</v>
      </c>
      <c r="E364" s="75">
        <v>0.96769195455067103</v>
      </c>
      <c r="F364" s="75">
        <v>0.83343001325274402</v>
      </c>
      <c r="G364" s="75">
        <v>0.98005535129380505</v>
      </c>
      <c r="H364" s="76"/>
      <c r="I364" s="75">
        <v>0.83165599268069501</v>
      </c>
      <c r="J364" s="75">
        <v>0.67029972752043598</v>
      </c>
      <c r="K364" s="75">
        <v>0.91322314049586695</v>
      </c>
      <c r="L364" s="75">
        <v>0.61195847254441504</v>
      </c>
      <c r="M364" s="75">
        <v>0.89478635750619895</v>
      </c>
      <c r="N364" s="76"/>
      <c r="O364" s="75">
        <v>0.82596769277659199</v>
      </c>
      <c r="P364" s="75">
        <v>0.67059891107077996</v>
      </c>
      <c r="Q364" s="75">
        <v>0.90454336851766803</v>
      </c>
      <c r="R364" s="75">
        <v>0.59947253621269903</v>
      </c>
      <c r="S364" s="75">
        <v>0.89261795275642997</v>
      </c>
      <c r="T364" s="75"/>
      <c r="U364" s="75">
        <v>0.30769230800000003</v>
      </c>
      <c r="V364" s="75">
        <v>0.87124463500000005</v>
      </c>
      <c r="W364" s="75">
        <v>0.71296296299999995</v>
      </c>
      <c r="X364" s="75">
        <v>0.20977023</v>
      </c>
      <c r="Y364" s="75">
        <v>0.61807291399999997</v>
      </c>
    </row>
    <row r="365" spans="1:25">
      <c r="A365" s="93" t="s">
        <v>1744</v>
      </c>
      <c r="B365" s="10" t="s">
        <v>17</v>
      </c>
      <c r="C365" s="75">
        <v>0.96415192961059304</v>
      </c>
      <c r="D365" s="75">
        <v>0.81815869786368201</v>
      </c>
      <c r="E365" s="75">
        <v>0.99432355723746402</v>
      </c>
      <c r="F365" s="75">
        <v>0.86977160884207105</v>
      </c>
      <c r="G365" s="75">
        <v>0.98949282933649996</v>
      </c>
      <c r="H365" s="76"/>
      <c r="I365" s="75">
        <v>0.90522648083623602</v>
      </c>
      <c r="J365" s="75">
        <v>0.57273652085452698</v>
      </c>
      <c r="K365" s="75">
        <v>0.97393315114568002</v>
      </c>
      <c r="L365" s="75">
        <v>0.63447614456474899</v>
      </c>
      <c r="M365" s="75">
        <v>0.90922420693517703</v>
      </c>
      <c r="N365" s="76"/>
      <c r="O365" s="75">
        <v>0.90052264808362303</v>
      </c>
      <c r="P365" s="75">
        <v>0.55747711088504504</v>
      </c>
      <c r="Q365" s="75">
        <v>0.97141055286945499</v>
      </c>
      <c r="R365" s="75">
        <v>0.61500010283697704</v>
      </c>
      <c r="S365" s="75">
        <v>0.90063665881045596</v>
      </c>
      <c r="T365" s="75"/>
      <c r="U365" s="75">
        <v>0.30188679200000001</v>
      </c>
      <c r="V365" s="75">
        <v>0.98712791600000005</v>
      </c>
      <c r="W365" s="75">
        <v>0.95910493799999996</v>
      </c>
      <c r="X365" s="75">
        <v>0.36884586499999999</v>
      </c>
      <c r="Y365" s="75">
        <v>0.84638503899999995</v>
      </c>
    </row>
    <row r="366" spans="1:25">
      <c r="A366" s="93"/>
      <c r="B366" s="10" t="s">
        <v>31</v>
      </c>
      <c r="C366" s="75">
        <v>0.96434794634213805</v>
      </c>
      <c r="D366" s="75">
        <v>0.81795035009548001</v>
      </c>
      <c r="E366" s="75">
        <v>0.99514579357905597</v>
      </c>
      <c r="F366" s="75">
        <v>0.87215577304996805</v>
      </c>
      <c r="G366" s="75">
        <v>0.991311064801221</v>
      </c>
      <c r="H366" s="76"/>
      <c r="I366" s="75">
        <v>0.89577340119495397</v>
      </c>
      <c r="J366" s="75">
        <v>0.54649681528662397</v>
      </c>
      <c r="K366" s="75">
        <v>0.96920192822710205</v>
      </c>
      <c r="L366" s="75">
        <v>0.60041293803713003</v>
      </c>
      <c r="M366" s="75">
        <v>0.88272374018743205</v>
      </c>
      <c r="N366" s="76"/>
      <c r="O366" s="75">
        <v>0.88517699115044202</v>
      </c>
      <c r="P366" s="75">
        <v>0.51017811704834604</v>
      </c>
      <c r="Q366" s="75">
        <v>0.96411355115158004</v>
      </c>
      <c r="R366" s="75">
        <v>0.55648424275845998</v>
      </c>
      <c r="S366" s="75">
        <v>0.88368472233011797</v>
      </c>
      <c r="T366" s="75"/>
      <c r="U366" s="75">
        <v>0.48717948700000002</v>
      </c>
      <c r="V366" s="75">
        <v>0.97797797799999997</v>
      </c>
      <c r="W366" s="75">
        <v>0.95953757200000001</v>
      </c>
      <c r="X366" s="75">
        <v>0.45412512999999999</v>
      </c>
      <c r="Y366" s="75">
        <v>0.84284284300000001</v>
      </c>
    </row>
    <row r="367" spans="1:25">
      <c r="A367" s="93"/>
      <c r="B367" s="10" t="s">
        <v>836</v>
      </c>
      <c r="C367" s="75">
        <v>0.97533018867924504</v>
      </c>
      <c r="D367" s="75">
        <v>0.88406779661016899</v>
      </c>
      <c r="E367" s="75">
        <v>0.99454675231977097</v>
      </c>
      <c r="F367" s="75">
        <v>0.91244703800691496</v>
      </c>
      <c r="G367" s="75">
        <v>0.99451114385608297</v>
      </c>
      <c r="H367" s="76"/>
      <c r="I367" s="75">
        <v>0.898867924528301</v>
      </c>
      <c r="J367" s="75">
        <v>0.59869848156182204</v>
      </c>
      <c r="K367" s="75">
        <v>0.96208314298766495</v>
      </c>
      <c r="L367" s="75">
        <v>0.62116553193658897</v>
      </c>
      <c r="M367" s="75">
        <v>0.91346274856831899</v>
      </c>
      <c r="N367" s="76"/>
      <c r="O367" s="75">
        <v>0.89964157706093195</v>
      </c>
      <c r="P367" s="75">
        <v>0.59869848156182204</v>
      </c>
      <c r="Q367" s="75">
        <v>0.96300525234071699</v>
      </c>
      <c r="R367" s="75">
        <v>0.62365838824768305</v>
      </c>
      <c r="S367" s="75">
        <v>0.89985988639330095</v>
      </c>
      <c r="T367" s="75"/>
      <c r="U367" s="75">
        <v>0.35555555599999999</v>
      </c>
      <c r="V367" s="75">
        <v>0.97991967899999999</v>
      </c>
      <c r="W367" s="75">
        <v>0.94444444400000005</v>
      </c>
      <c r="X367" s="75">
        <v>0.40045511700000003</v>
      </c>
      <c r="Y367" s="75">
        <v>0.90319797700000004</v>
      </c>
    </row>
    <row r="368" spans="1:25">
      <c r="A368" s="93"/>
      <c r="B368" s="10" t="s">
        <v>36</v>
      </c>
      <c r="C368" s="75">
        <v>0.98588474341792398</v>
      </c>
      <c r="D368" s="75">
        <v>0.93338437978560396</v>
      </c>
      <c r="E368" s="75">
        <v>0.99659084994534897</v>
      </c>
      <c r="F368" s="75">
        <v>0.94926583206500403</v>
      </c>
      <c r="G368" s="75">
        <v>0.99864206188079796</v>
      </c>
      <c r="H368" s="76"/>
      <c r="I368" s="75">
        <v>0.90089934278796202</v>
      </c>
      <c r="J368" s="75">
        <v>0.57916241062308405</v>
      </c>
      <c r="K368" s="75">
        <v>0.96647928378097003</v>
      </c>
      <c r="L368" s="75">
        <v>0.61683907844636099</v>
      </c>
      <c r="M368" s="75">
        <v>0.90735382656864305</v>
      </c>
      <c r="N368" s="76"/>
      <c r="O368" s="75">
        <v>0.90300829875518596</v>
      </c>
      <c r="P368" s="75">
        <v>0.57755102040816297</v>
      </c>
      <c r="Q368" s="75">
        <v>0.96940049958368002</v>
      </c>
      <c r="R368" s="75">
        <v>0.62412531836704599</v>
      </c>
      <c r="S368" s="75">
        <v>0.90577282536661596</v>
      </c>
      <c r="T368" s="75"/>
      <c r="U368" s="75">
        <v>0.36</v>
      </c>
      <c r="V368" s="75">
        <v>0.98058252400000001</v>
      </c>
      <c r="W368" s="75">
        <v>0.95435333899999997</v>
      </c>
      <c r="X368" s="75">
        <v>0.37911346200000001</v>
      </c>
      <c r="Y368" s="75">
        <v>0.90540158900000001</v>
      </c>
    </row>
    <row r="369" spans="1:25">
      <c r="A369" s="93"/>
      <c r="B369" s="10" t="s">
        <v>58</v>
      </c>
      <c r="C369" s="75">
        <v>0.95975405254332002</v>
      </c>
      <c r="D369" s="75">
        <v>0.79481568759468102</v>
      </c>
      <c r="E369" s="75">
        <v>0.99259358557592403</v>
      </c>
      <c r="F369" s="75">
        <v>0.84916301015567397</v>
      </c>
      <c r="G369" s="75">
        <v>0.98374087770445495</v>
      </c>
      <c r="H369" s="76"/>
      <c r="I369" s="75">
        <v>0.89872568745808101</v>
      </c>
      <c r="J369" s="75">
        <v>0.53432032301480403</v>
      </c>
      <c r="K369" s="75">
        <v>0.97131367292225201</v>
      </c>
      <c r="L369" s="75">
        <v>0.59515388218116005</v>
      </c>
      <c r="M369" s="75">
        <v>0.88815395884375703</v>
      </c>
      <c r="N369" s="76"/>
      <c r="O369" s="75">
        <v>0.89649005141962801</v>
      </c>
      <c r="P369" s="75">
        <v>0.54239569313593505</v>
      </c>
      <c r="Q369" s="75">
        <v>0.96702412868632703</v>
      </c>
      <c r="R369" s="75">
        <v>0.58857014258821205</v>
      </c>
      <c r="S369" s="75">
        <v>0.88546884415401605</v>
      </c>
      <c r="T369" s="75"/>
      <c r="U369" s="75">
        <v>0.4</v>
      </c>
      <c r="V369" s="75">
        <v>0.97995780600000004</v>
      </c>
      <c r="W369" s="75">
        <v>0.95090180400000002</v>
      </c>
      <c r="X369" s="75">
        <v>0.427743023</v>
      </c>
      <c r="Y369" s="75">
        <v>0.85917721499999999</v>
      </c>
    </row>
    <row r="370" spans="1:25">
      <c r="A370" s="93"/>
      <c r="B370" s="10" t="s">
        <v>63</v>
      </c>
      <c r="C370" s="75">
        <v>0.98091065976370595</v>
      </c>
      <c r="D370" s="75">
        <v>0.94030747057410502</v>
      </c>
      <c r="E370" s="75">
        <v>0.99243327993455799</v>
      </c>
      <c r="F370" s="75">
        <v>0.94412252358339999</v>
      </c>
      <c r="G370" s="75">
        <v>0.99566025410040004</v>
      </c>
      <c r="H370" s="76"/>
      <c r="I370" s="75">
        <v>0.86172472387425603</v>
      </c>
      <c r="J370" s="75">
        <v>0.62247838616714701</v>
      </c>
      <c r="K370" s="75">
        <v>0.92964275974911303</v>
      </c>
      <c r="L370" s="75">
        <v>0.58122601598850399</v>
      </c>
      <c r="M370" s="75">
        <v>0.87970048308419402</v>
      </c>
      <c r="N370" s="76"/>
      <c r="O370" s="75">
        <v>0.86876194521129702</v>
      </c>
      <c r="P370" s="75">
        <v>0.62632084534101795</v>
      </c>
      <c r="Q370" s="75">
        <v>0.93756815703380603</v>
      </c>
      <c r="R370" s="75">
        <v>0.60001172072723596</v>
      </c>
      <c r="S370" s="75">
        <v>0.88076539104983498</v>
      </c>
      <c r="T370" s="75"/>
      <c r="U370" s="75">
        <v>0.2</v>
      </c>
      <c r="V370" s="75">
        <v>0.85</v>
      </c>
      <c r="W370" s="75">
        <v>0.52500000000000002</v>
      </c>
      <c r="X370" s="75">
        <v>6.5795169000000001E-2</v>
      </c>
      <c r="Y370" s="75">
        <v>0.53874999999999995</v>
      </c>
    </row>
    <row r="371" spans="1:25">
      <c r="A371" s="93"/>
      <c r="B371" s="10" t="s">
        <v>68</v>
      </c>
      <c r="C371" s="75">
        <v>0.97780582728515797</v>
      </c>
      <c r="D371" s="75">
        <v>0.94552790854068602</v>
      </c>
      <c r="E371" s="75">
        <v>0.99249961732741399</v>
      </c>
      <c r="F371" s="75">
        <v>0.94820730432649603</v>
      </c>
      <c r="G371" s="75">
        <v>0.99604469474256696</v>
      </c>
      <c r="H371" s="76"/>
      <c r="I371" s="75">
        <v>0.83277240218763104</v>
      </c>
      <c r="J371" s="75">
        <v>0.66913248150638804</v>
      </c>
      <c r="K371" s="75">
        <v>0.907254361799816</v>
      </c>
      <c r="L371" s="75">
        <v>0.59981855651282401</v>
      </c>
      <c r="M371" s="75">
        <v>0.87673416523450098</v>
      </c>
      <c r="N371" s="76"/>
      <c r="O371" s="75">
        <v>0.83277240218763104</v>
      </c>
      <c r="P371" s="75">
        <v>0.66778749159381301</v>
      </c>
      <c r="Q371" s="75">
        <v>0.90786654423017998</v>
      </c>
      <c r="R371" s="75">
        <v>0.59963423168538399</v>
      </c>
      <c r="S371" s="75">
        <v>0.87128215990476798</v>
      </c>
      <c r="T371" s="75"/>
      <c r="U371" s="75">
        <v>0.40566037700000002</v>
      </c>
      <c r="V371" s="75">
        <v>0.94801512300000002</v>
      </c>
      <c r="W371" s="75">
        <v>0.89862542999999995</v>
      </c>
      <c r="X371" s="75">
        <v>0.36644525500000003</v>
      </c>
      <c r="Y371" s="75">
        <v>0.803473981</v>
      </c>
    </row>
    <row r="372" spans="1:25">
      <c r="A372" s="93"/>
      <c r="B372" s="10" t="s">
        <v>839</v>
      </c>
      <c r="C372" s="75">
        <v>0.97608033843355801</v>
      </c>
      <c r="D372" s="75">
        <v>0.86719134284308896</v>
      </c>
      <c r="E372" s="75">
        <v>0.996937862156687</v>
      </c>
      <c r="F372" s="75">
        <v>0.90938774689042201</v>
      </c>
      <c r="G372" s="75">
        <v>0.995710333485337</v>
      </c>
      <c r="H372" s="76"/>
      <c r="I372" s="75">
        <v>0.90036375138383595</v>
      </c>
      <c r="J372" s="75">
        <v>0.52460629921259805</v>
      </c>
      <c r="K372" s="75">
        <v>0.97230073487846203</v>
      </c>
      <c r="L372" s="75">
        <v>0.58902952037074696</v>
      </c>
      <c r="M372" s="75">
        <v>0.90015897885573803</v>
      </c>
      <c r="N372" s="76"/>
      <c r="O372" s="75">
        <v>0.90180265654648895</v>
      </c>
      <c r="P372" s="75">
        <v>0.54080629301868199</v>
      </c>
      <c r="Q372" s="75">
        <v>0.970981722253627</v>
      </c>
      <c r="R372" s="75">
        <v>0.59775145863727597</v>
      </c>
      <c r="S372" s="75">
        <v>0.89712396328553601</v>
      </c>
      <c r="T372" s="75"/>
      <c r="U372" s="75">
        <v>0.489795918</v>
      </c>
      <c r="V372" s="75">
        <v>0.98668442099999998</v>
      </c>
      <c r="W372" s="75">
        <v>0.97098646</v>
      </c>
      <c r="X372" s="75">
        <v>0.50198995499999999</v>
      </c>
      <c r="Y372" s="75">
        <v>0.90982091899999995</v>
      </c>
    </row>
    <row r="373" spans="1:25">
      <c r="A373" s="93"/>
      <c r="B373" s="10" t="s">
        <v>94</v>
      </c>
      <c r="C373" s="75">
        <v>0.982854007589959</v>
      </c>
      <c r="D373" s="75">
        <v>0.907998683344305</v>
      </c>
      <c r="E373" s="75">
        <v>0.99492911378962401</v>
      </c>
      <c r="F373" s="75">
        <v>0.92706177312749605</v>
      </c>
      <c r="G373" s="75">
        <v>0.99570672488904599</v>
      </c>
      <c r="H373" s="76"/>
      <c r="I373" s="75">
        <v>0.91018840314614902</v>
      </c>
      <c r="J373" s="75">
        <v>0.57575757575757502</v>
      </c>
      <c r="K373" s="75">
        <v>0.96410365335598902</v>
      </c>
      <c r="L373" s="75">
        <v>0.594596203001166</v>
      </c>
      <c r="M373" s="75">
        <v>0.89768053815835502</v>
      </c>
      <c r="N373" s="76"/>
      <c r="O373" s="75">
        <v>0.912049734869263</v>
      </c>
      <c r="P373" s="75">
        <v>0.55657894736842095</v>
      </c>
      <c r="Q373" s="75">
        <v>0.96942025907836005</v>
      </c>
      <c r="R373" s="75">
        <v>0.596867658900057</v>
      </c>
      <c r="S373" s="75">
        <v>0.89789596629075297</v>
      </c>
      <c r="T373" s="75"/>
      <c r="U373" s="75">
        <v>0.27450980400000002</v>
      </c>
      <c r="V373" s="75">
        <v>0.99002493800000002</v>
      </c>
      <c r="W373" s="75">
        <v>0.96797583099999995</v>
      </c>
      <c r="X373" s="75">
        <v>0.34267520099999998</v>
      </c>
      <c r="Y373" s="75">
        <v>0.86784264799999999</v>
      </c>
    </row>
    <row r="374" spans="1:25">
      <c r="A374" s="93"/>
      <c r="B374" s="10" t="s">
        <v>841</v>
      </c>
      <c r="C374" s="75">
        <v>0.97343727852586803</v>
      </c>
      <c r="D374" s="75">
        <v>0.85357991177468595</v>
      </c>
      <c r="E374" s="75">
        <v>0.99748136550832101</v>
      </c>
      <c r="F374" s="75">
        <v>0.90243027122000496</v>
      </c>
      <c r="G374" s="75">
        <v>0.99429508984076298</v>
      </c>
      <c r="H374" s="76"/>
      <c r="I374" s="75">
        <v>0.896598639455782</v>
      </c>
      <c r="J374" s="75">
        <v>0.54002713704206196</v>
      </c>
      <c r="K374" s="75">
        <v>0.96814592975769098</v>
      </c>
      <c r="L374" s="75">
        <v>0.59033496421494103</v>
      </c>
      <c r="M374" s="75">
        <v>0.89089328005419999</v>
      </c>
      <c r="N374" s="76"/>
      <c r="O374" s="75">
        <v>0.89410430839002197</v>
      </c>
      <c r="P374" s="75">
        <v>0.50881953867028495</v>
      </c>
      <c r="Q374" s="75">
        <v>0.97141301388510704</v>
      </c>
      <c r="R374" s="75">
        <v>0.57527951497890994</v>
      </c>
      <c r="S374" s="75">
        <v>0.88853790597048099</v>
      </c>
      <c r="T374" s="75"/>
      <c r="U374" s="75">
        <v>0.4</v>
      </c>
      <c r="V374" s="75">
        <v>0.97768924300000004</v>
      </c>
      <c r="W374" s="75">
        <v>0.95769230800000005</v>
      </c>
      <c r="X374" s="75">
        <v>0.373710286</v>
      </c>
      <c r="Y374" s="75">
        <v>0.86790615299999996</v>
      </c>
    </row>
    <row r="375" spans="1:25">
      <c r="A375" s="93"/>
      <c r="B375" s="10" t="s">
        <v>842</v>
      </c>
      <c r="C375" s="75">
        <v>0.94794618353823101</v>
      </c>
      <c r="D375" s="75">
        <v>0.70901225666906997</v>
      </c>
      <c r="E375" s="75">
        <v>0.99168514412416797</v>
      </c>
      <c r="F375" s="75">
        <v>0.78917167651342102</v>
      </c>
      <c r="G375" s="75">
        <v>0.97343187495208805</v>
      </c>
      <c r="H375" s="76"/>
      <c r="I375" s="75">
        <v>0.90324883970010705</v>
      </c>
      <c r="J375" s="75">
        <v>0.52364475201845395</v>
      </c>
      <c r="K375" s="75">
        <v>0.97275607180570201</v>
      </c>
      <c r="L375" s="75">
        <v>0.58797540343106203</v>
      </c>
      <c r="M375" s="75">
        <v>0.88822067866838605</v>
      </c>
      <c r="N375" s="76"/>
      <c r="O375" s="75">
        <v>0.89880421202926997</v>
      </c>
      <c r="P375" s="75">
        <v>0.51903114186851196</v>
      </c>
      <c r="Q375" s="75">
        <v>0.96832770270270196</v>
      </c>
      <c r="R375" s="75">
        <v>0.56999805140374504</v>
      </c>
      <c r="S375" s="75">
        <v>0.87397494271953602</v>
      </c>
      <c r="T375" s="75"/>
      <c r="U375" s="75">
        <v>0.27941176499999998</v>
      </c>
      <c r="V375" s="75">
        <v>0.98071808500000002</v>
      </c>
      <c r="W375" s="75">
        <v>0.95038167900000003</v>
      </c>
      <c r="X375" s="75">
        <v>0.30757813699999997</v>
      </c>
      <c r="Y375" s="75">
        <v>0.782086006</v>
      </c>
    </row>
    <row r="376" spans="1:25">
      <c r="A376" s="93"/>
      <c r="B376" s="10" t="s">
        <v>109</v>
      </c>
      <c r="C376" s="75">
        <v>0.96101518712710099</v>
      </c>
      <c r="D376" s="75">
        <v>0.85377358490566002</v>
      </c>
      <c r="E376" s="75">
        <v>0.99218294248045702</v>
      </c>
      <c r="F376" s="75">
        <v>0.88621302026250603</v>
      </c>
      <c r="G376" s="75">
        <v>0.98941685195627305</v>
      </c>
      <c r="H376" s="76"/>
      <c r="I376" s="75">
        <v>0.87199421442777003</v>
      </c>
      <c r="J376" s="75">
        <v>0.62038523274478297</v>
      </c>
      <c r="K376" s="75">
        <v>0.94515752625437499</v>
      </c>
      <c r="L376" s="75">
        <v>0.61200690281815195</v>
      </c>
      <c r="M376" s="75">
        <v>0.89233467750243001</v>
      </c>
      <c r="N376" s="76"/>
      <c r="O376" s="75">
        <v>0.86876355748373102</v>
      </c>
      <c r="P376" s="75">
        <v>0.58346709470304903</v>
      </c>
      <c r="Q376" s="75">
        <v>0.951703219785347</v>
      </c>
      <c r="R376" s="75">
        <v>0.59678678585923395</v>
      </c>
      <c r="S376" s="75">
        <v>0.88910439678553199</v>
      </c>
      <c r="T376" s="75"/>
      <c r="U376" s="75">
        <v>0.50649350599999998</v>
      </c>
      <c r="V376" s="75">
        <v>0.95449735400000002</v>
      </c>
      <c r="W376" s="75">
        <v>0.92074363999999997</v>
      </c>
      <c r="X376" s="75">
        <v>0.44790171899999998</v>
      </c>
      <c r="Y376" s="75">
        <v>0.88791314499999996</v>
      </c>
    </row>
    <row r="377" spans="1:25">
      <c r="A377" s="93"/>
      <c r="B377" s="10" t="s">
        <v>111</v>
      </c>
      <c r="C377" s="75">
        <v>0.98118465345431005</v>
      </c>
      <c r="D377" s="75">
        <v>0.91665703386891595</v>
      </c>
      <c r="E377" s="75">
        <v>0.99660277302104605</v>
      </c>
      <c r="F377" s="75">
        <v>0.93883962974427404</v>
      </c>
      <c r="G377" s="75">
        <v>0.99735156115144896</v>
      </c>
      <c r="H377" s="76"/>
      <c r="I377" s="75">
        <v>0.890672373818441</v>
      </c>
      <c r="J377" s="75">
        <v>0.58834412580943496</v>
      </c>
      <c r="K377" s="75">
        <v>0.96288113124171404</v>
      </c>
      <c r="L377" s="75">
        <v>0.62046160615909396</v>
      </c>
      <c r="M377" s="75">
        <v>0.89934035154271497</v>
      </c>
      <c r="N377" s="76"/>
      <c r="O377" s="75">
        <v>0.89265335235377996</v>
      </c>
      <c r="P377" s="75">
        <v>0.58687615526802195</v>
      </c>
      <c r="Q377" s="75">
        <v>0.965753424657534</v>
      </c>
      <c r="R377" s="75">
        <v>0.62684200183056704</v>
      </c>
      <c r="S377" s="75">
        <v>0.90752373021597099</v>
      </c>
      <c r="T377" s="75"/>
      <c r="U377" s="75">
        <v>0.45283018899999999</v>
      </c>
      <c r="V377" s="75">
        <v>0.97938144299999996</v>
      </c>
      <c r="W377" s="75">
        <v>0.96087533199999997</v>
      </c>
      <c r="X377" s="75">
        <v>0.42833819200000001</v>
      </c>
      <c r="Y377" s="75">
        <v>0.89710173100000001</v>
      </c>
    </row>
    <row r="378" spans="1:25">
      <c r="A378" s="93"/>
      <c r="B378" s="10" t="s">
        <v>122</v>
      </c>
      <c r="C378" s="75">
        <v>0.94154106958387396</v>
      </c>
      <c r="D378" s="75">
        <v>0.87950076322169302</v>
      </c>
      <c r="E378" s="75">
        <v>0.96750075142771197</v>
      </c>
      <c r="F378" s="75">
        <v>0.85808940537557998</v>
      </c>
      <c r="G378" s="75">
        <v>0.97693283576228596</v>
      </c>
      <c r="H378" s="76"/>
      <c r="I378" s="75">
        <v>0.82030091121000204</v>
      </c>
      <c r="J378" s="75">
        <v>0.67241379310344795</v>
      </c>
      <c r="K378" s="75">
        <v>0.88217613465584599</v>
      </c>
      <c r="L378" s="75">
        <v>0.56241262806050596</v>
      </c>
      <c r="M378" s="75">
        <v>0.856071363176241</v>
      </c>
      <c r="N378" s="76"/>
      <c r="O378" s="75">
        <v>0.81440677966101604</v>
      </c>
      <c r="P378" s="75">
        <v>0.64967695620961896</v>
      </c>
      <c r="Q378" s="75">
        <v>0.88337841899609204</v>
      </c>
      <c r="R378" s="75">
        <v>0.54515245352774</v>
      </c>
      <c r="S378" s="75">
        <v>0.85071305257447805</v>
      </c>
      <c r="T378" s="75"/>
      <c r="U378" s="75">
        <v>0.49494949500000002</v>
      </c>
      <c r="V378" s="75">
        <v>0.93862275399999995</v>
      </c>
      <c r="W378" s="75">
        <v>0.88135593199999995</v>
      </c>
      <c r="X378" s="75">
        <v>0.45170169199999999</v>
      </c>
      <c r="Y378" s="75">
        <v>0.80207010199999995</v>
      </c>
    </row>
    <row r="379" spans="1:25">
      <c r="A379" s="93"/>
      <c r="B379" s="10" t="s">
        <v>124</v>
      </c>
      <c r="C379" s="75">
        <v>0.98043571735702995</v>
      </c>
      <c r="D379" s="75">
        <v>0.90031385443132494</v>
      </c>
      <c r="E379" s="75">
        <v>0.99567825765545404</v>
      </c>
      <c r="F379" s="75">
        <v>0.92584754716275597</v>
      </c>
      <c r="G379" s="75">
        <v>0.99612294755089803</v>
      </c>
      <c r="H379" s="76"/>
      <c r="I379" s="75">
        <v>0.90634556574923497</v>
      </c>
      <c r="J379" s="75">
        <v>0.58612440191387505</v>
      </c>
      <c r="K379" s="75">
        <v>0.96724294813466805</v>
      </c>
      <c r="L379" s="75">
        <v>0.62132152477612201</v>
      </c>
      <c r="M379" s="75">
        <v>0.89539302258251297</v>
      </c>
      <c r="N379" s="76"/>
      <c r="O379" s="75">
        <v>0.89873901413832602</v>
      </c>
      <c r="P379" s="75">
        <v>0.55794504181600901</v>
      </c>
      <c r="Q379" s="75">
        <v>0.96361155333181703</v>
      </c>
      <c r="R379" s="75">
        <v>0.58870744318275503</v>
      </c>
      <c r="S379" s="75">
        <v>0.88929687315316797</v>
      </c>
      <c r="T379" s="75"/>
      <c r="U379" s="75">
        <v>0.33333333300000001</v>
      </c>
      <c r="V379" s="75">
        <v>0.986531987</v>
      </c>
      <c r="W379" s="75">
        <v>0.949206349</v>
      </c>
      <c r="X379" s="75">
        <v>0.423478839</v>
      </c>
      <c r="Y379" s="75">
        <v>0.872074656</v>
      </c>
    </row>
    <row r="380" spans="1:25">
      <c r="A380" s="93"/>
      <c r="B380" s="10" t="s">
        <v>125</v>
      </c>
      <c r="C380" s="75">
        <v>0.97098309418951501</v>
      </c>
      <c r="D380" s="75">
        <v>0.93288288288288201</v>
      </c>
      <c r="E380" s="75">
        <v>0.98853496576053101</v>
      </c>
      <c r="F380" s="75">
        <v>0.93248547473034205</v>
      </c>
      <c r="G380" s="75">
        <v>0.99320697539207603</v>
      </c>
      <c r="H380" s="76"/>
      <c r="I380" s="75">
        <v>0.81386757601591297</v>
      </c>
      <c r="J380" s="75">
        <v>0.65045045045045002</v>
      </c>
      <c r="K380" s="75">
        <v>0.88916562889165596</v>
      </c>
      <c r="L380" s="75">
        <v>0.55783577794697004</v>
      </c>
      <c r="M380" s="75">
        <v>0.85945646767564499</v>
      </c>
      <c r="N380" s="76"/>
      <c r="O380" s="75">
        <v>0.82760579380857702</v>
      </c>
      <c r="P380" s="75">
        <v>0.67326732673267298</v>
      </c>
      <c r="Q380" s="75">
        <v>0.89875518672199095</v>
      </c>
      <c r="R380" s="75">
        <v>0.59094684990109203</v>
      </c>
      <c r="S380" s="75">
        <v>0.87267423837819402</v>
      </c>
      <c r="T380" s="75"/>
      <c r="U380" s="75">
        <v>0.50704225400000003</v>
      </c>
      <c r="V380" s="75">
        <v>0.94349680199999997</v>
      </c>
      <c r="W380" s="75">
        <v>0.91278493599999999</v>
      </c>
      <c r="X380" s="75">
        <v>0.40632553900000001</v>
      </c>
      <c r="Y380" s="75">
        <v>0.85067119099999999</v>
      </c>
    </row>
    <row r="381" spans="1:25">
      <c r="A381" s="93"/>
      <c r="B381" s="10" t="s">
        <v>843</v>
      </c>
      <c r="C381" s="75">
        <v>0.96987174205597204</v>
      </c>
      <c r="D381" s="75">
        <v>0.84437450826121097</v>
      </c>
      <c r="E381" s="75">
        <v>0.99640670747937199</v>
      </c>
      <c r="F381" s="75">
        <v>0.892924776273754</v>
      </c>
      <c r="G381" s="75">
        <v>0.99257750075547402</v>
      </c>
      <c r="H381" s="76"/>
      <c r="I381" s="75">
        <v>0.88727752142386196</v>
      </c>
      <c r="J381" s="75">
        <v>0.530226700251889</v>
      </c>
      <c r="K381" s="75">
        <v>0.96273622571200401</v>
      </c>
      <c r="L381" s="75">
        <v>0.569085118473453</v>
      </c>
      <c r="M381" s="75">
        <v>0.88754090600987301</v>
      </c>
      <c r="N381" s="76"/>
      <c r="O381" s="75">
        <v>0.88356766256590502</v>
      </c>
      <c r="P381" s="75">
        <v>0.48805031446540798</v>
      </c>
      <c r="Q381" s="75">
        <v>0.96726111258983205</v>
      </c>
      <c r="R381" s="75">
        <v>0.54759293542710796</v>
      </c>
      <c r="S381" s="75">
        <v>0.87117615252367397</v>
      </c>
      <c r="T381" s="75"/>
      <c r="U381" s="75">
        <v>0.311111111</v>
      </c>
      <c r="V381" s="75">
        <v>0.98435277399999999</v>
      </c>
      <c r="W381" s="75">
        <v>0.96347346700000003</v>
      </c>
      <c r="X381" s="75">
        <v>0.32928644299999998</v>
      </c>
      <c r="Y381" s="75">
        <v>0.86258890499999996</v>
      </c>
    </row>
    <row r="382" spans="1:25">
      <c r="A382" s="93"/>
      <c r="B382" s="10" t="s">
        <v>844</v>
      </c>
      <c r="C382" s="75">
        <v>0.97474682732982898</v>
      </c>
      <c r="D382" s="75">
        <v>0.90723163841807897</v>
      </c>
      <c r="E382" s="75">
        <v>0.99048898724839196</v>
      </c>
      <c r="F382" s="75">
        <v>0.916465257911946</v>
      </c>
      <c r="G382" s="75">
        <v>0.99234618824175203</v>
      </c>
      <c r="H382" s="76"/>
      <c r="I382" s="75">
        <v>0.885299145299145</v>
      </c>
      <c r="J382" s="75">
        <v>0.61573236889692495</v>
      </c>
      <c r="K382" s="75">
        <v>0.94814502529510902</v>
      </c>
      <c r="L382" s="75">
        <v>0.60461623255163</v>
      </c>
      <c r="M382" s="75">
        <v>0.897747397302464</v>
      </c>
      <c r="N382" s="76"/>
      <c r="O382" s="75">
        <v>0.88602187286397804</v>
      </c>
      <c r="P382" s="75">
        <v>0.63414634146341398</v>
      </c>
      <c r="Q382" s="75">
        <v>0.944783983140147</v>
      </c>
      <c r="R382" s="75">
        <v>0.61124328619881796</v>
      </c>
      <c r="S382" s="75">
        <v>0.89526035583502905</v>
      </c>
      <c r="T382" s="75"/>
      <c r="U382" s="75">
        <v>0.47297297300000002</v>
      </c>
      <c r="V382" s="75">
        <v>0.96692392500000002</v>
      </c>
      <c r="W382" s="75">
        <v>0.929663609</v>
      </c>
      <c r="X382" s="75">
        <v>0.46705280799999999</v>
      </c>
      <c r="Y382" s="75">
        <v>0.88031526599999999</v>
      </c>
    </row>
    <row r="383" spans="1:25">
      <c r="A383" s="93"/>
      <c r="B383" s="10" t="s">
        <v>845</v>
      </c>
      <c r="C383" s="75">
        <v>0.97403536602435403</v>
      </c>
      <c r="D383" s="75">
        <v>0.89062873535739895</v>
      </c>
      <c r="E383" s="75">
        <v>0.99426086956521698</v>
      </c>
      <c r="F383" s="75">
        <v>0.91596538540719397</v>
      </c>
      <c r="G383" s="75">
        <v>0.99365652208559796</v>
      </c>
      <c r="H383" s="76"/>
      <c r="I383" s="75">
        <v>0.88673259936555304</v>
      </c>
      <c r="J383" s="75">
        <v>0.58413001912045803</v>
      </c>
      <c r="K383" s="75">
        <v>0.96012056573150895</v>
      </c>
      <c r="L383" s="75">
        <v>0.61070375007459898</v>
      </c>
      <c r="M383" s="75">
        <v>0.90168923247294896</v>
      </c>
      <c r="N383" s="76"/>
      <c r="O383" s="75">
        <v>0.88393356969583803</v>
      </c>
      <c r="P383" s="75">
        <v>0.58699808795411001</v>
      </c>
      <c r="Q383" s="75">
        <v>0.95594713656387598</v>
      </c>
      <c r="R383" s="75">
        <v>0.602614217726405</v>
      </c>
      <c r="S383" s="75">
        <v>0.89868683720655995</v>
      </c>
      <c r="T383" s="75"/>
      <c r="U383" s="75">
        <v>0.41269841299999999</v>
      </c>
      <c r="V383" s="75">
        <v>0.97826086999999995</v>
      </c>
      <c r="W383" s="75">
        <v>0.95504886</v>
      </c>
      <c r="X383" s="75">
        <v>0.40677238700000001</v>
      </c>
      <c r="Y383" s="75">
        <v>0.85345496899999995</v>
      </c>
    </row>
    <row r="384" spans="1:25">
      <c r="A384" s="93"/>
      <c r="B384" s="10" t="s">
        <v>846</v>
      </c>
      <c r="C384" s="75">
        <v>0.936854799807042</v>
      </c>
      <c r="D384" s="75">
        <v>0.80512016718913204</v>
      </c>
      <c r="E384" s="75">
        <v>0.98732319188684203</v>
      </c>
      <c r="F384" s="75">
        <v>0.83991072626254704</v>
      </c>
      <c r="G384" s="75">
        <v>0.97825333586269902</v>
      </c>
      <c r="H384" s="76"/>
      <c r="I384" s="75">
        <v>0.85411038209185597</v>
      </c>
      <c r="J384" s="75">
        <v>0.61533101045296101</v>
      </c>
      <c r="K384" s="75">
        <v>0.94555644515612403</v>
      </c>
      <c r="L384" s="75">
        <v>0.61645559553245599</v>
      </c>
      <c r="M384" s="75">
        <v>0.89491393346965598</v>
      </c>
      <c r="N384" s="76"/>
      <c r="O384" s="75">
        <v>0.84680686860891297</v>
      </c>
      <c r="P384" s="75">
        <v>0.59888579387186602</v>
      </c>
      <c r="Q384" s="75">
        <v>0.94182012276487803</v>
      </c>
      <c r="R384" s="75">
        <v>0.59623055314558804</v>
      </c>
      <c r="S384" s="75">
        <v>0.88682905470151396</v>
      </c>
      <c r="T384" s="75"/>
      <c r="U384" s="75">
        <v>0.55963302800000003</v>
      </c>
      <c r="V384" s="75">
        <v>0.94216417900000005</v>
      </c>
      <c r="W384" s="75">
        <v>0.90685859400000002</v>
      </c>
      <c r="X384" s="75">
        <v>0.47549230300000001</v>
      </c>
      <c r="Y384" s="75">
        <v>0.84430199900000003</v>
      </c>
    </row>
    <row r="385" spans="1:25">
      <c r="A385" s="93"/>
      <c r="B385" s="10" t="s">
        <v>158</v>
      </c>
      <c r="C385" s="75">
        <v>0.98870104675208403</v>
      </c>
      <c r="D385" s="75">
        <v>0.94865614077377303</v>
      </c>
      <c r="E385" s="75">
        <v>0.99730639730639703</v>
      </c>
      <c r="F385" s="75">
        <v>0.96087231495574399</v>
      </c>
      <c r="G385" s="75">
        <v>0.99884813560238395</v>
      </c>
      <c r="H385" s="76"/>
      <c r="I385" s="75">
        <v>0.90107453522087599</v>
      </c>
      <c r="J385" s="75">
        <v>0.59305689488910296</v>
      </c>
      <c r="K385" s="75">
        <v>0.96726067136344795</v>
      </c>
      <c r="L385" s="75">
        <v>0.63192951039019096</v>
      </c>
      <c r="M385" s="75">
        <v>0.90659072662103102</v>
      </c>
      <c r="N385" s="76"/>
      <c r="O385" s="75">
        <v>0.89940323955669199</v>
      </c>
      <c r="P385" s="75">
        <v>0.58285163776493198</v>
      </c>
      <c r="Q385" s="75">
        <v>0.96747462191837597</v>
      </c>
      <c r="R385" s="75">
        <v>0.62469393956220198</v>
      </c>
      <c r="S385" s="75">
        <v>0.90134032515398899</v>
      </c>
      <c r="T385" s="75"/>
      <c r="U385" s="75">
        <v>0.41071428599999998</v>
      </c>
      <c r="V385" s="75">
        <v>0.98778004100000005</v>
      </c>
      <c r="W385" s="75">
        <v>0.96664486599999999</v>
      </c>
      <c r="X385" s="75">
        <v>0.46336597000000002</v>
      </c>
      <c r="Y385" s="75">
        <v>0.85268160199999998</v>
      </c>
    </row>
    <row r="386" spans="1:25">
      <c r="A386" s="93"/>
      <c r="B386" s="10" t="s">
        <v>847</v>
      </c>
      <c r="C386" s="75">
        <v>0.98144818976279602</v>
      </c>
      <c r="D386" s="75">
        <v>0.94654020262987704</v>
      </c>
      <c r="E386" s="75">
        <v>0.99197322240998298</v>
      </c>
      <c r="F386" s="75">
        <v>0.94754056600078895</v>
      </c>
      <c r="G386" s="75">
        <v>0.99599061642223197</v>
      </c>
      <c r="H386" s="76"/>
      <c r="I386" s="75">
        <v>0.86775868957251301</v>
      </c>
      <c r="J386" s="75">
        <v>0.65517241379310298</v>
      </c>
      <c r="K386" s="75">
        <v>0.93187727509100304</v>
      </c>
      <c r="L386" s="75">
        <v>0.61450211787519005</v>
      </c>
      <c r="M386" s="75">
        <v>0.89709662524431999</v>
      </c>
      <c r="N386" s="76"/>
      <c r="O386" s="75">
        <v>0.86458957459556596</v>
      </c>
      <c r="P386" s="75">
        <v>0.63706896551724101</v>
      </c>
      <c r="Q386" s="75">
        <v>0.93319469716662296</v>
      </c>
      <c r="R386" s="75">
        <v>0.60271192830437803</v>
      </c>
      <c r="S386" s="75">
        <v>0.88591311635578096</v>
      </c>
      <c r="T386" s="75"/>
      <c r="U386" s="75">
        <v>0.41428571400000003</v>
      </c>
      <c r="V386" s="75">
        <v>0.97740585800000002</v>
      </c>
      <c r="W386" s="75">
        <v>0.946245059</v>
      </c>
      <c r="X386" s="75">
        <v>0.43538156500000003</v>
      </c>
      <c r="Y386" s="75">
        <v>0.90864315600000001</v>
      </c>
    </row>
    <row r="387" spans="1:25">
      <c r="A387" s="93"/>
      <c r="B387" s="10" t="s">
        <v>172</v>
      </c>
      <c r="C387" s="75">
        <v>0.96256789477128402</v>
      </c>
      <c r="D387" s="75">
        <v>0.80443651198368105</v>
      </c>
      <c r="E387" s="75">
        <v>0.99521040027369101</v>
      </c>
      <c r="F387" s="75">
        <v>0.86374589967235404</v>
      </c>
      <c r="G387" s="75">
        <v>0.98948709216816999</v>
      </c>
      <c r="H387" s="76"/>
      <c r="I387" s="75">
        <v>0.90174520069807995</v>
      </c>
      <c r="J387" s="75">
        <v>0.537755102040816</v>
      </c>
      <c r="K387" s="75">
        <v>0.97684210526315696</v>
      </c>
      <c r="L387" s="75">
        <v>0.61641147290071596</v>
      </c>
      <c r="M387" s="75">
        <v>0.90103920515574598</v>
      </c>
      <c r="N387" s="76"/>
      <c r="O387" s="75">
        <v>0.89897051125458005</v>
      </c>
      <c r="P387" s="75">
        <v>0.53516819571865404</v>
      </c>
      <c r="Q387" s="75">
        <v>0.97410526315789403</v>
      </c>
      <c r="R387" s="75">
        <v>0.60573796464686303</v>
      </c>
      <c r="S387" s="75">
        <v>0.90025730994151998</v>
      </c>
      <c r="T387" s="75"/>
      <c r="U387" s="75">
        <v>0.26984127000000002</v>
      </c>
      <c r="V387" s="75">
        <v>0.99093655599999997</v>
      </c>
      <c r="W387" s="75">
        <v>0.95818312900000002</v>
      </c>
      <c r="X387" s="75">
        <v>0.379521202</v>
      </c>
      <c r="Y387" s="75">
        <v>0.833417254</v>
      </c>
    </row>
    <row r="388" spans="1:25">
      <c r="A388" s="93"/>
      <c r="B388" s="10" t="s">
        <v>849</v>
      </c>
      <c r="C388" s="75">
        <v>0.97217499580948696</v>
      </c>
      <c r="D388" s="75">
        <v>0.891576430881732</v>
      </c>
      <c r="E388" s="75">
        <v>0.98871572871572799</v>
      </c>
      <c r="F388" s="75">
        <v>0.89987860965365596</v>
      </c>
      <c r="G388" s="75">
        <v>0.98999713063698402</v>
      </c>
      <c r="H388" s="76"/>
      <c r="I388" s="75">
        <v>0.88333333333333297</v>
      </c>
      <c r="J388" s="75">
        <v>0.58267716535433001</v>
      </c>
      <c r="K388" s="75">
        <v>0.94504733317940404</v>
      </c>
      <c r="L388" s="75">
        <v>0.56367560224275404</v>
      </c>
      <c r="M388" s="75">
        <v>0.87398873686159795</v>
      </c>
      <c r="N388" s="76"/>
      <c r="O388" s="75">
        <v>0.882589542233288</v>
      </c>
      <c r="P388" s="75">
        <v>0.57480314960629897</v>
      </c>
      <c r="Q388" s="75">
        <v>0.94575253924284397</v>
      </c>
      <c r="R388" s="75">
        <v>0.55910885158749202</v>
      </c>
      <c r="S388" s="75">
        <v>0.871978822937991</v>
      </c>
      <c r="T388" s="75"/>
      <c r="U388" s="75">
        <v>0.56521739100000001</v>
      </c>
      <c r="V388" s="75">
        <v>0.96448863600000001</v>
      </c>
      <c r="W388" s="75">
        <v>0.95185694600000004</v>
      </c>
      <c r="X388" s="75">
        <v>0.41656593600000003</v>
      </c>
      <c r="Y388" s="75">
        <v>0.84774888800000003</v>
      </c>
    </row>
    <row r="389" spans="1:25">
      <c r="A389" s="93"/>
      <c r="B389" s="10" t="s">
        <v>176</v>
      </c>
      <c r="C389" s="75">
        <v>0.964224775338414</v>
      </c>
      <c r="D389" s="75">
        <v>0.91267787839586001</v>
      </c>
      <c r="E389" s="75">
        <v>0.98269468479604405</v>
      </c>
      <c r="F389" s="75">
        <v>0.90705251828901501</v>
      </c>
      <c r="G389" s="75">
        <v>0.98771565848254095</v>
      </c>
      <c r="H389" s="76"/>
      <c r="I389" s="75">
        <v>0.86032757051865305</v>
      </c>
      <c r="J389" s="75">
        <v>0.67500000000000004</v>
      </c>
      <c r="K389" s="75">
        <v>0.92676143386897403</v>
      </c>
      <c r="L389" s="75">
        <v>0.62828442981607402</v>
      </c>
      <c r="M389" s="75">
        <v>0.89987532500745904</v>
      </c>
      <c r="N389" s="76"/>
      <c r="O389" s="75">
        <v>0.85737033666969897</v>
      </c>
      <c r="P389" s="75">
        <v>0.67068965517241297</v>
      </c>
      <c r="Q389" s="75">
        <v>0.92428924598269402</v>
      </c>
      <c r="R389" s="75">
        <v>0.62056721661085701</v>
      </c>
      <c r="S389" s="75">
        <v>0.90079133988321003</v>
      </c>
      <c r="T389" s="75"/>
      <c r="U389" s="75">
        <v>0.52439024400000001</v>
      </c>
      <c r="V389" s="75">
        <v>0.95291201999999997</v>
      </c>
      <c r="W389" s="75">
        <v>0.91338582700000004</v>
      </c>
      <c r="X389" s="75">
        <v>0.47994226600000001</v>
      </c>
      <c r="Y389" s="75">
        <v>0.890198567</v>
      </c>
    </row>
    <row r="390" spans="1:25">
      <c r="A390" s="93"/>
      <c r="B390" s="10" t="s">
        <v>850</v>
      </c>
      <c r="C390" s="75">
        <v>0.99076502732240401</v>
      </c>
      <c r="D390" s="75">
        <v>0.97093730979914805</v>
      </c>
      <c r="E390" s="75">
        <v>0.99510456906886902</v>
      </c>
      <c r="F390" s="75">
        <v>0.96858269529243701</v>
      </c>
      <c r="G390" s="75">
        <v>0.99815460074553197</v>
      </c>
      <c r="H390" s="76"/>
      <c r="I390" s="75">
        <v>0.90120218579234901</v>
      </c>
      <c r="J390" s="75">
        <v>0.66626065773446996</v>
      </c>
      <c r="K390" s="75">
        <v>0.95258391049547098</v>
      </c>
      <c r="L390" s="75">
        <v>0.65028079504122704</v>
      </c>
      <c r="M390" s="75">
        <v>0.90813891086211196</v>
      </c>
      <c r="N390" s="76"/>
      <c r="O390" s="75">
        <v>0.89685314685314599</v>
      </c>
      <c r="P390" s="75">
        <v>0.63503649635036497</v>
      </c>
      <c r="Q390" s="75">
        <v>0.95418220564730905</v>
      </c>
      <c r="R390" s="75">
        <v>0.630597239426817</v>
      </c>
      <c r="S390" s="75">
        <v>0.90705712770935598</v>
      </c>
      <c r="T390" s="75"/>
      <c r="U390" s="75">
        <v>0.46296296300000001</v>
      </c>
      <c r="V390" s="75">
        <v>0.98516949200000004</v>
      </c>
      <c r="W390" s="75">
        <v>0.96598639500000005</v>
      </c>
      <c r="X390" s="75">
        <v>0.48417347500000002</v>
      </c>
      <c r="Y390" s="75">
        <v>0.90973530000000002</v>
      </c>
    </row>
    <row r="391" spans="1:25">
      <c r="A391" s="93"/>
      <c r="B391" s="10" t="s">
        <v>181</v>
      </c>
      <c r="C391" s="75">
        <v>0.98653174827813905</v>
      </c>
      <c r="D391" s="75">
        <v>0.93856356356356296</v>
      </c>
      <c r="E391" s="75">
        <v>0.99767468898965195</v>
      </c>
      <c r="F391" s="75">
        <v>0.95559119728724695</v>
      </c>
      <c r="G391" s="75">
        <v>0.99882934505543797</v>
      </c>
      <c r="H391" s="76"/>
      <c r="I391" s="75">
        <v>0.894528301886792</v>
      </c>
      <c r="J391" s="75">
        <v>0.58058058058058004</v>
      </c>
      <c r="K391" s="75">
        <v>0.96744943036503095</v>
      </c>
      <c r="L391" s="75">
        <v>0.62556554407305698</v>
      </c>
      <c r="M391" s="75">
        <v>0.89886864311416703</v>
      </c>
      <c r="N391" s="76"/>
      <c r="O391" s="75">
        <v>0.88339622641509397</v>
      </c>
      <c r="P391" s="75">
        <v>0.53253253253253197</v>
      </c>
      <c r="Q391" s="75">
        <v>0.96489188560799799</v>
      </c>
      <c r="R391" s="75">
        <v>0.58063642497220702</v>
      </c>
      <c r="S391" s="75">
        <v>0.88574612743410697</v>
      </c>
      <c r="T391" s="75"/>
      <c r="U391" s="75">
        <v>0.47457627099999999</v>
      </c>
      <c r="V391" s="75">
        <v>0.97525380699999997</v>
      </c>
      <c r="W391" s="75">
        <v>0.95718654400000003</v>
      </c>
      <c r="X391" s="75">
        <v>0.423196603</v>
      </c>
      <c r="Y391" s="75">
        <v>0.87694657099999995</v>
      </c>
    </row>
    <row r="392" spans="1:25">
      <c r="A392" s="93"/>
      <c r="B392" s="10" t="s">
        <v>184</v>
      </c>
      <c r="C392" s="75">
        <v>0.97722697533970804</v>
      </c>
      <c r="D392" s="75">
        <v>0.88919459729864903</v>
      </c>
      <c r="E392" s="75">
        <v>0.99496120124962195</v>
      </c>
      <c r="F392" s="75">
        <v>0.91682319736888296</v>
      </c>
      <c r="G392" s="75">
        <v>0.99139792737243304</v>
      </c>
      <c r="H392" s="76"/>
      <c r="I392" s="75">
        <v>0.89701442468970105</v>
      </c>
      <c r="J392" s="75">
        <v>0.56399999999999995</v>
      </c>
      <c r="K392" s="75">
        <v>0.96412736799677501</v>
      </c>
      <c r="L392" s="75">
        <v>0.59776412807113899</v>
      </c>
      <c r="M392" s="75">
        <v>0.90187988714228096</v>
      </c>
      <c r="N392" s="76"/>
      <c r="O392" s="75">
        <v>0.89298892988929801</v>
      </c>
      <c r="P392" s="75">
        <v>0.56200000000000006</v>
      </c>
      <c r="Q392" s="75">
        <v>0.95969367190648902</v>
      </c>
      <c r="R392" s="75">
        <v>0.58380094182661701</v>
      </c>
      <c r="S392" s="75">
        <v>0.88751390568319199</v>
      </c>
      <c r="T392" s="75"/>
      <c r="U392" s="75">
        <v>0.46052631599999999</v>
      </c>
      <c r="V392" s="75">
        <v>0.96534295999999997</v>
      </c>
      <c r="W392" s="75">
        <v>0.93908281999999998</v>
      </c>
      <c r="X392" s="75">
        <v>0.40854917499999999</v>
      </c>
      <c r="Y392" s="75">
        <v>0.88292798800000005</v>
      </c>
    </row>
    <row r="393" spans="1:25">
      <c r="A393" s="93"/>
      <c r="B393" s="10" t="s">
        <v>203</v>
      </c>
      <c r="C393" s="75">
        <v>0.96149687491758695</v>
      </c>
      <c r="D393" s="75">
        <v>0.91718641718641702</v>
      </c>
      <c r="E393" s="75">
        <v>0.98089099526066303</v>
      </c>
      <c r="F393" s="75">
        <v>0.90844195177398002</v>
      </c>
      <c r="G393" s="75">
        <v>0.98894152519270995</v>
      </c>
      <c r="H393" s="76"/>
      <c r="I393" s="75">
        <v>0.844936708860759</v>
      </c>
      <c r="J393" s="75">
        <v>0.71379071379071302</v>
      </c>
      <c r="K393" s="75">
        <v>0.902335456475584</v>
      </c>
      <c r="L393" s="75">
        <v>0.62791701069227901</v>
      </c>
      <c r="M393" s="75">
        <v>0.896116001211542</v>
      </c>
      <c r="N393" s="76"/>
      <c r="O393" s="75">
        <v>0.84198312236286899</v>
      </c>
      <c r="P393" s="75">
        <v>0.69923769923769896</v>
      </c>
      <c r="Q393" s="75">
        <v>0.904458598726114</v>
      </c>
      <c r="R393" s="75">
        <v>0.61916760831776096</v>
      </c>
      <c r="S393" s="75">
        <v>0.88883613087434699</v>
      </c>
      <c r="T393" s="75"/>
      <c r="U393" s="75">
        <v>0.55434782599999999</v>
      </c>
      <c r="V393" s="75">
        <v>0.93385650200000003</v>
      </c>
      <c r="W393" s="75">
        <v>0.89837398400000001</v>
      </c>
      <c r="X393" s="75">
        <v>0.45105126699999998</v>
      </c>
      <c r="Y393" s="75">
        <v>0.86319214300000002</v>
      </c>
    </row>
    <row r="394" spans="1:25">
      <c r="A394" s="93"/>
      <c r="B394" s="10" t="s">
        <v>851</v>
      </c>
      <c r="C394" s="75">
        <v>0.98067195167987897</v>
      </c>
      <c r="D394" s="75">
        <v>0.90009236453201902</v>
      </c>
      <c r="E394" s="75">
        <v>0.99641986822708195</v>
      </c>
      <c r="F394" s="75">
        <v>0.92811646692641003</v>
      </c>
      <c r="G394" s="75">
        <v>0.99508941122341699</v>
      </c>
      <c r="H394" s="76"/>
      <c r="I394" s="75">
        <v>0.89671834105093595</v>
      </c>
      <c r="J394" s="75">
        <v>0.568965517241379</v>
      </c>
      <c r="K394" s="75">
        <v>0.96077015643802599</v>
      </c>
      <c r="L394" s="75">
        <v>0.59066036687058499</v>
      </c>
      <c r="M394" s="75">
        <v>0.90406892994967203</v>
      </c>
      <c r="N394" s="76"/>
      <c r="O394" s="75">
        <v>0.89210950080515194</v>
      </c>
      <c r="P394" s="75">
        <v>0.54120541205411998</v>
      </c>
      <c r="Q394" s="75">
        <v>0.96077015643802599</v>
      </c>
      <c r="R394" s="75">
        <v>0.56867297133821804</v>
      </c>
      <c r="S394" s="75">
        <v>0.89166773978209102</v>
      </c>
      <c r="T394" s="75"/>
      <c r="U394" s="75">
        <v>0.33333333300000001</v>
      </c>
      <c r="V394" s="75">
        <v>0.98073089700000005</v>
      </c>
      <c r="W394" s="75">
        <v>0.963154493</v>
      </c>
      <c r="X394" s="75">
        <v>0.31049400900000002</v>
      </c>
      <c r="Y394" s="75">
        <v>0.89678848300000003</v>
      </c>
    </row>
    <row r="395" spans="1:25">
      <c r="A395" s="93"/>
      <c r="B395" s="10" t="s">
        <v>213</v>
      </c>
      <c r="C395" s="75">
        <v>0.95151372425883696</v>
      </c>
      <c r="D395" s="75">
        <v>0.75232198142414797</v>
      </c>
      <c r="E395" s="75">
        <v>0.98961970074812899</v>
      </c>
      <c r="F395" s="75">
        <v>0.81125165024471502</v>
      </c>
      <c r="G395" s="75">
        <v>0.97421156555409605</v>
      </c>
      <c r="H395" s="76"/>
      <c r="I395" s="75">
        <v>0.89616914381410895</v>
      </c>
      <c r="J395" s="75">
        <v>0.52542372881355903</v>
      </c>
      <c r="K395" s="75">
        <v>0.967082294264339</v>
      </c>
      <c r="L395" s="75">
        <v>0.57334917407642405</v>
      </c>
      <c r="M395" s="75">
        <v>0.89010443253014704</v>
      </c>
      <c r="N395" s="76"/>
      <c r="O395" s="75">
        <v>0.89307386482527695</v>
      </c>
      <c r="P395" s="75">
        <v>0.53255208333333304</v>
      </c>
      <c r="Q395" s="75">
        <v>0.96210421341311403</v>
      </c>
      <c r="R395" s="75">
        <v>0.56438539215593497</v>
      </c>
      <c r="S395" s="75">
        <v>0.88229682825355205</v>
      </c>
      <c r="T395" s="75"/>
      <c r="U395" s="75">
        <v>0.405405405</v>
      </c>
      <c r="V395" s="75">
        <v>0.97954173499999997</v>
      </c>
      <c r="W395" s="75">
        <v>0.96266878499999997</v>
      </c>
      <c r="X395" s="75">
        <v>0.37068559899999998</v>
      </c>
      <c r="Y395" s="75">
        <v>0.857588358</v>
      </c>
    </row>
    <row r="396" spans="1:25">
      <c r="A396" s="93"/>
      <c r="B396" s="10" t="s">
        <v>214</v>
      </c>
      <c r="C396" s="75">
        <v>0.99344023323615105</v>
      </c>
      <c r="D396" s="75">
        <v>0.97188429305217605</v>
      </c>
      <c r="E396" s="75">
        <v>0.99797916548073096</v>
      </c>
      <c r="F396" s="75">
        <v>0.97706724401869505</v>
      </c>
      <c r="G396" s="75">
        <v>0.99912967512801099</v>
      </c>
      <c r="H396" s="76"/>
      <c r="I396" s="75">
        <v>0.89900319729170497</v>
      </c>
      <c r="J396" s="75">
        <v>0.61945945945945902</v>
      </c>
      <c r="K396" s="75">
        <v>0.95787795992713998</v>
      </c>
      <c r="L396" s="75">
        <v>0.62598271275515305</v>
      </c>
      <c r="M396" s="75">
        <v>0.91291574361246397</v>
      </c>
      <c r="N396" s="76"/>
      <c r="O396" s="75">
        <v>0.89881512130900798</v>
      </c>
      <c r="P396" s="75">
        <v>0.61513513513513496</v>
      </c>
      <c r="Q396" s="75">
        <v>0.95856102003642896</v>
      </c>
      <c r="R396" s="75">
        <v>0.62444766980058597</v>
      </c>
      <c r="S396" s="75">
        <v>0.90065746073942798</v>
      </c>
      <c r="T396" s="75"/>
      <c r="U396" s="75">
        <v>0.33333333300000001</v>
      </c>
      <c r="V396" s="75">
        <v>0.99246861900000005</v>
      </c>
      <c r="W396" s="75">
        <v>0.96548956699999999</v>
      </c>
      <c r="X396" s="75">
        <v>0.45160228899999999</v>
      </c>
      <c r="Y396" s="75">
        <v>0.89543030599999995</v>
      </c>
    </row>
    <row r="397" spans="1:25">
      <c r="A397" s="93"/>
      <c r="B397" s="10" t="s">
        <v>216</v>
      </c>
      <c r="C397" s="75">
        <v>0.97700821813690497</v>
      </c>
      <c r="D397" s="75">
        <v>0.84657039711191295</v>
      </c>
      <c r="E397" s="75">
        <v>0.99677260543733903</v>
      </c>
      <c r="F397" s="75">
        <v>0.89633919498262504</v>
      </c>
      <c r="G397" s="75">
        <v>0.99266558145532702</v>
      </c>
      <c r="H397" s="76"/>
      <c r="I397" s="75">
        <v>0.92285768573057203</v>
      </c>
      <c r="J397" s="75">
        <v>0.60173160173160101</v>
      </c>
      <c r="K397" s="75">
        <v>0.97155361050328204</v>
      </c>
      <c r="L397" s="75">
        <v>0.63520644415889405</v>
      </c>
      <c r="M397" s="75">
        <v>0.91852978045538203</v>
      </c>
      <c r="N397" s="76"/>
      <c r="O397" s="75">
        <v>0.91565349544072905</v>
      </c>
      <c r="P397" s="75">
        <v>0.533910533910533</v>
      </c>
      <c r="Q397" s="75">
        <v>0.97352876832202995</v>
      </c>
      <c r="R397" s="75">
        <v>0.58995633082612398</v>
      </c>
      <c r="S397" s="75">
        <v>0.89598693438115795</v>
      </c>
      <c r="T397" s="75"/>
      <c r="U397" s="75">
        <v>0.222222222</v>
      </c>
      <c r="V397" s="75">
        <v>0.98091603100000002</v>
      </c>
      <c r="W397" s="75">
        <v>0.94967977999999997</v>
      </c>
      <c r="X397" s="75">
        <v>0.24703094</v>
      </c>
      <c r="Y397" s="75">
        <v>0.81253180700000005</v>
      </c>
    </row>
    <row r="398" spans="1:25">
      <c r="A398" s="93"/>
      <c r="B398" s="10" t="s">
        <v>220</v>
      </c>
      <c r="C398" s="75">
        <v>0.96930904650452798</v>
      </c>
      <c r="D398" s="75">
        <v>0.86374867631485996</v>
      </c>
      <c r="E398" s="75">
        <v>0.99138694753420598</v>
      </c>
      <c r="F398" s="75">
        <v>0.89012736202148501</v>
      </c>
      <c r="G398" s="75">
        <v>0.99025168603763003</v>
      </c>
      <c r="H398" s="76"/>
      <c r="I398" s="75">
        <v>0.89400846629762198</v>
      </c>
      <c r="J398" s="75">
        <v>0.58097928436911395</v>
      </c>
      <c r="K398" s="75">
        <v>0.959448818897637</v>
      </c>
      <c r="L398" s="75">
        <v>0.59995285838797896</v>
      </c>
      <c r="M398" s="75">
        <v>0.89857932218218395</v>
      </c>
      <c r="N398" s="76"/>
      <c r="O398" s="75">
        <v>0.89744424548266299</v>
      </c>
      <c r="P398" s="75">
        <v>0.59736594543744104</v>
      </c>
      <c r="Q398" s="75">
        <v>0.96023622047244095</v>
      </c>
      <c r="R398" s="75">
        <v>0.61486049252160901</v>
      </c>
      <c r="S398" s="75">
        <v>0.90395450774438701</v>
      </c>
      <c r="T398" s="75"/>
      <c r="U398" s="75">
        <v>0.5</v>
      </c>
      <c r="V398" s="75">
        <v>0.98513251499999999</v>
      </c>
      <c r="W398" s="75">
        <v>0.96528208299999996</v>
      </c>
      <c r="X398" s="75">
        <v>0.52497568400000005</v>
      </c>
      <c r="Y398" s="75">
        <v>0.89713227900000003</v>
      </c>
    </row>
    <row r="399" spans="1:25">
      <c r="A399" s="93"/>
      <c r="B399" s="10" t="s">
        <v>221</v>
      </c>
      <c r="C399" s="75">
        <v>0.98702611076702396</v>
      </c>
      <c r="D399" s="75">
        <v>0.97035175879396895</v>
      </c>
      <c r="E399" s="75">
        <v>0.99503063636802203</v>
      </c>
      <c r="F399" s="75">
        <v>0.97034969106755098</v>
      </c>
      <c r="G399" s="75">
        <v>0.99812161836829205</v>
      </c>
      <c r="H399" s="76"/>
      <c r="I399" s="75">
        <v>0.83102998696218999</v>
      </c>
      <c r="J399" s="75">
        <v>0.659967845659164</v>
      </c>
      <c r="K399" s="75">
        <v>0.91316094172134299</v>
      </c>
      <c r="L399" s="75">
        <v>0.60242920843663295</v>
      </c>
      <c r="M399" s="75">
        <v>0.877746490758884</v>
      </c>
      <c r="N399" s="76"/>
      <c r="O399" s="75">
        <v>0.82659713168187698</v>
      </c>
      <c r="P399" s="75">
        <v>0.66157556270096396</v>
      </c>
      <c r="Q399" s="75">
        <v>0.90582786568892304</v>
      </c>
      <c r="R399" s="75">
        <v>0.59274868563898397</v>
      </c>
      <c r="S399" s="75">
        <v>0.87175369601179398</v>
      </c>
      <c r="T399" s="75"/>
      <c r="U399" s="75">
        <v>0.53763440900000004</v>
      </c>
      <c r="V399" s="75">
        <v>0.94666666700000002</v>
      </c>
      <c r="W399" s="75">
        <v>0.82704402499999996</v>
      </c>
      <c r="X399" s="75">
        <v>0.55607368000000001</v>
      </c>
      <c r="Y399" s="75">
        <v>0.86900836299999995</v>
      </c>
    </row>
    <row r="400" spans="1:25">
      <c r="A400" s="93"/>
      <c r="B400" s="10" t="s">
        <v>235</v>
      </c>
      <c r="C400" s="75">
        <v>0.97138815662573097</v>
      </c>
      <c r="D400" s="75">
        <v>0.86162471668853602</v>
      </c>
      <c r="E400" s="75">
        <v>0.995427944403804</v>
      </c>
      <c r="F400" s="75">
        <v>0.90080890689989501</v>
      </c>
      <c r="G400" s="75">
        <v>0.99211920072679904</v>
      </c>
      <c r="H400" s="76"/>
      <c r="I400" s="75">
        <v>0.88839362249271303</v>
      </c>
      <c r="J400" s="75">
        <v>0.55438931297709904</v>
      </c>
      <c r="K400" s="75">
        <v>0.96154649947753401</v>
      </c>
      <c r="L400" s="75">
        <v>0.58677049277485505</v>
      </c>
      <c r="M400" s="75">
        <v>0.892717282059872</v>
      </c>
      <c r="N400" s="76"/>
      <c r="O400" s="75">
        <v>0.88702211554945998</v>
      </c>
      <c r="P400" s="75">
        <v>0.54866412213740401</v>
      </c>
      <c r="Q400" s="75">
        <v>0.96112852664576798</v>
      </c>
      <c r="R400" s="75">
        <v>0.58107639058778204</v>
      </c>
      <c r="S400" s="75">
        <v>0.89055792194118</v>
      </c>
      <c r="T400" s="75"/>
      <c r="U400" s="75">
        <v>0.43548387100000002</v>
      </c>
      <c r="V400" s="75">
        <v>0.97414350400000005</v>
      </c>
      <c r="W400" s="75">
        <v>0.95338719699999996</v>
      </c>
      <c r="X400" s="75">
        <v>0.39468478499999998</v>
      </c>
      <c r="Y400" s="75">
        <v>0.86114644399999996</v>
      </c>
    </row>
    <row r="401" spans="1:25">
      <c r="A401" s="93"/>
      <c r="B401" s="10" t="s">
        <v>236</v>
      </c>
      <c r="C401" s="75">
        <v>0.97932473910374396</v>
      </c>
      <c r="D401" s="75">
        <v>0.92061281337047296</v>
      </c>
      <c r="E401" s="75">
        <v>0.99189148904456703</v>
      </c>
      <c r="F401" s="75">
        <v>0.92793868381247802</v>
      </c>
      <c r="G401" s="75">
        <v>0.99355855913832902</v>
      </c>
      <c r="H401" s="76"/>
      <c r="I401" s="75">
        <v>0.89076620825147301</v>
      </c>
      <c r="J401" s="75">
        <v>0.62764771460423596</v>
      </c>
      <c r="K401" s="75">
        <v>0.94705461483424702</v>
      </c>
      <c r="L401" s="75">
        <v>0.60628971907782603</v>
      </c>
      <c r="M401" s="75">
        <v>0.90389062197148096</v>
      </c>
      <c r="N401" s="76"/>
      <c r="O401" s="75">
        <v>0.89336213668499598</v>
      </c>
      <c r="P401" s="75">
        <v>0.60690423162583496</v>
      </c>
      <c r="Q401" s="75">
        <v>0.95469718645684298</v>
      </c>
      <c r="R401" s="75">
        <v>0.60903622883803099</v>
      </c>
      <c r="S401" s="75">
        <v>0.90440872685871099</v>
      </c>
      <c r="T401" s="75"/>
      <c r="U401" s="75">
        <v>0.46666666699999998</v>
      </c>
      <c r="V401" s="75">
        <v>0.98168249699999999</v>
      </c>
      <c r="W401" s="75">
        <v>0.96153846200000004</v>
      </c>
      <c r="X401" s="75">
        <v>0.46749320100000002</v>
      </c>
      <c r="Y401" s="75">
        <v>0.87394278599999997</v>
      </c>
    </row>
    <row r="402" spans="1:25">
      <c r="A402" s="93"/>
      <c r="B402" s="10" t="s">
        <v>237</v>
      </c>
      <c r="C402" s="75">
        <v>0.97265419233676098</v>
      </c>
      <c r="D402" s="75">
        <v>0.79178772031764399</v>
      </c>
      <c r="E402" s="75">
        <v>0.99690909090908997</v>
      </c>
      <c r="F402" s="75">
        <v>0.86307538119661797</v>
      </c>
      <c r="G402" s="75">
        <v>0.98931307429738502</v>
      </c>
      <c r="H402" s="76"/>
      <c r="I402" s="75">
        <v>0.92323195309637196</v>
      </c>
      <c r="J402" s="75">
        <v>0.51782945736434105</v>
      </c>
      <c r="K402" s="75">
        <v>0.97756077290671095</v>
      </c>
      <c r="L402" s="75">
        <v>0.58619934260528594</v>
      </c>
      <c r="M402" s="75">
        <v>0.88902117488649102</v>
      </c>
      <c r="N402" s="76"/>
      <c r="O402" s="75">
        <v>0.91903278988825798</v>
      </c>
      <c r="P402" s="75">
        <v>0.48916408668730599</v>
      </c>
      <c r="Q402" s="75">
        <v>0.97672969042177404</v>
      </c>
      <c r="R402" s="75">
        <v>0.55983759096386398</v>
      </c>
      <c r="S402" s="75">
        <v>0.875907870775679</v>
      </c>
      <c r="T402" s="75"/>
      <c r="U402" s="75">
        <v>0.24242424200000001</v>
      </c>
      <c r="V402" s="75">
        <v>0.98726925499999996</v>
      </c>
      <c r="W402" s="75">
        <v>0.97194513699999996</v>
      </c>
      <c r="X402" s="75">
        <v>0.24896405099999999</v>
      </c>
      <c r="Y402" s="75">
        <v>0.78340373799999996</v>
      </c>
    </row>
    <row r="403" spans="1:25">
      <c r="A403" s="93"/>
      <c r="B403" s="10" t="s">
        <v>238</v>
      </c>
      <c r="C403" s="75">
        <v>0.99253844652191803</v>
      </c>
      <c r="D403" s="75">
        <v>0.96222335283642801</v>
      </c>
      <c r="E403" s="75">
        <v>0.99877095264245197</v>
      </c>
      <c r="F403" s="75">
        <v>0.97347088565088402</v>
      </c>
      <c r="G403" s="75">
        <v>0.99943368009382805</v>
      </c>
      <c r="H403" s="76"/>
      <c r="I403" s="75">
        <v>0.90334895019954797</v>
      </c>
      <c r="J403" s="75">
        <v>0.58697863682604201</v>
      </c>
      <c r="K403" s="75">
        <v>0.96841004184100399</v>
      </c>
      <c r="L403" s="75">
        <v>0.62881414538278702</v>
      </c>
      <c r="M403" s="75">
        <v>0.90570908371180303</v>
      </c>
      <c r="N403" s="76"/>
      <c r="O403" s="75">
        <v>0.89659958362248404</v>
      </c>
      <c r="P403" s="75">
        <v>0.57273652085452698</v>
      </c>
      <c r="Q403" s="75">
        <v>0.96318761765321004</v>
      </c>
      <c r="R403" s="75">
        <v>0.602905432378253</v>
      </c>
      <c r="S403" s="75">
        <v>0.89415365543884195</v>
      </c>
      <c r="T403" s="75"/>
      <c r="U403" s="75">
        <v>0.33333333300000001</v>
      </c>
      <c r="V403" s="75">
        <v>0.97065139600000006</v>
      </c>
      <c r="W403" s="75">
        <v>0.94693315</v>
      </c>
      <c r="X403" s="75">
        <v>0.29134074500000001</v>
      </c>
      <c r="Y403" s="75">
        <v>0.84246666100000001</v>
      </c>
    </row>
    <row r="404" spans="1:25">
      <c r="A404" s="93"/>
      <c r="B404" s="10" t="s">
        <v>252</v>
      </c>
      <c r="C404" s="75">
        <v>0.992593383897731</v>
      </c>
      <c r="D404" s="75">
        <v>0.984795479009688</v>
      </c>
      <c r="E404" s="75">
        <v>0.99539973851145203</v>
      </c>
      <c r="F404" s="75">
        <v>0.98095695248907</v>
      </c>
      <c r="G404" s="75">
        <v>0.99902429485896005</v>
      </c>
      <c r="H404" s="76"/>
      <c r="I404" s="75">
        <v>0.85897435897435803</v>
      </c>
      <c r="J404" s="75">
        <v>0.70398277717976299</v>
      </c>
      <c r="K404" s="75">
        <v>0.91476172026346303</v>
      </c>
      <c r="L404" s="75">
        <v>0.63122587021032195</v>
      </c>
      <c r="M404" s="75">
        <v>0.91102363091382799</v>
      </c>
      <c r="N404" s="76"/>
      <c r="O404" s="75">
        <v>0.86731207289293799</v>
      </c>
      <c r="P404" s="75">
        <v>0.67634408602150498</v>
      </c>
      <c r="Q404" s="75">
        <v>0.93609604957397297</v>
      </c>
      <c r="R404" s="75">
        <v>0.64602341589216195</v>
      </c>
      <c r="S404" s="75">
        <v>0.90470752854751202</v>
      </c>
      <c r="T404" s="75"/>
      <c r="U404" s="75">
        <v>0.48387096800000001</v>
      </c>
      <c r="V404" s="75">
        <v>0.961734694</v>
      </c>
      <c r="W404" s="75">
        <v>0.92671394799999995</v>
      </c>
      <c r="X404" s="75">
        <v>0.45239487699999997</v>
      </c>
      <c r="Y404" s="75">
        <v>0.90302007900000003</v>
      </c>
    </row>
    <row r="405" spans="1:25">
      <c r="A405" s="93"/>
      <c r="B405" s="10" t="s">
        <v>264</v>
      </c>
      <c r="C405" s="75">
        <v>0.96615462100226601</v>
      </c>
      <c r="D405" s="75">
        <v>0.90261304670125997</v>
      </c>
      <c r="E405" s="75">
        <v>0.98986790234456001</v>
      </c>
      <c r="F405" s="75">
        <v>0.91368042361661195</v>
      </c>
      <c r="G405" s="75">
        <v>0.99080081105076001</v>
      </c>
      <c r="H405" s="76"/>
      <c r="I405" s="75">
        <v>0.850926672038678</v>
      </c>
      <c r="J405" s="75">
        <v>0.64492216456634499</v>
      </c>
      <c r="K405" s="75">
        <v>0.92780082987551804</v>
      </c>
      <c r="L405" s="75">
        <v>0.60744090464782596</v>
      </c>
      <c r="M405" s="75">
        <v>0.89375440236966597</v>
      </c>
      <c r="N405" s="76"/>
      <c r="O405" s="75">
        <v>0.85918614020950801</v>
      </c>
      <c r="P405" s="75">
        <v>0.67383246849518097</v>
      </c>
      <c r="Q405" s="75">
        <v>0.92835408022129995</v>
      </c>
      <c r="R405" s="75">
        <v>0.63154841955796004</v>
      </c>
      <c r="S405" s="75">
        <v>0.89945710515550104</v>
      </c>
      <c r="T405" s="75"/>
      <c r="U405" s="75">
        <v>0.53571428600000004</v>
      </c>
      <c r="V405" s="75">
        <v>0.951946976</v>
      </c>
      <c r="W405" s="75">
        <v>0.92486444599999995</v>
      </c>
      <c r="X405" s="75">
        <v>0.443899549</v>
      </c>
      <c r="Y405" s="75">
        <v>0.85644257700000004</v>
      </c>
    </row>
    <row r="406" spans="1:25">
      <c r="A406" s="93"/>
      <c r="B406" s="10" t="s">
        <v>852</v>
      </c>
      <c r="C406" s="75">
        <v>0.98227287869414104</v>
      </c>
      <c r="D406" s="75">
        <v>0.93280776228016904</v>
      </c>
      <c r="E406" s="75">
        <v>0.99434593410496996</v>
      </c>
      <c r="F406" s="75">
        <v>0.94320892323851802</v>
      </c>
      <c r="G406" s="75">
        <v>0.99574763204272099</v>
      </c>
      <c r="H406" s="76"/>
      <c r="I406" s="75">
        <v>0.88294632660829797</v>
      </c>
      <c r="J406" s="75">
        <v>0.60911736178467502</v>
      </c>
      <c r="K406" s="75">
        <v>0.94979872128818299</v>
      </c>
      <c r="L406" s="75">
        <v>0.60566248308696302</v>
      </c>
      <c r="M406" s="75">
        <v>0.88597096450939605</v>
      </c>
      <c r="N406" s="76"/>
      <c r="O406" s="75">
        <v>0.88161400837457105</v>
      </c>
      <c r="P406" s="75">
        <v>0.59068865179437402</v>
      </c>
      <c r="Q406" s="75">
        <v>0.95264030310206005</v>
      </c>
      <c r="R406" s="75">
        <v>0.59785047662655</v>
      </c>
      <c r="S406" s="75">
        <v>0.881929542459851</v>
      </c>
      <c r="T406" s="75"/>
      <c r="U406" s="75">
        <v>0.49019607799999998</v>
      </c>
      <c r="V406" s="75">
        <v>0.97281921599999999</v>
      </c>
      <c r="W406" s="75">
        <v>0.95774647899999998</v>
      </c>
      <c r="X406" s="75">
        <v>0.40315498799999999</v>
      </c>
      <c r="Y406" s="75">
        <v>0.87116085399999998</v>
      </c>
    </row>
    <row r="407" spans="1:25">
      <c r="A407" s="93"/>
      <c r="B407" s="10" t="s">
        <v>274</v>
      </c>
      <c r="C407" s="75">
        <v>0.97758978594227797</v>
      </c>
      <c r="D407" s="75">
        <v>0.88073519400953004</v>
      </c>
      <c r="E407" s="75">
        <v>0.99658265698419402</v>
      </c>
      <c r="F407" s="75">
        <v>0.91661277151978904</v>
      </c>
      <c r="G407" s="75">
        <v>0.99449749471419702</v>
      </c>
      <c r="H407" s="76"/>
      <c r="I407" s="75">
        <v>0.90535714285714197</v>
      </c>
      <c r="J407" s="75">
        <v>0.56971677559912803</v>
      </c>
      <c r="K407" s="75">
        <v>0.97116616830414304</v>
      </c>
      <c r="L407" s="75">
        <v>0.62183621987557702</v>
      </c>
      <c r="M407" s="75">
        <v>0.90549143384155995</v>
      </c>
      <c r="N407" s="76"/>
      <c r="O407" s="75">
        <v>0.90806854694751804</v>
      </c>
      <c r="P407" s="75">
        <v>0.58868335146898798</v>
      </c>
      <c r="Q407" s="75">
        <v>0.97074524877215396</v>
      </c>
      <c r="R407" s="75">
        <v>0.63517095570764404</v>
      </c>
      <c r="S407" s="75">
        <v>0.90108528126065202</v>
      </c>
      <c r="T407" s="75"/>
      <c r="U407" s="75">
        <v>0.43396226399999999</v>
      </c>
      <c r="V407" s="75">
        <v>0.974378297</v>
      </c>
      <c r="W407" s="75">
        <v>0.95362318800000001</v>
      </c>
      <c r="X407" s="75">
        <v>0.39434702399999999</v>
      </c>
      <c r="Y407" s="75">
        <v>0.91079324900000003</v>
      </c>
    </row>
    <row r="408" spans="1:25">
      <c r="A408" s="93"/>
      <c r="B408" s="10" t="s">
        <v>275</v>
      </c>
      <c r="C408" s="75">
        <v>0.97065347998890805</v>
      </c>
      <c r="D408" s="75">
        <v>0.86465092135997901</v>
      </c>
      <c r="E408" s="75">
        <v>0.99361821759909996</v>
      </c>
      <c r="F408" s="75">
        <v>0.89743533084959803</v>
      </c>
      <c r="G408" s="75">
        <v>0.99197543203011396</v>
      </c>
      <c r="H408" s="76"/>
      <c r="I408" s="75">
        <v>0.89683860232945001</v>
      </c>
      <c r="J408" s="75">
        <v>0.58359293873312501</v>
      </c>
      <c r="K408" s="75">
        <v>0.96468735942420103</v>
      </c>
      <c r="L408" s="75">
        <v>0.61780247878158301</v>
      </c>
      <c r="M408" s="75">
        <v>0.89571944212049104</v>
      </c>
      <c r="N408" s="76"/>
      <c r="O408" s="75">
        <v>0.89465902790611695</v>
      </c>
      <c r="P408" s="75">
        <v>0.58609958506224002</v>
      </c>
      <c r="Q408" s="75">
        <v>0.96154711041151297</v>
      </c>
      <c r="R408" s="75">
        <v>0.61128373232557798</v>
      </c>
      <c r="S408" s="75">
        <v>0.90231175943127295</v>
      </c>
      <c r="T408" s="75"/>
      <c r="U408" s="75">
        <v>0.30952381000000001</v>
      </c>
      <c r="V408" s="75">
        <v>0.98817802499999996</v>
      </c>
      <c r="W408" s="75">
        <v>0.96891891900000005</v>
      </c>
      <c r="X408" s="75">
        <v>0.350784965</v>
      </c>
      <c r="Y408" s="75">
        <v>0.83656202400000002</v>
      </c>
    </row>
    <row r="409" spans="1:25">
      <c r="A409" s="93"/>
      <c r="B409" s="10" t="s">
        <v>276</v>
      </c>
      <c r="C409" s="75">
        <v>0.98092311773287899</v>
      </c>
      <c r="D409" s="75">
        <v>0.92232503583995795</v>
      </c>
      <c r="E409" s="75">
        <v>0.99289231997870298</v>
      </c>
      <c r="F409" s="75">
        <v>0.93142305486096599</v>
      </c>
      <c r="G409" s="75">
        <v>0.99549122456823502</v>
      </c>
      <c r="H409" s="76"/>
      <c r="I409" s="75">
        <v>0.89372236958443796</v>
      </c>
      <c r="J409" s="75">
        <v>0.586027111574556</v>
      </c>
      <c r="K409" s="75">
        <v>0.95655877342419005</v>
      </c>
      <c r="L409" s="75">
        <v>0.59500064422860199</v>
      </c>
      <c r="M409" s="75">
        <v>0.89252673053453901</v>
      </c>
      <c r="N409" s="76"/>
      <c r="O409" s="75">
        <v>0.89621640735502095</v>
      </c>
      <c r="P409" s="75">
        <v>0.59791666666666599</v>
      </c>
      <c r="Q409" s="75">
        <v>0.95719761499148204</v>
      </c>
      <c r="R409" s="75">
        <v>0.60600583565186705</v>
      </c>
      <c r="S409" s="75">
        <v>0.900225590928449</v>
      </c>
      <c r="T409" s="75"/>
      <c r="U409" s="75">
        <v>0.33846153800000001</v>
      </c>
      <c r="V409" s="75">
        <v>0.98180593000000005</v>
      </c>
      <c r="W409" s="75">
        <v>0.95480955499999998</v>
      </c>
      <c r="X409" s="75">
        <v>0.366895839</v>
      </c>
      <c r="Y409" s="75">
        <v>0.847999171</v>
      </c>
    </row>
    <row r="410" spans="1:25">
      <c r="A410" s="93"/>
      <c r="B410" s="10" t="s">
        <v>287</v>
      </c>
      <c r="C410" s="75">
        <v>0.95825154402259705</v>
      </c>
      <c r="D410" s="75">
        <v>0.76126398548533403</v>
      </c>
      <c r="E410" s="75">
        <v>0.99530716723549395</v>
      </c>
      <c r="F410" s="75">
        <v>0.83660104835715798</v>
      </c>
      <c r="G410" s="75">
        <v>0.98813937271681695</v>
      </c>
      <c r="H410" s="76"/>
      <c r="I410" s="75">
        <v>0.89984680199157396</v>
      </c>
      <c r="J410" s="75">
        <v>0.48972188633615399</v>
      </c>
      <c r="K410" s="75">
        <v>0.97701934015927205</v>
      </c>
      <c r="L410" s="75">
        <v>0.57603145716247905</v>
      </c>
      <c r="M410" s="75">
        <v>0.88511100747936799</v>
      </c>
      <c r="N410" s="76"/>
      <c r="O410" s="75">
        <v>0.891612409038682</v>
      </c>
      <c r="P410" s="75">
        <v>0.45465538089480001</v>
      </c>
      <c r="Q410" s="75">
        <v>0.97383390216154697</v>
      </c>
      <c r="R410" s="75">
        <v>0.53598784212635797</v>
      </c>
      <c r="S410" s="75">
        <v>0.87131523813061096</v>
      </c>
      <c r="T410" s="75"/>
      <c r="U410" s="75">
        <v>0.396226415</v>
      </c>
      <c r="V410" s="75">
        <v>0.98910310099999998</v>
      </c>
      <c r="W410" s="75">
        <v>0.96388443000000001</v>
      </c>
      <c r="X410" s="75">
        <v>0.47730904699999999</v>
      </c>
      <c r="Y410" s="75">
        <v>0.86665928599999997</v>
      </c>
    </row>
    <row r="411" spans="1:25">
      <c r="A411" s="93"/>
      <c r="B411" s="10" t="s">
        <v>288</v>
      </c>
      <c r="C411" s="75">
        <v>0.96060161850639503</v>
      </c>
      <c r="D411" s="75">
        <v>0.71655892590750803</v>
      </c>
      <c r="E411" s="75">
        <v>0.99424210574418503</v>
      </c>
      <c r="F411" s="75">
        <v>0.80297699801143796</v>
      </c>
      <c r="G411" s="75">
        <v>0.97773424742417503</v>
      </c>
      <c r="H411" s="76"/>
      <c r="I411" s="75">
        <v>0.91662650602409601</v>
      </c>
      <c r="J411" s="75">
        <v>0.47745358090185602</v>
      </c>
      <c r="K411" s="75">
        <v>0.97715225735697298</v>
      </c>
      <c r="L411" s="75">
        <v>0.55338479693940001</v>
      </c>
      <c r="M411" s="75">
        <v>0.890945360805248</v>
      </c>
      <c r="N411" s="76"/>
      <c r="O411" s="75">
        <v>0.91214262769033005</v>
      </c>
      <c r="P411" s="75">
        <v>0.44768211920529799</v>
      </c>
      <c r="Q411" s="75">
        <v>0.97623834765125195</v>
      </c>
      <c r="R411" s="75">
        <v>0.52484668825848502</v>
      </c>
      <c r="S411" s="75">
        <v>0.87706001905289899</v>
      </c>
      <c r="T411" s="75"/>
      <c r="U411" s="75">
        <v>0.4</v>
      </c>
      <c r="V411" s="75">
        <v>0.986604543</v>
      </c>
      <c r="W411" s="75">
        <v>0.97000565900000002</v>
      </c>
      <c r="X411" s="75">
        <v>0.416039192</v>
      </c>
      <c r="Y411" s="75">
        <v>0.88267909099999997</v>
      </c>
    </row>
    <row r="412" spans="1:25">
      <c r="A412" s="93"/>
      <c r="B412" s="10" t="s">
        <v>289</v>
      </c>
      <c r="C412" s="75">
        <v>0.984267163094805</v>
      </c>
      <c r="D412" s="75">
        <v>0.93482592896495098</v>
      </c>
      <c r="E412" s="75">
        <v>0.996142692231889</v>
      </c>
      <c r="F412" s="75">
        <v>0.94912696808681196</v>
      </c>
      <c r="G412" s="75">
        <v>0.99724100382511605</v>
      </c>
      <c r="H412" s="76"/>
      <c r="I412" s="75">
        <v>0.88794042862332001</v>
      </c>
      <c r="J412" s="75">
        <v>0.58724202626641597</v>
      </c>
      <c r="K412" s="75">
        <v>0.96013513513513504</v>
      </c>
      <c r="L412" s="75">
        <v>0.61278975865603402</v>
      </c>
      <c r="M412" s="75">
        <v>0.90162062860233505</v>
      </c>
      <c r="N412" s="76"/>
      <c r="O412" s="75">
        <v>0.88759760305066204</v>
      </c>
      <c r="P412" s="75">
        <v>0.58200562324273597</v>
      </c>
      <c r="Q412" s="75">
        <v>0.96103603603603605</v>
      </c>
      <c r="R412" s="75">
        <v>0.61100937139746503</v>
      </c>
      <c r="S412" s="75">
        <v>0.89733782517287597</v>
      </c>
      <c r="T412" s="75"/>
      <c r="U412" s="75">
        <v>0.48148148099999999</v>
      </c>
      <c r="V412" s="75">
        <v>0.98704839799999999</v>
      </c>
      <c r="W412" s="75">
        <v>0.96909927699999998</v>
      </c>
      <c r="X412" s="75">
        <v>0.51168159199999996</v>
      </c>
      <c r="Y412" s="75">
        <v>0.88505137700000003</v>
      </c>
    </row>
    <row r="413" spans="1:25">
      <c r="A413" s="93"/>
      <c r="B413" s="10" t="s">
        <v>293</v>
      </c>
      <c r="C413" s="75">
        <v>0.96873718958337796</v>
      </c>
      <c r="D413" s="75">
        <v>0.76211782252050697</v>
      </c>
      <c r="E413" s="75">
        <v>0.99577894351592</v>
      </c>
      <c r="F413" s="75">
        <v>0.83913531109155104</v>
      </c>
      <c r="G413" s="75">
        <v>0.984875646107227</v>
      </c>
      <c r="H413" s="76"/>
      <c r="I413" s="75">
        <v>0.92216085605799103</v>
      </c>
      <c r="J413" s="75">
        <v>0.50968703427719797</v>
      </c>
      <c r="K413" s="75">
        <v>0.97618582861604497</v>
      </c>
      <c r="L413" s="75">
        <v>0.572827008619756</v>
      </c>
      <c r="M413" s="75">
        <v>0.88729344561928503</v>
      </c>
      <c r="N413" s="76"/>
      <c r="O413" s="75">
        <v>0.92286453839516802</v>
      </c>
      <c r="P413" s="75">
        <v>0.48584202682563299</v>
      </c>
      <c r="Q413" s="75">
        <v>0.98009367681498805</v>
      </c>
      <c r="R413" s="75">
        <v>0.57003842207213395</v>
      </c>
      <c r="S413" s="75">
        <v>0.89089129091816499</v>
      </c>
      <c r="T413" s="75"/>
      <c r="U413" s="75">
        <v>0.25</v>
      </c>
      <c r="V413" s="75">
        <v>0.98895899099999995</v>
      </c>
      <c r="W413" s="75">
        <v>0.96855828200000005</v>
      </c>
      <c r="X413" s="75">
        <v>0.297437532</v>
      </c>
      <c r="Y413" s="75">
        <v>0.78130476699999996</v>
      </c>
    </row>
    <row r="414" spans="1:25">
      <c r="A414" s="93"/>
      <c r="B414" s="10" t="s">
        <v>295</v>
      </c>
      <c r="C414" s="75">
        <v>0.97406974653963596</v>
      </c>
      <c r="D414" s="75">
        <v>0.85923593043954505</v>
      </c>
      <c r="E414" s="75">
        <v>0.99661299427434702</v>
      </c>
      <c r="F414" s="75">
        <v>0.90327828091176099</v>
      </c>
      <c r="G414" s="75">
        <v>0.99503577758483497</v>
      </c>
      <c r="H414" s="76"/>
      <c r="I414" s="75">
        <v>0.90436814668344401</v>
      </c>
      <c r="J414" s="75">
        <v>0.547645125958379</v>
      </c>
      <c r="K414" s="75">
        <v>0.97440860215053704</v>
      </c>
      <c r="L414" s="75">
        <v>0.61488303558291402</v>
      </c>
      <c r="M414" s="75">
        <v>0.907922599488864</v>
      </c>
      <c r="N414" s="76"/>
      <c r="O414" s="75">
        <v>0.90222861250898601</v>
      </c>
      <c r="P414" s="75">
        <v>0.53012048192771</v>
      </c>
      <c r="Q414" s="75">
        <v>0.97527413459471002</v>
      </c>
      <c r="R414" s="75">
        <v>0.603901533473862</v>
      </c>
      <c r="S414" s="75">
        <v>0.90667213330560703</v>
      </c>
      <c r="T414" s="75"/>
      <c r="U414" s="75">
        <v>0.30909090900000002</v>
      </c>
      <c r="V414" s="75">
        <v>0.98158253799999995</v>
      </c>
      <c r="W414" s="75">
        <v>0.95726495700000003</v>
      </c>
      <c r="X414" s="75">
        <v>0.32377037199999997</v>
      </c>
      <c r="Y414" s="75">
        <v>0.80140146300000004</v>
      </c>
    </row>
    <row r="415" spans="1:25">
      <c r="A415" s="93"/>
      <c r="B415" s="10" t="s">
        <v>296</v>
      </c>
      <c r="C415" s="75">
        <v>0.96798892782998802</v>
      </c>
      <c r="D415" s="75">
        <v>0.80098572399727996</v>
      </c>
      <c r="E415" s="75">
        <v>0.99324133323053998</v>
      </c>
      <c r="F415" s="75">
        <v>0.85375272027663496</v>
      </c>
      <c r="G415" s="75">
        <v>0.985747343736327</v>
      </c>
      <c r="H415" s="76"/>
      <c r="I415" s="75">
        <v>0.92035714285714199</v>
      </c>
      <c r="J415" s="75">
        <v>0.53125</v>
      </c>
      <c r="K415" s="75">
        <v>0.97923519736842102</v>
      </c>
      <c r="L415" s="75">
        <v>0.609271478088524</v>
      </c>
      <c r="M415" s="75">
        <v>0.90821150511298598</v>
      </c>
      <c r="N415" s="76"/>
      <c r="O415" s="75">
        <v>0.91769326905909598</v>
      </c>
      <c r="P415" s="75">
        <v>0.559782608695652</v>
      </c>
      <c r="Q415" s="75">
        <v>0.97183967112024605</v>
      </c>
      <c r="R415" s="75">
        <v>0.604039945698571</v>
      </c>
      <c r="S415" s="75">
        <v>0.91091606528441804</v>
      </c>
      <c r="T415" s="75"/>
      <c r="U415" s="75">
        <v>0.35294117600000002</v>
      </c>
      <c r="V415" s="75">
        <v>0.98641655900000003</v>
      </c>
      <c r="W415" s="75">
        <v>0.96618660000000001</v>
      </c>
      <c r="X415" s="75">
        <v>0.38657303399999998</v>
      </c>
      <c r="Y415" s="75">
        <v>0.86378509999999997</v>
      </c>
    </row>
    <row r="416" spans="1:25">
      <c r="A416" s="93"/>
      <c r="B416" s="10" t="s">
        <v>297</v>
      </c>
      <c r="C416" s="75">
        <v>0.975720150170169</v>
      </c>
      <c r="D416" s="75">
        <v>0.93361884368308301</v>
      </c>
      <c r="E416" s="75">
        <v>0.99197548876568398</v>
      </c>
      <c r="F416" s="75">
        <v>0.93921553156534099</v>
      </c>
      <c r="G416" s="75">
        <v>0.994117643383292</v>
      </c>
      <c r="H416" s="76"/>
      <c r="I416" s="75">
        <v>0.83941605839416</v>
      </c>
      <c r="J416" s="75">
        <v>0.62903225806451601</v>
      </c>
      <c r="K416" s="75">
        <v>0.92062256809338505</v>
      </c>
      <c r="L416" s="75">
        <v>0.58330811690889395</v>
      </c>
      <c r="M416" s="75">
        <v>0.86991496171708305</v>
      </c>
      <c r="N416" s="76"/>
      <c r="O416" s="75">
        <v>0.82772166105499401</v>
      </c>
      <c r="P416" s="75">
        <v>0.63242698892245697</v>
      </c>
      <c r="Q416" s="75">
        <v>0.90315052508751403</v>
      </c>
      <c r="R416" s="75">
        <v>0.55746084366715098</v>
      </c>
      <c r="S416" s="75">
        <v>0.85678356037967796</v>
      </c>
      <c r="T416" s="75"/>
      <c r="U416" s="75">
        <v>0.46666666699999998</v>
      </c>
      <c r="V416" s="75">
        <v>0.95358649799999995</v>
      </c>
      <c r="W416" s="75">
        <v>0.91569390399999995</v>
      </c>
      <c r="X416" s="75">
        <v>0.41708764599999998</v>
      </c>
      <c r="Y416" s="75">
        <v>0.84465541499999996</v>
      </c>
    </row>
    <row r="417" spans="1:25">
      <c r="A417" s="93"/>
      <c r="B417" s="10" t="s">
        <v>304</v>
      </c>
      <c r="C417" s="75">
        <v>0.95733913913324897</v>
      </c>
      <c r="D417" s="75">
        <v>0.90839431769263801</v>
      </c>
      <c r="E417" s="75">
        <v>0.98274783230535401</v>
      </c>
      <c r="F417" s="75">
        <v>0.90474251367913605</v>
      </c>
      <c r="G417" s="75">
        <v>0.98909368812987497</v>
      </c>
      <c r="H417" s="76"/>
      <c r="I417" s="75">
        <v>0.82042833607907695</v>
      </c>
      <c r="J417" s="75">
        <v>0.69077134986225897</v>
      </c>
      <c r="K417" s="75">
        <v>0.88773686092241599</v>
      </c>
      <c r="L417" s="75">
        <v>0.59328613380290396</v>
      </c>
      <c r="M417" s="75">
        <v>0.87668261251971003</v>
      </c>
      <c r="N417" s="76"/>
      <c r="O417" s="75">
        <v>0.81972228759708099</v>
      </c>
      <c r="P417" s="75">
        <v>0.68112947658402201</v>
      </c>
      <c r="Q417" s="75">
        <v>0.89166964604933796</v>
      </c>
      <c r="R417" s="75">
        <v>0.59057487452986002</v>
      </c>
      <c r="S417" s="75">
        <v>0.87787953641790495</v>
      </c>
      <c r="T417" s="75"/>
      <c r="U417" s="75">
        <v>0.47199999999999998</v>
      </c>
      <c r="V417" s="75">
        <v>0.93886462900000001</v>
      </c>
      <c r="W417" s="75">
        <v>0.88280499499999998</v>
      </c>
      <c r="X417" s="75">
        <v>0.42603677099999998</v>
      </c>
      <c r="Y417" s="75">
        <v>0.86934497799999999</v>
      </c>
    </row>
    <row r="418" spans="1:25">
      <c r="A418" s="93"/>
      <c r="B418" s="10" t="s">
        <v>318</v>
      </c>
      <c r="C418" s="75">
        <v>0.96570738579190896</v>
      </c>
      <c r="D418" s="75">
        <v>0.84799636735157202</v>
      </c>
      <c r="E418" s="75">
        <v>0.99107164697536698</v>
      </c>
      <c r="F418" s="75">
        <v>0.87928173674372501</v>
      </c>
      <c r="G418" s="75">
        <v>0.98647563967360496</v>
      </c>
      <c r="H418" s="76"/>
      <c r="I418" s="75">
        <v>0.88343261954596597</v>
      </c>
      <c r="J418" s="75">
        <v>0.55949137148047201</v>
      </c>
      <c r="K418" s="75">
        <v>0.95322896281800396</v>
      </c>
      <c r="L418" s="75">
        <v>0.56830478112165195</v>
      </c>
      <c r="M418" s="75">
        <v>0.87692064321529395</v>
      </c>
      <c r="N418" s="76"/>
      <c r="O418" s="75">
        <v>0.89409303074199198</v>
      </c>
      <c r="P418" s="75">
        <v>0.59074410163339297</v>
      </c>
      <c r="Q418" s="75">
        <v>0.95949911954607703</v>
      </c>
      <c r="R418" s="75">
        <v>0.60922126927151798</v>
      </c>
      <c r="S418" s="75">
        <v>0.89442400487756202</v>
      </c>
      <c r="T418" s="75"/>
      <c r="U418" s="75">
        <v>0.46666666699999998</v>
      </c>
      <c r="V418" s="75">
        <v>0.97627118599999996</v>
      </c>
      <c r="W418" s="75">
        <v>0.95635179199999998</v>
      </c>
      <c r="X418" s="75">
        <v>0.43270334399999999</v>
      </c>
      <c r="Y418" s="75">
        <v>0.85242937900000004</v>
      </c>
    </row>
    <row r="419" spans="1:25">
      <c r="A419" s="93"/>
      <c r="B419" s="10" t="s">
        <v>854</v>
      </c>
      <c r="C419" s="75">
        <v>0.93725564383907101</v>
      </c>
      <c r="D419" s="75">
        <v>0.81417624521072796</v>
      </c>
      <c r="E419" s="75">
        <v>0.97760194256049504</v>
      </c>
      <c r="F419" s="75">
        <v>0.82706327177212502</v>
      </c>
      <c r="G419" s="75">
        <v>0.97316732448478904</v>
      </c>
      <c r="H419" s="76"/>
      <c r="I419" s="75">
        <v>0.85472887767969696</v>
      </c>
      <c r="J419" s="75">
        <v>0.60776302349335998</v>
      </c>
      <c r="K419" s="75">
        <v>0.93569993302076304</v>
      </c>
      <c r="L419" s="75">
        <v>0.58754601097711301</v>
      </c>
      <c r="M419" s="75">
        <v>0.88881224399598502</v>
      </c>
      <c r="N419" s="76"/>
      <c r="O419" s="75">
        <v>0.85195460277427404</v>
      </c>
      <c r="P419" s="75">
        <v>0.63023493360572003</v>
      </c>
      <c r="Q419" s="75">
        <v>0.92464835900870701</v>
      </c>
      <c r="R419" s="75">
        <v>0.58505387242558604</v>
      </c>
      <c r="S419" s="75">
        <v>0.90319071567895604</v>
      </c>
      <c r="T419" s="75"/>
      <c r="U419" s="75">
        <v>0.453125</v>
      </c>
      <c r="V419" s="75">
        <v>0.965561224</v>
      </c>
      <c r="W419" s="75">
        <v>0.92688679200000001</v>
      </c>
      <c r="X419" s="75">
        <v>0.44532808600000001</v>
      </c>
      <c r="Y419" s="75">
        <v>0.84247448999999996</v>
      </c>
    </row>
    <row r="420" spans="1:25">
      <c r="A420" s="93"/>
      <c r="B420" s="10" t="s">
        <v>327</v>
      </c>
      <c r="C420" s="75">
        <v>0.95465571538003202</v>
      </c>
      <c r="D420" s="75">
        <v>0.67060585885486002</v>
      </c>
      <c r="E420" s="75">
        <v>0.99629159754074303</v>
      </c>
      <c r="F420" s="75">
        <v>0.78219372718106395</v>
      </c>
      <c r="G420" s="75">
        <v>0.98087654783700096</v>
      </c>
      <c r="H420" s="76"/>
      <c r="I420" s="75">
        <v>0.90978723404255302</v>
      </c>
      <c r="J420" s="75">
        <v>0.40079893475366102</v>
      </c>
      <c r="K420" s="75">
        <v>0.98438719750195103</v>
      </c>
      <c r="L420" s="75">
        <v>0.52226191470844496</v>
      </c>
      <c r="M420" s="75">
        <v>0.88863794409951402</v>
      </c>
      <c r="N420" s="76"/>
      <c r="O420" s="75">
        <v>0.91234042553191397</v>
      </c>
      <c r="P420" s="75">
        <v>0.440745672436751</v>
      </c>
      <c r="Q420" s="75">
        <v>0.98145979703356701</v>
      </c>
      <c r="R420" s="75">
        <v>0.54360717540859305</v>
      </c>
      <c r="S420" s="75">
        <v>0.86577823375754004</v>
      </c>
      <c r="T420" s="75"/>
      <c r="U420" s="75">
        <v>0.2</v>
      </c>
      <c r="V420" s="75">
        <v>0.98569857000000005</v>
      </c>
      <c r="W420" s="75">
        <v>0.95258166499999997</v>
      </c>
      <c r="X420" s="75">
        <v>0.25365116500000001</v>
      </c>
      <c r="Y420" s="75">
        <v>0.817821782</v>
      </c>
    </row>
    <row r="421" spans="1:25">
      <c r="A421" s="93"/>
      <c r="B421" s="10" t="s">
        <v>855</v>
      </c>
      <c r="C421" s="75">
        <v>0.99240237396947095</v>
      </c>
      <c r="D421" s="75">
        <v>0.96991300144997505</v>
      </c>
      <c r="E421" s="75">
        <v>0.997716047620407</v>
      </c>
      <c r="F421" s="75">
        <v>0.97531267650684195</v>
      </c>
      <c r="G421" s="75">
        <v>0.99952269955719997</v>
      </c>
      <c r="H421" s="76"/>
      <c r="I421" s="75">
        <v>0.89153732446415301</v>
      </c>
      <c r="J421" s="75">
        <v>0.59574468085106302</v>
      </c>
      <c r="K421" s="75">
        <v>0.96139789858382796</v>
      </c>
      <c r="L421" s="75">
        <v>0.621985013155126</v>
      </c>
      <c r="M421" s="75">
        <v>0.90177522923214604</v>
      </c>
      <c r="N421" s="76"/>
      <c r="O421" s="75">
        <v>0.89397857406723302</v>
      </c>
      <c r="P421" s="75">
        <v>0.60096618357487896</v>
      </c>
      <c r="Q421" s="75">
        <v>0.96323361498058901</v>
      </c>
      <c r="R421" s="75">
        <v>0.63077184893824301</v>
      </c>
      <c r="S421" s="75">
        <v>0.903178763818973</v>
      </c>
      <c r="T421" s="75"/>
      <c r="U421" s="75">
        <v>0.39344262299999999</v>
      </c>
      <c r="V421" s="75">
        <v>0.97698589499999999</v>
      </c>
      <c r="W421" s="75">
        <v>0.95170454500000001</v>
      </c>
      <c r="X421" s="75">
        <v>0.38924486000000003</v>
      </c>
      <c r="Y421" s="75">
        <v>0.85071865800000002</v>
      </c>
    </row>
    <row r="422" spans="1:25">
      <c r="A422" s="93"/>
      <c r="B422" s="10" t="s">
        <v>336</v>
      </c>
      <c r="C422" s="75">
        <v>0.94358157124848296</v>
      </c>
      <c r="D422" s="75">
        <v>0.68611277744451105</v>
      </c>
      <c r="E422" s="75">
        <v>0.99211307420494699</v>
      </c>
      <c r="F422" s="75">
        <v>0.77528828781180903</v>
      </c>
      <c r="G422" s="75">
        <v>0.96756669796782702</v>
      </c>
      <c r="H422" s="76"/>
      <c r="I422" s="75">
        <v>0.89973363774733595</v>
      </c>
      <c r="J422" s="75">
        <v>0.49400479616306903</v>
      </c>
      <c r="K422" s="75">
        <v>0.97625508819538598</v>
      </c>
      <c r="L422" s="75">
        <v>0.57695468100993097</v>
      </c>
      <c r="M422" s="75">
        <v>0.88462106840985799</v>
      </c>
      <c r="N422" s="76"/>
      <c r="O422" s="75">
        <v>0.88679604261795997</v>
      </c>
      <c r="P422" s="75">
        <v>0.45083932853717001</v>
      </c>
      <c r="Q422" s="75">
        <v>0.96901854364540896</v>
      </c>
      <c r="R422" s="75">
        <v>0.51690347285806004</v>
      </c>
      <c r="S422" s="75">
        <v>0.86324156414352904</v>
      </c>
      <c r="T422" s="75"/>
      <c r="U422" s="75">
        <v>0.487804878</v>
      </c>
      <c r="V422" s="75">
        <v>0.97900763400000002</v>
      </c>
      <c r="W422" s="75">
        <v>0.96051423300000005</v>
      </c>
      <c r="X422" s="75">
        <v>0.46144194700000002</v>
      </c>
      <c r="Y422" s="75">
        <v>0.887590765</v>
      </c>
    </row>
    <row r="423" spans="1:25">
      <c r="A423" s="93"/>
      <c r="B423" s="10" t="s">
        <v>337</v>
      </c>
      <c r="C423" s="75">
        <v>0.96219859994814605</v>
      </c>
      <c r="D423" s="75">
        <v>0.86089906700593699</v>
      </c>
      <c r="E423" s="75">
        <v>0.98977471385691196</v>
      </c>
      <c r="F423" s="75">
        <v>0.88530440737434202</v>
      </c>
      <c r="G423" s="75">
        <v>0.98708648312037595</v>
      </c>
      <c r="H423" s="76"/>
      <c r="I423" s="75">
        <v>0.87328909166321</v>
      </c>
      <c r="J423" s="75">
        <v>0.61434108527131703</v>
      </c>
      <c r="K423" s="75">
        <v>0.94379947229551397</v>
      </c>
      <c r="L423" s="75">
        <v>0.60157913356219495</v>
      </c>
      <c r="M423" s="75">
        <v>0.904437166349635</v>
      </c>
      <c r="N423" s="76"/>
      <c r="O423" s="75">
        <v>0.87225217751970097</v>
      </c>
      <c r="P423" s="75">
        <v>0.59108527131782895</v>
      </c>
      <c r="Q423" s="75">
        <v>0.94881266490765104</v>
      </c>
      <c r="R423" s="75">
        <v>0.594070696220248</v>
      </c>
      <c r="S423" s="75">
        <v>0.88497064899470201</v>
      </c>
      <c r="T423" s="75"/>
      <c r="U423" s="75">
        <v>0.45901639300000002</v>
      </c>
      <c r="V423" s="75">
        <v>0.97440132099999999</v>
      </c>
      <c r="W423" s="75">
        <v>0.94968553499999997</v>
      </c>
      <c r="X423" s="75">
        <v>0.44033908999999999</v>
      </c>
      <c r="Y423" s="75">
        <v>0.88033192999999998</v>
      </c>
    </row>
    <row r="424" spans="1:25" ht="16" thickBot="1">
      <c r="A424" s="94"/>
      <c r="B424" s="70" t="s">
        <v>340</v>
      </c>
      <c r="C424" s="77">
        <v>0.99359658484525004</v>
      </c>
      <c r="D424" s="77">
        <v>0.99273552780930696</v>
      </c>
      <c r="E424" s="77">
        <v>0.99403190634683802</v>
      </c>
      <c r="F424" s="77">
        <v>0.98566683571180802</v>
      </c>
      <c r="G424" s="77">
        <v>0.99942619043679803</v>
      </c>
      <c r="H424" s="78"/>
      <c r="I424" s="77">
        <v>0.83226593473620003</v>
      </c>
      <c r="J424" s="77">
        <v>0.72842870118074399</v>
      </c>
      <c r="K424" s="77">
        <v>0.88475665748392995</v>
      </c>
      <c r="L424" s="77">
        <v>0.62020834871494301</v>
      </c>
      <c r="M424" s="77">
        <v>0.88860615068194904</v>
      </c>
      <c r="N424" s="78"/>
      <c r="O424" s="77">
        <v>0.82535812252361995</v>
      </c>
      <c r="P424" s="77">
        <v>0.73230490018148797</v>
      </c>
      <c r="Q424" s="77">
        <v>0.87241854061496105</v>
      </c>
      <c r="R424" s="77">
        <v>0.60707895631068398</v>
      </c>
      <c r="S424" s="77">
        <v>0.88698736245751097</v>
      </c>
      <c r="T424" s="77"/>
      <c r="U424" s="77">
        <v>0.45054945099999999</v>
      </c>
      <c r="V424" s="77">
        <v>0.92703862699999995</v>
      </c>
      <c r="W424" s="77">
        <v>0.79320987700000001</v>
      </c>
      <c r="X424" s="77">
        <v>0.44265167700000002</v>
      </c>
      <c r="Y424" s="77">
        <v>0.82210064599999999</v>
      </c>
    </row>
    <row r="425" spans="1:25">
      <c r="A425" s="10" t="s">
        <v>3177</v>
      </c>
    </row>
    <row r="426" spans="1:25">
      <c r="A426" s="10"/>
    </row>
  </sheetData>
  <mergeCells count="13">
    <mergeCell ref="B3:B4"/>
    <mergeCell ref="C3:G3"/>
    <mergeCell ref="I3:M3"/>
    <mergeCell ref="O3:S3"/>
    <mergeCell ref="U3:Y3"/>
    <mergeCell ref="A365:A424"/>
    <mergeCell ref="A3:A4"/>
    <mergeCell ref="A5:A64"/>
    <mergeCell ref="A65:A124"/>
    <mergeCell ref="A125:A184"/>
    <mergeCell ref="A185:A244"/>
    <mergeCell ref="A245:A304"/>
    <mergeCell ref="A305:A364"/>
  </mergeCells>
  <phoneticPr fontId="4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07925-0BC4-49AD-8808-9F690F892AA1}">
  <dimension ref="A2:K65"/>
  <sheetViews>
    <sheetView workbookViewId="0">
      <selection activeCell="A2" sqref="A2"/>
    </sheetView>
  </sheetViews>
  <sheetFormatPr baseColWidth="10" defaultColWidth="8.83203125" defaultRowHeight="15"/>
  <cols>
    <col min="1" max="1" width="18.5" bestFit="1" customWidth="1"/>
    <col min="2" max="2" width="8.5" customWidth="1"/>
    <col min="3" max="3" width="10.83203125" customWidth="1"/>
    <col min="4" max="5" width="13.83203125" customWidth="1"/>
  </cols>
  <sheetData>
    <row r="2" spans="1:11" ht="16" thickBot="1">
      <c r="A2" s="1" t="s">
        <v>3243</v>
      </c>
    </row>
    <row r="3" spans="1:11" ht="20" thickTop="1" thickBot="1">
      <c r="A3" s="104" t="s">
        <v>3196</v>
      </c>
      <c r="B3" s="99" t="s">
        <v>3197</v>
      </c>
      <c r="C3" s="99"/>
      <c r="D3" s="99" t="s">
        <v>3198</v>
      </c>
      <c r="E3" s="99"/>
      <c r="F3" s="99" t="s">
        <v>3199</v>
      </c>
      <c r="G3" s="99"/>
      <c r="H3" s="99" t="s">
        <v>3200</v>
      </c>
      <c r="I3" s="99"/>
      <c r="J3" s="98" t="s">
        <v>3201</v>
      </c>
      <c r="K3" s="98"/>
    </row>
    <row r="4" spans="1:11" ht="18" thickTop="1" thickBot="1">
      <c r="A4" s="105"/>
      <c r="B4" s="50" t="s">
        <v>3202</v>
      </c>
      <c r="C4" s="49" t="s">
        <v>3203</v>
      </c>
      <c r="D4" s="50" t="s">
        <v>3204</v>
      </c>
      <c r="E4" s="50" t="s">
        <v>3205</v>
      </c>
      <c r="F4" s="50" t="s">
        <v>3204</v>
      </c>
      <c r="G4" s="50" t="s">
        <v>3205</v>
      </c>
      <c r="H4" s="49" t="s">
        <v>3204</v>
      </c>
      <c r="I4" s="50" t="s">
        <v>3205</v>
      </c>
      <c r="J4" s="50" t="s">
        <v>3204</v>
      </c>
      <c r="K4" s="50" t="s">
        <v>3205</v>
      </c>
    </row>
    <row r="5" spans="1:11" ht="17" thickTop="1">
      <c r="A5" s="103" t="s">
        <v>3206</v>
      </c>
      <c r="B5" s="51">
        <v>3</v>
      </c>
      <c r="C5" s="51">
        <v>0.5</v>
      </c>
      <c r="D5" s="51">
        <v>30128</v>
      </c>
      <c r="E5" s="51">
        <v>20165</v>
      </c>
      <c r="F5" s="51">
        <v>0.877</v>
      </c>
      <c r="G5" s="51">
        <v>0.90100000000000002</v>
      </c>
      <c r="H5" s="54">
        <v>0.80300000000000005</v>
      </c>
      <c r="I5" s="51">
        <v>0.84099999999999997</v>
      </c>
      <c r="J5" s="51">
        <v>0.56200000000000006</v>
      </c>
      <c r="K5" s="51">
        <v>0.61699999999999999</v>
      </c>
    </row>
    <row r="6" spans="1:11" ht="16">
      <c r="A6" s="100"/>
      <c r="B6" s="51">
        <v>3</v>
      </c>
      <c r="C6" s="51">
        <v>0.4</v>
      </c>
      <c r="D6" s="51">
        <v>33257</v>
      </c>
      <c r="E6" s="51">
        <v>17036</v>
      </c>
      <c r="F6" s="51">
        <v>0.88100000000000001</v>
      </c>
      <c r="G6" s="51">
        <v>0.90100000000000002</v>
      </c>
      <c r="H6" s="55">
        <v>0.80700000000000005</v>
      </c>
      <c r="I6" s="51">
        <v>0.84</v>
      </c>
      <c r="J6" s="51">
        <v>0.56899999999999995</v>
      </c>
      <c r="K6" s="51">
        <v>0.628</v>
      </c>
    </row>
    <row r="7" spans="1:11" ht="16">
      <c r="A7" s="100"/>
      <c r="B7" s="51">
        <v>3</v>
      </c>
      <c r="C7" s="51">
        <v>0.2</v>
      </c>
      <c r="D7" s="51">
        <v>39052</v>
      </c>
      <c r="E7" s="51">
        <v>11241</v>
      </c>
      <c r="F7" s="51">
        <v>0.88500000000000001</v>
      </c>
      <c r="G7" s="51">
        <v>0.90800000000000003</v>
      </c>
      <c r="H7" s="55">
        <v>0.80600000000000005</v>
      </c>
      <c r="I7" s="51">
        <v>0.83899999999999997</v>
      </c>
      <c r="J7" s="51">
        <v>0.57199999999999995</v>
      </c>
      <c r="K7" s="51">
        <v>0.64300000000000002</v>
      </c>
    </row>
    <row r="8" spans="1:11" ht="16">
      <c r="A8" s="100"/>
      <c r="B8" s="51">
        <v>3</v>
      </c>
      <c r="C8" s="51">
        <v>0</v>
      </c>
      <c r="D8" s="51">
        <v>43864</v>
      </c>
      <c r="E8" s="51">
        <v>6429</v>
      </c>
      <c r="F8" s="51">
        <v>0.89100000000000001</v>
      </c>
      <c r="G8" s="51">
        <v>0.90100000000000002</v>
      </c>
      <c r="H8" s="55">
        <v>0.80500000000000005</v>
      </c>
      <c r="I8" s="51">
        <v>0.83199999999999996</v>
      </c>
      <c r="J8" s="51">
        <v>0.57499999999999996</v>
      </c>
      <c r="K8" s="51">
        <v>0.65800000000000003</v>
      </c>
    </row>
    <row r="9" spans="1:11" ht="16">
      <c r="A9" s="100"/>
      <c r="B9" s="51">
        <v>3</v>
      </c>
      <c r="C9" s="51">
        <v>-0.2</v>
      </c>
      <c r="D9" s="51">
        <v>47031</v>
      </c>
      <c r="E9" s="51">
        <v>3262</v>
      </c>
      <c r="F9" s="51">
        <v>0.89400000000000002</v>
      </c>
      <c r="G9" s="51">
        <v>0.89900000000000002</v>
      </c>
      <c r="H9" s="55">
        <v>0.79</v>
      </c>
      <c r="I9" s="51">
        <v>0.84099999999999997</v>
      </c>
      <c r="J9" s="51">
        <v>0.57699999999999996</v>
      </c>
      <c r="K9" s="51">
        <v>0.70099999999999996</v>
      </c>
    </row>
    <row r="10" spans="1:11" ht="16">
      <c r="A10" s="100" t="s">
        <v>3207</v>
      </c>
      <c r="B10" s="51">
        <v>3</v>
      </c>
      <c r="C10" s="51">
        <v>0.2</v>
      </c>
      <c r="D10" s="51">
        <v>24594</v>
      </c>
      <c r="E10" s="51">
        <v>9802</v>
      </c>
      <c r="F10" s="51">
        <v>0.83899999999999997</v>
      </c>
      <c r="G10" s="51">
        <v>0.88900000000000001</v>
      </c>
      <c r="H10" s="55">
        <v>0.70699999999999996</v>
      </c>
      <c r="I10" s="51">
        <v>0.76500000000000001</v>
      </c>
      <c r="J10" s="51">
        <v>0.46400000000000002</v>
      </c>
      <c r="K10" s="51">
        <v>0.63600000000000001</v>
      </c>
    </row>
    <row r="11" spans="1:11" ht="16">
      <c r="A11" s="100"/>
      <c r="B11" s="51">
        <v>3</v>
      </c>
      <c r="C11" s="51">
        <v>0</v>
      </c>
      <c r="D11" s="51">
        <v>27831</v>
      </c>
      <c r="E11" s="51">
        <v>6565</v>
      </c>
      <c r="F11" s="51">
        <v>0.84699999999999998</v>
      </c>
      <c r="G11" s="51">
        <v>0.88800000000000001</v>
      </c>
      <c r="H11" s="55">
        <v>0.71399999999999997</v>
      </c>
      <c r="I11" s="51">
        <v>0.77700000000000002</v>
      </c>
      <c r="J11" s="51">
        <v>0.48199999999999998</v>
      </c>
      <c r="K11" s="51">
        <v>0.64100000000000001</v>
      </c>
    </row>
    <row r="12" spans="1:11" ht="16">
      <c r="A12" s="100"/>
      <c r="B12" s="51">
        <v>3</v>
      </c>
      <c r="C12" s="51">
        <v>-0.2</v>
      </c>
      <c r="D12" s="51">
        <v>30731</v>
      </c>
      <c r="E12" s="51">
        <v>3665</v>
      </c>
      <c r="F12" s="51">
        <v>0.86199999999999999</v>
      </c>
      <c r="G12" s="51">
        <v>0.872</v>
      </c>
      <c r="H12" s="55">
        <v>0.70899999999999996</v>
      </c>
      <c r="I12" s="51">
        <v>0.78100000000000003</v>
      </c>
      <c r="J12" s="51">
        <v>0.49199999999999999</v>
      </c>
      <c r="K12" s="51">
        <v>0.64400000000000002</v>
      </c>
    </row>
    <row r="13" spans="1:11" ht="16">
      <c r="A13" s="101" t="s">
        <v>3208</v>
      </c>
      <c r="B13" s="51">
        <v>3</v>
      </c>
      <c r="C13" s="51">
        <v>0.2</v>
      </c>
      <c r="D13" s="51">
        <v>213840</v>
      </c>
      <c r="E13" s="51">
        <v>91986</v>
      </c>
      <c r="F13" s="52">
        <v>0.88700000000000001</v>
      </c>
      <c r="G13" s="52">
        <v>0.95799999999999996</v>
      </c>
      <c r="H13" s="56">
        <v>0.86799999999999999</v>
      </c>
      <c r="I13" s="52">
        <v>0.93899999999999995</v>
      </c>
      <c r="J13" s="52">
        <v>0.57099999999999995</v>
      </c>
      <c r="K13" s="52">
        <v>0.77100000000000002</v>
      </c>
    </row>
    <row r="14" spans="1:11" ht="16">
      <c r="A14" s="101"/>
      <c r="B14" s="51">
        <v>3</v>
      </c>
      <c r="C14" s="51">
        <v>0</v>
      </c>
      <c r="D14" s="51">
        <v>241587</v>
      </c>
      <c r="E14" s="51">
        <v>64239</v>
      </c>
      <c r="F14" s="51">
        <v>0.89500000000000002</v>
      </c>
      <c r="G14" s="51">
        <v>0.96299999999999997</v>
      </c>
      <c r="H14" s="55">
        <v>0.875</v>
      </c>
      <c r="I14" s="51">
        <v>0.94499999999999995</v>
      </c>
      <c r="J14" s="51">
        <v>0.58699999999999997</v>
      </c>
      <c r="K14" s="51">
        <v>0.79200000000000004</v>
      </c>
    </row>
    <row r="15" spans="1:11" ht="17" thickBot="1">
      <c r="A15" s="102"/>
      <c r="B15" s="53">
        <v>3</v>
      </c>
      <c r="C15" s="53">
        <v>-0.2</v>
      </c>
      <c r="D15" s="53">
        <v>263604</v>
      </c>
      <c r="E15" s="53">
        <v>42222</v>
      </c>
      <c r="F15" s="53">
        <v>0.90100000000000002</v>
      </c>
      <c r="G15" s="53">
        <v>0.96799999999999997</v>
      </c>
      <c r="H15" s="57">
        <v>0.88</v>
      </c>
      <c r="I15" s="53">
        <v>0.95099999999999996</v>
      </c>
      <c r="J15" s="53">
        <v>0.60099999999999998</v>
      </c>
      <c r="K15" s="53">
        <v>0.80800000000000005</v>
      </c>
    </row>
    <row r="16" spans="1:11" ht="16" thickTop="1">
      <c r="A16" s="18" t="s">
        <v>3209</v>
      </c>
      <c r="B16" s="14"/>
      <c r="C16" s="14"/>
    </row>
    <row r="17" spans="1:3">
      <c r="A17" s="18"/>
      <c r="B17" s="14"/>
      <c r="C17" s="14"/>
    </row>
    <row r="18" spans="1:3">
      <c r="A18" s="18"/>
      <c r="B18" s="14"/>
      <c r="C18" s="14"/>
    </row>
    <row r="19" spans="1:3">
      <c r="A19" s="18"/>
      <c r="B19" s="14"/>
      <c r="C19" s="14"/>
    </row>
    <row r="20" spans="1:3">
      <c r="A20" s="18"/>
      <c r="B20" s="14"/>
      <c r="C20" s="14"/>
    </row>
    <row r="21" spans="1:3">
      <c r="A21" s="18"/>
      <c r="B21" s="14"/>
      <c r="C21" s="14"/>
    </row>
    <row r="22" spans="1:3">
      <c r="A22" s="18"/>
      <c r="B22" s="14"/>
      <c r="C22" s="14"/>
    </row>
    <row r="23" spans="1:3">
      <c r="A23" s="18"/>
      <c r="B23" s="14"/>
      <c r="C23" s="14"/>
    </row>
    <row r="24" spans="1:3">
      <c r="A24" s="18"/>
      <c r="B24" s="14"/>
      <c r="C24" s="14"/>
    </row>
    <row r="25" spans="1:3">
      <c r="A25" s="18"/>
      <c r="B25" s="14"/>
      <c r="C25" s="14"/>
    </row>
    <row r="26" spans="1:3">
      <c r="A26" s="18"/>
      <c r="B26" s="14"/>
      <c r="C26" s="14"/>
    </row>
    <row r="27" spans="1:3">
      <c r="A27" s="18"/>
      <c r="B27" s="14"/>
      <c r="C27" s="14"/>
    </row>
    <row r="28" spans="1:3">
      <c r="A28" s="18"/>
      <c r="B28" s="14"/>
      <c r="C28" s="14"/>
    </row>
    <row r="29" spans="1:3">
      <c r="A29" s="18"/>
      <c r="B29" s="14"/>
      <c r="C29" s="14"/>
    </row>
    <row r="30" spans="1:3">
      <c r="A30" s="18"/>
      <c r="B30" s="14"/>
      <c r="C30" s="14"/>
    </row>
    <row r="31" spans="1:3">
      <c r="A31" s="18"/>
      <c r="B31" s="14"/>
      <c r="C31" s="14"/>
    </row>
    <row r="32" spans="1:3">
      <c r="A32" s="18"/>
      <c r="B32" s="14"/>
      <c r="C32" s="14"/>
    </row>
    <row r="33" spans="1:3">
      <c r="A33" s="18"/>
      <c r="B33" s="14"/>
      <c r="C33" s="14"/>
    </row>
    <row r="34" spans="1:3">
      <c r="A34" s="18"/>
      <c r="B34" s="14"/>
      <c r="C34" s="14"/>
    </row>
    <row r="35" spans="1:3">
      <c r="A35" s="18"/>
      <c r="B35" s="14"/>
      <c r="C35" s="14"/>
    </row>
    <row r="36" spans="1:3">
      <c r="A36" s="18"/>
      <c r="B36" s="14"/>
      <c r="C36" s="14"/>
    </row>
    <row r="37" spans="1:3">
      <c r="A37" s="18"/>
      <c r="B37" s="14"/>
      <c r="C37" s="14"/>
    </row>
    <row r="38" spans="1:3">
      <c r="A38" s="18"/>
      <c r="B38" s="14"/>
      <c r="C38" s="14"/>
    </row>
    <row r="39" spans="1:3">
      <c r="A39" s="18"/>
      <c r="B39" s="14"/>
      <c r="C39" s="14"/>
    </row>
    <row r="40" spans="1:3">
      <c r="A40" s="18"/>
      <c r="B40" s="14"/>
      <c r="C40" s="14"/>
    </row>
    <row r="41" spans="1:3">
      <c r="A41" s="18"/>
      <c r="B41" s="14"/>
      <c r="C41" s="14"/>
    </row>
    <row r="42" spans="1:3">
      <c r="A42" s="18"/>
      <c r="B42" s="14"/>
      <c r="C42" s="14"/>
    </row>
    <row r="43" spans="1:3">
      <c r="A43" s="18"/>
      <c r="B43" s="14"/>
      <c r="C43" s="14"/>
    </row>
    <row r="44" spans="1:3">
      <c r="A44" s="18"/>
      <c r="B44" s="14"/>
      <c r="C44" s="14"/>
    </row>
    <row r="45" spans="1:3">
      <c r="A45" s="18"/>
      <c r="B45" s="14"/>
      <c r="C45" s="14"/>
    </row>
    <row r="46" spans="1:3">
      <c r="A46" s="18"/>
      <c r="B46" s="14"/>
      <c r="C46" s="14"/>
    </row>
    <row r="47" spans="1:3">
      <c r="A47" s="18"/>
      <c r="B47" s="14"/>
      <c r="C47" s="14"/>
    </row>
    <row r="48" spans="1:3">
      <c r="A48" s="18"/>
      <c r="B48" s="14"/>
      <c r="C48" s="14"/>
    </row>
    <row r="49" spans="1:3">
      <c r="A49" s="18"/>
      <c r="B49" s="14"/>
      <c r="C49" s="14"/>
    </row>
    <row r="50" spans="1:3">
      <c r="A50" s="18"/>
      <c r="B50" s="14"/>
      <c r="C50" s="14"/>
    </row>
    <row r="51" spans="1:3">
      <c r="A51" s="18"/>
      <c r="B51" s="14"/>
      <c r="C51" s="14"/>
    </row>
    <row r="52" spans="1:3">
      <c r="A52" s="18"/>
      <c r="B52" s="14"/>
      <c r="C52" s="14"/>
    </row>
    <row r="53" spans="1:3">
      <c r="A53" s="18"/>
      <c r="B53" s="14"/>
      <c r="C53" s="14"/>
    </row>
    <row r="54" spans="1:3">
      <c r="A54" s="18"/>
      <c r="B54" s="14"/>
      <c r="C54" s="14"/>
    </row>
    <row r="55" spans="1:3">
      <c r="A55" s="18"/>
      <c r="B55" s="14"/>
      <c r="C55" s="14"/>
    </row>
    <row r="56" spans="1:3">
      <c r="A56" s="18"/>
      <c r="B56" s="14"/>
      <c r="C56" s="14"/>
    </row>
    <row r="57" spans="1:3">
      <c r="A57" s="18"/>
      <c r="B57" s="14"/>
      <c r="C57" s="14"/>
    </row>
    <row r="58" spans="1:3">
      <c r="A58" s="18"/>
      <c r="B58" s="14"/>
      <c r="C58" s="14"/>
    </row>
    <row r="59" spans="1:3">
      <c r="A59" s="18"/>
      <c r="B59" s="14"/>
      <c r="C59" s="14"/>
    </row>
    <row r="60" spans="1:3">
      <c r="A60" s="18"/>
      <c r="B60" s="14"/>
      <c r="C60" s="14"/>
    </row>
    <row r="61" spans="1:3">
      <c r="A61" s="18"/>
      <c r="B61" s="14"/>
      <c r="C61" s="14"/>
    </row>
    <row r="62" spans="1:3">
      <c r="A62" s="18"/>
      <c r="B62" s="14"/>
      <c r="C62" s="14"/>
    </row>
    <row r="63" spans="1:3">
      <c r="A63" s="18"/>
      <c r="B63" s="14"/>
      <c r="C63" s="14"/>
    </row>
    <row r="64" spans="1:3" ht="16" thickBot="1">
      <c r="A64" s="20"/>
      <c r="B64" s="16"/>
      <c r="C64" s="16"/>
    </row>
    <row r="65" spans="1:1" ht="16" thickTop="1">
      <c r="A65" s="10"/>
    </row>
  </sheetData>
  <mergeCells count="9">
    <mergeCell ref="J3:K3"/>
    <mergeCell ref="F3:G3"/>
    <mergeCell ref="H3:I3"/>
    <mergeCell ref="A10:A12"/>
    <mergeCell ref="A13:A15"/>
    <mergeCell ref="A5:A9"/>
    <mergeCell ref="A3:A4"/>
    <mergeCell ref="B3:C3"/>
    <mergeCell ref="D3:E3"/>
  </mergeCells>
  <phoneticPr fontId="4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A6FB8-A32B-443F-A667-470B303B273B}">
  <dimension ref="A2:D429"/>
  <sheetViews>
    <sheetView workbookViewId="0">
      <selection activeCell="A3" sqref="A3"/>
    </sheetView>
  </sheetViews>
  <sheetFormatPr baseColWidth="10" defaultColWidth="19.5" defaultRowHeight="15"/>
  <cols>
    <col min="1" max="3" width="22.1640625" style="42" customWidth="1"/>
    <col min="4" max="4" width="19.5" style="43"/>
    <col min="5" max="16384" width="19.5" style="35"/>
  </cols>
  <sheetData>
    <row r="2" spans="1:4" ht="16" thickBot="1">
      <c r="A2" s="1" t="s">
        <v>3242</v>
      </c>
      <c r="B2" s="33"/>
      <c r="C2" s="33"/>
      <c r="D2" s="34"/>
    </row>
    <row r="3" spans="1:4" s="37" customFormat="1" ht="19" thickBot="1">
      <c r="A3" s="36" t="s">
        <v>1724</v>
      </c>
      <c r="B3" s="36" t="s">
        <v>2643</v>
      </c>
      <c r="C3" s="36" t="s">
        <v>2644</v>
      </c>
      <c r="D3" s="36" t="s">
        <v>2645</v>
      </c>
    </row>
    <row r="4" spans="1:4">
      <c r="A4" s="38" t="s">
        <v>583</v>
      </c>
      <c r="B4" s="39">
        <v>4.1868951390771301</v>
      </c>
      <c r="C4" s="39">
        <v>1.97764651050786</v>
      </c>
      <c r="D4" s="39">
        <v>4.5824244411787003</v>
      </c>
    </row>
    <row r="5" spans="1:4">
      <c r="A5" s="38" t="s">
        <v>629</v>
      </c>
      <c r="B5" s="39">
        <v>3.1861980706453301</v>
      </c>
      <c r="C5" s="39">
        <v>1.38225978041841</v>
      </c>
      <c r="D5" s="39">
        <v>3.4626500267290101</v>
      </c>
    </row>
    <row r="6" spans="1:4">
      <c r="A6" s="38" t="s">
        <v>546</v>
      </c>
      <c r="B6" s="39">
        <v>3.4246584207980599</v>
      </c>
      <c r="C6" s="39">
        <v>0.97980936704411703</v>
      </c>
      <c r="D6" s="39">
        <v>3.6206202942068901</v>
      </c>
    </row>
    <row r="7" spans="1:4">
      <c r="A7" s="38" t="s">
        <v>736</v>
      </c>
      <c r="B7" s="39">
        <v>3.2756196338197401</v>
      </c>
      <c r="C7" s="39">
        <v>1.6180674405817199</v>
      </c>
      <c r="D7" s="39">
        <v>3.59923312193609</v>
      </c>
    </row>
    <row r="8" spans="1:4">
      <c r="A8" s="38" t="s">
        <v>683</v>
      </c>
      <c r="B8" s="39">
        <v>3.3838795489734999</v>
      </c>
      <c r="C8" s="39">
        <v>1.3517163694749199</v>
      </c>
      <c r="D8" s="39">
        <v>3.6542228228684901</v>
      </c>
    </row>
    <row r="9" spans="1:4">
      <c r="A9" s="38" t="s">
        <v>744</v>
      </c>
      <c r="B9" s="39">
        <v>2.92432697975274</v>
      </c>
      <c r="C9" s="39">
        <v>1.52548344545134</v>
      </c>
      <c r="D9" s="39">
        <v>3.22942366884301</v>
      </c>
    </row>
    <row r="10" spans="1:4">
      <c r="A10" s="38" t="s">
        <v>753</v>
      </c>
      <c r="B10" s="39">
        <v>4.0540523177287602</v>
      </c>
      <c r="C10" s="39">
        <v>1.6217995392939799</v>
      </c>
      <c r="D10" s="39">
        <v>4.3784122255875504</v>
      </c>
    </row>
    <row r="11" spans="1:4">
      <c r="A11" s="38" t="s">
        <v>581</v>
      </c>
      <c r="B11" s="39">
        <v>3.9770741197797901</v>
      </c>
      <c r="C11" s="39">
        <v>1.27566703309582</v>
      </c>
      <c r="D11" s="39">
        <v>4.2322075263989598</v>
      </c>
    </row>
    <row r="12" spans="1:4">
      <c r="A12" s="38" t="s">
        <v>544</v>
      </c>
      <c r="B12" s="39">
        <v>3.1538312909914099</v>
      </c>
      <c r="C12" s="39">
        <v>1.2163203703804599</v>
      </c>
      <c r="D12" s="39">
        <v>3.3970953650675</v>
      </c>
    </row>
    <row r="13" spans="1:4">
      <c r="A13" s="38" t="s">
        <v>665</v>
      </c>
      <c r="B13" s="39">
        <v>2.9854959709417002</v>
      </c>
      <c r="C13" s="39">
        <v>1.44534811592793</v>
      </c>
      <c r="D13" s="39">
        <v>3.2745655941272802</v>
      </c>
    </row>
    <row r="14" spans="1:4">
      <c r="A14" s="38" t="s">
        <v>495</v>
      </c>
      <c r="B14" s="39">
        <v>5.0630446910858096</v>
      </c>
      <c r="C14" s="39">
        <v>1.72208582290996</v>
      </c>
      <c r="D14" s="39">
        <v>5.4074618556678002</v>
      </c>
    </row>
    <row r="15" spans="1:4">
      <c r="A15" s="38" t="s">
        <v>539</v>
      </c>
      <c r="B15" s="39">
        <v>3.04267477241679</v>
      </c>
      <c r="C15" s="39">
        <v>1.52845993958418</v>
      </c>
      <c r="D15" s="39">
        <v>3.3483667603336298</v>
      </c>
    </row>
    <row r="16" spans="1:4">
      <c r="A16" s="38" t="s">
        <v>715</v>
      </c>
      <c r="B16" s="39">
        <v>3.70853402696806</v>
      </c>
      <c r="C16" s="39">
        <v>1.4873778791272501</v>
      </c>
      <c r="D16" s="39">
        <v>4.0060096027935099</v>
      </c>
    </row>
    <row r="17" spans="1:4">
      <c r="A17" s="38" t="s">
        <v>703</v>
      </c>
      <c r="B17" s="39">
        <v>3.7966645259857099</v>
      </c>
      <c r="C17" s="39">
        <v>1.3861236170578199</v>
      </c>
      <c r="D17" s="39">
        <v>4.07388924939728</v>
      </c>
    </row>
    <row r="18" spans="1:4">
      <c r="A18" s="38" t="s">
        <v>446</v>
      </c>
      <c r="B18" s="39">
        <v>3.0416932276317001</v>
      </c>
      <c r="C18" s="39">
        <v>1.55395275624831</v>
      </c>
      <c r="D18" s="39">
        <v>3.3524837788813602</v>
      </c>
    </row>
    <row r="19" spans="1:4">
      <c r="A19" s="38" t="s">
        <v>634</v>
      </c>
      <c r="B19" s="39">
        <v>2.9810540631132301</v>
      </c>
      <c r="C19" s="39">
        <v>1.2812567074079799</v>
      </c>
      <c r="D19" s="39">
        <v>3.23730540459482</v>
      </c>
    </row>
    <row r="20" spans="1:4">
      <c r="A20" s="38" t="s">
        <v>814</v>
      </c>
      <c r="B20" s="39">
        <v>3.3004712512276302</v>
      </c>
      <c r="C20" s="39">
        <v>1.5104420209190601</v>
      </c>
      <c r="D20" s="39">
        <v>3.6025596554114498</v>
      </c>
    </row>
    <row r="21" spans="1:4">
      <c r="A21" s="38" t="s">
        <v>646</v>
      </c>
      <c r="B21" s="39">
        <v>3.6970637450142498</v>
      </c>
      <c r="C21" s="39">
        <v>1.64219336610676</v>
      </c>
      <c r="D21" s="39">
        <v>4.0255024182356003</v>
      </c>
    </row>
    <row r="22" spans="1:4">
      <c r="A22" s="38" t="s">
        <v>528</v>
      </c>
      <c r="B22" s="39">
        <v>3.4684854745864802</v>
      </c>
      <c r="C22" s="39">
        <v>0.55040185952615595</v>
      </c>
      <c r="D22" s="39">
        <v>3.5785658464917098</v>
      </c>
    </row>
    <row r="23" spans="1:4">
      <c r="A23" s="38" t="s">
        <v>532</v>
      </c>
      <c r="B23" s="39">
        <v>6.8097763856251996</v>
      </c>
      <c r="C23" s="39">
        <v>1.62078615859505</v>
      </c>
      <c r="D23" s="39">
        <v>7.1339336173442103</v>
      </c>
    </row>
    <row r="24" spans="1:4">
      <c r="A24" s="38" t="s">
        <v>472</v>
      </c>
      <c r="B24" s="39">
        <v>2.8861266816936899</v>
      </c>
      <c r="C24" s="39">
        <v>1.3998503860522</v>
      </c>
      <c r="D24" s="39">
        <v>3.1660967589041298</v>
      </c>
    </row>
    <row r="25" spans="1:4">
      <c r="A25" s="38" t="s">
        <v>633</v>
      </c>
      <c r="B25" s="39">
        <v>3.0717316051808798</v>
      </c>
      <c r="C25" s="39">
        <v>1.8879790634891001</v>
      </c>
      <c r="D25" s="39">
        <v>3.4493274178786999</v>
      </c>
    </row>
    <row r="26" spans="1:4">
      <c r="A26" s="38" t="s">
        <v>597</v>
      </c>
      <c r="B26" s="39">
        <v>4.7475461483001702</v>
      </c>
      <c r="C26" s="39">
        <v>0.92779599255407597</v>
      </c>
      <c r="D26" s="39">
        <v>4.9331053468109802</v>
      </c>
    </row>
    <row r="27" spans="1:4">
      <c r="A27" s="38" t="s">
        <v>493</v>
      </c>
      <c r="B27" s="39">
        <v>3.3191244420078001</v>
      </c>
      <c r="C27" s="39">
        <v>1.17736604857438</v>
      </c>
      <c r="D27" s="39">
        <v>3.5545976517226801</v>
      </c>
    </row>
    <row r="28" spans="1:4">
      <c r="A28" s="38" t="s">
        <v>759</v>
      </c>
      <c r="B28" s="39">
        <v>5.0866969498721</v>
      </c>
      <c r="C28" s="39">
        <v>1.9628516809964101</v>
      </c>
      <c r="D28" s="39">
        <v>5.47926728607138</v>
      </c>
    </row>
    <row r="29" spans="1:4">
      <c r="A29" s="38" t="s">
        <v>722</v>
      </c>
      <c r="B29" s="39">
        <v>3.1324687717666002</v>
      </c>
      <c r="C29" s="39">
        <v>1.28409772716585</v>
      </c>
      <c r="D29" s="39">
        <v>3.3892883171997799</v>
      </c>
    </row>
    <row r="30" spans="1:4">
      <c r="A30" s="38" t="s">
        <v>458</v>
      </c>
      <c r="B30" s="39">
        <v>3.2255072166334902</v>
      </c>
      <c r="C30" s="39">
        <v>1.0692394790469599</v>
      </c>
      <c r="D30" s="39">
        <v>3.4393551124428798</v>
      </c>
    </row>
    <row r="31" spans="1:4">
      <c r="A31" s="38" t="s">
        <v>713</v>
      </c>
      <c r="B31" s="39">
        <v>3.1189569871228402</v>
      </c>
      <c r="C31" s="39">
        <v>1.50068561189063</v>
      </c>
      <c r="D31" s="39">
        <v>3.4190941095009699</v>
      </c>
    </row>
    <row r="32" spans="1:4">
      <c r="A32" s="38" t="s">
        <v>594</v>
      </c>
      <c r="B32" s="39">
        <v>3.1351262410481699</v>
      </c>
      <c r="C32" s="39">
        <v>1.8897046352522799</v>
      </c>
      <c r="D32" s="39">
        <v>3.5130671680986301</v>
      </c>
    </row>
    <row r="33" spans="1:4">
      <c r="A33" s="38" t="s">
        <v>763</v>
      </c>
      <c r="B33" s="39">
        <v>3.7388694130856002</v>
      </c>
      <c r="C33" s="39">
        <v>1.6743548297984401</v>
      </c>
      <c r="D33" s="39">
        <v>4.0737403790452902</v>
      </c>
    </row>
    <row r="34" spans="1:4">
      <c r="A34" s="38" t="s">
        <v>700</v>
      </c>
      <c r="B34" s="39">
        <v>3.33880370725756</v>
      </c>
      <c r="C34" s="39">
        <v>1.5962587581774801</v>
      </c>
      <c r="D34" s="39">
        <v>3.6580554588930498</v>
      </c>
    </row>
    <row r="35" spans="1:4">
      <c r="A35" s="38" t="s">
        <v>402</v>
      </c>
      <c r="B35" s="39">
        <v>4.2339484850565503</v>
      </c>
      <c r="C35" s="39">
        <v>1.12857455490877</v>
      </c>
      <c r="D35" s="39">
        <v>4.4596633960383096</v>
      </c>
    </row>
    <row r="36" spans="1:4">
      <c r="A36" s="38" t="s">
        <v>547</v>
      </c>
      <c r="B36" s="39">
        <v>2.9368518352508501</v>
      </c>
      <c r="C36" s="39">
        <v>0.95301340779874499</v>
      </c>
      <c r="D36" s="39">
        <v>3.1274545168105998</v>
      </c>
    </row>
    <row r="37" spans="1:4">
      <c r="A37" s="38" t="s">
        <v>438</v>
      </c>
      <c r="B37" s="39">
        <v>3.5054835650571499</v>
      </c>
      <c r="C37" s="39">
        <v>1.19904112839836</v>
      </c>
      <c r="D37" s="39">
        <v>3.7452917907368302</v>
      </c>
    </row>
    <row r="38" spans="1:4">
      <c r="A38" s="38" t="s">
        <v>422</v>
      </c>
      <c r="B38" s="39">
        <v>6.1927577018737701</v>
      </c>
      <c r="C38" s="39">
        <v>1.6881205424786101</v>
      </c>
      <c r="D38" s="39">
        <v>6.5303818103694997</v>
      </c>
    </row>
    <row r="39" spans="1:4">
      <c r="A39" s="38" t="s">
        <v>774</v>
      </c>
      <c r="B39" s="39">
        <v>3.2399405184246199</v>
      </c>
      <c r="C39" s="39">
        <v>1.3373480193592899</v>
      </c>
      <c r="D39" s="39">
        <v>3.5074101222964802</v>
      </c>
    </row>
    <row r="40" spans="1:4">
      <c r="A40" s="38" t="s">
        <v>691</v>
      </c>
      <c r="B40" s="39">
        <v>3.7717267274856501</v>
      </c>
      <c r="C40" s="39">
        <v>1.1287502874555599</v>
      </c>
      <c r="D40" s="39">
        <v>3.9974767849767598</v>
      </c>
    </row>
    <row r="41" spans="1:4">
      <c r="A41" s="38" t="s">
        <v>584</v>
      </c>
      <c r="B41" s="39">
        <v>3.29141782907615</v>
      </c>
      <c r="C41" s="39">
        <v>1.6086084581061799</v>
      </c>
      <c r="D41" s="39">
        <v>3.6131395206973802</v>
      </c>
    </row>
    <row r="42" spans="1:4">
      <c r="A42" s="38" t="s">
        <v>570</v>
      </c>
      <c r="B42" s="39">
        <v>2.98425948619842</v>
      </c>
      <c r="C42" s="39">
        <v>1.26261449459443</v>
      </c>
      <c r="D42" s="39">
        <v>3.2367823851173099</v>
      </c>
    </row>
    <row r="43" spans="1:4">
      <c r="A43" s="38" t="s">
        <v>721</v>
      </c>
      <c r="B43" s="39">
        <v>3.0766373740302102</v>
      </c>
      <c r="C43" s="39">
        <v>1.76830281625206</v>
      </c>
      <c r="D43" s="39">
        <v>3.4302979372806299</v>
      </c>
    </row>
    <row r="44" spans="1:4">
      <c r="A44" s="38" t="s">
        <v>644</v>
      </c>
      <c r="B44" s="39">
        <v>2.9747747193782699</v>
      </c>
      <c r="C44" s="39">
        <v>1.38281715396167</v>
      </c>
      <c r="D44" s="39">
        <v>3.2513381501706</v>
      </c>
    </row>
    <row r="45" spans="1:4">
      <c r="A45" s="38" t="s">
        <v>506</v>
      </c>
      <c r="B45" s="39">
        <v>3.2398299214280599</v>
      </c>
      <c r="C45" s="39">
        <v>1.26092101220978</v>
      </c>
      <c r="D45" s="39">
        <v>3.4920141238700202</v>
      </c>
    </row>
    <row r="46" spans="1:4">
      <c r="A46" s="38" t="s">
        <v>412</v>
      </c>
      <c r="B46" s="39">
        <v>2.7775537425821399</v>
      </c>
      <c r="C46" s="39">
        <v>1.31899225456513</v>
      </c>
      <c r="D46" s="39">
        <v>3.0413521934951699</v>
      </c>
    </row>
    <row r="47" spans="1:4">
      <c r="A47" s="38" t="s">
        <v>622</v>
      </c>
      <c r="B47" s="39">
        <v>3.6743322056282999</v>
      </c>
      <c r="C47" s="39">
        <v>1.4687867739551701</v>
      </c>
      <c r="D47" s="39">
        <v>3.9680895604193398</v>
      </c>
    </row>
    <row r="48" spans="1:4">
      <c r="A48" s="38" t="s">
        <v>604</v>
      </c>
      <c r="B48" s="39">
        <v>3.2421566601477401</v>
      </c>
      <c r="C48" s="39">
        <v>1.3899811884617099</v>
      </c>
      <c r="D48" s="39">
        <v>3.52015289784008</v>
      </c>
    </row>
    <row r="49" spans="1:4">
      <c r="A49" s="38" t="s">
        <v>765</v>
      </c>
      <c r="B49" s="39">
        <v>3.1601357460021902</v>
      </c>
      <c r="C49" s="39">
        <v>1.1605496029893001</v>
      </c>
      <c r="D49" s="39">
        <v>3.3922456666000498</v>
      </c>
    </row>
    <row r="50" spans="1:4">
      <c r="A50" s="38" t="s">
        <v>640</v>
      </c>
      <c r="B50" s="39">
        <v>3.87103809188394</v>
      </c>
      <c r="C50" s="39">
        <v>1.2332665536976199</v>
      </c>
      <c r="D50" s="39">
        <v>4.1176914026234597</v>
      </c>
    </row>
    <row r="51" spans="1:4">
      <c r="A51" s="38" t="s">
        <v>630</v>
      </c>
      <c r="B51" s="39">
        <v>2.9581615130106602</v>
      </c>
      <c r="C51" s="39">
        <v>0.95705122089772199</v>
      </c>
      <c r="D51" s="39">
        <v>3.1495717571902002</v>
      </c>
    </row>
    <row r="52" spans="1:4">
      <c r="A52" s="38" t="s">
        <v>605</v>
      </c>
      <c r="B52" s="39">
        <v>3.2236493276976201</v>
      </c>
      <c r="C52" s="39">
        <v>1.4346626432010301</v>
      </c>
      <c r="D52" s="39">
        <v>3.5105818563378302</v>
      </c>
    </row>
    <row r="53" spans="1:4">
      <c r="A53" s="38" t="s">
        <v>460</v>
      </c>
      <c r="B53" s="39">
        <v>3.3182090977404899</v>
      </c>
      <c r="C53" s="39">
        <v>0.61030090139668303</v>
      </c>
      <c r="D53" s="39">
        <v>3.4402692780198301</v>
      </c>
    </row>
    <row r="54" spans="1:4">
      <c r="A54" s="38" t="s">
        <v>564</v>
      </c>
      <c r="B54" s="39">
        <v>3.48459334209047</v>
      </c>
      <c r="C54" s="39">
        <v>1.3502320760851301</v>
      </c>
      <c r="D54" s="39">
        <v>3.7546397573074999</v>
      </c>
    </row>
    <row r="55" spans="1:4">
      <c r="A55" s="38" t="s">
        <v>786</v>
      </c>
      <c r="B55" s="39">
        <v>3.5127167530879801</v>
      </c>
      <c r="C55" s="39">
        <v>1.31078065207141</v>
      </c>
      <c r="D55" s="39">
        <v>3.77487288350226</v>
      </c>
    </row>
    <row r="56" spans="1:4">
      <c r="A56" s="38" t="s">
        <v>800</v>
      </c>
      <c r="B56" s="39">
        <v>4.8243594603105002</v>
      </c>
      <c r="C56" s="39">
        <v>1.99957067757407</v>
      </c>
      <c r="D56" s="39">
        <v>5.2242735958253101</v>
      </c>
    </row>
    <row r="57" spans="1:4">
      <c r="A57" s="38" t="s">
        <v>729</v>
      </c>
      <c r="B57" s="39">
        <v>5.0401163271495202</v>
      </c>
      <c r="C57" s="39">
        <v>2.6640620824573702</v>
      </c>
      <c r="D57" s="39">
        <v>5.5729287436410004</v>
      </c>
    </row>
    <row r="58" spans="1:4">
      <c r="A58" s="38" t="s">
        <v>560</v>
      </c>
      <c r="B58" s="39">
        <v>2.9410396145883002</v>
      </c>
      <c r="C58" s="39">
        <v>1.2987435170488699</v>
      </c>
      <c r="D58" s="39">
        <v>3.2007883179980698</v>
      </c>
    </row>
    <row r="59" spans="1:4">
      <c r="A59" s="38" t="s">
        <v>531</v>
      </c>
      <c r="B59" s="39">
        <v>4.0667010964574004</v>
      </c>
      <c r="C59" s="39">
        <v>2.18156806880399</v>
      </c>
      <c r="D59" s="39">
        <v>4.5030147102182001</v>
      </c>
    </row>
    <row r="60" spans="1:4">
      <c r="A60" s="38" t="s">
        <v>714</v>
      </c>
      <c r="B60" s="39">
        <v>3.1179047496486998</v>
      </c>
      <c r="C60" s="39">
        <v>1.41004030630058</v>
      </c>
      <c r="D60" s="39">
        <v>3.3999128109088099</v>
      </c>
    </row>
    <row r="61" spans="1:4">
      <c r="A61" s="38" t="s">
        <v>415</v>
      </c>
      <c r="B61" s="39">
        <v>3.23332030177116</v>
      </c>
      <c r="C61" s="39">
        <v>1.4648003066680799</v>
      </c>
      <c r="D61" s="39">
        <v>3.5262803631047799</v>
      </c>
    </row>
    <row r="62" spans="1:4">
      <c r="A62" s="38" t="s">
        <v>453</v>
      </c>
      <c r="B62" s="39">
        <v>2.89839455962839</v>
      </c>
      <c r="C62" s="39">
        <v>1.2862961107114701</v>
      </c>
      <c r="D62" s="39">
        <v>3.15565378177069</v>
      </c>
    </row>
    <row r="63" spans="1:4">
      <c r="A63" s="38" t="s">
        <v>684</v>
      </c>
      <c r="B63" s="39">
        <v>3.8054278095563201</v>
      </c>
      <c r="C63" s="39">
        <v>0.72022193814819802</v>
      </c>
      <c r="D63" s="39">
        <v>3.9494721971859601</v>
      </c>
    </row>
    <row r="64" spans="1:4">
      <c r="A64" s="38" t="s">
        <v>772</v>
      </c>
      <c r="B64" s="39">
        <v>4.1430862603648997</v>
      </c>
      <c r="C64" s="39">
        <v>1.5799134355590601</v>
      </c>
      <c r="D64" s="39">
        <v>4.4590689474767098</v>
      </c>
    </row>
    <row r="65" spans="1:4">
      <c r="A65" s="38" t="s">
        <v>698</v>
      </c>
      <c r="B65" s="39">
        <v>3.4374306325254702</v>
      </c>
      <c r="C65" s="39">
        <v>1.1764653894107699</v>
      </c>
      <c r="D65" s="39">
        <v>3.67272371040763</v>
      </c>
    </row>
    <row r="66" spans="1:4">
      <c r="A66" s="38" t="s">
        <v>494</v>
      </c>
      <c r="B66" s="39">
        <v>3.1349301193163699</v>
      </c>
      <c r="C66" s="39">
        <v>1.1972221076120499</v>
      </c>
      <c r="D66" s="39">
        <v>3.37437454083878</v>
      </c>
    </row>
    <row r="67" spans="1:4">
      <c r="A67" s="38" t="s">
        <v>820</v>
      </c>
      <c r="B67" s="39">
        <v>3.4187790466391501</v>
      </c>
      <c r="C67" s="39">
        <v>0.83860254099948195</v>
      </c>
      <c r="D67" s="39">
        <v>3.5864995548390399</v>
      </c>
    </row>
    <row r="68" spans="1:4">
      <c r="A68" s="38" t="s">
        <v>450</v>
      </c>
      <c r="B68" s="39">
        <v>3.1634278562333802</v>
      </c>
      <c r="C68" s="39">
        <v>1.6307637900305401</v>
      </c>
      <c r="D68" s="39">
        <v>3.4895806142394901</v>
      </c>
    </row>
    <row r="69" spans="1:4">
      <c r="A69" s="38" t="s">
        <v>816</v>
      </c>
      <c r="B69" s="39">
        <v>4.5802937064852003</v>
      </c>
      <c r="C69" s="39">
        <v>2.09237975363602</v>
      </c>
      <c r="D69" s="39">
        <v>4.9987696572124003</v>
      </c>
    </row>
    <row r="70" spans="1:4">
      <c r="A70" s="38" t="s">
        <v>815</v>
      </c>
      <c r="B70" s="39">
        <v>4.0538356635305597</v>
      </c>
      <c r="C70" s="39">
        <v>1.3580112188017399</v>
      </c>
      <c r="D70" s="39">
        <v>4.3254379072909099</v>
      </c>
    </row>
    <row r="71" spans="1:4">
      <c r="A71" s="38" t="s">
        <v>600</v>
      </c>
      <c r="B71" s="39">
        <v>3.6096331429481499</v>
      </c>
      <c r="C71" s="39">
        <v>0.91134444430421901</v>
      </c>
      <c r="D71" s="39">
        <v>3.79190203180899</v>
      </c>
    </row>
    <row r="72" spans="1:4">
      <c r="A72" s="38" t="s">
        <v>391</v>
      </c>
      <c r="B72" s="39">
        <v>3.62916493134678</v>
      </c>
      <c r="C72" s="39">
        <v>1.4419299857975201</v>
      </c>
      <c r="D72" s="39">
        <v>3.9175509285062899</v>
      </c>
    </row>
    <row r="73" spans="1:4">
      <c r="A73" s="38" t="s">
        <v>572</v>
      </c>
      <c r="B73" s="39">
        <v>2.4039089819964201</v>
      </c>
      <c r="C73" s="39">
        <v>1.62264796541408</v>
      </c>
      <c r="D73" s="39">
        <v>2.7284385750792399</v>
      </c>
    </row>
    <row r="74" spans="1:4">
      <c r="A74" s="38" t="s">
        <v>512</v>
      </c>
      <c r="B74" s="39">
        <v>2.88183883645317</v>
      </c>
      <c r="C74" s="39">
        <v>1.4413362305439099</v>
      </c>
      <c r="D74" s="39">
        <v>3.17010608256196</v>
      </c>
    </row>
    <row r="75" spans="1:4">
      <c r="A75" s="38" t="s">
        <v>792</v>
      </c>
      <c r="B75" s="39">
        <v>3.2622492896749602</v>
      </c>
      <c r="C75" s="39">
        <v>1.27840742003443</v>
      </c>
      <c r="D75" s="39">
        <v>3.5179307736818499</v>
      </c>
    </row>
    <row r="76" spans="1:4">
      <c r="A76" s="38" t="s">
        <v>737</v>
      </c>
      <c r="B76" s="39">
        <v>3.1157955343906698</v>
      </c>
      <c r="C76" s="39">
        <v>0.93823227700864198</v>
      </c>
      <c r="D76" s="39">
        <v>3.3034419897923901</v>
      </c>
    </row>
    <row r="77" spans="1:4">
      <c r="A77" s="38" t="s">
        <v>423</v>
      </c>
      <c r="B77" s="39">
        <v>4.1874565797693499</v>
      </c>
      <c r="C77" s="39">
        <v>1.6433201044171399</v>
      </c>
      <c r="D77" s="39">
        <v>4.5161206006527799</v>
      </c>
    </row>
    <row r="78" spans="1:4">
      <c r="A78" s="38" t="s">
        <v>432</v>
      </c>
      <c r="B78" s="39">
        <v>3.60214638710021</v>
      </c>
      <c r="C78" s="39">
        <v>1.3009593334756899</v>
      </c>
      <c r="D78" s="39">
        <v>3.8623382537953499</v>
      </c>
    </row>
    <row r="79" spans="1:4">
      <c r="A79" s="38" t="s">
        <v>543</v>
      </c>
      <c r="B79" s="39">
        <v>2.87891388493914</v>
      </c>
      <c r="C79" s="39">
        <v>1.05223751083045</v>
      </c>
      <c r="D79" s="39">
        <v>3.0893613871052401</v>
      </c>
    </row>
    <row r="80" spans="1:4">
      <c r="A80" s="38" t="s">
        <v>405</v>
      </c>
      <c r="B80" s="39">
        <v>3.2476749279588999</v>
      </c>
      <c r="C80" s="39">
        <v>1.1755223943713899</v>
      </c>
      <c r="D80" s="39">
        <v>3.4827794068331799</v>
      </c>
    </row>
    <row r="81" spans="1:4">
      <c r="A81" s="38" t="s">
        <v>790</v>
      </c>
      <c r="B81" s="39">
        <v>2.9080472669085902</v>
      </c>
      <c r="C81" s="39">
        <v>2.1567033791357599</v>
      </c>
      <c r="D81" s="39">
        <v>3.33938794273574</v>
      </c>
    </row>
    <row r="82" spans="1:4">
      <c r="A82" s="38" t="s">
        <v>585</v>
      </c>
      <c r="B82" s="39">
        <v>3.3056766849627599</v>
      </c>
      <c r="C82" s="39">
        <v>1.6206352317522801</v>
      </c>
      <c r="D82" s="39">
        <v>3.6298037313132099</v>
      </c>
    </row>
    <row r="83" spans="1:4">
      <c r="A83" s="38" t="s">
        <v>476</v>
      </c>
      <c r="B83" s="39">
        <v>3.4490577220916698</v>
      </c>
      <c r="C83" s="39">
        <v>0.32249148415321799</v>
      </c>
      <c r="D83" s="39">
        <v>3.5135560189223098</v>
      </c>
    </row>
    <row r="84" spans="1:4">
      <c r="A84" s="38" t="s">
        <v>418</v>
      </c>
      <c r="B84" s="39">
        <v>3.6841108153848001</v>
      </c>
      <c r="C84" s="39">
        <v>1.29851880503001</v>
      </c>
      <c r="D84" s="39">
        <v>3.9438145763908099</v>
      </c>
    </row>
    <row r="85" spans="1:4">
      <c r="A85" s="38" t="s">
        <v>393</v>
      </c>
      <c r="B85" s="39">
        <v>2.75964165953939</v>
      </c>
      <c r="C85" s="39">
        <v>1.5830076407970299</v>
      </c>
      <c r="D85" s="39">
        <v>3.0762431876987901</v>
      </c>
    </row>
    <row r="86" spans="1:4">
      <c r="A86" s="38" t="s">
        <v>778</v>
      </c>
      <c r="B86" s="39">
        <v>3.5826169963805898</v>
      </c>
      <c r="C86" s="39">
        <v>1.5513835623774901</v>
      </c>
      <c r="D86" s="39">
        <v>3.89289370885608</v>
      </c>
    </row>
    <row r="87" spans="1:4">
      <c r="A87" s="38" t="s">
        <v>657</v>
      </c>
      <c r="B87" s="39">
        <v>2.7665453815460199</v>
      </c>
      <c r="C87" s="39">
        <v>1.6450612997707099</v>
      </c>
      <c r="D87" s="39">
        <v>3.09555764150016</v>
      </c>
    </row>
    <row r="88" spans="1:4">
      <c r="A88" s="38" t="s">
        <v>742</v>
      </c>
      <c r="B88" s="39">
        <v>3.4348529516345301</v>
      </c>
      <c r="C88" s="39">
        <v>1.47397024362832</v>
      </c>
      <c r="D88" s="39">
        <v>3.7296470003601998</v>
      </c>
    </row>
    <row r="89" spans="1:4">
      <c r="A89" s="38" t="s">
        <v>610</v>
      </c>
      <c r="B89" s="39">
        <v>3.6789790223343202</v>
      </c>
      <c r="C89" s="39">
        <v>1.2911753086853199</v>
      </c>
      <c r="D89" s="39">
        <v>3.9372140840713801</v>
      </c>
    </row>
    <row r="90" spans="1:4">
      <c r="A90" s="38" t="s">
        <v>793</v>
      </c>
      <c r="B90" s="39">
        <v>4.1393774594029997</v>
      </c>
      <c r="C90" s="39">
        <v>1.7719333893139699</v>
      </c>
      <c r="D90" s="39">
        <v>4.4937641372658002</v>
      </c>
    </row>
    <row r="91" spans="1:4">
      <c r="A91" s="38" t="s">
        <v>689</v>
      </c>
      <c r="B91" s="39">
        <v>4.1723622935158797</v>
      </c>
      <c r="C91" s="39">
        <v>1.8181525123859299</v>
      </c>
      <c r="D91" s="39">
        <v>4.5359927959930699</v>
      </c>
    </row>
    <row r="92" spans="1:4">
      <c r="A92" s="38" t="s">
        <v>623</v>
      </c>
      <c r="B92" s="39">
        <v>3.3963392457324599</v>
      </c>
      <c r="C92" s="39">
        <v>1.15268734777376</v>
      </c>
      <c r="D92" s="39">
        <v>3.6268767152872101</v>
      </c>
    </row>
    <row r="93" spans="1:4">
      <c r="A93" s="38" t="s">
        <v>542</v>
      </c>
      <c r="B93" s="39">
        <v>3.6419491767883301</v>
      </c>
      <c r="C93" s="39">
        <v>1.5714770174933299</v>
      </c>
      <c r="D93" s="39">
        <v>3.9562445802869899</v>
      </c>
    </row>
    <row r="94" spans="1:4">
      <c r="A94" s="38" t="s">
        <v>529</v>
      </c>
      <c r="B94" s="39">
        <v>3.3576580525576301</v>
      </c>
      <c r="C94" s="39">
        <v>1.25971899941913</v>
      </c>
      <c r="D94" s="39">
        <v>3.6096018524414499</v>
      </c>
    </row>
    <row r="95" spans="1:4">
      <c r="A95" s="38" t="s">
        <v>773</v>
      </c>
      <c r="B95" s="39">
        <v>3.2093454542614102</v>
      </c>
      <c r="C95" s="39">
        <v>1.4091898000537</v>
      </c>
      <c r="D95" s="39">
        <v>3.4911834142721498</v>
      </c>
    </row>
    <row r="96" spans="1:4">
      <c r="A96" s="38" t="s">
        <v>462</v>
      </c>
      <c r="B96" s="39">
        <v>3.4495304919577898</v>
      </c>
      <c r="C96" s="39">
        <v>0.86567210577932496</v>
      </c>
      <c r="D96" s="39">
        <v>3.6226649131136499</v>
      </c>
    </row>
    <row r="97" spans="1:4">
      <c r="A97" s="38" t="s">
        <v>758</v>
      </c>
      <c r="B97" s="39">
        <v>4.7165421121998801</v>
      </c>
      <c r="C97" s="39">
        <v>2.2281732649753501</v>
      </c>
      <c r="D97" s="39">
        <v>5.1621767651949497</v>
      </c>
    </row>
    <row r="98" spans="1:4">
      <c r="A98" s="38" t="s">
        <v>576</v>
      </c>
      <c r="B98" s="39">
        <v>3.4548040753187101</v>
      </c>
      <c r="C98" s="39">
        <v>1.12338922246599</v>
      </c>
      <c r="D98" s="39">
        <v>3.6794819198119102</v>
      </c>
    </row>
    <row r="99" spans="1:4">
      <c r="A99" s="38" t="s">
        <v>521</v>
      </c>
      <c r="B99" s="39">
        <v>3.3928529069108699</v>
      </c>
      <c r="C99" s="39">
        <v>1.2468307348166101</v>
      </c>
      <c r="D99" s="39">
        <v>3.6422190538742001</v>
      </c>
    </row>
    <row r="100" spans="1:4">
      <c r="A100" s="38" t="s">
        <v>435</v>
      </c>
      <c r="B100" s="39">
        <v>3.4976641178131098</v>
      </c>
      <c r="C100" s="39">
        <v>1.45819952695288</v>
      </c>
      <c r="D100" s="39">
        <v>3.7893040232036799</v>
      </c>
    </row>
    <row r="101" spans="1:4">
      <c r="A101" s="38" t="s">
        <v>727</v>
      </c>
      <c r="B101" s="39">
        <v>3.4315880771194101</v>
      </c>
      <c r="C101" s="39">
        <v>1.50922990938795</v>
      </c>
      <c r="D101" s="39">
        <v>3.7334340589970099</v>
      </c>
    </row>
    <row r="102" spans="1:4">
      <c r="A102" s="38" t="s">
        <v>757</v>
      </c>
      <c r="B102" s="39">
        <v>3.3449432644168802</v>
      </c>
      <c r="C102" s="39">
        <v>1.30412240521383</v>
      </c>
      <c r="D102" s="39">
        <v>3.6057677454596502</v>
      </c>
    </row>
    <row r="103" spans="1:4">
      <c r="A103" s="38" t="s">
        <v>471</v>
      </c>
      <c r="B103" s="39">
        <v>2.8337313264380799</v>
      </c>
      <c r="C103" s="39">
        <v>1.41977759723186</v>
      </c>
      <c r="D103" s="39">
        <v>3.1176868458844602</v>
      </c>
    </row>
    <row r="104" spans="1:4">
      <c r="A104" s="38" t="s">
        <v>661</v>
      </c>
      <c r="B104" s="39">
        <v>3.6393894588246001</v>
      </c>
      <c r="C104" s="39">
        <v>1.2386509192953501</v>
      </c>
      <c r="D104" s="39">
        <v>3.8871196426836701</v>
      </c>
    </row>
    <row r="105" spans="1:4">
      <c r="A105" s="38" t="s">
        <v>509</v>
      </c>
      <c r="B105" s="39">
        <v>2.89822834730148</v>
      </c>
      <c r="C105" s="39">
        <v>1.6589856411521799</v>
      </c>
      <c r="D105" s="39">
        <v>3.23002547553192</v>
      </c>
    </row>
    <row r="106" spans="1:4">
      <c r="A106" s="38" t="s">
        <v>545</v>
      </c>
      <c r="B106" s="39">
        <v>3.0944420715529999</v>
      </c>
      <c r="C106" s="39">
        <v>1.45363376305919</v>
      </c>
      <c r="D106" s="39">
        <v>3.3851688241648299</v>
      </c>
    </row>
    <row r="107" spans="1:4">
      <c r="A107" s="38" t="s">
        <v>725</v>
      </c>
      <c r="B107" s="39">
        <v>3.3602264279224801</v>
      </c>
      <c r="C107" s="39">
        <v>1.8387521625680201</v>
      </c>
      <c r="D107" s="39">
        <v>3.7279768604360801</v>
      </c>
    </row>
    <row r="108" spans="1:4">
      <c r="A108" s="38" t="s">
        <v>588</v>
      </c>
      <c r="B108" s="39">
        <v>3.2545392821166601</v>
      </c>
      <c r="C108" s="39">
        <v>1.60422476089335</v>
      </c>
      <c r="D108" s="39">
        <v>3.5753842342953401</v>
      </c>
    </row>
    <row r="109" spans="1:4">
      <c r="A109" s="38" t="s">
        <v>766</v>
      </c>
      <c r="B109" s="39">
        <v>4.2864937782287598</v>
      </c>
      <c r="C109" s="39">
        <v>0.35492502088574501</v>
      </c>
      <c r="D109" s="39">
        <v>4.3574787824058996</v>
      </c>
    </row>
    <row r="110" spans="1:4">
      <c r="A110" s="38" t="s">
        <v>798</v>
      </c>
      <c r="B110" s="39">
        <v>3.17204395039328</v>
      </c>
      <c r="C110" s="39">
        <v>1.6263559848317</v>
      </c>
      <c r="D110" s="39">
        <v>3.49731514735962</v>
      </c>
    </row>
    <row r="111" spans="1:4">
      <c r="A111" s="38" t="s">
        <v>440</v>
      </c>
      <c r="B111" s="39">
        <v>3.4918521602502</v>
      </c>
      <c r="C111" s="39">
        <v>1.7763116590825401</v>
      </c>
      <c r="D111" s="39">
        <v>3.84711449206671</v>
      </c>
    </row>
    <row r="112" spans="1:4">
      <c r="A112" s="38" t="s">
        <v>533</v>
      </c>
      <c r="B112" s="39">
        <v>7.6071616411209098</v>
      </c>
      <c r="C112" s="39">
        <v>1.1751994897679101</v>
      </c>
      <c r="D112" s="39">
        <v>7.8422015390744901</v>
      </c>
    </row>
    <row r="113" spans="1:4">
      <c r="A113" s="38" t="s">
        <v>396</v>
      </c>
      <c r="B113" s="39">
        <v>3.3065516636921801</v>
      </c>
      <c r="C113" s="39">
        <v>0.84431624604578104</v>
      </c>
      <c r="D113" s="39">
        <v>3.4754149129013299</v>
      </c>
    </row>
    <row r="114" spans="1:4">
      <c r="A114" s="38" t="s">
        <v>676</v>
      </c>
      <c r="B114" s="39">
        <v>2.7529046110587498</v>
      </c>
      <c r="C114" s="39">
        <v>1.6041606764418399</v>
      </c>
      <c r="D114" s="39">
        <v>3.0737367463471199</v>
      </c>
    </row>
    <row r="115" spans="1:4">
      <c r="A115" s="38" t="s">
        <v>655</v>
      </c>
      <c r="B115" s="39">
        <v>3.9858569395847798</v>
      </c>
      <c r="C115" s="39">
        <v>1.4268922815846199</v>
      </c>
      <c r="D115" s="39">
        <v>4.2712353959016998</v>
      </c>
    </row>
    <row r="116" spans="1:4">
      <c r="A116" s="38" t="s">
        <v>775</v>
      </c>
      <c r="B116" s="39">
        <v>3.3499884222234999</v>
      </c>
      <c r="C116" s="39">
        <v>1.0311604618885299</v>
      </c>
      <c r="D116" s="39">
        <v>3.5562205146012</v>
      </c>
    </row>
    <row r="117" spans="1:4">
      <c r="A117" s="38" t="s">
        <v>524</v>
      </c>
      <c r="B117" s="39">
        <v>3.7743103587836502</v>
      </c>
      <c r="C117" s="39">
        <v>1.83059349555513</v>
      </c>
      <c r="D117" s="39">
        <v>4.1404290578946803</v>
      </c>
    </row>
    <row r="118" spans="1:4">
      <c r="A118" s="38" t="s">
        <v>803</v>
      </c>
      <c r="B118" s="39">
        <v>2.6463925490776599</v>
      </c>
      <c r="C118" s="39">
        <v>1.4708070357644101</v>
      </c>
      <c r="D118" s="39">
        <v>2.9405539562305498</v>
      </c>
    </row>
    <row r="119" spans="1:4">
      <c r="A119" s="38" t="s">
        <v>535</v>
      </c>
      <c r="B119" s="39">
        <v>3.62058309555053</v>
      </c>
      <c r="C119" s="39">
        <v>1.2102525990131501</v>
      </c>
      <c r="D119" s="39">
        <v>3.8626336153531602</v>
      </c>
    </row>
    <row r="120" spans="1:4">
      <c r="A120" s="38" t="s">
        <v>527</v>
      </c>
      <c r="B120" s="39">
        <v>4.2878956943750302</v>
      </c>
      <c r="C120" s="39">
        <v>1.11308161846985</v>
      </c>
      <c r="D120" s="39">
        <v>4.5105120180689999</v>
      </c>
    </row>
    <row r="121" spans="1:4">
      <c r="A121" s="38" t="s">
        <v>642</v>
      </c>
      <c r="B121" s="39">
        <v>2.8755078805555199</v>
      </c>
      <c r="C121" s="39">
        <v>1.41378259552402</v>
      </c>
      <c r="D121" s="39">
        <v>3.1582643996603199</v>
      </c>
    </row>
    <row r="122" spans="1:4">
      <c r="A122" s="38" t="s">
        <v>490</v>
      </c>
      <c r="B122" s="39">
        <v>3.1406205246146199</v>
      </c>
      <c r="C122" s="39">
        <v>1.7185471424846801</v>
      </c>
      <c r="D122" s="39">
        <v>3.4843299531115601</v>
      </c>
    </row>
    <row r="123" spans="1:4">
      <c r="A123" s="38" t="s">
        <v>796</v>
      </c>
      <c r="B123" s="39">
        <v>3.2053377628326398</v>
      </c>
      <c r="C123" s="39">
        <v>1.7210966069529099</v>
      </c>
      <c r="D123" s="39">
        <v>3.54955708422322</v>
      </c>
    </row>
    <row r="124" spans="1:4">
      <c r="A124" s="38" t="s">
        <v>761</v>
      </c>
      <c r="B124" s="39">
        <v>3.6505344300656701</v>
      </c>
      <c r="C124" s="39">
        <v>2.0919610770027002</v>
      </c>
      <c r="D124" s="39">
        <v>4.0689266454662096</v>
      </c>
    </row>
    <row r="125" spans="1:4">
      <c r="A125" s="38" t="s">
        <v>653</v>
      </c>
      <c r="B125" s="39">
        <v>2.7861442573415398</v>
      </c>
      <c r="C125" s="39">
        <v>1.46606615177361</v>
      </c>
      <c r="D125" s="39">
        <v>3.0793574876962602</v>
      </c>
    </row>
    <row r="126" spans="1:4">
      <c r="A126" s="38" t="s">
        <v>679</v>
      </c>
      <c r="B126" s="39">
        <v>3.2245403230190202</v>
      </c>
      <c r="C126" s="39">
        <v>1.1265019228820199</v>
      </c>
      <c r="D126" s="39">
        <v>3.4498407075954298</v>
      </c>
    </row>
    <row r="127" spans="1:4">
      <c r="A127" s="38" t="s">
        <v>776</v>
      </c>
      <c r="B127" s="39">
        <v>2.7305246888230301</v>
      </c>
      <c r="C127" s="39">
        <v>1.54193655594114</v>
      </c>
      <c r="D127" s="39">
        <v>3.0389120000112602</v>
      </c>
    </row>
    <row r="128" spans="1:4">
      <c r="A128" s="38" t="s">
        <v>659</v>
      </c>
      <c r="B128" s="39">
        <v>3.2968150866883099</v>
      </c>
      <c r="C128" s="39">
        <v>1.79948694676813</v>
      </c>
      <c r="D128" s="39">
        <v>3.6567124760419398</v>
      </c>
    </row>
    <row r="129" spans="1:4">
      <c r="A129" s="38" t="s">
        <v>788</v>
      </c>
      <c r="B129" s="39">
        <v>3.7767662008603402</v>
      </c>
      <c r="C129" s="39">
        <v>1.82191397430577</v>
      </c>
      <c r="D129" s="39">
        <v>4.1411489957214904</v>
      </c>
    </row>
    <row r="130" spans="1:4">
      <c r="A130" s="38" t="s">
        <v>627</v>
      </c>
      <c r="B130" s="39">
        <v>4.29524986560528</v>
      </c>
      <c r="C130" s="39">
        <v>1.7793856938122901</v>
      </c>
      <c r="D130" s="39">
        <v>4.6511270043677397</v>
      </c>
    </row>
    <row r="131" spans="1:4">
      <c r="A131" s="38" t="s">
        <v>411</v>
      </c>
      <c r="B131" s="39">
        <v>2.9061508028447101</v>
      </c>
      <c r="C131" s="39">
        <v>1.8492792711755299</v>
      </c>
      <c r="D131" s="39">
        <v>3.2760066570798099</v>
      </c>
    </row>
    <row r="132" spans="1:4">
      <c r="A132" s="38" t="s">
        <v>620</v>
      </c>
      <c r="B132" s="39">
        <v>4.1255295153321798</v>
      </c>
      <c r="C132" s="39">
        <v>1.1510143435178899</v>
      </c>
      <c r="D132" s="39">
        <v>4.3557323840357602</v>
      </c>
    </row>
    <row r="133" spans="1:4">
      <c r="A133" s="38" t="s">
        <v>486</v>
      </c>
      <c r="B133" s="39">
        <v>3.4753643845858599</v>
      </c>
      <c r="C133" s="39">
        <v>1.66467941786883</v>
      </c>
      <c r="D133" s="39">
        <v>3.8083002681596301</v>
      </c>
    </row>
    <row r="134" spans="1:4">
      <c r="A134" s="38" t="s">
        <v>520</v>
      </c>
      <c r="B134" s="39">
        <v>3.1891080353519698</v>
      </c>
      <c r="C134" s="39">
        <v>1.2984705177601701</v>
      </c>
      <c r="D134" s="39">
        <v>3.448802138904</v>
      </c>
    </row>
    <row r="135" spans="1:4">
      <c r="A135" s="38" t="s">
        <v>734</v>
      </c>
      <c r="B135" s="39">
        <v>2.9470722675323402</v>
      </c>
      <c r="C135" s="39">
        <v>2.9689670202143099</v>
      </c>
      <c r="D135" s="39">
        <v>3.5408656715752098</v>
      </c>
    </row>
    <row r="136" spans="1:4">
      <c r="A136" s="38" t="s">
        <v>575</v>
      </c>
      <c r="B136" s="39">
        <v>3.06171583731969</v>
      </c>
      <c r="C136" s="39">
        <v>1.0958540705208999</v>
      </c>
      <c r="D136" s="39">
        <v>3.2808866514238701</v>
      </c>
    </row>
    <row r="137" spans="1:4">
      <c r="A137" s="38" t="s">
        <v>639</v>
      </c>
      <c r="B137" s="39">
        <v>3.9254873514175399</v>
      </c>
      <c r="C137" s="39">
        <v>1.7437170442599701</v>
      </c>
      <c r="D137" s="39">
        <v>4.2742307602695302</v>
      </c>
    </row>
    <row r="138" spans="1:4">
      <c r="A138" s="38" t="s">
        <v>457</v>
      </c>
      <c r="B138" s="39">
        <v>3.1820255925780798</v>
      </c>
      <c r="C138" s="39">
        <v>1.0543033061390501</v>
      </c>
      <c r="D138" s="39">
        <v>3.3928862538058899</v>
      </c>
    </row>
    <row r="139" spans="1:4">
      <c r="A139" s="38" t="s">
        <v>401</v>
      </c>
      <c r="B139" s="39">
        <v>2.6577538967132499</v>
      </c>
      <c r="C139" s="39">
        <v>2.22178842456325</v>
      </c>
      <c r="D139" s="39">
        <v>3.1021115816259002</v>
      </c>
    </row>
    <row r="140" spans="1:4">
      <c r="A140" s="38" t="s">
        <v>559</v>
      </c>
      <c r="B140" s="39">
        <v>2.9396807622101302</v>
      </c>
      <c r="C140" s="39">
        <v>1.44467666766775</v>
      </c>
      <c r="D140" s="39">
        <v>3.2286160957436798</v>
      </c>
    </row>
    <row r="141" spans="1:4">
      <c r="A141" s="38" t="s">
        <v>745</v>
      </c>
      <c r="B141" s="39">
        <v>3.4093304939523899</v>
      </c>
      <c r="C141" s="39">
        <v>1.47287645634037</v>
      </c>
      <c r="D141" s="39">
        <v>3.70390578522046</v>
      </c>
    </row>
    <row r="142" spans="1:4">
      <c r="A142" s="38" t="s">
        <v>410</v>
      </c>
      <c r="B142" s="39">
        <v>3.2778134333189999</v>
      </c>
      <c r="C142" s="39">
        <v>1.4583918969829399</v>
      </c>
      <c r="D142" s="39">
        <v>3.5694918127155901</v>
      </c>
    </row>
    <row r="143" spans="1:4">
      <c r="A143" s="38" t="s">
        <v>470</v>
      </c>
      <c r="B143" s="39">
        <v>3.6523925747190198</v>
      </c>
      <c r="C143" s="39">
        <v>2.1719049992702</v>
      </c>
      <c r="D143" s="39">
        <v>4.0867735745730602</v>
      </c>
    </row>
    <row r="144" spans="1:4">
      <c r="A144" s="38" t="s">
        <v>549</v>
      </c>
      <c r="B144" s="39">
        <v>3.5537477254867502</v>
      </c>
      <c r="C144" s="39">
        <v>1.1708447427468101</v>
      </c>
      <c r="D144" s="39">
        <v>3.7879166740361101</v>
      </c>
    </row>
    <row r="145" spans="1:4">
      <c r="A145" s="38" t="s">
        <v>651</v>
      </c>
      <c r="B145" s="39">
        <v>3.4349346818068001</v>
      </c>
      <c r="C145" s="39">
        <v>1.09600358710948</v>
      </c>
      <c r="D145" s="39">
        <v>3.6541353992287</v>
      </c>
    </row>
    <row r="146" spans="1:4">
      <c r="A146" s="38" t="s">
        <v>663</v>
      </c>
      <c r="B146" s="39">
        <v>3.2493699545762902</v>
      </c>
      <c r="C146" s="39">
        <v>1.5820301535110901</v>
      </c>
      <c r="D146" s="39">
        <v>3.5657759852785098</v>
      </c>
    </row>
    <row r="147" spans="1:4">
      <c r="A147" s="38" t="s">
        <v>484</v>
      </c>
      <c r="B147" s="39">
        <v>3.6868871961321101</v>
      </c>
      <c r="C147" s="39">
        <v>1.41663790747834</v>
      </c>
      <c r="D147" s="39">
        <v>3.9702147776277799</v>
      </c>
    </row>
    <row r="148" spans="1:4">
      <c r="A148" s="38" t="s">
        <v>695</v>
      </c>
      <c r="B148" s="39">
        <v>3.2420968130419499</v>
      </c>
      <c r="C148" s="39">
        <v>1.09148519336477</v>
      </c>
      <c r="D148" s="39">
        <v>3.4603938517149002</v>
      </c>
    </row>
    <row r="149" spans="1:4">
      <c r="A149" s="38" t="s">
        <v>791</v>
      </c>
      <c r="B149" s="39">
        <v>3.5463952753278898</v>
      </c>
      <c r="C149" s="39">
        <v>2.5670503045645598</v>
      </c>
      <c r="D149" s="39">
        <v>4.0598053362408004</v>
      </c>
    </row>
    <row r="150" spans="1:4">
      <c r="A150" s="38" t="s">
        <v>606</v>
      </c>
      <c r="B150" s="39">
        <v>3.0774031082789102</v>
      </c>
      <c r="C150" s="39">
        <v>1.3340127901654799</v>
      </c>
      <c r="D150" s="39">
        <v>3.3442056663119999</v>
      </c>
    </row>
    <row r="151" spans="1:4">
      <c r="A151" s="38" t="s">
        <v>621</v>
      </c>
      <c r="B151" s="39">
        <v>4.8406505892353602</v>
      </c>
      <c r="C151" s="39">
        <v>1.9394974115238399</v>
      </c>
      <c r="D151" s="39">
        <v>5.2285500715401296</v>
      </c>
    </row>
    <row r="152" spans="1:4">
      <c r="A152" s="38" t="s">
        <v>427</v>
      </c>
      <c r="B152" s="39">
        <v>2.5186097805316598</v>
      </c>
      <c r="C152" s="39">
        <v>1.45538426022913</v>
      </c>
      <c r="D152" s="39">
        <v>2.8096866325774799</v>
      </c>
    </row>
    <row r="153" spans="1:4">
      <c r="A153" s="38" t="s">
        <v>618</v>
      </c>
      <c r="B153" s="39">
        <v>3.4582256381726899</v>
      </c>
      <c r="C153" s="39">
        <v>1.3227643998409599</v>
      </c>
      <c r="D153" s="39">
        <v>3.7227785181408901</v>
      </c>
    </row>
    <row r="154" spans="1:4">
      <c r="A154" s="38" t="s">
        <v>675</v>
      </c>
      <c r="B154" s="39">
        <v>3.1840271514884302</v>
      </c>
      <c r="C154" s="39">
        <v>1.03550548592884</v>
      </c>
      <c r="D154" s="39">
        <v>3.3911282486742</v>
      </c>
    </row>
    <row r="155" spans="1:4">
      <c r="A155" s="38" t="s">
        <v>567</v>
      </c>
      <c r="B155" s="39">
        <v>5.3218599602028096</v>
      </c>
      <c r="C155" s="39">
        <v>1.9273931235500501</v>
      </c>
      <c r="D155" s="39">
        <v>5.7073385849128204</v>
      </c>
    </row>
    <row r="156" spans="1:4">
      <c r="A156" s="38" t="s">
        <v>823</v>
      </c>
      <c r="B156" s="39">
        <v>3.6099624335765799</v>
      </c>
      <c r="C156" s="39">
        <v>0.82249910166586504</v>
      </c>
      <c r="D156" s="39">
        <v>3.7744622539097499</v>
      </c>
    </row>
    <row r="157" spans="1:4">
      <c r="A157" s="38" t="s">
        <v>720</v>
      </c>
      <c r="B157" s="39">
        <v>3.4894614219665501</v>
      </c>
      <c r="C157" s="39">
        <v>1.82309055670049</v>
      </c>
      <c r="D157" s="39">
        <v>3.85407953330665</v>
      </c>
    </row>
    <row r="158" spans="1:4">
      <c r="A158" s="38" t="s">
        <v>550</v>
      </c>
      <c r="B158" s="39">
        <v>3.7421948158834799</v>
      </c>
      <c r="C158" s="39">
        <v>1.2406793252728401</v>
      </c>
      <c r="D158" s="39">
        <v>3.9903306809380501</v>
      </c>
    </row>
    <row r="159" spans="1:4">
      <c r="A159" s="38" t="s">
        <v>436</v>
      </c>
      <c r="B159" s="39">
        <v>3.0207298596699999</v>
      </c>
      <c r="C159" s="39">
        <v>1.48611043287321</v>
      </c>
      <c r="D159" s="39">
        <v>3.3179519462446398</v>
      </c>
    </row>
    <row r="160" spans="1:4">
      <c r="A160" s="38" t="s">
        <v>444</v>
      </c>
      <c r="B160" s="39">
        <v>4.11632823944091</v>
      </c>
      <c r="C160" s="39">
        <v>2.0950358479720101</v>
      </c>
      <c r="D160" s="39">
        <v>4.5353354090353202</v>
      </c>
    </row>
    <row r="161" spans="1:4">
      <c r="A161" s="38" t="s">
        <v>540</v>
      </c>
      <c r="B161" s="39">
        <v>3.1521107875724699</v>
      </c>
      <c r="C161" s="39">
        <v>1.78205549973169</v>
      </c>
      <c r="D161" s="39">
        <v>3.50852188751881</v>
      </c>
    </row>
    <row r="162" spans="1:4">
      <c r="A162" s="38" t="s">
        <v>587</v>
      </c>
      <c r="B162" s="39">
        <v>3.08102371709214</v>
      </c>
      <c r="C162" s="39">
        <v>1.4229033975035199</v>
      </c>
      <c r="D162" s="39">
        <v>3.3656043965928402</v>
      </c>
    </row>
    <row r="163" spans="1:4">
      <c r="A163" s="38" t="s">
        <v>601</v>
      </c>
      <c r="B163" s="39">
        <v>4.2191024720668704</v>
      </c>
      <c r="C163" s="39">
        <v>1.64291656819809</v>
      </c>
      <c r="D163" s="39">
        <v>4.5476857857064896</v>
      </c>
    </row>
    <row r="164" spans="1:4">
      <c r="A164" s="38" t="s">
        <v>441</v>
      </c>
      <c r="B164" s="39">
        <v>3.1501832261998599</v>
      </c>
      <c r="C164" s="39">
        <v>1.4917378410906299</v>
      </c>
      <c r="D164" s="39">
        <v>3.4485307944179802</v>
      </c>
    </row>
    <row r="165" spans="1:4">
      <c r="A165" s="38" t="s">
        <v>582</v>
      </c>
      <c r="B165" s="39">
        <v>3.06365735486599</v>
      </c>
      <c r="C165" s="39">
        <v>1.4015533335364501</v>
      </c>
      <c r="D165" s="39">
        <v>3.3439680215732799</v>
      </c>
    </row>
    <row r="166" spans="1:4">
      <c r="A166" s="38" t="s">
        <v>795</v>
      </c>
      <c r="B166" s="39">
        <v>3.3742378248887901</v>
      </c>
      <c r="C166" s="39">
        <v>1.2081888949282</v>
      </c>
      <c r="D166" s="39">
        <v>3.61587560387443</v>
      </c>
    </row>
    <row r="167" spans="1:4">
      <c r="A167" s="38" t="s">
        <v>590</v>
      </c>
      <c r="B167" s="39">
        <v>2.9537387466806102</v>
      </c>
      <c r="C167" s="39">
        <v>1.24223350657233</v>
      </c>
      <c r="D167" s="39">
        <v>3.20218544799507</v>
      </c>
    </row>
    <row r="168" spans="1:4">
      <c r="A168" s="38" t="s">
        <v>586</v>
      </c>
      <c r="B168" s="39">
        <v>3.22960652166338</v>
      </c>
      <c r="C168" s="39">
        <v>1.67138333648765</v>
      </c>
      <c r="D168" s="39">
        <v>3.5638831889609102</v>
      </c>
    </row>
    <row r="169" spans="1:4">
      <c r="A169" s="38" t="s">
        <v>680</v>
      </c>
      <c r="B169" s="39">
        <v>4.3849318878991204</v>
      </c>
      <c r="C169" s="39">
        <v>1.4592859531234501</v>
      </c>
      <c r="D169" s="39">
        <v>4.67678907852381</v>
      </c>
    </row>
    <row r="170" spans="1:4">
      <c r="A170" s="38" t="s">
        <v>692</v>
      </c>
      <c r="B170" s="39">
        <v>3.4712645556560902</v>
      </c>
      <c r="C170" s="39">
        <v>1.1105815015779501</v>
      </c>
      <c r="D170" s="39">
        <v>3.6933808559716801</v>
      </c>
    </row>
    <row r="171" spans="1:4">
      <c r="A171" s="38" t="s">
        <v>614</v>
      </c>
      <c r="B171" s="39">
        <v>3.3423900891994598</v>
      </c>
      <c r="C171" s="39">
        <v>1.037089680882</v>
      </c>
      <c r="D171" s="39">
        <v>3.5498080253758602</v>
      </c>
    </row>
    <row r="172" spans="1:4">
      <c r="A172" s="38" t="s">
        <v>451</v>
      </c>
      <c r="B172" s="39">
        <v>3.4453808301948401</v>
      </c>
      <c r="C172" s="39">
        <v>1.58738441850603</v>
      </c>
      <c r="D172" s="39">
        <v>3.7628577138960502</v>
      </c>
    </row>
    <row r="173" spans="1:4">
      <c r="A173" s="38" t="s">
        <v>783</v>
      </c>
      <c r="B173" s="39">
        <v>3.4203431010246201</v>
      </c>
      <c r="C173" s="39">
        <v>0.742464658680695</v>
      </c>
      <c r="D173" s="39">
        <v>3.56883603276076</v>
      </c>
    </row>
    <row r="174" spans="1:4">
      <c r="A174" s="38" t="s">
        <v>699</v>
      </c>
      <c r="B174" s="39">
        <v>3.3579289290640002</v>
      </c>
      <c r="C174" s="39">
        <v>1.43831774666374</v>
      </c>
      <c r="D174" s="39">
        <v>3.6455924783967499</v>
      </c>
    </row>
    <row r="175" spans="1:4">
      <c r="A175" s="38" t="s">
        <v>416</v>
      </c>
      <c r="B175" s="39">
        <v>3.3798205964142598</v>
      </c>
      <c r="C175" s="39">
        <v>1.0091007894674</v>
      </c>
      <c r="D175" s="39">
        <v>3.58164075430774</v>
      </c>
    </row>
    <row r="176" spans="1:4">
      <c r="A176" s="38" t="s">
        <v>434</v>
      </c>
      <c r="B176" s="39">
        <v>6.1896578924996497</v>
      </c>
      <c r="C176" s="39">
        <v>1.8828910895252</v>
      </c>
      <c r="D176" s="39">
        <v>6.5662361104046898</v>
      </c>
    </row>
    <row r="177" spans="1:4">
      <c r="A177" s="38" t="s">
        <v>687</v>
      </c>
      <c r="B177" s="39">
        <v>3.0273005699707198</v>
      </c>
      <c r="C177" s="39">
        <v>1.55977847761957</v>
      </c>
      <c r="D177" s="39">
        <v>3.3392562654946398</v>
      </c>
    </row>
    <row r="178" spans="1:4">
      <c r="A178" s="38" t="s">
        <v>431</v>
      </c>
      <c r="B178" s="39">
        <v>3.7118884192572699</v>
      </c>
      <c r="C178" s="39">
        <v>0.57705786290305905</v>
      </c>
      <c r="D178" s="39">
        <v>3.8272999918378798</v>
      </c>
    </row>
    <row r="179" spans="1:4">
      <c r="A179" s="38" t="s">
        <v>395</v>
      </c>
      <c r="B179" s="39">
        <v>3.5775449032686102</v>
      </c>
      <c r="C179" s="39">
        <v>0.79356423372828799</v>
      </c>
      <c r="D179" s="39">
        <v>3.73625775001427</v>
      </c>
    </row>
    <row r="180" spans="1:4">
      <c r="A180" s="38" t="s">
        <v>616</v>
      </c>
      <c r="B180" s="39">
        <v>2.8660849223159302</v>
      </c>
      <c r="C180" s="39">
        <v>1.6296749132608599</v>
      </c>
      <c r="D180" s="39">
        <v>3.1920199049681099</v>
      </c>
    </row>
    <row r="181" spans="1:4">
      <c r="A181" s="38" t="s">
        <v>596</v>
      </c>
      <c r="B181" s="39">
        <v>3.0444669805724001</v>
      </c>
      <c r="C181" s="39">
        <v>1.1275862850260301</v>
      </c>
      <c r="D181" s="39">
        <v>3.26998423757761</v>
      </c>
    </row>
    <row r="182" spans="1:4">
      <c r="A182" s="38" t="s">
        <v>688</v>
      </c>
      <c r="B182" s="39">
        <v>2.9920917744244302</v>
      </c>
      <c r="C182" s="39">
        <v>1.3386469643383201</v>
      </c>
      <c r="D182" s="39">
        <v>3.25982116729209</v>
      </c>
    </row>
    <row r="183" spans="1:4">
      <c r="A183" s="38" t="s">
        <v>454</v>
      </c>
      <c r="B183" s="39">
        <v>2.9355792612174398</v>
      </c>
      <c r="C183" s="39">
        <v>1.25355057302401</v>
      </c>
      <c r="D183" s="39">
        <v>3.1862893758222399</v>
      </c>
    </row>
    <row r="184" spans="1:4">
      <c r="A184" s="38" t="s">
        <v>496</v>
      </c>
      <c r="B184" s="39">
        <v>3.7522966550743999</v>
      </c>
      <c r="C184" s="39">
        <v>1.5902721102330599</v>
      </c>
      <c r="D184" s="39">
        <v>4.0703510771210203</v>
      </c>
    </row>
    <row r="185" spans="1:4">
      <c r="A185" s="38" t="s">
        <v>558</v>
      </c>
      <c r="B185" s="39">
        <v>3.4192200576265601</v>
      </c>
      <c r="C185" s="39">
        <v>1.3526890037202099</v>
      </c>
      <c r="D185" s="39">
        <v>3.6897578583706001</v>
      </c>
    </row>
    <row r="186" spans="1:4">
      <c r="A186" s="38" t="s">
        <v>764</v>
      </c>
      <c r="B186" s="39">
        <v>3.0095962285995399</v>
      </c>
      <c r="C186" s="39">
        <v>1.25193073025813</v>
      </c>
      <c r="D186" s="39">
        <v>3.25998237465117</v>
      </c>
    </row>
    <row r="187" spans="1:4">
      <c r="A187" s="38" t="s">
        <v>660</v>
      </c>
      <c r="B187" s="39">
        <v>3.26846232188581</v>
      </c>
      <c r="C187" s="39">
        <v>1.1422821471933</v>
      </c>
      <c r="D187" s="39">
        <v>3.4969187513244799</v>
      </c>
    </row>
    <row r="188" spans="1:4">
      <c r="A188" s="38" t="s">
        <v>425</v>
      </c>
      <c r="B188" s="39">
        <v>3.2116476479775198</v>
      </c>
      <c r="C188" s="39">
        <v>1.52647576900235</v>
      </c>
      <c r="D188" s="39">
        <v>3.51694280177799</v>
      </c>
    </row>
    <row r="189" spans="1:4">
      <c r="A189" s="38" t="s">
        <v>500</v>
      </c>
      <c r="B189" s="39">
        <v>5.4690600236256897</v>
      </c>
      <c r="C189" s="39">
        <v>2.0222217965104399</v>
      </c>
      <c r="D189" s="39">
        <v>5.8735043829277798</v>
      </c>
    </row>
    <row r="190" spans="1:4">
      <c r="A190" s="38" t="s">
        <v>748</v>
      </c>
      <c r="B190" s="39">
        <v>2.5616248304193601</v>
      </c>
      <c r="C190" s="39">
        <v>1.61860934601749</v>
      </c>
      <c r="D190" s="39">
        <v>2.8853466996228598</v>
      </c>
    </row>
    <row r="191" spans="1:4">
      <c r="A191" s="38" t="s">
        <v>669</v>
      </c>
      <c r="B191" s="39">
        <v>2.7037904500961298</v>
      </c>
      <c r="C191" s="39">
        <v>0.83037186821976305</v>
      </c>
      <c r="D191" s="39">
        <v>2.8698648237400799</v>
      </c>
    </row>
    <row r="192" spans="1:4">
      <c r="A192" s="38" t="s">
        <v>551</v>
      </c>
      <c r="B192" s="39">
        <v>3.0775761157274202</v>
      </c>
      <c r="C192" s="39">
        <v>1.2695899561178801</v>
      </c>
      <c r="D192" s="39">
        <v>3.3314941069509998</v>
      </c>
    </row>
    <row r="193" spans="1:4">
      <c r="A193" s="38" t="s">
        <v>826</v>
      </c>
      <c r="B193" s="39">
        <v>2.5791652599970498</v>
      </c>
      <c r="C193" s="39">
        <v>1.53228806212178</v>
      </c>
      <c r="D193" s="39">
        <v>2.8856228724214001</v>
      </c>
    </row>
    <row r="194" spans="1:4">
      <c r="A194" s="38" t="s">
        <v>706</v>
      </c>
      <c r="B194" s="39">
        <v>3.44332375771859</v>
      </c>
      <c r="C194" s="39">
        <v>1.0485246238824999</v>
      </c>
      <c r="D194" s="39">
        <v>3.6530286824950902</v>
      </c>
    </row>
    <row r="195" spans="1:4">
      <c r="A195" s="38" t="s">
        <v>518</v>
      </c>
      <c r="B195" s="39">
        <v>4.1699029277352704</v>
      </c>
      <c r="C195" s="39">
        <v>1.6521370822267001</v>
      </c>
      <c r="D195" s="39">
        <v>4.5003303441806102</v>
      </c>
    </row>
    <row r="196" spans="1:4">
      <c r="A196" s="38" t="s">
        <v>439</v>
      </c>
      <c r="B196" s="39">
        <v>3.66193958123525</v>
      </c>
      <c r="C196" s="39">
        <v>1.0441257404508</v>
      </c>
      <c r="D196" s="39">
        <v>3.8707647293254102</v>
      </c>
    </row>
    <row r="197" spans="1:4">
      <c r="A197" s="38" t="s">
        <v>483</v>
      </c>
      <c r="B197" s="39">
        <v>2.7460711992011801</v>
      </c>
      <c r="C197" s="39">
        <v>1.75010472367284</v>
      </c>
      <c r="D197" s="39">
        <v>3.0960921439357501</v>
      </c>
    </row>
    <row r="198" spans="1:4">
      <c r="A198" s="38" t="s">
        <v>801</v>
      </c>
      <c r="B198" s="39">
        <v>4.3324079751968299</v>
      </c>
      <c r="C198" s="39">
        <v>1.7972871662657901</v>
      </c>
      <c r="D198" s="39">
        <v>4.6918654084499902</v>
      </c>
    </row>
    <row r="199" spans="1:4">
      <c r="A199" s="38" t="s">
        <v>804</v>
      </c>
      <c r="B199" s="39">
        <v>4.8348800290015399</v>
      </c>
      <c r="C199" s="39">
        <v>1.2869316388272101</v>
      </c>
      <c r="D199" s="39">
        <v>5.0922663567669799</v>
      </c>
    </row>
    <row r="200" spans="1:4">
      <c r="A200" s="38" t="s">
        <v>498</v>
      </c>
      <c r="B200" s="39">
        <v>3.7451234919125902</v>
      </c>
      <c r="C200" s="39">
        <v>1.2308670756076401</v>
      </c>
      <c r="D200" s="39">
        <v>3.99129690703412</v>
      </c>
    </row>
    <row r="201" spans="1:4">
      <c r="A201" s="38" t="s">
        <v>674</v>
      </c>
      <c r="B201" s="39">
        <v>3.6928341938899099</v>
      </c>
      <c r="C201" s="39">
        <v>0.84209830543509701</v>
      </c>
      <c r="D201" s="39">
        <v>3.8612538549769302</v>
      </c>
    </row>
    <row r="202" spans="1:4">
      <c r="A202" s="38" t="s">
        <v>619</v>
      </c>
      <c r="B202" s="39">
        <v>3.6137402391794899</v>
      </c>
      <c r="C202" s="39">
        <v>1.25286445400536</v>
      </c>
      <c r="D202" s="39">
        <v>3.8643131299805602</v>
      </c>
    </row>
    <row r="203" spans="1:4">
      <c r="A203" s="38" t="s">
        <v>693</v>
      </c>
      <c r="B203" s="39">
        <v>4.1501977905150298</v>
      </c>
      <c r="C203" s="39">
        <v>1.6269069159714999</v>
      </c>
      <c r="D203" s="39">
        <v>4.47557917370934</v>
      </c>
    </row>
    <row r="204" spans="1:4">
      <c r="A204" s="38" t="s">
        <v>507</v>
      </c>
      <c r="B204" s="39">
        <v>2.6264963224530198</v>
      </c>
      <c r="C204" s="39">
        <v>1.76701738758629</v>
      </c>
      <c r="D204" s="39">
        <v>2.9798997999702799</v>
      </c>
    </row>
    <row r="205" spans="1:4">
      <c r="A205" s="38" t="s">
        <v>667</v>
      </c>
      <c r="B205" s="39">
        <v>3.4915581771305599</v>
      </c>
      <c r="C205" s="39">
        <v>1.4838728988874801</v>
      </c>
      <c r="D205" s="39">
        <v>3.7883327569080598</v>
      </c>
    </row>
    <row r="206" spans="1:4">
      <c r="A206" s="38" t="s">
        <v>726</v>
      </c>
      <c r="B206" s="39">
        <v>3.7898814499378202</v>
      </c>
      <c r="C206" s="39">
        <v>2.5370847200439699</v>
      </c>
      <c r="D206" s="39">
        <v>4.2972983939466101</v>
      </c>
    </row>
    <row r="207" spans="1:4">
      <c r="A207" s="38" t="s">
        <v>501</v>
      </c>
      <c r="B207" s="39">
        <v>3.3557191046561901</v>
      </c>
      <c r="C207" s="39">
        <v>1.26313219649251</v>
      </c>
      <c r="D207" s="39">
        <v>3.6083455439546999</v>
      </c>
    </row>
    <row r="208" spans="1:4">
      <c r="A208" s="38" t="s">
        <v>825</v>
      </c>
      <c r="B208" s="39">
        <v>3.33146845921874</v>
      </c>
      <c r="C208" s="39">
        <v>1.4344224107854</v>
      </c>
      <c r="D208" s="39">
        <v>3.6183529413758202</v>
      </c>
    </row>
    <row r="209" spans="1:4">
      <c r="A209" s="38" t="s">
        <v>473</v>
      </c>
      <c r="B209" s="39">
        <v>3.2341765099101498</v>
      </c>
      <c r="C209" s="39">
        <v>1.33794710462865</v>
      </c>
      <c r="D209" s="39">
        <v>3.5017659308358899</v>
      </c>
    </row>
    <row r="210" spans="1:4">
      <c r="A210" s="38" t="s">
        <v>568</v>
      </c>
      <c r="B210" s="39">
        <v>3.7939396798610598</v>
      </c>
      <c r="C210" s="39">
        <v>1.4936605564721599</v>
      </c>
      <c r="D210" s="39">
        <v>4.0926717911555004</v>
      </c>
    </row>
    <row r="211" spans="1:4">
      <c r="A211" s="38" t="s">
        <v>645</v>
      </c>
      <c r="B211" s="39">
        <v>3.4924804823739102</v>
      </c>
      <c r="C211" s="39">
        <v>0.89586841288768204</v>
      </c>
      <c r="D211" s="39">
        <v>3.67165416495145</v>
      </c>
    </row>
    <row r="212" spans="1:4">
      <c r="A212" s="38" t="s">
        <v>491</v>
      </c>
      <c r="B212" s="39">
        <v>3.3971800348337902</v>
      </c>
      <c r="C212" s="39">
        <v>1.95622466049108</v>
      </c>
      <c r="D212" s="39">
        <v>3.78842496693201</v>
      </c>
    </row>
    <row r="213" spans="1:4">
      <c r="A213" s="38" t="s">
        <v>710</v>
      </c>
      <c r="B213" s="39">
        <v>3.5670976534332102</v>
      </c>
      <c r="C213" s="39">
        <v>1.19601573564649</v>
      </c>
      <c r="D213" s="39">
        <v>3.8063008005625099</v>
      </c>
    </row>
    <row r="214" spans="1:4">
      <c r="A214" s="38" t="s">
        <v>569</v>
      </c>
      <c r="B214" s="39">
        <v>3.2273297392088698</v>
      </c>
      <c r="C214" s="39">
        <v>1.5079780473581501</v>
      </c>
      <c r="D214" s="39">
        <v>3.5289253486805099</v>
      </c>
    </row>
    <row r="215" spans="1:4">
      <c r="A215" s="38" t="s">
        <v>829</v>
      </c>
      <c r="B215" s="39">
        <v>3.4698257855006598</v>
      </c>
      <c r="C215" s="39">
        <v>1.37955289405296</v>
      </c>
      <c r="D215" s="39">
        <v>3.74573636431125</v>
      </c>
    </row>
    <row r="216" spans="1:4">
      <c r="A216" s="38" t="s">
        <v>452</v>
      </c>
      <c r="B216" s="39">
        <v>3.7396922523325098</v>
      </c>
      <c r="C216" s="39">
        <v>1.30250535570827</v>
      </c>
      <c r="D216" s="39">
        <v>4.0001933234741598</v>
      </c>
    </row>
    <row r="217" spans="1:4">
      <c r="A217" s="38" t="s">
        <v>649</v>
      </c>
      <c r="B217" s="39">
        <v>4.3520503351765196</v>
      </c>
      <c r="C217" s="39">
        <v>1.98258054567095</v>
      </c>
      <c r="D217" s="39">
        <v>4.7485664443107201</v>
      </c>
    </row>
    <row r="218" spans="1:4">
      <c r="A218" s="38" t="s">
        <v>733</v>
      </c>
      <c r="B218" s="39">
        <v>3.3781385115451199</v>
      </c>
      <c r="C218" s="39">
        <v>1.42326392387617</v>
      </c>
      <c r="D218" s="39">
        <v>3.6627912963203602</v>
      </c>
    </row>
    <row r="219" spans="1:4">
      <c r="A219" s="38" t="s">
        <v>573</v>
      </c>
      <c r="B219" s="39">
        <v>3.7093392312526698</v>
      </c>
      <c r="C219" s="39">
        <v>2.5230541972564402</v>
      </c>
      <c r="D219" s="39">
        <v>4.2139500707039597</v>
      </c>
    </row>
    <row r="220" spans="1:4">
      <c r="A220" s="38" t="s">
        <v>515</v>
      </c>
      <c r="B220" s="39">
        <v>3.3074650423867298</v>
      </c>
      <c r="C220" s="39">
        <v>1.5200904435906</v>
      </c>
      <c r="D220" s="39">
        <v>3.6114831311048499</v>
      </c>
    </row>
    <row r="221" spans="1:4">
      <c r="A221" s="38" t="s">
        <v>464</v>
      </c>
      <c r="B221" s="39">
        <v>3.2692645838280598</v>
      </c>
      <c r="C221" s="39">
        <v>1.0889713902571401</v>
      </c>
      <c r="D221" s="39">
        <v>3.4870588618794902</v>
      </c>
    </row>
    <row r="222" spans="1:4">
      <c r="A222" s="38" t="s">
        <v>488</v>
      </c>
      <c r="B222" s="39">
        <v>3.2290561701121998</v>
      </c>
      <c r="C222" s="39">
        <v>1.23737261515246</v>
      </c>
      <c r="D222" s="39">
        <v>3.4765306931427</v>
      </c>
    </row>
    <row r="223" spans="1:4">
      <c r="A223" s="38" t="s">
        <v>631</v>
      </c>
      <c r="B223" s="39">
        <v>4.4860177834828603</v>
      </c>
      <c r="C223" s="39">
        <v>1.8821029491185199</v>
      </c>
      <c r="D223" s="39">
        <v>4.8624383733065697</v>
      </c>
    </row>
    <row r="224" spans="1:4">
      <c r="A224" s="38" t="s">
        <v>767</v>
      </c>
      <c r="B224" s="39">
        <v>3.1882368593073598</v>
      </c>
      <c r="C224" s="39">
        <v>1.5595386405001199</v>
      </c>
      <c r="D224" s="39">
        <v>3.5001445874073802</v>
      </c>
    </row>
    <row r="225" spans="1:4">
      <c r="A225" s="38" t="s">
        <v>448</v>
      </c>
      <c r="B225" s="39">
        <v>3.3742730545390098</v>
      </c>
      <c r="C225" s="39">
        <v>1.30394352738079</v>
      </c>
      <c r="D225" s="39">
        <v>3.6350617600151698</v>
      </c>
    </row>
    <row r="226" spans="1:4">
      <c r="A226" s="38" t="s">
        <v>781</v>
      </c>
      <c r="B226" s="39">
        <v>3.6515114060763598</v>
      </c>
      <c r="C226" s="39">
        <v>1.15709908172473</v>
      </c>
      <c r="D226" s="39">
        <v>3.8829312224213099</v>
      </c>
    </row>
    <row r="227" spans="1:4">
      <c r="A227" s="38" t="s">
        <v>822</v>
      </c>
      <c r="B227" s="39">
        <v>3.2975335802350698</v>
      </c>
      <c r="C227" s="39">
        <v>0.744878285318613</v>
      </c>
      <c r="D227" s="39">
        <v>3.4465092372987902</v>
      </c>
    </row>
    <row r="228" spans="1:4">
      <c r="A228" s="38" t="s">
        <v>516</v>
      </c>
      <c r="B228" s="39">
        <v>3.47557241075179</v>
      </c>
      <c r="C228" s="39">
        <v>1.3513988715605001</v>
      </c>
      <c r="D228" s="39">
        <v>3.7458521850638902</v>
      </c>
    </row>
    <row r="229" spans="1:4">
      <c r="A229" s="38" t="s">
        <v>752</v>
      </c>
      <c r="B229" s="39">
        <v>3.4985399298045898</v>
      </c>
      <c r="C229" s="39">
        <v>0.98874156644838695</v>
      </c>
      <c r="D229" s="39">
        <v>3.6962882430942701</v>
      </c>
    </row>
    <row r="230" spans="1:4">
      <c r="A230" s="38" t="s">
        <v>678</v>
      </c>
      <c r="B230" s="39">
        <v>3.4382707192139099</v>
      </c>
      <c r="C230" s="39">
        <v>1.1613565841973501</v>
      </c>
      <c r="D230" s="39">
        <v>3.6705420360533898</v>
      </c>
    </row>
    <row r="231" spans="1:4">
      <c r="A231" s="38" t="s">
        <v>730</v>
      </c>
      <c r="B231" s="39">
        <v>3.3656075888209802</v>
      </c>
      <c r="C231" s="39">
        <v>1.49272947350788</v>
      </c>
      <c r="D231" s="39">
        <v>3.66415348352256</v>
      </c>
    </row>
    <row r="232" spans="1:4">
      <c r="A232" s="38" t="s">
        <v>811</v>
      </c>
      <c r="B232" s="39">
        <v>3.6037677208582499</v>
      </c>
      <c r="C232" s="39">
        <v>1.70670971096332</v>
      </c>
      <c r="D232" s="39">
        <v>3.9451096630509199</v>
      </c>
    </row>
    <row r="233" spans="1:4">
      <c r="A233" s="38" t="s">
        <v>686</v>
      </c>
      <c r="B233" s="39">
        <v>2.8882791615547001</v>
      </c>
      <c r="C233" s="39">
        <v>1.53362073442654</v>
      </c>
      <c r="D233" s="39">
        <v>3.1950033084400098</v>
      </c>
    </row>
    <row r="234" spans="1:4">
      <c r="A234" s="38" t="s">
        <v>828</v>
      </c>
      <c r="B234" s="39">
        <v>3.55018109263795</v>
      </c>
      <c r="C234" s="39">
        <v>1.2440777097386599</v>
      </c>
      <c r="D234" s="39">
        <v>3.79899663458569</v>
      </c>
    </row>
    <row r="235" spans="1:4">
      <c r="A235" s="38" t="s">
        <v>574</v>
      </c>
      <c r="B235" s="39">
        <v>2.8965663584795802</v>
      </c>
      <c r="C235" s="39">
        <v>1.20044667952293</v>
      </c>
      <c r="D235" s="39">
        <v>3.1366556943841699</v>
      </c>
    </row>
    <row r="236" spans="1:4">
      <c r="A236" s="38" t="s">
        <v>704</v>
      </c>
      <c r="B236" s="39">
        <v>3.4804143667220999</v>
      </c>
      <c r="C236" s="39">
        <v>1.32415351351945</v>
      </c>
      <c r="D236" s="39">
        <v>3.74524506942599</v>
      </c>
    </row>
    <row r="237" spans="1:4">
      <c r="A237" s="38" t="s">
        <v>526</v>
      </c>
      <c r="B237" s="39">
        <v>3.1061324216425401</v>
      </c>
      <c r="C237" s="39">
        <v>0.98840347887984403</v>
      </c>
      <c r="D237" s="39">
        <v>3.3038131174185099</v>
      </c>
    </row>
    <row r="238" spans="1:4">
      <c r="A238" s="38" t="s">
        <v>702</v>
      </c>
      <c r="B238" s="39">
        <v>4.9969156955150797</v>
      </c>
      <c r="C238" s="39">
        <v>2.3495095385529701</v>
      </c>
      <c r="D238" s="39">
        <v>5.4668176032256799</v>
      </c>
    </row>
    <row r="239" spans="1:4">
      <c r="A239" s="38" t="s">
        <v>612</v>
      </c>
      <c r="B239" s="39">
        <v>2.70219977696736</v>
      </c>
      <c r="C239" s="39">
        <v>1.6826911453729501</v>
      </c>
      <c r="D239" s="39">
        <v>3.03873800604195</v>
      </c>
    </row>
    <row r="240" spans="1:4">
      <c r="A240" s="38" t="s">
        <v>754</v>
      </c>
      <c r="B240" s="39">
        <v>3.3867268970718998</v>
      </c>
      <c r="C240" s="39">
        <v>1.2954649055873999</v>
      </c>
      <c r="D240" s="39">
        <v>3.6458198781893798</v>
      </c>
    </row>
    <row r="241" spans="1:4">
      <c r="A241" s="38" t="s">
        <v>635</v>
      </c>
      <c r="B241" s="39">
        <v>3.2417470852533898</v>
      </c>
      <c r="C241" s="39">
        <v>1.7003164253094301</v>
      </c>
      <c r="D241" s="39">
        <v>3.5818103703152802</v>
      </c>
    </row>
    <row r="242" spans="1:4">
      <c r="A242" s="38" t="s">
        <v>387</v>
      </c>
      <c r="B242" s="39">
        <v>3.2046787289605598</v>
      </c>
      <c r="C242" s="39">
        <v>1.5457861135284701</v>
      </c>
      <c r="D242" s="39">
        <v>3.5138359516662501</v>
      </c>
    </row>
    <row r="243" spans="1:4">
      <c r="A243" s="38" t="s">
        <v>626</v>
      </c>
      <c r="B243" s="39">
        <v>2.5735642259771101</v>
      </c>
      <c r="C243" s="39">
        <v>1.3192435983867901</v>
      </c>
      <c r="D243" s="39">
        <v>2.8374129456544699</v>
      </c>
    </row>
    <row r="244" spans="1:4">
      <c r="A244" s="38" t="s">
        <v>771</v>
      </c>
      <c r="B244" s="39">
        <v>3.30272766521998</v>
      </c>
      <c r="C244" s="39">
        <v>1.17375653201755</v>
      </c>
      <c r="D244" s="39">
        <v>3.5374789716234898</v>
      </c>
    </row>
    <row r="245" spans="1:4">
      <c r="A245" s="38" t="s">
        <v>707</v>
      </c>
      <c r="B245" s="39">
        <v>3.3403281258113302</v>
      </c>
      <c r="C245" s="39">
        <v>1.0468713145509401</v>
      </c>
      <c r="D245" s="39">
        <v>3.5497023887215202</v>
      </c>
    </row>
    <row r="246" spans="1:4">
      <c r="A246" s="38" t="s">
        <v>637</v>
      </c>
      <c r="B246" s="39">
        <v>3.07174041480698</v>
      </c>
      <c r="C246" s="39">
        <v>1.40217136773368</v>
      </c>
      <c r="D246" s="39">
        <v>3.35217468835372</v>
      </c>
    </row>
    <row r="247" spans="1:4">
      <c r="A247" s="38" t="s">
        <v>499</v>
      </c>
      <c r="B247" s="39">
        <v>3.3594438405707399</v>
      </c>
      <c r="C247" s="39">
        <v>1.4480848287753301</v>
      </c>
      <c r="D247" s="39">
        <v>3.6490608063258101</v>
      </c>
    </row>
    <row r="248" spans="1:4">
      <c r="A248" s="38" t="s">
        <v>808</v>
      </c>
      <c r="B248" s="39">
        <v>4.0838983058929399</v>
      </c>
      <c r="C248" s="39">
        <v>0.90651773536636004</v>
      </c>
      <c r="D248" s="39">
        <v>4.2652018529662099</v>
      </c>
    </row>
    <row r="249" spans="1:4">
      <c r="A249" s="38" t="s">
        <v>537</v>
      </c>
      <c r="B249" s="39">
        <v>4.0572230458259497</v>
      </c>
      <c r="C249" s="39">
        <v>1.97203989554694</v>
      </c>
      <c r="D249" s="39">
        <v>4.4516310249353399</v>
      </c>
    </row>
    <row r="250" spans="1:4">
      <c r="A250" s="38" t="s">
        <v>810</v>
      </c>
      <c r="B250" s="39">
        <v>3.0393199227576999</v>
      </c>
      <c r="C250" s="39">
        <v>1.53856608592212</v>
      </c>
      <c r="D250" s="39">
        <v>3.3470331399421198</v>
      </c>
    </row>
    <row r="251" spans="1:4">
      <c r="A251" s="38" t="s">
        <v>751</v>
      </c>
      <c r="B251" s="39">
        <v>3.3109090436588602</v>
      </c>
      <c r="C251" s="39">
        <v>1.20290166182848</v>
      </c>
      <c r="D251" s="39">
        <v>3.5514893760245601</v>
      </c>
    </row>
    <row r="252" spans="1:4">
      <c r="A252" s="38" t="s">
        <v>650</v>
      </c>
      <c r="B252" s="39">
        <v>3.4849163278555202</v>
      </c>
      <c r="C252" s="39">
        <v>1.17242868924413</v>
      </c>
      <c r="D252" s="39">
        <v>3.7194020657043501</v>
      </c>
    </row>
    <row r="253" spans="1:4">
      <c r="A253" s="38" t="s">
        <v>805</v>
      </c>
      <c r="B253" s="39">
        <v>3.5490575896369001</v>
      </c>
      <c r="C253" s="39">
        <v>0.97966606556469904</v>
      </c>
      <c r="D253" s="39">
        <v>3.74499080274984</v>
      </c>
    </row>
    <row r="254" spans="1:4">
      <c r="A254" s="38" t="s">
        <v>502</v>
      </c>
      <c r="B254" s="39">
        <v>3.1557028034755099</v>
      </c>
      <c r="C254" s="39">
        <v>1.0750933124552799</v>
      </c>
      <c r="D254" s="39">
        <v>3.3707214659665699</v>
      </c>
    </row>
    <row r="255" spans="1:4">
      <c r="A255" s="38" t="s">
        <v>647</v>
      </c>
      <c r="B255" s="39">
        <v>6.1298115934644404</v>
      </c>
      <c r="C255" s="39">
        <v>1.8507862590526201</v>
      </c>
      <c r="D255" s="39">
        <v>6.4999688452749602</v>
      </c>
    </row>
    <row r="256" spans="1:4">
      <c r="A256" s="38" t="s">
        <v>716</v>
      </c>
      <c r="B256" s="39">
        <v>3.36705580068671</v>
      </c>
      <c r="C256" s="39">
        <v>1.2379421154219199</v>
      </c>
      <c r="D256" s="39">
        <v>3.6146442237710898</v>
      </c>
    </row>
    <row r="257" spans="1:4">
      <c r="A257" s="38" t="s">
        <v>731</v>
      </c>
      <c r="B257" s="39">
        <v>3.1392838665933298</v>
      </c>
      <c r="C257" s="39">
        <v>1.09795397473362</v>
      </c>
      <c r="D257" s="39">
        <v>3.35887466154005</v>
      </c>
    </row>
    <row r="258" spans="1:4">
      <c r="A258" s="38" t="s">
        <v>768</v>
      </c>
      <c r="B258" s="39">
        <v>3.0272884243800302</v>
      </c>
      <c r="C258" s="39">
        <v>1.4873023117606201</v>
      </c>
      <c r="D258" s="39">
        <v>3.32474888673215</v>
      </c>
    </row>
    <row r="259" spans="1:4">
      <c r="A259" s="38" t="s">
        <v>481</v>
      </c>
      <c r="B259" s="39">
        <v>3.3316290868776899</v>
      </c>
      <c r="C259" s="39">
        <v>1.3160636329919899</v>
      </c>
      <c r="D259" s="39">
        <v>3.5948418134760902</v>
      </c>
    </row>
    <row r="260" spans="1:4">
      <c r="A260" s="38" t="s">
        <v>818</v>
      </c>
      <c r="B260" s="39">
        <v>3.39646109667691</v>
      </c>
      <c r="C260" s="39">
        <v>1.3602998248396301</v>
      </c>
      <c r="D260" s="39">
        <v>3.66852106164484</v>
      </c>
    </row>
    <row r="261" spans="1:4">
      <c r="A261" s="38" t="s">
        <v>831</v>
      </c>
      <c r="B261" s="39">
        <v>5.1512349694967199</v>
      </c>
      <c r="C261" s="39">
        <v>1.46706485540868</v>
      </c>
      <c r="D261" s="39">
        <v>5.4446479405784602</v>
      </c>
    </row>
    <row r="262" spans="1:4">
      <c r="A262" s="38" t="s">
        <v>513</v>
      </c>
      <c r="B262" s="39">
        <v>3.1064605455506902</v>
      </c>
      <c r="C262" s="39">
        <v>1.49617489297863</v>
      </c>
      <c r="D262" s="39">
        <v>3.4056955241464202</v>
      </c>
    </row>
    <row r="263" spans="1:4">
      <c r="A263" s="38" t="s">
        <v>799</v>
      </c>
      <c r="B263" s="39">
        <v>3.6551476986635301</v>
      </c>
      <c r="C263" s="39">
        <v>1.1167086764779099</v>
      </c>
      <c r="D263" s="39">
        <v>3.8784894339591101</v>
      </c>
    </row>
    <row r="264" spans="1:4">
      <c r="A264" s="38" t="s">
        <v>433</v>
      </c>
      <c r="B264" s="39">
        <v>3.73047591850256</v>
      </c>
      <c r="C264" s="39">
        <v>1.36637807489344</v>
      </c>
      <c r="D264" s="39">
        <v>4.0037515334812497</v>
      </c>
    </row>
    <row r="265" spans="1:4">
      <c r="A265" s="38" t="s">
        <v>593</v>
      </c>
      <c r="B265" s="39">
        <v>3.3466629584630301</v>
      </c>
      <c r="C265" s="39">
        <v>2.05341514243606</v>
      </c>
      <c r="D265" s="39">
        <v>3.7573459869502401</v>
      </c>
    </row>
    <row r="266" spans="1:4">
      <c r="A266" s="38" t="s">
        <v>794</v>
      </c>
      <c r="B266" s="39">
        <v>3.07819849004348</v>
      </c>
      <c r="C266" s="39">
        <v>1.1563711561677701</v>
      </c>
      <c r="D266" s="39">
        <v>3.3094727212770301</v>
      </c>
    </row>
    <row r="267" spans="1:4">
      <c r="A267" s="38" t="s">
        <v>607</v>
      </c>
      <c r="B267" s="39">
        <v>3.3969240470512401</v>
      </c>
      <c r="C267" s="39">
        <v>1.2363149643460201</v>
      </c>
      <c r="D267" s="39">
        <v>3.6441870399204501</v>
      </c>
    </row>
    <row r="268" spans="1:4">
      <c r="A268" s="38" t="s">
        <v>449</v>
      </c>
      <c r="B268" s="39">
        <v>5.0144088701768297</v>
      </c>
      <c r="C268" s="39">
        <v>1.74284869527853</v>
      </c>
      <c r="D268" s="39">
        <v>5.36297860923254</v>
      </c>
    </row>
    <row r="269" spans="1:4">
      <c r="A269" s="38" t="s">
        <v>489</v>
      </c>
      <c r="B269" s="39">
        <v>2.2903321484724599</v>
      </c>
      <c r="C269" s="39">
        <v>1.0821484846037099</v>
      </c>
      <c r="D269" s="39">
        <v>2.5067618453932101</v>
      </c>
    </row>
    <row r="270" spans="1:4">
      <c r="A270" s="38" t="s">
        <v>652</v>
      </c>
      <c r="B270" s="39">
        <v>3.96612913267953</v>
      </c>
      <c r="C270" s="39">
        <v>0.51944123070228498</v>
      </c>
      <c r="D270" s="39">
        <v>4.0700173788199798</v>
      </c>
    </row>
    <row r="271" spans="1:4">
      <c r="A271" s="38" t="s">
        <v>824</v>
      </c>
      <c r="B271" s="39">
        <v>2.6143254366787998</v>
      </c>
      <c r="C271" s="39">
        <v>2.084974875546</v>
      </c>
      <c r="D271" s="39">
        <v>3.0313204117879899</v>
      </c>
    </row>
    <row r="272" spans="1:4">
      <c r="A272" s="38" t="s">
        <v>819</v>
      </c>
      <c r="B272" s="39">
        <v>1.3881732225418</v>
      </c>
      <c r="C272" s="39">
        <v>1.4397830702268699</v>
      </c>
      <c r="D272" s="39">
        <v>1.67612983658718</v>
      </c>
    </row>
    <row r="273" spans="1:4">
      <c r="A273" s="38" t="s">
        <v>662</v>
      </c>
      <c r="B273" s="39">
        <v>3.1849459475747999</v>
      </c>
      <c r="C273" s="39">
        <v>1.2177608621668401</v>
      </c>
      <c r="D273" s="39">
        <v>3.4284981200081699</v>
      </c>
    </row>
    <row r="274" spans="1:4">
      <c r="A274" s="38" t="s">
        <v>762</v>
      </c>
      <c r="B274" s="39">
        <v>5.4013627937861797</v>
      </c>
      <c r="C274" s="39">
        <v>2.4429768925540198</v>
      </c>
      <c r="D274" s="39">
        <v>5.88995817229699</v>
      </c>
    </row>
    <row r="275" spans="1:4">
      <c r="A275" s="38" t="s">
        <v>827</v>
      </c>
      <c r="B275" s="39">
        <v>2.2197515964507999</v>
      </c>
      <c r="C275" s="39">
        <v>1.6551040108891</v>
      </c>
      <c r="D275" s="39">
        <v>2.5507723986286202</v>
      </c>
    </row>
    <row r="276" spans="1:4">
      <c r="A276" s="38" t="s">
        <v>807</v>
      </c>
      <c r="B276" s="39">
        <v>3.1593035236001001</v>
      </c>
      <c r="C276" s="39">
        <v>2.19802217849222</v>
      </c>
      <c r="D276" s="39">
        <v>3.5989079592985398</v>
      </c>
    </row>
    <row r="277" spans="1:4">
      <c r="A277" s="38" t="s">
        <v>670</v>
      </c>
      <c r="B277" s="39">
        <v>3.3571876842998698</v>
      </c>
      <c r="C277" s="39">
        <v>1.0571851454443399</v>
      </c>
      <c r="D277" s="39">
        <v>3.5686247133887399</v>
      </c>
    </row>
    <row r="278" spans="1:4">
      <c r="A278" s="38" t="s">
        <v>455</v>
      </c>
      <c r="B278" s="39">
        <v>2.9610546505451198</v>
      </c>
      <c r="C278" s="39">
        <v>1.44642853619661</v>
      </c>
      <c r="D278" s="39">
        <v>3.2503403577844399</v>
      </c>
    </row>
    <row r="279" spans="1:4">
      <c r="A279" s="38" t="s">
        <v>538</v>
      </c>
      <c r="B279" s="39">
        <v>4.4457527160644501</v>
      </c>
      <c r="C279" s="39">
        <v>2.1217799095674099</v>
      </c>
      <c r="D279" s="39">
        <v>4.8701086979779298</v>
      </c>
    </row>
    <row r="280" spans="1:4">
      <c r="A280" s="38" t="s">
        <v>514</v>
      </c>
      <c r="B280" s="39">
        <v>3.1626273449194602</v>
      </c>
      <c r="C280" s="39">
        <v>1.47360686284571</v>
      </c>
      <c r="D280" s="39">
        <v>3.4573487174886002</v>
      </c>
    </row>
    <row r="281" spans="1:4">
      <c r="A281" s="38" t="s">
        <v>777</v>
      </c>
      <c r="B281" s="39">
        <v>3.92018129428227</v>
      </c>
      <c r="C281" s="39">
        <v>1.4884594096585799</v>
      </c>
      <c r="D281" s="39">
        <v>4.21787317621399</v>
      </c>
    </row>
    <row r="282" spans="1:4">
      <c r="A282" s="38" t="s">
        <v>398</v>
      </c>
      <c r="B282" s="39">
        <v>2.2637602686882001</v>
      </c>
      <c r="C282" s="39">
        <v>1.3694486102987999</v>
      </c>
      <c r="D282" s="39">
        <v>2.5376499907479602</v>
      </c>
    </row>
    <row r="283" spans="1:4">
      <c r="A283" s="38" t="s">
        <v>746</v>
      </c>
      <c r="B283" s="39">
        <v>3.4387698347975499</v>
      </c>
      <c r="C283" s="39">
        <v>1.38078577790991</v>
      </c>
      <c r="D283" s="39">
        <v>3.7149269903795399</v>
      </c>
    </row>
    <row r="284" spans="1:4">
      <c r="A284" s="38" t="s">
        <v>682</v>
      </c>
      <c r="B284" s="39">
        <v>3.2131845860254198</v>
      </c>
      <c r="C284" s="39">
        <v>1.2321939653130201</v>
      </c>
      <c r="D284" s="39">
        <v>3.4596233790880202</v>
      </c>
    </row>
    <row r="285" spans="1:4">
      <c r="A285" s="38" t="s">
        <v>648</v>
      </c>
      <c r="B285" s="39">
        <v>3.2294461842042801</v>
      </c>
      <c r="C285" s="39">
        <v>1.3369909715402699</v>
      </c>
      <c r="D285" s="39">
        <v>3.49684437851234</v>
      </c>
    </row>
    <row r="286" spans="1:4">
      <c r="A286" s="38" t="s">
        <v>654</v>
      </c>
      <c r="B286" s="39">
        <v>3.50814269519433</v>
      </c>
      <c r="C286" s="39">
        <v>1.18332242836788</v>
      </c>
      <c r="D286" s="39">
        <v>3.7448071808679102</v>
      </c>
    </row>
    <row r="287" spans="1:4">
      <c r="A287" s="38" t="s">
        <v>747</v>
      </c>
      <c r="B287" s="39">
        <v>3.2816286420822101</v>
      </c>
      <c r="C287" s="39">
        <v>1.38235806511389</v>
      </c>
      <c r="D287" s="39">
        <v>3.5581002551049901</v>
      </c>
    </row>
    <row r="288" spans="1:4">
      <c r="A288" s="38" t="s">
        <v>519</v>
      </c>
      <c r="B288" s="39">
        <v>4.4022925496101299</v>
      </c>
      <c r="C288" s="39">
        <v>1.9671858741132999</v>
      </c>
      <c r="D288" s="39">
        <v>4.7957297244327899</v>
      </c>
    </row>
    <row r="289" spans="1:4">
      <c r="A289" s="38" t="s">
        <v>636</v>
      </c>
      <c r="B289" s="39">
        <v>4.4021832942962602</v>
      </c>
      <c r="C289" s="39">
        <v>1.90283542467179</v>
      </c>
      <c r="D289" s="39">
        <v>4.7827503792306203</v>
      </c>
    </row>
    <row r="290" spans="1:4">
      <c r="A290" s="38" t="s">
        <v>712</v>
      </c>
      <c r="B290" s="39">
        <v>3.67481016218662</v>
      </c>
      <c r="C290" s="39">
        <v>1.0916060050930401</v>
      </c>
      <c r="D290" s="39">
        <v>3.8931313632052298</v>
      </c>
    </row>
    <row r="291" spans="1:4">
      <c r="A291" s="38" t="s">
        <v>770</v>
      </c>
      <c r="B291" s="39">
        <v>3.2157330272981701</v>
      </c>
      <c r="C291" s="39">
        <v>1.5826240052442599</v>
      </c>
      <c r="D291" s="39">
        <v>3.5322578283470301</v>
      </c>
    </row>
    <row r="292" spans="1:4">
      <c r="A292" s="38" t="s">
        <v>505</v>
      </c>
      <c r="B292" s="39">
        <v>3.56364433765411</v>
      </c>
      <c r="C292" s="39">
        <v>1.44928925395438</v>
      </c>
      <c r="D292" s="39">
        <v>3.85350218844499</v>
      </c>
    </row>
    <row r="293" spans="1:4">
      <c r="A293" s="38" t="s">
        <v>467</v>
      </c>
      <c r="B293" s="39">
        <v>3.29821218982819</v>
      </c>
      <c r="C293" s="39">
        <v>1.18832611448263</v>
      </c>
      <c r="D293" s="39">
        <v>3.5358774127247199</v>
      </c>
    </row>
    <row r="294" spans="1:4">
      <c r="A294" s="38" t="s">
        <v>656</v>
      </c>
      <c r="B294" s="39">
        <v>3.4445661548255102</v>
      </c>
      <c r="C294" s="39">
        <v>1.41581398919985</v>
      </c>
      <c r="D294" s="39">
        <v>3.7277289526654802</v>
      </c>
    </row>
    <row r="295" spans="1:4">
      <c r="A295" s="38" t="s">
        <v>469</v>
      </c>
      <c r="B295" s="39">
        <v>3.0832348552014999</v>
      </c>
      <c r="C295" s="39">
        <v>1.37610427661697</v>
      </c>
      <c r="D295" s="39">
        <v>3.3584557105249</v>
      </c>
    </row>
    <row r="296" spans="1:4">
      <c r="A296" s="38" t="s">
        <v>802</v>
      </c>
      <c r="B296" s="39">
        <v>3.1313659866650898</v>
      </c>
      <c r="C296" s="39">
        <v>1.10809773163558</v>
      </c>
      <c r="D296" s="39">
        <v>3.3529855329922</v>
      </c>
    </row>
    <row r="297" spans="1:4">
      <c r="A297" s="38" t="s">
        <v>510</v>
      </c>
      <c r="B297" s="39">
        <v>3.22875655548913</v>
      </c>
      <c r="C297" s="39">
        <v>1.16655281393157</v>
      </c>
      <c r="D297" s="39">
        <v>3.4620671182754399</v>
      </c>
    </row>
    <row r="298" spans="1:4">
      <c r="A298" s="38" t="s">
        <v>517</v>
      </c>
      <c r="B298" s="39">
        <v>3.4622090275470998</v>
      </c>
      <c r="C298" s="39">
        <v>0.940693196043769</v>
      </c>
      <c r="D298" s="39">
        <v>3.6503476667558501</v>
      </c>
    </row>
    <row r="299" spans="1:4">
      <c r="A299" s="38" t="s">
        <v>477</v>
      </c>
      <c r="B299" s="39">
        <v>3.16477810011969</v>
      </c>
      <c r="C299" s="39">
        <v>1.2848527708371</v>
      </c>
      <c r="D299" s="39">
        <v>3.4217486542871098</v>
      </c>
    </row>
    <row r="300" spans="1:4">
      <c r="A300" s="38" t="s">
        <v>611</v>
      </c>
      <c r="B300" s="39">
        <v>3.6285193387199799</v>
      </c>
      <c r="C300" s="39">
        <v>0.64967888721496103</v>
      </c>
      <c r="D300" s="39">
        <v>3.75845511616297</v>
      </c>
    </row>
    <row r="301" spans="1:4">
      <c r="A301" s="38" t="s">
        <v>406</v>
      </c>
      <c r="B301" s="39">
        <v>3.3556956563677098</v>
      </c>
      <c r="C301" s="39">
        <v>0.95321503958933895</v>
      </c>
      <c r="D301" s="39">
        <v>3.5463386642855701</v>
      </c>
    </row>
    <row r="302" spans="1:4">
      <c r="A302" s="38" t="s">
        <v>743</v>
      </c>
      <c r="B302" s="39">
        <v>3.1335240494121201</v>
      </c>
      <c r="C302" s="39">
        <v>2.2561289202958599</v>
      </c>
      <c r="D302" s="39">
        <v>3.5847498334712902</v>
      </c>
    </row>
    <row r="303" spans="1:4">
      <c r="A303" s="38" t="s">
        <v>419</v>
      </c>
      <c r="B303" s="39">
        <v>4.1407598230573797</v>
      </c>
      <c r="C303" s="39">
        <v>1.5594504454865299</v>
      </c>
      <c r="D303" s="39">
        <v>4.4526499121546896</v>
      </c>
    </row>
    <row r="304" spans="1:4">
      <c r="A304" s="38" t="s">
        <v>557</v>
      </c>
      <c r="B304" s="39">
        <v>3.5156688445003299</v>
      </c>
      <c r="C304" s="39">
        <v>1.3401869649460301</v>
      </c>
      <c r="D304" s="39">
        <v>3.7837062374895298</v>
      </c>
    </row>
    <row r="305" spans="1:4">
      <c r="A305" s="38" t="s">
        <v>463</v>
      </c>
      <c r="B305" s="39">
        <v>3.2404061820771899</v>
      </c>
      <c r="C305" s="39">
        <v>1.6665970839604201</v>
      </c>
      <c r="D305" s="39">
        <v>3.57372559886928</v>
      </c>
    </row>
    <row r="306" spans="1:4">
      <c r="A306" s="38" t="s">
        <v>442</v>
      </c>
      <c r="B306" s="39">
        <v>3.5936867523193299</v>
      </c>
      <c r="C306" s="39">
        <v>1.6016915476186</v>
      </c>
      <c r="D306" s="39">
        <v>3.9140250618430499</v>
      </c>
    </row>
    <row r="307" spans="1:4">
      <c r="A307" s="38" t="s">
        <v>561</v>
      </c>
      <c r="B307" s="39">
        <v>3.8267111928983599</v>
      </c>
      <c r="C307" s="39">
        <v>1.55732050367194</v>
      </c>
      <c r="D307" s="39">
        <v>4.1381752936327496</v>
      </c>
    </row>
    <row r="308" spans="1:4">
      <c r="A308" s="38" t="s">
        <v>563</v>
      </c>
      <c r="B308" s="39">
        <v>4.4075348609831204</v>
      </c>
      <c r="C308" s="39">
        <v>2.1612952546035</v>
      </c>
      <c r="D308" s="39">
        <v>4.8397939119038202</v>
      </c>
    </row>
    <row r="309" spans="1:4">
      <c r="A309" s="38" t="s">
        <v>624</v>
      </c>
      <c r="B309" s="39">
        <v>3.1036838703685299</v>
      </c>
      <c r="C309" s="39">
        <v>1.2868704129542701</v>
      </c>
      <c r="D309" s="39">
        <v>3.36105795295938</v>
      </c>
    </row>
    <row r="310" spans="1:4">
      <c r="A310" s="38" t="s">
        <v>480</v>
      </c>
      <c r="B310" s="39">
        <v>3.4942794978618599</v>
      </c>
      <c r="C310" s="39">
        <v>0.80000680963107196</v>
      </c>
      <c r="D310" s="39">
        <v>3.65428085978807</v>
      </c>
    </row>
    <row r="311" spans="1:4">
      <c r="A311" s="38" t="s">
        <v>408</v>
      </c>
      <c r="B311" s="39">
        <v>3.13604104357796</v>
      </c>
      <c r="C311" s="39">
        <v>1.66939159747611</v>
      </c>
      <c r="D311" s="39">
        <v>3.4699193630731902</v>
      </c>
    </row>
    <row r="312" spans="1:4">
      <c r="A312" s="38" t="s">
        <v>562</v>
      </c>
      <c r="B312" s="39">
        <v>3.5359332792393698</v>
      </c>
      <c r="C312" s="39">
        <v>1.36621572975101</v>
      </c>
      <c r="D312" s="39">
        <v>3.8091764251895799</v>
      </c>
    </row>
    <row r="313" spans="1:4">
      <c r="A313" s="38" t="s">
        <v>485</v>
      </c>
      <c r="B313" s="39">
        <v>4.6038975885936102</v>
      </c>
      <c r="C313" s="39">
        <v>2.4821905926305501</v>
      </c>
      <c r="D313" s="39">
        <v>5.1003357071197204</v>
      </c>
    </row>
    <row r="314" spans="1:4">
      <c r="A314" s="38" t="s">
        <v>740</v>
      </c>
      <c r="B314" s="39">
        <v>3.6040950814882899</v>
      </c>
      <c r="C314" s="39">
        <v>1.58445532836471</v>
      </c>
      <c r="D314" s="39">
        <v>3.92098614716123</v>
      </c>
    </row>
    <row r="315" spans="1:4">
      <c r="A315" s="38" t="s">
        <v>556</v>
      </c>
      <c r="B315" s="39">
        <v>3.11487386340186</v>
      </c>
      <c r="C315" s="39">
        <v>1.1952042555607101</v>
      </c>
      <c r="D315" s="39">
        <v>3.353914714514</v>
      </c>
    </row>
    <row r="316" spans="1:4">
      <c r="A316" s="38" t="s">
        <v>738</v>
      </c>
      <c r="B316" s="39">
        <v>3.50698450292859</v>
      </c>
      <c r="C316" s="39">
        <v>0.97155388657594499</v>
      </c>
      <c r="D316" s="39">
        <v>3.7012952802437802</v>
      </c>
    </row>
    <row r="317" spans="1:4">
      <c r="A317" s="38" t="s">
        <v>497</v>
      </c>
      <c r="B317" s="39">
        <v>3.8546271631494098</v>
      </c>
      <c r="C317" s="39">
        <v>1.5938277749624901</v>
      </c>
      <c r="D317" s="39">
        <v>4.1733927181419102</v>
      </c>
    </row>
    <row r="318" spans="1:4">
      <c r="A318" s="38" t="s">
        <v>817</v>
      </c>
      <c r="B318" s="39">
        <v>3.4090184955035898</v>
      </c>
      <c r="C318" s="39">
        <v>0.96312644685642501</v>
      </c>
      <c r="D318" s="39">
        <v>3.6016437848748701</v>
      </c>
    </row>
    <row r="319" spans="1:4">
      <c r="A319" s="38" t="s">
        <v>638</v>
      </c>
      <c r="B319" s="39">
        <v>2.9936241569190098</v>
      </c>
      <c r="C319" s="39">
        <v>1.2745279185745</v>
      </c>
      <c r="D319" s="39">
        <v>3.2485297406339102</v>
      </c>
    </row>
    <row r="320" spans="1:4">
      <c r="A320" s="38" t="s">
        <v>732</v>
      </c>
      <c r="B320" s="39">
        <v>3.53021907806396</v>
      </c>
      <c r="C320" s="39">
        <v>1.77131410273241</v>
      </c>
      <c r="D320" s="39">
        <v>3.8844818986104399</v>
      </c>
    </row>
    <row r="321" spans="1:4">
      <c r="A321" s="38" t="s">
        <v>479</v>
      </c>
      <c r="B321" s="39">
        <v>1.1180340051651001</v>
      </c>
      <c r="C321" s="39">
        <v>1.93649170153567</v>
      </c>
      <c r="D321" s="39">
        <v>1.50533234547223</v>
      </c>
    </row>
    <row r="322" spans="1:4">
      <c r="A322" s="38" t="s">
        <v>428</v>
      </c>
      <c r="B322" s="39">
        <v>5.5462644497553502</v>
      </c>
      <c r="C322" s="39">
        <v>1.4963123139364001</v>
      </c>
      <c r="D322" s="39">
        <v>5.8455269125426303</v>
      </c>
    </row>
    <row r="323" spans="1:4">
      <c r="A323" s="38" t="s">
        <v>708</v>
      </c>
      <c r="B323" s="39">
        <v>4.3338506221771196</v>
      </c>
      <c r="C323" s="39">
        <v>1.6860423545554899</v>
      </c>
      <c r="D323" s="39">
        <v>4.6710590930882203</v>
      </c>
    </row>
    <row r="324" spans="1:4">
      <c r="A324" s="38" t="s">
        <v>677</v>
      </c>
      <c r="B324" s="39">
        <v>4.2953101938421003</v>
      </c>
      <c r="C324" s="39">
        <v>1.2811009219535801</v>
      </c>
      <c r="D324" s="39">
        <v>4.5515303782328198</v>
      </c>
    </row>
    <row r="325" spans="1:4">
      <c r="A325" s="38" t="s">
        <v>595</v>
      </c>
      <c r="B325" s="39">
        <v>2.54915934023649</v>
      </c>
      <c r="C325" s="39">
        <v>1.58170374042425</v>
      </c>
      <c r="D325" s="39">
        <v>2.86550008832134</v>
      </c>
    </row>
    <row r="326" spans="1:4">
      <c r="A326" s="38" t="s">
        <v>504</v>
      </c>
      <c r="B326" s="39">
        <v>3.8592097123463902</v>
      </c>
      <c r="C326" s="39">
        <v>1.38076102577557</v>
      </c>
      <c r="D326" s="39">
        <v>4.1353619175015002</v>
      </c>
    </row>
    <row r="327" spans="1:4">
      <c r="A327" s="38" t="s">
        <v>787</v>
      </c>
      <c r="B327" s="39">
        <v>3.0965666651725701</v>
      </c>
      <c r="C327" s="39">
        <v>1.5284877813155</v>
      </c>
      <c r="D327" s="39">
        <v>3.40226422143567</v>
      </c>
    </row>
    <row r="328" spans="1:4">
      <c r="A328" s="38" t="s">
        <v>589</v>
      </c>
      <c r="B328" s="39">
        <v>3.27119164521983</v>
      </c>
      <c r="C328" s="39">
        <v>1.5390482650127499</v>
      </c>
      <c r="D328" s="39">
        <v>3.57900129822238</v>
      </c>
    </row>
    <row r="329" spans="1:4">
      <c r="A329" s="38" t="s">
        <v>821</v>
      </c>
      <c r="B329" s="39">
        <v>3.6401361306508302</v>
      </c>
      <c r="C329" s="39">
        <v>1.8118339124130201</v>
      </c>
      <c r="D329" s="39">
        <v>4.0025029131334398</v>
      </c>
    </row>
    <row r="330" spans="1:4">
      <c r="A330" s="38" t="s">
        <v>812</v>
      </c>
      <c r="B330" s="39">
        <v>5.3781368255615201</v>
      </c>
      <c r="C330" s="39">
        <v>1.5734176731276901</v>
      </c>
      <c r="D330" s="39">
        <v>5.6928203601870599</v>
      </c>
    </row>
    <row r="331" spans="1:4">
      <c r="A331" s="38" t="s">
        <v>739</v>
      </c>
      <c r="B331" s="39">
        <v>3.6369516054789202</v>
      </c>
      <c r="C331" s="39">
        <v>1.3174012372831001</v>
      </c>
      <c r="D331" s="39">
        <v>3.9004318529355402</v>
      </c>
    </row>
    <row r="332" spans="1:4">
      <c r="A332" s="38" t="s">
        <v>609</v>
      </c>
      <c r="B332" s="39">
        <v>3.4957551440677102</v>
      </c>
      <c r="C332" s="39">
        <v>0.81950472084001402</v>
      </c>
      <c r="D332" s="39">
        <v>3.6596560882357099</v>
      </c>
    </row>
    <row r="333" spans="1:4">
      <c r="A333" s="38" t="s">
        <v>718</v>
      </c>
      <c r="B333" s="39">
        <v>3.70271983050336</v>
      </c>
      <c r="C333" s="39">
        <v>1.29761528765256</v>
      </c>
      <c r="D333" s="39">
        <v>3.96224288803388</v>
      </c>
    </row>
    <row r="334" spans="1:4">
      <c r="A334" s="38" t="s">
        <v>522</v>
      </c>
      <c r="B334" s="39">
        <v>3.3244241861736001</v>
      </c>
      <c r="C334" s="39">
        <v>1.2095080382636101</v>
      </c>
      <c r="D334" s="39">
        <v>3.5663257938263202</v>
      </c>
    </row>
    <row r="335" spans="1:4">
      <c r="A335" s="38" t="s">
        <v>530</v>
      </c>
      <c r="B335" s="39">
        <v>2.2613212267557699</v>
      </c>
      <c r="C335" s="39">
        <v>1.31139606447</v>
      </c>
      <c r="D335" s="39">
        <v>2.52360043964977</v>
      </c>
    </row>
    <row r="336" spans="1:4">
      <c r="A336" s="38" t="s">
        <v>447</v>
      </c>
      <c r="B336" s="39">
        <v>3.11083812462656</v>
      </c>
      <c r="C336" s="39">
        <v>1.65642349100379</v>
      </c>
      <c r="D336" s="39">
        <v>3.44212282282732</v>
      </c>
    </row>
    <row r="337" spans="1:4">
      <c r="A337" s="38" t="s">
        <v>664</v>
      </c>
      <c r="B337" s="39">
        <v>3.1537331511617102</v>
      </c>
      <c r="C337" s="39">
        <v>1.33062636369329</v>
      </c>
      <c r="D337" s="39">
        <v>3.41985842390037</v>
      </c>
    </row>
    <row r="338" spans="1:4">
      <c r="A338" s="38" t="s">
        <v>445</v>
      </c>
      <c r="B338" s="39">
        <v>3.4058475373627299</v>
      </c>
      <c r="C338" s="39">
        <v>1.0667075391649801</v>
      </c>
      <c r="D338" s="39">
        <v>3.61918904519572</v>
      </c>
    </row>
    <row r="339" spans="1:4">
      <c r="A339" s="38" t="s">
        <v>400</v>
      </c>
      <c r="B339" s="39">
        <v>3.1862066056993199</v>
      </c>
      <c r="C339" s="39">
        <v>1.43885718918384</v>
      </c>
      <c r="D339" s="39">
        <v>3.4739780435360901</v>
      </c>
    </row>
    <row r="340" spans="1:4">
      <c r="A340" s="38" t="s">
        <v>389</v>
      </c>
      <c r="B340" s="39">
        <v>2.5954004128774</v>
      </c>
      <c r="C340" s="39">
        <v>1.8513885181099501</v>
      </c>
      <c r="D340" s="39">
        <v>2.9656781164993902</v>
      </c>
    </row>
    <row r="341" spans="1:4">
      <c r="A341" s="38" t="s">
        <v>492</v>
      </c>
      <c r="B341" s="39">
        <v>2.9179125941461899</v>
      </c>
      <c r="C341" s="39">
        <v>1.79496439941334</v>
      </c>
      <c r="D341" s="39">
        <v>3.2769054740288599</v>
      </c>
    </row>
    <row r="342" spans="1:4">
      <c r="A342" s="38" t="s">
        <v>789</v>
      </c>
      <c r="B342" s="39">
        <v>3.1909533784939601</v>
      </c>
      <c r="C342" s="39">
        <v>1.66713989017016</v>
      </c>
      <c r="D342" s="39">
        <v>3.524381356528</v>
      </c>
    </row>
    <row r="343" spans="1:4">
      <c r="A343" s="38" t="s">
        <v>615</v>
      </c>
      <c r="B343" s="39">
        <v>3.8593951463699301</v>
      </c>
      <c r="C343" s="39">
        <v>1.0512225601874099</v>
      </c>
      <c r="D343" s="39">
        <v>4.0696396584074099</v>
      </c>
    </row>
    <row r="344" spans="1:4">
      <c r="A344" s="38" t="s">
        <v>711</v>
      </c>
      <c r="B344" s="39">
        <v>3.5194112131063799</v>
      </c>
      <c r="C344" s="39">
        <v>1.36189278664486</v>
      </c>
      <c r="D344" s="39">
        <v>3.79178977043536</v>
      </c>
    </row>
    <row r="345" spans="1:4">
      <c r="A345" s="38" t="s">
        <v>719</v>
      </c>
      <c r="B345" s="39">
        <v>3.5127090187633701</v>
      </c>
      <c r="C345" s="39">
        <v>1.4232291917822399</v>
      </c>
      <c r="D345" s="39">
        <v>3.7973548571198199</v>
      </c>
    </row>
    <row r="346" spans="1:4">
      <c r="A346" s="38" t="s">
        <v>672</v>
      </c>
      <c r="B346" s="39">
        <v>3.1131591962604901</v>
      </c>
      <c r="C346" s="39">
        <v>1.1969252742010701</v>
      </c>
      <c r="D346" s="39">
        <v>3.35254425110071</v>
      </c>
    </row>
    <row r="347" spans="1:4">
      <c r="A347" s="38" t="s">
        <v>487</v>
      </c>
      <c r="B347" s="39">
        <v>3.0743272416293599</v>
      </c>
      <c r="C347" s="39">
        <v>1.4953300439800701</v>
      </c>
      <c r="D347" s="39">
        <v>3.3733932504253699</v>
      </c>
    </row>
    <row r="348" spans="1:4">
      <c r="A348" s="38" t="s">
        <v>749</v>
      </c>
      <c r="B348" s="39">
        <v>3.8854734762659602</v>
      </c>
      <c r="C348" s="39">
        <v>1.9026499404935899</v>
      </c>
      <c r="D348" s="39">
        <v>4.2660034643646796</v>
      </c>
    </row>
    <row r="349" spans="1:4">
      <c r="A349" s="38" t="s">
        <v>830</v>
      </c>
      <c r="B349" s="39">
        <v>4.9277280569076503</v>
      </c>
      <c r="C349" s="39">
        <v>2.9098962311013898</v>
      </c>
      <c r="D349" s="39">
        <v>5.5097073031279296</v>
      </c>
    </row>
    <row r="350" spans="1:4">
      <c r="A350" s="38" t="s">
        <v>632</v>
      </c>
      <c r="B350" s="39">
        <v>3.2346183760412801</v>
      </c>
      <c r="C350" s="39">
        <v>1.3967953214512401</v>
      </c>
      <c r="D350" s="39">
        <v>3.5139774403315198</v>
      </c>
    </row>
    <row r="351" spans="1:4">
      <c r="A351" s="38" t="s">
        <v>701</v>
      </c>
      <c r="B351" s="39">
        <v>3.4456848502159101</v>
      </c>
      <c r="C351" s="39">
        <v>0.79199482736971805</v>
      </c>
      <c r="D351" s="39">
        <v>3.60408381568985</v>
      </c>
    </row>
    <row r="352" spans="1:4">
      <c r="A352" s="38" t="s">
        <v>813</v>
      </c>
      <c r="B352" s="39">
        <v>4.78462596734364</v>
      </c>
      <c r="C352" s="39">
        <v>1.71484309583232</v>
      </c>
      <c r="D352" s="39">
        <v>5.12759458651011</v>
      </c>
    </row>
    <row r="353" spans="1:4">
      <c r="A353" s="38" t="s">
        <v>577</v>
      </c>
      <c r="B353" s="39">
        <v>2.6201089322566902</v>
      </c>
      <c r="C353" s="39">
        <v>1.57110235876073</v>
      </c>
      <c r="D353" s="39">
        <v>2.9343294040088401</v>
      </c>
    </row>
    <row r="354" spans="1:4">
      <c r="A354" s="38" t="s">
        <v>523</v>
      </c>
      <c r="B354" s="39">
        <v>3.0853249927361799</v>
      </c>
      <c r="C354" s="39">
        <v>1.5750458768384099</v>
      </c>
      <c r="D354" s="39">
        <v>3.4003341681038601</v>
      </c>
    </row>
    <row r="355" spans="1:4">
      <c r="A355" s="38" t="s">
        <v>536</v>
      </c>
      <c r="B355" s="39">
        <v>6.1553427378336503</v>
      </c>
      <c r="C355" s="39">
        <v>1.9862251702136999</v>
      </c>
      <c r="D355" s="39">
        <v>6.5525877718764001</v>
      </c>
    </row>
    <row r="356" spans="1:4">
      <c r="A356" s="38" t="s">
        <v>503</v>
      </c>
      <c r="B356" s="39">
        <v>3.34533013551721</v>
      </c>
      <c r="C356" s="39">
        <v>1.12205322204569</v>
      </c>
      <c r="D356" s="39">
        <v>3.5697407799263501</v>
      </c>
    </row>
    <row r="357" spans="1:4">
      <c r="A357" s="38" t="s">
        <v>641</v>
      </c>
      <c r="B357" s="39">
        <v>5.1404969692230198</v>
      </c>
      <c r="C357" s="39">
        <v>1.52489069411728</v>
      </c>
      <c r="D357" s="39">
        <v>5.4454751080464696</v>
      </c>
    </row>
    <row r="358" spans="1:4">
      <c r="A358" s="38" t="s">
        <v>809</v>
      </c>
      <c r="B358" s="39">
        <v>3.4515537367926701</v>
      </c>
      <c r="C358" s="39">
        <v>1.3325410693953701</v>
      </c>
      <c r="D358" s="39">
        <v>3.7180619506717401</v>
      </c>
    </row>
    <row r="359" spans="1:4">
      <c r="A359" s="38" t="s">
        <v>468</v>
      </c>
      <c r="B359" s="39">
        <v>3.1082095211744298</v>
      </c>
      <c r="C359" s="39">
        <v>1.4829139038885499</v>
      </c>
      <c r="D359" s="39">
        <v>3.4047923019521402</v>
      </c>
    </row>
    <row r="360" spans="1:4">
      <c r="A360" s="38" t="s">
        <v>658</v>
      </c>
      <c r="B360" s="39">
        <v>3.0868235497474599</v>
      </c>
      <c r="C360" s="39">
        <v>1.3204243313916799</v>
      </c>
      <c r="D360" s="39">
        <v>3.3509084160258</v>
      </c>
    </row>
    <row r="361" spans="1:4">
      <c r="A361" s="38" t="s">
        <v>580</v>
      </c>
      <c r="B361" s="39">
        <v>3.53978402084774</v>
      </c>
      <c r="C361" s="39">
        <v>1.4332799130153699</v>
      </c>
      <c r="D361" s="39">
        <v>3.8264400034508101</v>
      </c>
    </row>
    <row r="362" spans="1:4">
      <c r="A362" s="38" t="s">
        <v>643</v>
      </c>
      <c r="B362" s="39">
        <v>3.3884437886568199</v>
      </c>
      <c r="C362" s="39">
        <v>1.41053276332946</v>
      </c>
      <c r="D362" s="39">
        <v>3.6705503413227101</v>
      </c>
    </row>
    <row r="363" spans="1:4">
      <c r="A363" s="38" t="s">
        <v>603</v>
      </c>
      <c r="B363" s="39">
        <v>3.53335575014352</v>
      </c>
      <c r="C363" s="39">
        <v>1.47718106628051</v>
      </c>
      <c r="D363" s="39">
        <v>3.8287919633996301</v>
      </c>
    </row>
    <row r="364" spans="1:4">
      <c r="A364" s="38" t="s">
        <v>666</v>
      </c>
      <c r="B364" s="39">
        <v>3.4386227448781299</v>
      </c>
      <c r="C364" s="39">
        <v>1.4975114495269199</v>
      </c>
      <c r="D364" s="39">
        <v>3.73812503478351</v>
      </c>
    </row>
    <row r="365" spans="1:4">
      <c r="A365" s="38" t="s">
        <v>671</v>
      </c>
      <c r="B365" s="39">
        <v>3.5406928258399399</v>
      </c>
      <c r="C365" s="39">
        <v>1.40856043573319</v>
      </c>
      <c r="D365" s="39">
        <v>3.8224049129865798</v>
      </c>
    </row>
    <row r="366" spans="1:4">
      <c r="A366" s="38" t="s">
        <v>459</v>
      </c>
      <c r="B366" s="39">
        <v>2.9824994280934298</v>
      </c>
      <c r="C366" s="39">
        <v>1.29119989855554</v>
      </c>
      <c r="D366" s="39">
        <v>3.24073940780454</v>
      </c>
    </row>
    <row r="367" spans="1:4">
      <c r="A367" s="38" t="s">
        <v>482</v>
      </c>
      <c r="B367" s="39">
        <v>3.5790104627609201</v>
      </c>
      <c r="C367" s="39">
        <v>1.3856752746471801</v>
      </c>
      <c r="D367" s="39">
        <v>3.8561455176903601</v>
      </c>
    </row>
    <row r="368" spans="1:4">
      <c r="A368" s="38" t="s">
        <v>705</v>
      </c>
      <c r="B368" s="39">
        <v>3.4596694040866098</v>
      </c>
      <c r="C368" s="39">
        <v>1.1473456097382699</v>
      </c>
      <c r="D368" s="39">
        <v>3.68913852603426</v>
      </c>
    </row>
    <row r="369" spans="1:4">
      <c r="A369" s="38" t="s">
        <v>797</v>
      </c>
      <c r="B369" s="39">
        <v>3.6487207384336502</v>
      </c>
      <c r="C369" s="39">
        <v>1.3874192817241899</v>
      </c>
      <c r="D369" s="39">
        <v>3.9262045947784898</v>
      </c>
    </row>
    <row r="370" spans="1:4">
      <c r="A370" s="38" t="s">
        <v>465</v>
      </c>
      <c r="B370" s="39">
        <v>3.84276815021739</v>
      </c>
      <c r="C370" s="39">
        <v>0.64000283273937397</v>
      </c>
      <c r="D370" s="39">
        <v>3.9707687167652601</v>
      </c>
    </row>
    <row r="371" spans="1:4">
      <c r="A371" s="38" t="s">
        <v>782</v>
      </c>
      <c r="B371" s="39">
        <v>3.2422205016419601</v>
      </c>
      <c r="C371" s="39">
        <v>1.61124624498608</v>
      </c>
      <c r="D371" s="39">
        <v>3.56446975063918</v>
      </c>
    </row>
    <row r="372" spans="1:4">
      <c r="A372" s="38" t="s">
        <v>696</v>
      </c>
      <c r="B372" s="39">
        <v>3.2294855713844299</v>
      </c>
      <c r="C372" s="39">
        <v>1.1490966442684101</v>
      </c>
      <c r="D372" s="39">
        <v>3.4593049002381102</v>
      </c>
    </row>
    <row r="373" spans="1:4">
      <c r="A373" s="38" t="s">
        <v>755</v>
      </c>
      <c r="B373" s="39">
        <v>3.2656575573815201</v>
      </c>
      <c r="C373" s="39">
        <v>1.5505689044586599</v>
      </c>
      <c r="D373" s="39">
        <v>3.5757713382732499</v>
      </c>
    </row>
    <row r="374" spans="1:4">
      <c r="A374" s="38" t="s">
        <v>709</v>
      </c>
      <c r="B374" s="39">
        <v>3.32511014575923</v>
      </c>
      <c r="C374" s="39">
        <v>1.0929585412271701</v>
      </c>
      <c r="D374" s="39">
        <v>3.5437018540046599</v>
      </c>
    </row>
    <row r="375" spans="1:4">
      <c r="A375" s="38" t="s">
        <v>404</v>
      </c>
      <c r="B375" s="39">
        <v>3.29025709393777</v>
      </c>
      <c r="C375" s="39">
        <v>1.10167237970653</v>
      </c>
      <c r="D375" s="39">
        <v>3.51059156987907</v>
      </c>
    </row>
    <row r="376" spans="1:4">
      <c r="A376" s="38" t="s">
        <v>430</v>
      </c>
      <c r="B376" s="39">
        <v>2.82929773132006</v>
      </c>
      <c r="C376" s="39">
        <v>1.57958049059076</v>
      </c>
      <c r="D376" s="39">
        <v>3.1452138294382102</v>
      </c>
    </row>
    <row r="377" spans="1:4">
      <c r="A377" s="38" t="s">
        <v>511</v>
      </c>
      <c r="B377" s="39">
        <v>3.7810421169928699</v>
      </c>
      <c r="C377" s="39">
        <v>1.23851086186529</v>
      </c>
      <c r="D377" s="39">
        <v>4.02874428936593</v>
      </c>
    </row>
    <row r="378" spans="1:4">
      <c r="A378" s="38" t="s">
        <v>420</v>
      </c>
      <c r="B378" s="39">
        <v>3.3943114280700599</v>
      </c>
      <c r="C378" s="39">
        <v>0.85361004749428304</v>
      </c>
      <c r="D378" s="39">
        <v>3.5650334375689199</v>
      </c>
    </row>
    <row r="379" spans="1:4">
      <c r="A379" s="38" t="s">
        <v>673</v>
      </c>
      <c r="B379" s="39">
        <v>2.28027658462524</v>
      </c>
      <c r="C379" s="39">
        <v>1.94944580629772</v>
      </c>
      <c r="D379" s="39">
        <v>2.6701657458847801</v>
      </c>
    </row>
    <row r="380" spans="1:4">
      <c r="A380" s="38" t="s">
        <v>578</v>
      </c>
      <c r="B380" s="39">
        <v>3.2224727727117899</v>
      </c>
      <c r="C380" s="39">
        <v>1.4479715781525999</v>
      </c>
      <c r="D380" s="39">
        <v>3.5120670883423202</v>
      </c>
    </row>
    <row r="381" spans="1:4">
      <c r="A381" s="38" t="s">
        <v>608</v>
      </c>
      <c r="B381" s="39">
        <v>3.3850340398084402</v>
      </c>
      <c r="C381" s="39">
        <v>1.1556539882474199</v>
      </c>
      <c r="D381" s="39">
        <v>3.61616483745793</v>
      </c>
    </row>
    <row r="382" spans="1:4">
      <c r="A382" s="38" t="s">
        <v>690</v>
      </c>
      <c r="B382" s="39">
        <v>3.2685807347297602</v>
      </c>
      <c r="C382" s="39">
        <v>0.66436457892187295</v>
      </c>
      <c r="D382" s="39">
        <v>3.4014536505141399</v>
      </c>
    </row>
    <row r="383" spans="1:4">
      <c r="A383" s="38" t="s">
        <v>724</v>
      </c>
      <c r="B383" s="39">
        <v>2.5007559841329399</v>
      </c>
      <c r="C383" s="39">
        <v>2.08257742523082</v>
      </c>
      <c r="D383" s="39">
        <v>2.9172714691791</v>
      </c>
    </row>
    <row r="384" spans="1:4">
      <c r="A384" s="38" t="s">
        <v>785</v>
      </c>
      <c r="B384" s="39">
        <v>2.04313384918939</v>
      </c>
      <c r="C384" s="39">
        <v>1.79068597073923</v>
      </c>
      <c r="D384" s="39">
        <v>2.40127104333724</v>
      </c>
    </row>
    <row r="385" spans="1:4">
      <c r="A385" s="38" t="s">
        <v>779</v>
      </c>
      <c r="B385" s="39">
        <v>4.0297986268997104</v>
      </c>
      <c r="C385" s="39">
        <v>0.103551087542678</v>
      </c>
      <c r="D385" s="39">
        <v>4.0505088444082498</v>
      </c>
    </row>
    <row r="386" spans="1:4">
      <c r="A386" s="38" t="s">
        <v>694</v>
      </c>
      <c r="B386" s="39">
        <v>4.6241282224655098</v>
      </c>
      <c r="C386" s="39">
        <v>1.3665427794671201</v>
      </c>
      <c r="D386" s="39">
        <v>4.8974367783589399</v>
      </c>
    </row>
    <row r="387" spans="1:4">
      <c r="A387" s="38" t="s">
        <v>723</v>
      </c>
      <c r="B387" s="39">
        <v>3.0995362502772599</v>
      </c>
      <c r="C387" s="39">
        <v>1.4151435201378399</v>
      </c>
      <c r="D387" s="39">
        <v>3.3825649543048302</v>
      </c>
    </row>
    <row r="388" spans="1:4">
      <c r="A388" s="38" t="s">
        <v>525</v>
      </c>
      <c r="B388" s="39">
        <v>3.09561283819711</v>
      </c>
      <c r="C388" s="39">
        <v>1.1489849185509999</v>
      </c>
      <c r="D388" s="39">
        <v>3.3254098219073098</v>
      </c>
    </row>
    <row r="389" spans="1:4">
      <c r="A389" s="38" t="s">
        <v>478</v>
      </c>
      <c r="B389" s="39">
        <v>3.8900224169095301</v>
      </c>
      <c r="C389" s="39">
        <v>0.78595511811640295</v>
      </c>
      <c r="D389" s="39">
        <v>4.0472134405328104</v>
      </c>
    </row>
    <row r="390" spans="1:4">
      <c r="A390" s="38" t="s">
        <v>599</v>
      </c>
      <c r="B390" s="39">
        <v>3.55957099311372</v>
      </c>
      <c r="C390" s="39">
        <v>1.1267765158955501</v>
      </c>
      <c r="D390" s="39">
        <v>3.7849262962928298</v>
      </c>
    </row>
    <row r="391" spans="1:4">
      <c r="A391" s="38" t="s">
        <v>579</v>
      </c>
      <c r="B391" s="39">
        <v>4.4007192661887702</v>
      </c>
      <c r="C391" s="39">
        <v>1.7997035277234801</v>
      </c>
      <c r="D391" s="39">
        <v>4.7606599717334603</v>
      </c>
    </row>
    <row r="392" spans="1:4">
      <c r="A392" s="38" t="s">
        <v>592</v>
      </c>
      <c r="B392" s="39">
        <v>3.4922962710261301</v>
      </c>
      <c r="C392" s="39">
        <v>1.2590142097446</v>
      </c>
      <c r="D392" s="39">
        <v>3.74409911297505</v>
      </c>
    </row>
    <row r="393" spans="1:4">
      <c r="A393" s="38" t="s">
        <v>617</v>
      </c>
      <c r="B393" s="39">
        <v>3.2071395938043201</v>
      </c>
      <c r="C393" s="39">
        <v>1.4711409756769001</v>
      </c>
      <c r="D393" s="39">
        <v>3.5013677889396999</v>
      </c>
    </row>
    <row r="394" spans="1:4">
      <c r="A394" s="38" t="s">
        <v>784</v>
      </c>
      <c r="B394" s="39">
        <v>2.8053043538873799</v>
      </c>
      <c r="C394" s="39">
        <v>2.2380919082207802</v>
      </c>
      <c r="D394" s="39">
        <v>3.25292273553154</v>
      </c>
    </row>
    <row r="395" spans="1:4">
      <c r="A395" s="38" t="s">
        <v>756</v>
      </c>
      <c r="B395" s="39">
        <v>5.6490670334209003</v>
      </c>
      <c r="C395" s="39">
        <v>1.5066051434021499</v>
      </c>
      <c r="D395" s="39">
        <v>5.9503880621013296</v>
      </c>
    </row>
    <row r="396" spans="1:4">
      <c r="A396" s="38" t="s">
        <v>668</v>
      </c>
      <c r="B396" s="39">
        <v>4.8058137628767197</v>
      </c>
      <c r="C396" s="39">
        <v>1.06130867994161</v>
      </c>
      <c r="D396" s="39">
        <v>5.0180754988650396</v>
      </c>
    </row>
    <row r="397" spans="1:4">
      <c r="A397" s="38" t="s">
        <v>554</v>
      </c>
      <c r="B397" s="39">
        <v>5.02714745203654</v>
      </c>
      <c r="C397" s="39">
        <v>1.3144536598757199</v>
      </c>
      <c r="D397" s="39">
        <v>5.2900381840116797</v>
      </c>
    </row>
    <row r="398" spans="1:4">
      <c r="A398" s="38" t="s">
        <v>409</v>
      </c>
      <c r="B398" s="39">
        <v>3.0141965813106899</v>
      </c>
      <c r="C398" s="39">
        <v>1.5462242230369001</v>
      </c>
      <c r="D398" s="39">
        <v>3.32344142591807</v>
      </c>
    </row>
    <row r="399" spans="1:4">
      <c r="A399" s="38" t="s">
        <v>681</v>
      </c>
      <c r="B399" s="39">
        <v>3.9921861812472299</v>
      </c>
      <c r="C399" s="39">
        <v>0.91853128820674601</v>
      </c>
      <c r="D399" s="39">
        <v>4.1758924388885799</v>
      </c>
    </row>
    <row r="400" spans="1:4">
      <c r="A400" s="38" t="s">
        <v>552</v>
      </c>
      <c r="B400" s="39">
        <v>3.19336581230163</v>
      </c>
      <c r="C400" s="39">
        <v>1.0368906133487401</v>
      </c>
      <c r="D400" s="39">
        <v>3.4007439349713802</v>
      </c>
    </row>
    <row r="401" spans="1:4">
      <c r="A401" s="38" t="s">
        <v>474</v>
      </c>
      <c r="B401" s="39">
        <v>2.88730198350446</v>
      </c>
      <c r="C401" s="39">
        <v>1.3227600493404299</v>
      </c>
      <c r="D401" s="39">
        <v>3.1518539933725398</v>
      </c>
    </row>
    <row r="402" spans="1:4">
      <c r="A402" s="38" t="s">
        <v>780</v>
      </c>
      <c r="B402" s="39">
        <v>1.9893545111020401</v>
      </c>
      <c r="C402" s="39">
        <v>1.72021368911719</v>
      </c>
      <c r="D402" s="39">
        <v>2.3333972489254702</v>
      </c>
    </row>
    <row r="403" spans="1:4">
      <c r="A403" s="38" t="s">
        <v>456</v>
      </c>
      <c r="B403" s="39">
        <v>3.1674171474625998</v>
      </c>
      <c r="C403" s="39">
        <v>1.1644560685985501</v>
      </c>
      <c r="D403" s="39">
        <v>3.4003083611823102</v>
      </c>
    </row>
    <row r="404" spans="1:4">
      <c r="A404" s="38" t="s">
        <v>717</v>
      </c>
      <c r="B404" s="39">
        <v>4.7896801233291599</v>
      </c>
      <c r="C404" s="39">
        <v>0.74763931478241696</v>
      </c>
      <c r="D404" s="39">
        <v>4.9392079862856404</v>
      </c>
    </row>
    <row r="405" spans="1:4">
      <c r="A405" s="38" t="s">
        <v>475</v>
      </c>
      <c r="B405" s="39">
        <v>3.5098782777786202</v>
      </c>
      <c r="C405" s="39">
        <v>0.96475633253628201</v>
      </c>
      <c r="D405" s="39">
        <v>3.7028295442858798</v>
      </c>
    </row>
    <row r="406" spans="1:4">
      <c r="A406" s="38" t="s">
        <v>443</v>
      </c>
      <c r="B406" s="39">
        <v>2.94328004973275</v>
      </c>
      <c r="C406" s="39">
        <v>2.0128060371424001</v>
      </c>
      <c r="D406" s="39">
        <v>3.3458412571612302</v>
      </c>
    </row>
    <row r="407" spans="1:4">
      <c r="A407" s="38" t="s">
        <v>750</v>
      </c>
      <c r="B407" s="39">
        <v>3.5939424226158501</v>
      </c>
      <c r="C407" s="39">
        <v>1.11421383279722</v>
      </c>
      <c r="D407" s="39">
        <v>3.81678518917529</v>
      </c>
    </row>
    <row r="408" spans="1:4">
      <c r="A408" s="38" t="s">
        <v>534</v>
      </c>
      <c r="B408" s="39">
        <v>6.2938194274902299</v>
      </c>
      <c r="C408" s="39">
        <v>1.44987036986749</v>
      </c>
      <c r="D408" s="39">
        <v>6.5837935014637301</v>
      </c>
    </row>
    <row r="409" spans="1:4">
      <c r="A409" s="38" t="s">
        <v>602</v>
      </c>
      <c r="B409" s="39">
        <v>3.14048494664054</v>
      </c>
      <c r="C409" s="39">
        <v>1.4489132682357599</v>
      </c>
      <c r="D409" s="39">
        <v>3.43026760028769</v>
      </c>
    </row>
    <row r="410" spans="1:4">
      <c r="A410" s="38" t="s">
        <v>553</v>
      </c>
      <c r="B410" s="39">
        <v>2.39425212542216</v>
      </c>
      <c r="C410" s="39">
        <v>1.5278165310670599</v>
      </c>
      <c r="D410" s="39">
        <v>2.69981543163557</v>
      </c>
    </row>
    <row r="411" spans="1:4">
      <c r="A411" s="38" t="s">
        <v>697</v>
      </c>
      <c r="B411" s="39">
        <v>3.4388833143273101</v>
      </c>
      <c r="C411" s="39">
        <v>1.6631050122429201</v>
      </c>
      <c r="D411" s="39">
        <v>3.7715043167758999</v>
      </c>
    </row>
    <row r="412" spans="1:4">
      <c r="A412" s="38" t="s">
        <v>508</v>
      </c>
      <c r="B412" s="39">
        <v>3.2022739797830502</v>
      </c>
      <c r="C412" s="39">
        <v>0.97661393652348205</v>
      </c>
      <c r="D412" s="39">
        <v>3.3975967670877498</v>
      </c>
    </row>
    <row r="413" spans="1:4">
      <c r="A413" s="38" t="s">
        <v>628</v>
      </c>
      <c r="B413" s="39">
        <v>3.7994352485356702</v>
      </c>
      <c r="C413" s="39">
        <v>1.277383129583</v>
      </c>
      <c r="D413" s="39">
        <v>4.0549118744522703</v>
      </c>
    </row>
    <row r="414" spans="1:4">
      <c r="A414" s="38" t="s">
        <v>760</v>
      </c>
      <c r="B414" s="39">
        <v>3.1430235430598201</v>
      </c>
      <c r="C414" s="39">
        <v>2.14246420737331</v>
      </c>
      <c r="D414" s="39">
        <v>3.5715163845344899</v>
      </c>
    </row>
    <row r="415" spans="1:4">
      <c r="A415" s="38" t="s">
        <v>407</v>
      </c>
      <c r="B415" s="39">
        <v>3.21576743209781</v>
      </c>
      <c r="C415" s="39">
        <v>1.1399751881428299</v>
      </c>
      <c r="D415" s="39">
        <v>3.4437624697263698</v>
      </c>
    </row>
    <row r="416" spans="1:4">
      <c r="A416" s="38" t="s">
        <v>741</v>
      </c>
      <c r="B416" s="39">
        <v>3.4237758622449901</v>
      </c>
      <c r="C416" s="39">
        <v>0.567341694096681</v>
      </c>
      <c r="D416" s="39">
        <v>3.5372442010643299</v>
      </c>
    </row>
    <row r="417" spans="1:4">
      <c r="A417" s="38" t="s">
        <v>566</v>
      </c>
      <c r="B417" s="39">
        <v>3.5095647825135101</v>
      </c>
      <c r="C417" s="39">
        <v>1.3352734383312199</v>
      </c>
      <c r="D417" s="39">
        <v>3.77661947017975</v>
      </c>
    </row>
    <row r="418" spans="1:4">
      <c r="A418" s="38" t="s">
        <v>414</v>
      </c>
      <c r="B418" s="39">
        <v>3.4067041424961801</v>
      </c>
      <c r="C418" s="39">
        <v>1.08930009908012</v>
      </c>
      <c r="D418" s="39">
        <v>3.6245641623122</v>
      </c>
    </row>
    <row r="419" spans="1:4">
      <c r="A419" s="38" t="s">
        <v>735</v>
      </c>
      <c r="B419" s="39">
        <v>3.1477449906838899</v>
      </c>
      <c r="C419" s="39">
        <v>2.0820530034938001</v>
      </c>
      <c r="D419" s="39">
        <v>3.5641555913826499</v>
      </c>
    </row>
    <row r="420" spans="1:4">
      <c r="A420" s="38" t="s">
        <v>728</v>
      </c>
      <c r="B420" s="39">
        <v>3.4108461071463099</v>
      </c>
      <c r="C420" s="39">
        <v>2.1450926567675199</v>
      </c>
      <c r="D420" s="39">
        <v>3.8398646384998201</v>
      </c>
    </row>
    <row r="421" spans="1:4">
      <c r="A421" s="38" t="s">
        <v>613</v>
      </c>
      <c r="B421" s="39">
        <v>3.6913467890595699</v>
      </c>
      <c r="C421" s="39">
        <v>1.8180939644430301</v>
      </c>
      <c r="D421" s="39">
        <v>4.0549655819481796</v>
      </c>
    </row>
    <row r="422" spans="1:4">
      <c r="A422" s="38" t="s">
        <v>541</v>
      </c>
      <c r="B422" s="39">
        <v>3.2061678690617299</v>
      </c>
      <c r="C422" s="39">
        <v>1.7655411842261699</v>
      </c>
      <c r="D422" s="39">
        <v>3.5592761059069602</v>
      </c>
    </row>
    <row r="423" spans="1:4">
      <c r="A423" s="38" t="s">
        <v>565</v>
      </c>
      <c r="B423" s="39">
        <v>4.1106812953948904</v>
      </c>
      <c r="C423" s="39">
        <v>1.3792388320473401</v>
      </c>
      <c r="D423" s="39">
        <v>4.3865290618043602</v>
      </c>
    </row>
    <row r="424" spans="1:4">
      <c r="A424" s="38" t="s">
        <v>424</v>
      </c>
      <c r="B424" s="39">
        <v>3.17803099254767</v>
      </c>
      <c r="C424" s="39">
        <v>1.2517131464080999</v>
      </c>
      <c r="D424" s="39">
        <v>3.42837362182929</v>
      </c>
    </row>
    <row r="425" spans="1:4">
      <c r="A425" s="38" t="s">
        <v>417</v>
      </c>
      <c r="B425" s="39">
        <v>3.1525751209259001</v>
      </c>
      <c r="C425" s="39">
        <v>1.7381801108160799</v>
      </c>
      <c r="D425" s="39">
        <v>3.5002111430891198</v>
      </c>
    </row>
    <row r="426" spans="1:4">
      <c r="A426" s="38" t="s">
        <v>769</v>
      </c>
      <c r="B426" s="39">
        <v>2.9426761170228302</v>
      </c>
      <c r="C426" s="39">
        <v>1.4885083991811701</v>
      </c>
      <c r="D426" s="39">
        <v>3.2403777968590601</v>
      </c>
    </row>
    <row r="427" spans="1:4">
      <c r="A427" s="38" t="s">
        <v>555</v>
      </c>
      <c r="B427" s="39">
        <v>3.2360956985017499</v>
      </c>
      <c r="C427" s="39">
        <v>1.3160670485749499</v>
      </c>
      <c r="D427" s="39">
        <v>3.4993091082167398</v>
      </c>
    </row>
    <row r="428" spans="1:4">
      <c r="A428" s="38" t="s">
        <v>2646</v>
      </c>
      <c r="B428" s="39">
        <v>5.5757375955581603</v>
      </c>
      <c r="C428" s="39">
        <v>1.4700853199839199</v>
      </c>
      <c r="D428" s="39">
        <v>5.8697546595549497</v>
      </c>
    </row>
    <row r="429" spans="1:4" ht="16" thickBot="1">
      <c r="A429" s="40" t="s">
        <v>2647</v>
      </c>
      <c r="B429" s="41">
        <v>3.0369619234748502</v>
      </c>
      <c r="C429" s="41">
        <v>1.6267844613104201</v>
      </c>
      <c r="D429" s="41">
        <v>3.3623188157369301</v>
      </c>
    </row>
  </sheetData>
  <phoneticPr fontId="4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909F7-4220-4639-A526-314831701F10}">
  <dimension ref="A2:D349"/>
  <sheetViews>
    <sheetView workbookViewId="0">
      <selection activeCell="A3" sqref="A3"/>
    </sheetView>
  </sheetViews>
  <sheetFormatPr baseColWidth="10" defaultColWidth="15.5" defaultRowHeight="15"/>
  <cols>
    <col min="1" max="3" width="19.33203125" style="42" customWidth="1"/>
    <col min="4" max="4" width="19.33203125" style="43" customWidth="1"/>
    <col min="5" max="16384" width="15.5" style="35"/>
  </cols>
  <sheetData>
    <row r="2" spans="1:4" ht="16" thickBot="1">
      <c r="A2" s="1" t="s">
        <v>3241</v>
      </c>
      <c r="B2" s="33"/>
      <c r="C2" s="33"/>
      <c r="D2" s="34"/>
    </row>
    <row r="3" spans="1:4" s="37" customFormat="1" ht="19" thickBot="1">
      <c r="A3" s="36" t="s">
        <v>1734</v>
      </c>
      <c r="B3" s="36" t="s">
        <v>2643</v>
      </c>
      <c r="C3" s="36" t="s">
        <v>2644</v>
      </c>
      <c r="D3" s="36" t="s">
        <v>2645</v>
      </c>
    </row>
    <row r="4" spans="1:4">
      <c r="A4" s="38" t="s">
        <v>100</v>
      </c>
      <c r="B4" s="39">
        <v>4.6872705033847204</v>
      </c>
      <c r="C4" s="39">
        <v>2.0565737096374699</v>
      </c>
      <c r="D4" s="39">
        <v>5.0985852453122202</v>
      </c>
    </row>
    <row r="5" spans="1:4">
      <c r="A5" s="38" t="s">
        <v>324</v>
      </c>
      <c r="B5" s="39">
        <v>4.2629203001658098</v>
      </c>
      <c r="C5" s="39">
        <v>0.70297764880185198</v>
      </c>
      <c r="D5" s="39">
        <v>4.4035158299261798</v>
      </c>
    </row>
    <row r="6" spans="1:4">
      <c r="A6" s="38" t="s">
        <v>32</v>
      </c>
      <c r="B6" s="39">
        <v>3.1746255430727301</v>
      </c>
      <c r="C6" s="39">
        <v>1.3862729629166</v>
      </c>
      <c r="D6" s="39">
        <v>3.45188013565605</v>
      </c>
    </row>
    <row r="7" spans="1:4">
      <c r="A7" s="38" t="s">
        <v>276</v>
      </c>
      <c r="B7" s="39">
        <v>4.2492689016091498</v>
      </c>
      <c r="C7" s="39">
        <v>1.8956130795772801</v>
      </c>
      <c r="D7" s="39">
        <v>4.6283915175246104</v>
      </c>
    </row>
    <row r="8" spans="1:4">
      <c r="A8" s="38" t="s">
        <v>368</v>
      </c>
      <c r="B8" s="39">
        <v>3.4319753170013398</v>
      </c>
      <c r="C8" s="39">
        <v>2.9701087836500899</v>
      </c>
      <c r="D8" s="39">
        <v>4.02599707373136</v>
      </c>
    </row>
    <row r="9" spans="1:4">
      <c r="A9" s="38" t="s">
        <v>119</v>
      </c>
      <c r="B9" s="39">
        <v>4.0578199863433797</v>
      </c>
      <c r="C9" s="39">
        <v>0.96648694771341204</v>
      </c>
      <c r="D9" s="39">
        <v>4.2511173758860599</v>
      </c>
    </row>
    <row r="10" spans="1:4">
      <c r="A10" s="38" t="s">
        <v>53</v>
      </c>
      <c r="B10" s="39">
        <v>5.2777489026387503</v>
      </c>
      <c r="C10" s="39">
        <v>2.47898500784243</v>
      </c>
      <c r="D10" s="39">
        <v>5.7735459042072401</v>
      </c>
    </row>
    <row r="11" spans="1:4">
      <c r="A11" s="38" t="s">
        <v>46</v>
      </c>
      <c r="B11" s="39">
        <v>4.6864917278289697</v>
      </c>
      <c r="C11" s="39">
        <v>1.8129523250187201</v>
      </c>
      <c r="D11" s="39">
        <v>5.0490821928327199</v>
      </c>
    </row>
    <row r="12" spans="1:4">
      <c r="A12" s="38" t="s">
        <v>101</v>
      </c>
      <c r="B12" s="39">
        <v>6.7491800308227496</v>
      </c>
      <c r="C12" s="39">
        <v>2.4389686681637901</v>
      </c>
      <c r="D12" s="39">
        <v>7.2369737644555103</v>
      </c>
    </row>
    <row r="13" spans="1:4">
      <c r="A13" s="38" t="s">
        <v>221</v>
      </c>
      <c r="B13" s="39">
        <v>4.4744011880987697</v>
      </c>
      <c r="C13" s="39">
        <v>1.9257590746498301</v>
      </c>
      <c r="D13" s="39">
        <v>4.8595530030287399</v>
      </c>
    </row>
    <row r="14" spans="1:4">
      <c r="A14" s="38" t="s">
        <v>97</v>
      </c>
      <c r="B14" s="39">
        <v>3.3575297147035599</v>
      </c>
      <c r="C14" s="39">
        <v>1.3377199214403299</v>
      </c>
      <c r="D14" s="39">
        <v>3.6250736989916201</v>
      </c>
    </row>
    <row r="15" spans="1:4">
      <c r="A15" s="38" t="s">
        <v>352</v>
      </c>
      <c r="B15" s="39">
        <v>3.6334349087306399</v>
      </c>
      <c r="C15" s="39">
        <v>0.71584658710842297</v>
      </c>
      <c r="D15" s="39">
        <v>3.7766042261523198</v>
      </c>
    </row>
    <row r="16" spans="1:4">
      <c r="A16" s="38" t="s">
        <v>14</v>
      </c>
      <c r="B16" s="39">
        <v>1.9013878107070901</v>
      </c>
      <c r="C16" s="39">
        <v>1.90649530145232</v>
      </c>
      <c r="D16" s="39">
        <v>2.2826868709975501</v>
      </c>
    </row>
    <row r="17" spans="1:4">
      <c r="A17" s="38" t="s">
        <v>209</v>
      </c>
      <c r="B17" s="39">
        <v>6.9548697471618599</v>
      </c>
      <c r="C17" s="39">
        <v>1.42470569550932</v>
      </c>
      <c r="D17" s="39">
        <v>7.2398108862637196</v>
      </c>
    </row>
    <row r="18" spans="1:4">
      <c r="A18" s="38" t="s">
        <v>255</v>
      </c>
      <c r="B18" s="39">
        <v>3.4872436682383201</v>
      </c>
      <c r="C18" s="39">
        <v>1.05156951082724</v>
      </c>
      <c r="D18" s="39">
        <v>3.6975575704037702</v>
      </c>
    </row>
    <row r="19" spans="1:4">
      <c r="A19" s="38" t="s">
        <v>342</v>
      </c>
      <c r="B19" s="39">
        <v>3.6429723130689999</v>
      </c>
      <c r="C19" s="39">
        <v>1.2993122298127899</v>
      </c>
      <c r="D19" s="39">
        <v>3.9028347590315602</v>
      </c>
    </row>
    <row r="20" spans="1:4">
      <c r="A20" s="38" t="s">
        <v>92</v>
      </c>
      <c r="B20" s="39">
        <v>7.0642377208260898</v>
      </c>
      <c r="C20" s="39">
        <v>1.9041945093136901</v>
      </c>
      <c r="D20" s="39">
        <v>7.4450766226888296</v>
      </c>
    </row>
    <row r="21" spans="1:4">
      <c r="A21" s="38" t="s">
        <v>23</v>
      </c>
      <c r="B21" s="39">
        <v>4.8067924223448104</v>
      </c>
      <c r="C21" s="39">
        <v>1.9194324220073999</v>
      </c>
      <c r="D21" s="39">
        <v>5.1906789067462897</v>
      </c>
    </row>
    <row r="22" spans="1:4">
      <c r="A22" s="38" t="s">
        <v>181</v>
      </c>
      <c r="B22" s="39">
        <v>3.6123904908598599</v>
      </c>
      <c r="C22" s="39">
        <v>1.49638649153917</v>
      </c>
      <c r="D22" s="39">
        <v>3.9116677891676899</v>
      </c>
    </row>
    <row r="23" spans="1:4">
      <c r="A23" s="38" t="s">
        <v>262</v>
      </c>
      <c r="B23" s="39">
        <v>4.2952535489331103</v>
      </c>
      <c r="C23" s="39">
        <v>2.4509831687809802</v>
      </c>
      <c r="D23" s="39">
        <v>4.7854501826893001</v>
      </c>
    </row>
    <row r="24" spans="1:4">
      <c r="A24" s="38" t="s">
        <v>124</v>
      </c>
      <c r="B24" s="39">
        <v>3.5938332652487901</v>
      </c>
      <c r="C24" s="39">
        <v>1.6408990590002599</v>
      </c>
      <c r="D24" s="39">
        <v>3.9220130770488399</v>
      </c>
    </row>
    <row r="25" spans="1:4">
      <c r="A25" s="38" t="s">
        <v>86</v>
      </c>
      <c r="B25" s="39">
        <v>2.56230850653214</v>
      </c>
      <c r="C25" s="39">
        <v>2.04006078222847</v>
      </c>
      <c r="D25" s="39">
        <v>2.9703206629778398</v>
      </c>
    </row>
    <row r="26" spans="1:4">
      <c r="A26" s="38" t="s">
        <v>41</v>
      </c>
      <c r="B26" s="39">
        <v>7.7632096767425498</v>
      </c>
      <c r="C26" s="39">
        <v>0.72977782188159601</v>
      </c>
      <c r="D26" s="39">
        <v>7.9091652411188704</v>
      </c>
    </row>
    <row r="27" spans="1:4">
      <c r="A27" s="38" t="s">
        <v>11</v>
      </c>
      <c r="B27" s="39">
        <v>3.2912540435790998</v>
      </c>
      <c r="C27" s="39">
        <v>1.4145601422640099</v>
      </c>
      <c r="D27" s="39">
        <v>3.5741660720319</v>
      </c>
    </row>
    <row r="28" spans="1:4">
      <c r="A28" s="38" t="s">
        <v>363</v>
      </c>
      <c r="B28" s="39">
        <v>3.2948239797895602</v>
      </c>
      <c r="C28" s="39">
        <v>2.0132625075891002</v>
      </c>
      <c r="D28" s="39">
        <v>3.6974764813073802</v>
      </c>
    </row>
    <row r="29" spans="1:4">
      <c r="A29" s="38" t="s">
        <v>177</v>
      </c>
      <c r="B29" s="39">
        <v>3.0624802623476302</v>
      </c>
      <c r="C29" s="39">
        <v>0.69163425183502203</v>
      </c>
      <c r="D29" s="39">
        <v>3.2008071127146298</v>
      </c>
    </row>
    <row r="30" spans="1:4">
      <c r="A30" s="38" t="s">
        <v>166</v>
      </c>
      <c r="B30" s="39">
        <v>3.82920813560485</v>
      </c>
      <c r="C30" s="39">
        <v>6.1907651316317702E-2</v>
      </c>
      <c r="D30" s="39">
        <v>3.8415896658681201</v>
      </c>
    </row>
    <row r="31" spans="1:4">
      <c r="A31" s="38" t="s">
        <v>63</v>
      </c>
      <c r="B31" s="39">
        <v>4.2852590063161999</v>
      </c>
      <c r="C31" s="39">
        <v>1.6716608681396401</v>
      </c>
      <c r="D31" s="39">
        <v>4.6195911799441296</v>
      </c>
    </row>
    <row r="32" spans="1:4">
      <c r="A32" s="38" t="s">
        <v>87</v>
      </c>
      <c r="B32" s="39">
        <v>4.9896820068359302</v>
      </c>
      <c r="C32" s="39">
        <v>2.30284030306548</v>
      </c>
      <c r="D32" s="39">
        <v>5.45025006744903</v>
      </c>
    </row>
    <row r="33" spans="1:4">
      <c r="A33" s="38" t="s">
        <v>375</v>
      </c>
      <c r="B33" s="39">
        <v>4.9513487815856898</v>
      </c>
      <c r="C33" s="39">
        <v>2.33492766961785</v>
      </c>
      <c r="D33" s="39">
        <v>5.4183343155092603</v>
      </c>
    </row>
    <row r="34" spans="1:4">
      <c r="A34" s="38" t="s">
        <v>257</v>
      </c>
      <c r="B34" s="39">
        <v>6.1346819541033497</v>
      </c>
      <c r="C34" s="39">
        <v>1.7014961162040201</v>
      </c>
      <c r="D34" s="39">
        <v>6.4749811773441603</v>
      </c>
    </row>
    <row r="35" spans="1:4">
      <c r="A35" s="38" t="s">
        <v>207</v>
      </c>
      <c r="B35" s="39">
        <v>3.4335442554383002</v>
      </c>
      <c r="C35" s="39">
        <v>1.86988990996103</v>
      </c>
      <c r="D35" s="39">
        <v>3.80752223743051</v>
      </c>
    </row>
    <row r="36" spans="1:4">
      <c r="A36" s="38" t="s">
        <v>79</v>
      </c>
      <c r="B36" s="39">
        <v>3.3943610741541899</v>
      </c>
      <c r="C36" s="39">
        <v>0.69160176898901404</v>
      </c>
      <c r="D36" s="39">
        <v>3.53268142795199</v>
      </c>
    </row>
    <row r="37" spans="1:4">
      <c r="A37" s="38" t="s">
        <v>71</v>
      </c>
      <c r="B37" s="39">
        <v>3.45415860414505</v>
      </c>
      <c r="C37" s="39">
        <v>1.03382225662963</v>
      </c>
      <c r="D37" s="39">
        <v>3.66092305547097</v>
      </c>
    </row>
    <row r="38" spans="1:4">
      <c r="A38" s="38" t="s">
        <v>173</v>
      </c>
      <c r="B38" s="39">
        <v>2.91667702603847</v>
      </c>
      <c r="C38" s="39">
        <v>0.70213619319119702</v>
      </c>
      <c r="D38" s="39">
        <v>3.0571042646767101</v>
      </c>
    </row>
    <row r="39" spans="1:4">
      <c r="A39" s="38" t="s">
        <v>210</v>
      </c>
      <c r="B39" s="39">
        <v>4.2033911661969201</v>
      </c>
      <c r="C39" s="39">
        <v>1.64514526874681</v>
      </c>
      <c r="D39" s="39">
        <v>4.5324202199462897</v>
      </c>
    </row>
    <row r="40" spans="1:4">
      <c r="A40" s="38" t="s">
        <v>159</v>
      </c>
      <c r="B40" s="39">
        <v>3.66895438616092</v>
      </c>
      <c r="C40" s="39">
        <v>1.5933529378581399</v>
      </c>
      <c r="D40" s="39">
        <v>3.98762497373255</v>
      </c>
    </row>
    <row r="41" spans="1:4">
      <c r="A41" s="38" t="s">
        <v>282</v>
      </c>
      <c r="B41" s="39">
        <v>3.4332754390995599</v>
      </c>
      <c r="C41" s="39">
        <v>1.26796762855323</v>
      </c>
      <c r="D41" s="39">
        <v>3.68686896481021</v>
      </c>
    </row>
    <row r="42" spans="1:4">
      <c r="A42" s="38" t="s">
        <v>113</v>
      </c>
      <c r="B42" s="39">
        <v>4.38428169687589</v>
      </c>
      <c r="C42" s="39">
        <v>2.2864982060227899</v>
      </c>
      <c r="D42" s="39">
        <v>4.8415813380804398</v>
      </c>
    </row>
    <row r="43" spans="1:4">
      <c r="A43" s="38" t="s">
        <v>19</v>
      </c>
      <c r="B43" s="39">
        <v>4.9394152902421498</v>
      </c>
      <c r="C43" s="39">
        <v>2.6244791616047598</v>
      </c>
      <c r="D43" s="39">
        <v>5.4643111225630996</v>
      </c>
    </row>
    <row r="44" spans="1:4">
      <c r="A44" s="38" t="s">
        <v>127</v>
      </c>
      <c r="B44" s="39">
        <v>3.26517581939697</v>
      </c>
      <c r="C44" s="39">
        <v>7.2759959045690797E-2</v>
      </c>
      <c r="D44" s="39">
        <v>3.2797278112061101</v>
      </c>
    </row>
    <row r="45" spans="1:4">
      <c r="A45" s="38" t="s">
        <v>385</v>
      </c>
      <c r="B45" s="39">
        <v>2.7094872891902901</v>
      </c>
      <c r="C45" s="39">
        <v>0.73053335097472605</v>
      </c>
      <c r="D45" s="39">
        <v>2.8555939593852302</v>
      </c>
    </row>
    <row r="46" spans="1:4">
      <c r="A46" s="38" t="s">
        <v>68</v>
      </c>
      <c r="B46" s="39">
        <v>3.3995597145415299</v>
      </c>
      <c r="C46" s="39">
        <v>1.5102126250050201</v>
      </c>
      <c r="D46" s="39">
        <v>3.7016022395425301</v>
      </c>
    </row>
    <row r="47" spans="1:4">
      <c r="A47" s="38" t="s">
        <v>378</v>
      </c>
      <c r="B47" s="39">
        <v>3.6004242820124399</v>
      </c>
      <c r="C47" s="39">
        <v>1.2200647002734299</v>
      </c>
      <c r="D47" s="39">
        <v>3.8444372220671301</v>
      </c>
    </row>
    <row r="48" spans="1:4">
      <c r="A48" s="38" t="s">
        <v>295</v>
      </c>
      <c r="B48" s="39">
        <v>3.87372493743896</v>
      </c>
      <c r="C48" s="39">
        <v>1.76287562822493</v>
      </c>
      <c r="D48" s="39">
        <v>4.2263000630839498</v>
      </c>
    </row>
    <row r="49" spans="1:4">
      <c r="A49" s="38" t="s">
        <v>17</v>
      </c>
      <c r="B49" s="39">
        <v>4.2628765934296204</v>
      </c>
      <c r="C49" s="39">
        <v>1.6951945510265001</v>
      </c>
      <c r="D49" s="39">
        <v>4.6019155036349204</v>
      </c>
    </row>
    <row r="50" spans="1:4">
      <c r="A50" s="38" t="s">
        <v>224</v>
      </c>
      <c r="B50" s="39">
        <v>5.7582623958587602</v>
      </c>
      <c r="C50" s="39">
        <v>1.44651832807275</v>
      </c>
      <c r="D50" s="39">
        <v>6.0475660614733098</v>
      </c>
    </row>
    <row r="51" spans="1:4">
      <c r="A51" s="38" t="s">
        <v>93</v>
      </c>
      <c r="B51" s="39">
        <v>6.77887976169586</v>
      </c>
      <c r="C51" s="39">
        <v>2.1216351122511399</v>
      </c>
      <c r="D51" s="39">
        <v>7.2032067841460901</v>
      </c>
    </row>
    <row r="52" spans="1:4">
      <c r="A52" s="38" t="s">
        <v>294</v>
      </c>
      <c r="B52" s="39">
        <v>3.5346448965370598</v>
      </c>
      <c r="C52" s="39">
        <v>1.49792705160645</v>
      </c>
      <c r="D52" s="39">
        <v>3.8342303068583501</v>
      </c>
    </row>
    <row r="53" spans="1:4">
      <c r="A53" s="38" t="s">
        <v>379</v>
      </c>
      <c r="B53" s="39">
        <v>3.3477621891281801</v>
      </c>
      <c r="C53" s="39">
        <v>1.6846195488737801</v>
      </c>
      <c r="D53" s="39">
        <v>3.6846860989029402</v>
      </c>
    </row>
    <row r="54" spans="1:4">
      <c r="A54" s="38" t="s">
        <v>50</v>
      </c>
      <c r="B54" s="39">
        <v>3.95883989334106</v>
      </c>
      <c r="C54" s="39">
        <v>1.2560202874163899</v>
      </c>
      <c r="D54" s="39">
        <v>4.2100439508243399</v>
      </c>
    </row>
    <row r="55" spans="1:4">
      <c r="A55" s="38" t="s">
        <v>367</v>
      </c>
      <c r="B55" s="39">
        <v>3.4157957820729701</v>
      </c>
      <c r="C55" s="39">
        <v>1.40310474650682</v>
      </c>
      <c r="D55" s="39">
        <v>3.6964167313743399</v>
      </c>
    </row>
    <row r="56" spans="1:4">
      <c r="A56" s="38" t="s">
        <v>272</v>
      </c>
      <c r="B56" s="39">
        <v>3.8041607737541199</v>
      </c>
      <c r="C56" s="39">
        <v>1.5094242351067899</v>
      </c>
      <c r="D56" s="39">
        <v>4.1060456207754701</v>
      </c>
    </row>
    <row r="57" spans="1:4">
      <c r="A57" s="38" t="s">
        <v>128</v>
      </c>
      <c r="B57" s="39">
        <v>3.3379229903221099</v>
      </c>
      <c r="C57" s="39">
        <v>0.77991663171466097</v>
      </c>
      <c r="D57" s="39">
        <v>3.4939063166650399</v>
      </c>
    </row>
    <row r="58" spans="1:4">
      <c r="A58" s="38" t="s">
        <v>253</v>
      </c>
      <c r="B58" s="39">
        <v>3.8595458810979602</v>
      </c>
      <c r="C58" s="39">
        <v>0.86038897508683998</v>
      </c>
      <c r="D58" s="39">
        <v>4.0316236761153297</v>
      </c>
    </row>
    <row r="59" spans="1:4">
      <c r="A59" s="38" t="s">
        <v>265</v>
      </c>
      <c r="B59" s="39">
        <v>6.14766509392682</v>
      </c>
      <c r="C59" s="39">
        <v>1.9927167325528801</v>
      </c>
      <c r="D59" s="39">
        <v>6.5462084404374004</v>
      </c>
    </row>
    <row r="60" spans="1:4">
      <c r="A60" s="38" t="s">
        <v>104</v>
      </c>
      <c r="B60" s="39">
        <v>7.2825415611266999</v>
      </c>
      <c r="C60" s="39">
        <v>1.7789290897171099</v>
      </c>
      <c r="D60" s="39">
        <v>7.6383273790701303</v>
      </c>
    </row>
    <row r="61" spans="1:4">
      <c r="A61" s="38" t="s">
        <v>176</v>
      </c>
      <c r="B61" s="39">
        <v>3.2262853466028201</v>
      </c>
      <c r="C61" s="39">
        <v>1.3803747721864199</v>
      </c>
      <c r="D61" s="39">
        <v>3.5023603010401101</v>
      </c>
    </row>
    <row r="62" spans="1:4">
      <c r="A62" s="38" t="s">
        <v>82</v>
      </c>
      <c r="B62" s="39">
        <v>4.7411889500088096</v>
      </c>
      <c r="C62" s="39">
        <v>2.4424520814455302</v>
      </c>
      <c r="D62" s="39">
        <v>5.22967936629792</v>
      </c>
    </row>
    <row r="63" spans="1:4">
      <c r="A63" s="38" t="s">
        <v>178</v>
      </c>
      <c r="B63" s="39">
        <v>3.8247234026590902</v>
      </c>
      <c r="C63" s="39">
        <v>1.8809989191418901</v>
      </c>
      <c r="D63" s="39">
        <v>4.2009231864874703</v>
      </c>
    </row>
    <row r="64" spans="1:4">
      <c r="A64" s="38" t="s">
        <v>137</v>
      </c>
      <c r="B64" s="39">
        <v>3.2422936219253198</v>
      </c>
      <c r="C64" s="39">
        <v>1.40479867124361</v>
      </c>
      <c r="D64" s="39">
        <v>3.5232533561740502</v>
      </c>
    </row>
    <row r="65" spans="1:4">
      <c r="A65" s="38" t="s">
        <v>286</v>
      </c>
      <c r="B65" s="39">
        <v>5.6750349071290698</v>
      </c>
      <c r="C65" s="39">
        <v>2.5635433893777</v>
      </c>
      <c r="D65" s="39">
        <v>6.1877435850046103</v>
      </c>
    </row>
    <row r="66" spans="1:4">
      <c r="A66" s="38" t="s">
        <v>171</v>
      </c>
      <c r="B66" s="39">
        <v>3.4288356815065599</v>
      </c>
      <c r="C66" s="39">
        <v>2.3207635172573098</v>
      </c>
      <c r="D66" s="39">
        <v>3.89298838495802</v>
      </c>
    </row>
    <row r="67" spans="1:4">
      <c r="A67" s="38" t="s">
        <v>84</v>
      </c>
      <c r="B67" s="39">
        <v>3.9002546109259102</v>
      </c>
      <c r="C67" s="39">
        <v>1.9261071749730301</v>
      </c>
      <c r="D67" s="39">
        <v>4.2854760459205199</v>
      </c>
    </row>
    <row r="68" spans="1:4">
      <c r="A68" s="38" t="s">
        <v>144</v>
      </c>
      <c r="B68" s="39">
        <v>4.7019955043135004</v>
      </c>
      <c r="C68" s="39">
        <v>1.76015189900647</v>
      </c>
      <c r="D68" s="39">
        <v>5.0540258841147896</v>
      </c>
    </row>
    <row r="69" spans="1:4">
      <c r="A69" s="38" t="s">
        <v>76</v>
      </c>
      <c r="B69" s="39">
        <v>2.30336801572279</v>
      </c>
      <c r="C69" s="39">
        <v>1.3862787347588601</v>
      </c>
      <c r="D69" s="39">
        <v>2.5806237626745601</v>
      </c>
    </row>
    <row r="70" spans="1:4" ht="28">
      <c r="A70" s="38" t="s">
        <v>243</v>
      </c>
      <c r="B70" s="39">
        <v>2.8912734687328299</v>
      </c>
      <c r="C70" s="39">
        <v>1.1249613894895401</v>
      </c>
      <c r="D70" s="39">
        <v>3.1162657466307402</v>
      </c>
    </row>
    <row r="71" spans="1:4">
      <c r="A71" s="38" t="s">
        <v>259</v>
      </c>
      <c r="B71" s="39">
        <v>3.6330471568637401</v>
      </c>
      <c r="C71" s="39">
        <v>1.77039587277337</v>
      </c>
      <c r="D71" s="39">
        <v>3.98712633141841</v>
      </c>
    </row>
    <row r="72" spans="1:4">
      <c r="A72" s="38" t="s">
        <v>198</v>
      </c>
      <c r="B72" s="39">
        <v>4.1972202817598898</v>
      </c>
      <c r="C72" s="39">
        <v>1.4548797619621401</v>
      </c>
      <c r="D72" s="39">
        <v>4.4881962341523201</v>
      </c>
    </row>
    <row r="73" spans="1:4">
      <c r="A73" s="38" t="s">
        <v>147</v>
      </c>
      <c r="B73" s="39">
        <v>3.6475709134882099</v>
      </c>
      <c r="C73" s="39">
        <v>0.64999961899450598</v>
      </c>
      <c r="D73" s="39">
        <v>3.7775708372871102</v>
      </c>
    </row>
    <row r="74" spans="1:4">
      <c r="A74" s="38" t="s">
        <v>135</v>
      </c>
      <c r="B74" s="39">
        <v>1.7801240980625099</v>
      </c>
      <c r="C74" s="39">
        <v>1.8590745326048601</v>
      </c>
      <c r="D74" s="39">
        <v>2.1519390045834799</v>
      </c>
    </row>
    <row r="75" spans="1:4">
      <c r="A75" s="38" t="s">
        <v>320</v>
      </c>
      <c r="B75" s="39">
        <v>3.54845867827762</v>
      </c>
      <c r="C75" s="39">
        <v>1.4532050921303601</v>
      </c>
      <c r="D75" s="39">
        <v>3.8390996967036899</v>
      </c>
    </row>
    <row r="76" spans="1:4">
      <c r="A76" s="38" t="s">
        <v>256</v>
      </c>
      <c r="B76" s="39">
        <v>3.55123662948608</v>
      </c>
      <c r="C76" s="39">
        <v>0.23534103961818201</v>
      </c>
      <c r="D76" s="39">
        <v>3.59830483740972</v>
      </c>
    </row>
    <row r="77" spans="1:4">
      <c r="A77" s="38" t="s">
        <v>199</v>
      </c>
      <c r="B77" s="39">
        <v>3.2258799340989799</v>
      </c>
      <c r="C77" s="39">
        <v>1.3056835887340399</v>
      </c>
      <c r="D77" s="39">
        <v>3.4870166518457899</v>
      </c>
    </row>
    <row r="78" spans="1:4">
      <c r="A78" s="38" t="s">
        <v>231</v>
      </c>
      <c r="B78" s="39">
        <v>4.15691077709198</v>
      </c>
      <c r="C78" s="39">
        <v>1.10457795747068</v>
      </c>
      <c r="D78" s="39">
        <v>4.3778263685861099</v>
      </c>
    </row>
    <row r="79" spans="1:4">
      <c r="A79" s="38" t="s">
        <v>59</v>
      </c>
      <c r="B79" s="39">
        <v>3.7800941583902898</v>
      </c>
      <c r="C79" s="39">
        <v>2.2467409262376798</v>
      </c>
      <c r="D79" s="39">
        <v>4.2294423436378299</v>
      </c>
    </row>
    <row r="80" spans="1:4">
      <c r="A80" s="38" t="s">
        <v>60</v>
      </c>
      <c r="B80" s="39">
        <v>5.2238617272212498</v>
      </c>
      <c r="C80" s="39">
        <v>1.9442824403135099</v>
      </c>
      <c r="D80" s="39">
        <v>5.6127182152839596</v>
      </c>
    </row>
    <row r="81" spans="1:4">
      <c r="A81" s="38" t="s">
        <v>319</v>
      </c>
      <c r="B81" s="39">
        <v>3.7750208647020398</v>
      </c>
      <c r="C81" s="39">
        <v>2.0018196629941398</v>
      </c>
      <c r="D81" s="39">
        <v>4.1753847973008602</v>
      </c>
    </row>
    <row r="82" spans="1:4">
      <c r="A82" s="38" t="s">
        <v>42</v>
      </c>
      <c r="B82" s="39">
        <v>5.2865633803444902</v>
      </c>
      <c r="C82" s="39">
        <v>2.3706148343170499</v>
      </c>
      <c r="D82" s="39">
        <v>5.7606863472079004</v>
      </c>
    </row>
    <row r="83" spans="1:4">
      <c r="A83" s="38" t="s">
        <v>169</v>
      </c>
      <c r="B83" s="39">
        <v>4.19687849019481</v>
      </c>
      <c r="C83" s="39">
        <v>1.82082800441673</v>
      </c>
      <c r="D83" s="39">
        <v>4.5610440910781502</v>
      </c>
    </row>
    <row r="84" spans="1:4">
      <c r="A84" s="38" t="s">
        <v>279</v>
      </c>
      <c r="B84" s="39">
        <v>3.4642541805903102</v>
      </c>
      <c r="C84" s="39">
        <v>2.1569135872839702</v>
      </c>
      <c r="D84" s="39">
        <v>3.8956368980470999</v>
      </c>
    </row>
    <row r="85" spans="1:4">
      <c r="A85" s="38" t="s">
        <v>208</v>
      </c>
      <c r="B85" s="39">
        <v>3.7134835534625501</v>
      </c>
      <c r="C85" s="39">
        <v>1.37397875331201</v>
      </c>
      <c r="D85" s="39">
        <v>3.9882793041249598</v>
      </c>
    </row>
    <row r="86" spans="1:4">
      <c r="A86" s="38" t="s">
        <v>214</v>
      </c>
      <c r="B86" s="39">
        <v>4.0596376226794302</v>
      </c>
      <c r="C86" s="39">
        <v>1.78433702667755</v>
      </c>
      <c r="D86" s="39">
        <v>4.4165050280149396</v>
      </c>
    </row>
    <row r="87" spans="1:4">
      <c r="A87" s="38" t="s">
        <v>268</v>
      </c>
      <c r="B87" s="39">
        <v>4.8891775228760403</v>
      </c>
      <c r="C87" s="39">
        <v>2.64670235370866</v>
      </c>
      <c r="D87" s="39">
        <v>5.4185179936177699</v>
      </c>
    </row>
    <row r="88" spans="1:4">
      <c r="A88" s="38" t="s">
        <v>34</v>
      </c>
      <c r="B88" s="39">
        <v>6.19909572601318</v>
      </c>
      <c r="C88" s="39">
        <v>2.9120957939216798</v>
      </c>
      <c r="D88" s="39">
        <v>6.7815148847975202</v>
      </c>
    </row>
    <row r="89" spans="1:4">
      <c r="A89" s="38" t="s">
        <v>293</v>
      </c>
      <c r="B89" s="39">
        <v>3.47204000076264</v>
      </c>
      <c r="C89" s="39">
        <v>1.52282107337008</v>
      </c>
      <c r="D89" s="39">
        <v>3.7766042154366599</v>
      </c>
    </row>
    <row r="90" spans="1:4">
      <c r="A90" s="38" t="s">
        <v>330</v>
      </c>
      <c r="B90" s="39">
        <v>3.7146599726243399</v>
      </c>
      <c r="C90" s="39">
        <v>1.92977417704568</v>
      </c>
      <c r="D90" s="39">
        <v>4.1006148080334803</v>
      </c>
    </row>
    <row r="91" spans="1:4">
      <c r="A91" s="38" t="s">
        <v>138</v>
      </c>
      <c r="B91" s="39">
        <v>4.0684658467769603</v>
      </c>
      <c r="C91" s="39">
        <v>1.9294003884105999</v>
      </c>
      <c r="D91" s="39">
        <v>4.45434592445908</v>
      </c>
    </row>
    <row r="92" spans="1:4">
      <c r="A92" s="38" t="s">
        <v>308</v>
      </c>
      <c r="B92" s="39">
        <v>6.3651804129282601</v>
      </c>
      <c r="C92" s="39">
        <v>1.6786336705890099</v>
      </c>
      <c r="D92" s="39">
        <v>6.7009071470460597</v>
      </c>
    </row>
    <row r="93" spans="1:4">
      <c r="A93" s="38" t="s">
        <v>313</v>
      </c>
      <c r="B93" s="39">
        <v>3.3265821536382001</v>
      </c>
      <c r="C93" s="39">
        <v>1.9072375135374999</v>
      </c>
      <c r="D93" s="39">
        <v>3.7080296563456998</v>
      </c>
    </row>
    <row r="94" spans="1:4">
      <c r="A94" s="38" t="s">
        <v>108</v>
      </c>
      <c r="B94" s="39">
        <v>3.74740265245023</v>
      </c>
      <c r="C94" s="39">
        <v>1.6812313766336</v>
      </c>
      <c r="D94" s="39">
        <v>4.0836489277769497</v>
      </c>
    </row>
    <row r="95" spans="1:4">
      <c r="A95" s="38" t="s">
        <v>226</v>
      </c>
      <c r="B95" s="39">
        <v>4.1303485870361296</v>
      </c>
      <c r="C95" s="39">
        <v>2.6344296335356199</v>
      </c>
      <c r="D95" s="39">
        <v>4.6572345137432496</v>
      </c>
    </row>
    <row r="96" spans="1:4">
      <c r="A96" s="38" t="s">
        <v>161</v>
      </c>
      <c r="B96" s="39">
        <v>7.08287489414215</v>
      </c>
      <c r="C96" s="39">
        <v>0.76346752009907604</v>
      </c>
      <c r="D96" s="39">
        <v>7.2355683981619601</v>
      </c>
    </row>
    <row r="97" spans="1:4">
      <c r="A97" s="38" t="s">
        <v>62</v>
      </c>
      <c r="B97" s="39">
        <v>3.4800697303798098</v>
      </c>
      <c r="C97" s="39">
        <v>1.6916611373404</v>
      </c>
      <c r="D97" s="39">
        <v>3.81840195784789</v>
      </c>
    </row>
    <row r="98" spans="1:4">
      <c r="A98" s="38" t="s">
        <v>89</v>
      </c>
      <c r="B98" s="39">
        <v>7.9131438948891297</v>
      </c>
      <c r="C98" s="39">
        <v>0.96312285952997501</v>
      </c>
      <c r="D98" s="39">
        <v>8.10576846679513</v>
      </c>
    </row>
    <row r="99" spans="1:4">
      <c r="A99" s="38" t="s">
        <v>266</v>
      </c>
      <c r="B99" s="39">
        <v>4.4381872690640902</v>
      </c>
      <c r="C99" s="39">
        <v>3.4298736853231202</v>
      </c>
      <c r="D99" s="39">
        <v>5.1241620061287199</v>
      </c>
    </row>
    <row r="100" spans="1:4">
      <c r="A100" s="38" t="s">
        <v>157</v>
      </c>
      <c r="B100" s="39">
        <v>3.9417387644449802</v>
      </c>
      <c r="C100" s="39">
        <v>0.68021708684559201</v>
      </c>
      <c r="D100" s="39">
        <v>4.0777821818140998</v>
      </c>
    </row>
    <row r="101" spans="1:4">
      <c r="A101" s="38" t="s">
        <v>175</v>
      </c>
      <c r="B101" s="39">
        <v>3.3660253882408102</v>
      </c>
      <c r="C101" s="39">
        <v>0.41215649701161799</v>
      </c>
      <c r="D101" s="39">
        <v>3.4484566876431302</v>
      </c>
    </row>
    <row r="102" spans="1:4">
      <c r="A102" s="38" t="s">
        <v>190</v>
      </c>
      <c r="B102" s="39">
        <v>5.7606772303581204</v>
      </c>
      <c r="C102" s="39">
        <v>2.44225237489304</v>
      </c>
      <c r="D102" s="39">
        <v>6.24912770533673</v>
      </c>
    </row>
    <row r="103" spans="1:4">
      <c r="A103" s="38" t="s">
        <v>312</v>
      </c>
      <c r="B103" s="39">
        <v>7.6906508965925697</v>
      </c>
      <c r="C103" s="39">
        <v>1.01769644382109</v>
      </c>
      <c r="D103" s="39">
        <v>7.8941901853567904</v>
      </c>
    </row>
    <row r="104" spans="1:4">
      <c r="A104" s="38" t="s">
        <v>148</v>
      </c>
      <c r="B104" s="39">
        <v>3.7250060439109798</v>
      </c>
      <c r="C104" s="39">
        <v>0.35260493954047101</v>
      </c>
      <c r="D104" s="39">
        <v>3.7955270318190699</v>
      </c>
    </row>
    <row r="105" spans="1:4">
      <c r="A105" s="38" t="s">
        <v>306</v>
      </c>
      <c r="B105" s="39">
        <v>4.7880265712738002</v>
      </c>
      <c r="C105" s="39">
        <v>2.59643359938508</v>
      </c>
      <c r="D105" s="39">
        <v>5.3073132911508196</v>
      </c>
    </row>
    <row r="106" spans="1:4">
      <c r="A106" s="38" t="s">
        <v>26</v>
      </c>
      <c r="B106" s="39">
        <v>3.4081545836395599</v>
      </c>
      <c r="C106" s="39">
        <v>1.5169538651085299</v>
      </c>
      <c r="D106" s="39">
        <v>3.7115453566612699</v>
      </c>
    </row>
    <row r="107" spans="1:4">
      <c r="A107" s="38" t="s">
        <v>237</v>
      </c>
      <c r="B107" s="39">
        <v>4.4347720903508803</v>
      </c>
      <c r="C107" s="39">
        <v>1.58034887356917</v>
      </c>
      <c r="D107" s="39">
        <v>4.75084186506471</v>
      </c>
    </row>
    <row r="108" spans="1:4">
      <c r="A108" s="38" t="s">
        <v>39</v>
      </c>
      <c r="B108" s="39">
        <v>3.9019655814537599</v>
      </c>
      <c r="C108" s="39">
        <v>1.70001446384544</v>
      </c>
      <c r="D108" s="39">
        <v>4.2419684742228503</v>
      </c>
    </row>
    <row r="109" spans="1:4">
      <c r="A109" s="38" t="s">
        <v>329</v>
      </c>
      <c r="B109" s="39">
        <v>3.9155043654030299</v>
      </c>
      <c r="C109" s="39">
        <v>1.6180433320998699</v>
      </c>
      <c r="D109" s="39">
        <v>4.2391130318229999</v>
      </c>
    </row>
    <row r="110" spans="1:4">
      <c r="A110" s="38" t="s">
        <v>174</v>
      </c>
      <c r="B110" s="39">
        <v>4.1970631281534798</v>
      </c>
      <c r="C110" s="39">
        <v>1.6966108341278101</v>
      </c>
      <c r="D110" s="39">
        <v>4.5363852949790404</v>
      </c>
    </row>
    <row r="111" spans="1:4">
      <c r="A111" s="38" t="s">
        <v>316</v>
      </c>
      <c r="B111" s="39">
        <v>6.0835920492808002</v>
      </c>
      <c r="C111" s="39">
        <v>1.87702972887046</v>
      </c>
      <c r="D111" s="39">
        <v>6.4589979950548901</v>
      </c>
    </row>
    <row r="112" spans="1:4">
      <c r="A112" s="38" t="s">
        <v>361</v>
      </c>
      <c r="B112" s="39">
        <v>3.7962005866898401</v>
      </c>
      <c r="C112" s="39">
        <v>1.85491589826452</v>
      </c>
      <c r="D112" s="39">
        <v>4.16718376634274</v>
      </c>
    </row>
    <row r="113" spans="1:4">
      <c r="A113" s="38" t="s">
        <v>228</v>
      </c>
      <c r="B113" s="39">
        <v>3.9093410174051901</v>
      </c>
      <c r="C113" s="39">
        <v>1.36378514545948</v>
      </c>
      <c r="D113" s="39">
        <v>4.1820980464970798</v>
      </c>
    </row>
    <row r="114" spans="1:4">
      <c r="A114" s="38" t="s">
        <v>364</v>
      </c>
      <c r="B114" s="39">
        <v>3.3466712121040501</v>
      </c>
      <c r="C114" s="39">
        <v>0.92968159047070298</v>
      </c>
      <c r="D114" s="39">
        <v>3.5326075301981898</v>
      </c>
    </row>
    <row r="115" spans="1:4">
      <c r="A115" s="38" t="s">
        <v>326</v>
      </c>
      <c r="B115" s="39">
        <v>3.6867590764394098</v>
      </c>
      <c r="C115" s="39">
        <v>1.6681749333445799</v>
      </c>
      <c r="D115" s="39">
        <v>4.0203940631083297</v>
      </c>
    </row>
    <row r="116" spans="1:4">
      <c r="A116" s="38" t="s">
        <v>345</v>
      </c>
      <c r="B116" s="39">
        <v>4.0179264197746898</v>
      </c>
      <c r="C116" s="39">
        <v>1.2170733107279701</v>
      </c>
      <c r="D116" s="39">
        <v>4.2613410819202802</v>
      </c>
    </row>
    <row r="117" spans="1:4">
      <c r="A117" s="38" t="s">
        <v>281</v>
      </c>
      <c r="B117" s="39">
        <v>4.1000785500395498</v>
      </c>
      <c r="C117" s="39">
        <v>2.2737080505690401</v>
      </c>
      <c r="D117" s="39">
        <v>4.5548201601533602</v>
      </c>
    </row>
    <row r="118" spans="1:4">
      <c r="A118" s="38" t="s">
        <v>33</v>
      </c>
      <c r="B118" s="39">
        <v>4.0339391827583304</v>
      </c>
      <c r="C118" s="39">
        <v>0.98860234927976398</v>
      </c>
      <c r="D118" s="39">
        <v>4.2316596526142796</v>
      </c>
    </row>
    <row r="119" spans="1:4">
      <c r="A119" s="38" t="s">
        <v>239</v>
      </c>
      <c r="B119" s="39">
        <v>8.2196159892612002</v>
      </c>
      <c r="C119" s="39">
        <v>0.464420834193426</v>
      </c>
      <c r="D119" s="39">
        <v>8.3125001560998797</v>
      </c>
    </row>
    <row r="120" spans="1:4">
      <c r="A120" s="38" t="s">
        <v>36</v>
      </c>
      <c r="B120" s="39">
        <v>3.8907440203886701</v>
      </c>
      <c r="C120" s="39">
        <v>1.6158059713872599</v>
      </c>
      <c r="D120" s="39">
        <v>4.2139052146661298</v>
      </c>
    </row>
    <row r="121" spans="1:4">
      <c r="A121" s="38" t="s">
        <v>271</v>
      </c>
      <c r="B121" s="39">
        <v>7.3468190865083098</v>
      </c>
      <c r="C121" s="39">
        <v>1.93688433678081</v>
      </c>
      <c r="D121" s="39">
        <v>7.7341959538644804</v>
      </c>
    </row>
    <row r="122" spans="1:4">
      <c r="A122" s="38" t="s">
        <v>296</v>
      </c>
      <c r="B122" s="39">
        <v>4.0378204756312899</v>
      </c>
      <c r="C122" s="39">
        <v>1.614656908673</v>
      </c>
      <c r="D122" s="39">
        <v>4.3607518573658899</v>
      </c>
    </row>
    <row r="123" spans="1:4">
      <c r="A123" s="38" t="s">
        <v>52</v>
      </c>
      <c r="B123" s="39">
        <v>3.4652325083511002</v>
      </c>
      <c r="C123" s="39">
        <v>1.40066442742436</v>
      </c>
      <c r="D123" s="39">
        <v>3.7453653938359701</v>
      </c>
    </row>
    <row r="124" spans="1:4">
      <c r="A124" s="38" t="s">
        <v>220</v>
      </c>
      <c r="B124" s="39">
        <v>3.5013451601198202</v>
      </c>
      <c r="C124" s="39">
        <v>1.5339972460065101</v>
      </c>
      <c r="D124" s="39">
        <v>3.8081446093211202</v>
      </c>
    </row>
    <row r="125" spans="1:4">
      <c r="A125" s="38" t="s">
        <v>170</v>
      </c>
      <c r="B125" s="39">
        <v>4.1519054041968397</v>
      </c>
      <c r="C125" s="39">
        <v>1.04642957100033</v>
      </c>
      <c r="D125" s="39">
        <v>4.3611913183969104</v>
      </c>
    </row>
    <row r="126" spans="1:4">
      <c r="A126" s="38" t="s">
        <v>109</v>
      </c>
      <c r="B126" s="39">
        <v>3.4138497574470699</v>
      </c>
      <c r="C126" s="39">
        <v>1.3126265265652299</v>
      </c>
      <c r="D126" s="39">
        <v>3.6763750627601199</v>
      </c>
    </row>
    <row r="127" spans="1:4">
      <c r="A127" s="38" t="s">
        <v>55</v>
      </c>
      <c r="B127" s="39">
        <v>2.2625427722930902</v>
      </c>
      <c r="C127" s="39">
        <v>1.8657171081042201</v>
      </c>
      <c r="D127" s="39">
        <v>2.63568619391393</v>
      </c>
    </row>
    <row r="128" spans="1:4">
      <c r="A128" s="38" t="s">
        <v>273</v>
      </c>
      <c r="B128" s="39">
        <v>6.5268837383815201</v>
      </c>
      <c r="C128" s="39">
        <v>2.9832511636076799</v>
      </c>
      <c r="D128" s="39">
        <v>7.1235339711030496</v>
      </c>
    </row>
    <row r="129" spans="1:4">
      <c r="A129" s="38" t="s">
        <v>66</v>
      </c>
      <c r="B129" s="39">
        <v>7.30313494626213</v>
      </c>
      <c r="C129" s="39">
        <v>1.0925341968356801</v>
      </c>
      <c r="D129" s="39">
        <v>7.5216417856292699</v>
      </c>
    </row>
    <row r="130" spans="1:4">
      <c r="A130" s="38" t="s">
        <v>263</v>
      </c>
      <c r="B130" s="39">
        <v>5.52231205077398</v>
      </c>
      <c r="C130" s="39">
        <v>2.03054598001534</v>
      </c>
      <c r="D130" s="39">
        <v>5.9284212467770496</v>
      </c>
    </row>
    <row r="131" spans="1:4">
      <c r="A131" s="38" t="s">
        <v>362</v>
      </c>
      <c r="B131" s="39">
        <v>4.5501163959503099</v>
      </c>
      <c r="C131" s="39">
        <v>1.70189332252936</v>
      </c>
      <c r="D131" s="39">
        <v>4.8904950604561899</v>
      </c>
    </row>
    <row r="132" spans="1:4">
      <c r="A132" s="38" t="s">
        <v>241</v>
      </c>
      <c r="B132" s="39">
        <v>3.4761393723949299</v>
      </c>
      <c r="C132" s="39">
        <v>1.5097544337268001</v>
      </c>
      <c r="D132" s="39">
        <v>3.7780902591402898</v>
      </c>
    </row>
    <row r="133" spans="1:4">
      <c r="A133" s="38" t="s">
        <v>318</v>
      </c>
      <c r="B133" s="39">
        <v>3.8517267836464701</v>
      </c>
      <c r="C133" s="39">
        <v>1.59783902671808</v>
      </c>
      <c r="D133" s="39">
        <v>4.1712945889900901</v>
      </c>
    </row>
    <row r="134" spans="1:4" ht="28">
      <c r="A134" s="38" t="s">
        <v>247</v>
      </c>
      <c r="B134" s="39">
        <v>3.85185222625732</v>
      </c>
      <c r="C134" s="39">
        <v>0.60268945745556501</v>
      </c>
      <c r="D134" s="39">
        <v>3.97239011774843</v>
      </c>
    </row>
    <row r="135" spans="1:4">
      <c r="A135" s="38" t="s">
        <v>302</v>
      </c>
      <c r="B135" s="39">
        <v>4.0424762186796697</v>
      </c>
      <c r="C135" s="39">
        <v>1.5056831174782099</v>
      </c>
      <c r="D135" s="39">
        <v>4.34361284217532</v>
      </c>
    </row>
    <row r="136" spans="1:4">
      <c r="A136" s="38" t="s">
        <v>366</v>
      </c>
      <c r="B136" s="39">
        <v>3.0706754922866799</v>
      </c>
      <c r="C136" s="39">
        <v>0.26636855605850501</v>
      </c>
      <c r="D136" s="39">
        <v>3.12394920349838</v>
      </c>
    </row>
    <row r="137" spans="1:4">
      <c r="A137" s="38" t="s">
        <v>204</v>
      </c>
      <c r="B137" s="39">
        <v>4.4511347413062996</v>
      </c>
      <c r="C137" s="39">
        <v>1.08967812449674</v>
      </c>
      <c r="D137" s="39">
        <v>4.6690703662056503</v>
      </c>
    </row>
    <row r="138" spans="1:4">
      <c r="A138" s="38" t="s">
        <v>240</v>
      </c>
      <c r="B138" s="39">
        <v>4.8607954625730097</v>
      </c>
      <c r="C138" s="39">
        <v>2.1174934321727901</v>
      </c>
      <c r="D138" s="39">
        <v>5.2842941490075699</v>
      </c>
    </row>
    <row r="139" spans="1:4">
      <c r="A139" s="38" t="s">
        <v>267</v>
      </c>
      <c r="B139" s="39">
        <v>4.7971356551755502</v>
      </c>
      <c r="C139" s="39">
        <v>1.65109839281981</v>
      </c>
      <c r="D139" s="39">
        <v>5.1273553337395104</v>
      </c>
    </row>
    <row r="140" spans="1:4">
      <c r="A140" s="38" t="s">
        <v>211</v>
      </c>
      <c r="B140" s="39">
        <v>3.4545270800590502</v>
      </c>
      <c r="C140" s="39">
        <v>1.3242894397107099</v>
      </c>
      <c r="D140" s="39">
        <v>3.7193849680011901</v>
      </c>
    </row>
    <row r="141" spans="1:4">
      <c r="A141" s="38" t="s">
        <v>165</v>
      </c>
      <c r="B141" s="39">
        <v>3.2871823350588398</v>
      </c>
      <c r="C141" s="39">
        <v>1.6594250740752801</v>
      </c>
      <c r="D141" s="39">
        <v>3.6190673498738999</v>
      </c>
    </row>
    <row r="142" spans="1:4">
      <c r="A142" s="38" t="s">
        <v>187</v>
      </c>
      <c r="B142" s="39">
        <v>5.4047224181038898</v>
      </c>
      <c r="C142" s="39">
        <v>2.0709839871212101</v>
      </c>
      <c r="D142" s="39">
        <v>5.8189192155281404</v>
      </c>
    </row>
    <row r="143" spans="1:4">
      <c r="A143" s="38" t="s">
        <v>212</v>
      </c>
      <c r="B143" s="39">
        <v>3.4149697926027498</v>
      </c>
      <c r="C143" s="39">
        <v>1.3226220454565301</v>
      </c>
      <c r="D143" s="39">
        <v>3.6794942016940602</v>
      </c>
    </row>
    <row r="144" spans="1:4">
      <c r="A144" s="38" t="s">
        <v>298</v>
      </c>
      <c r="B144" s="39">
        <v>5.0854896903037998</v>
      </c>
      <c r="C144" s="39">
        <v>1.9073002876365299</v>
      </c>
      <c r="D144" s="39">
        <v>5.4669497478310998</v>
      </c>
    </row>
    <row r="145" spans="1:4">
      <c r="A145" s="38" t="s">
        <v>125</v>
      </c>
      <c r="B145" s="39">
        <v>4.6747364550828898</v>
      </c>
      <c r="C145" s="39">
        <v>1.8191588869200199</v>
      </c>
      <c r="D145" s="39">
        <v>5.0385682324668899</v>
      </c>
    </row>
    <row r="146" spans="1:4">
      <c r="A146" s="38" t="s">
        <v>57</v>
      </c>
      <c r="B146" s="39">
        <v>4.57067125161488</v>
      </c>
      <c r="C146" s="39">
        <v>2.0336250550939599</v>
      </c>
      <c r="D146" s="39">
        <v>4.9773962626336798</v>
      </c>
    </row>
    <row r="147" spans="1:4">
      <c r="A147" s="38" t="s">
        <v>154</v>
      </c>
      <c r="B147" s="39">
        <v>2.78692707870945</v>
      </c>
      <c r="C147" s="39">
        <v>1.3892470126039</v>
      </c>
      <c r="D147" s="39">
        <v>3.0647764812302301</v>
      </c>
    </row>
    <row r="148" spans="1:4">
      <c r="A148" s="38" t="s">
        <v>301</v>
      </c>
      <c r="B148" s="39">
        <v>7.1139170702765897</v>
      </c>
      <c r="C148" s="39">
        <v>1.7932410526009299</v>
      </c>
      <c r="D148" s="39">
        <v>7.47256528079678</v>
      </c>
    </row>
    <row r="149" spans="1:4">
      <c r="A149" s="38" t="s">
        <v>284</v>
      </c>
      <c r="B149" s="39">
        <v>5.1680883169174097</v>
      </c>
      <c r="C149" s="39">
        <v>2.3933996052678701</v>
      </c>
      <c r="D149" s="39">
        <v>5.6467682379709903</v>
      </c>
    </row>
    <row r="150" spans="1:4">
      <c r="A150" s="38" t="s">
        <v>61</v>
      </c>
      <c r="B150" s="39">
        <v>4.7732690642861701</v>
      </c>
      <c r="C150" s="39">
        <v>2.5166545443654802</v>
      </c>
      <c r="D150" s="39">
        <v>5.2765999731592697</v>
      </c>
    </row>
    <row r="151" spans="1:4">
      <c r="A151" s="38" t="s">
        <v>328</v>
      </c>
      <c r="B151" s="39">
        <v>4.1372714894158502</v>
      </c>
      <c r="C151" s="39">
        <v>2.1105480148717302</v>
      </c>
      <c r="D151" s="39">
        <v>4.5593810923901898</v>
      </c>
    </row>
    <row r="152" spans="1:4">
      <c r="A152" s="38" t="s">
        <v>103</v>
      </c>
      <c r="B152" s="39">
        <v>4.9991723586773</v>
      </c>
      <c r="C152" s="39">
        <v>2.2987252204807902</v>
      </c>
      <c r="D152" s="39">
        <v>5.4589174027734604</v>
      </c>
    </row>
    <row r="153" spans="1:4">
      <c r="A153" s="38" t="s">
        <v>158</v>
      </c>
      <c r="B153" s="39">
        <v>4.3808361442149097</v>
      </c>
      <c r="C153" s="39">
        <v>1.9579286843738499</v>
      </c>
      <c r="D153" s="39">
        <v>4.7724218810896897</v>
      </c>
    </row>
    <row r="154" spans="1:4">
      <c r="A154" s="38" t="s">
        <v>185</v>
      </c>
      <c r="B154" s="39">
        <v>4.0355347069826903</v>
      </c>
      <c r="C154" s="39">
        <v>1.29189986726849</v>
      </c>
      <c r="D154" s="39">
        <v>4.2939146804363899</v>
      </c>
    </row>
    <row r="155" spans="1:4">
      <c r="A155" s="38" t="s">
        <v>356</v>
      </c>
      <c r="B155" s="39">
        <v>3.1054550647735502</v>
      </c>
      <c r="C155" s="39">
        <v>1.5020482050402999</v>
      </c>
      <c r="D155" s="39">
        <v>3.40586470578162</v>
      </c>
    </row>
    <row r="156" spans="1:4" ht="28">
      <c r="A156" s="38" t="s">
        <v>245</v>
      </c>
      <c r="B156" s="39">
        <v>4.8011701901753696</v>
      </c>
      <c r="C156" s="39">
        <v>3.68990971735961</v>
      </c>
      <c r="D156" s="39">
        <v>5.5391521336472902</v>
      </c>
    </row>
    <row r="157" spans="1:4">
      <c r="A157" s="38" t="s">
        <v>150</v>
      </c>
      <c r="B157" s="39">
        <v>3.3681767436174201</v>
      </c>
      <c r="C157" s="39">
        <v>1.38453023187684</v>
      </c>
      <c r="D157" s="39">
        <v>3.6450827899927898</v>
      </c>
    </row>
    <row r="158" spans="1:4">
      <c r="A158" s="38" t="s">
        <v>218</v>
      </c>
      <c r="B158" s="39">
        <v>5.5875680823075102</v>
      </c>
      <c r="C158" s="39">
        <v>1.81807554383732</v>
      </c>
      <c r="D158" s="39">
        <v>5.9511831910749704</v>
      </c>
    </row>
    <row r="159" spans="1:4">
      <c r="A159" s="38" t="s">
        <v>184</v>
      </c>
      <c r="B159" s="39">
        <v>3.7178642272949198</v>
      </c>
      <c r="C159" s="39">
        <v>1.5906342030218401</v>
      </c>
      <c r="D159" s="39">
        <v>4.0359910678992899</v>
      </c>
    </row>
    <row r="160" spans="1:4">
      <c r="A160" s="38" t="s">
        <v>29</v>
      </c>
      <c r="B160" s="39">
        <v>3.3640162158412998</v>
      </c>
      <c r="C160" s="39">
        <v>1.61094994929296</v>
      </c>
      <c r="D160" s="39">
        <v>3.6862062056999001</v>
      </c>
    </row>
    <row r="161" spans="1:4">
      <c r="A161" s="38" t="s">
        <v>64</v>
      </c>
      <c r="B161" s="39">
        <v>5.0596711784601203</v>
      </c>
      <c r="C161" s="39">
        <v>2.29667761138115</v>
      </c>
      <c r="D161" s="39">
        <v>5.5190067007363499</v>
      </c>
    </row>
    <row r="162" spans="1:4" ht="28">
      <c r="A162" s="38" t="s">
        <v>249</v>
      </c>
      <c r="B162" s="39">
        <v>3.2697307586669901</v>
      </c>
      <c r="C162" s="39">
        <v>0.32994058945007898</v>
      </c>
      <c r="D162" s="39">
        <v>3.3357188765569998</v>
      </c>
    </row>
    <row r="163" spans="1:4">
      <c r="A163" s="38">
        <v>2008</v>
      </c>
      <c r="B163" s="39">
        <v>5.4640015231238399</v>
      </c>
      <c r="C163" s="39">
        <v>1.83491406529303</v>
      </c>
      <c r="D163" s="39">
        <v>5.8309843361824498</v>
      </c>
    </row>
    <row r="164" spans="1:4">
      <c r="A164" s="38" t="s">
        <v>370</v>
      </c>
      <c r="B164" s="39">
        <v>3.2436055626188001</v>
      </c>
      <c r="C164" s="39">
        <v>1.8905716502843199</v>
      </c>
      <c r="D164" s="39">
        <v>3.6217198926756602</v>
      </c>
    </row>
    <row r="165" spans="1:4">
      <c r="A165" s="38" t="s">
        <v>129</v>
      </c>
      <c r="B165" s="39">
        <v>3.4015439047532898</v>
      </c>
      <c r="C165" s="39">
        <v>1.80361536321538</v>
      </c>
      <c r="D165" s="39">
        <v>3.7622669773963602</v>
      </c>
    </row>
    <row r="166" spans="1:4">
      <c r="A166" s="38" t="s">
        <v>380</v>
      </c>
      <c r="B166" s="39">
        <v>3.16915681362152</v>
      </c>
      <c r="C166" s="39">
        <v>0.39553132589992102</v>
      </c>
      <c r="D166" s="39">
        <v>3.2482630788015001</v>
      </c>
    </row>
    <row r="167" spans="1:4">
      <c r="A167" s="38" t="s">
        <v>95</v>
      </c>
      <c r="B167" s="39">
        <v>3.4907120068867998</v>
      </c>
      <c r="C167" s="39">
        <v>0.69397157535863196</v>
      </c>
      <c r="D167" s="39">
        <v>3.62950632195852</v>
      </c>
    </row>
    <row r="168" spans="1:4">
      <c r="A168" s="38" t="s">
        <v>340</v>
      </c>
      <c r="B168" s="39">
        <v>4.4973916530609097</v>
      </c>
      <c r="C168" s="39">
        <v>1.9212275544922499</v>
      </c>
      <c r="D168" s="39">
        <v>4.8816371639593603</v>
      </c>
    </row>
    <row r="169" spans="1:4">
      <c r="A169" s="38" t="s">
        <v>74</v>
      </c>
      <c r="B169" s="39">
        <v>3.2781570615439501</v>
      </c>
      <c r="C169" s="39">
        <v>2.09561860354775</v>
      </c>
      <c r="D169" s="39">
        <v>3.6972807822534999</v>
      </c>
    </row>
    <row r="170" spans="1:4">
      <c r="A170" s="38" t="s">
        <v>197</v>
      </c>
      <c r="B170" s="39">
        <v>4.0790465871492998</v>
      </c>
      <c r="C170" s="39">
        <v>2.6194233001120799</v>
      </c>
      <c r="D170" s="39">
        <v>4.6029312471717096</v>
      </c>
    </row>
    <row r="171" spans="1:4">
      <c r="A171" s="38" t="s">
        <v>114</v>
      </c>
      <c r="B171" s="39">
        <v>3.2352060624629702</v>
      </c>
      <c r="C171" s="39">
        <v>1.30712903803831</v>
      </c>
      <c r="D171" s="39">
        <v>3.4966318700706398</v>
      </c>
    </row>
    <row r="172" spans="1:4">
      <c r="A172" s="38" t="s">
        <v>182</v>
      </c>
      <c r="B172" s="39">
        <v>3.8372003138065298</v>
      </c>
      <c r="C172" s="39">
        <v>1.87773658130883</v>
      </c>
      <c r="D172" s="39">
        <v>4.2127476300683</v>
      </c>
    </row>
    <row r="173" spans="1:4">
      <c r="A173" s="38" t="s">
        <v>122</v>
      </c>
      <c r="B173" s="39">
        <v>4.3938403844833296</v>
      </c>
      <c r="C173" s="39">
        <v>1.59865728817783</v>
      </c>
      <c r="D173" s="39">
        <v>4.7135718421188999</v>
      </c>
    </row>
    <row r="174" spans="1:4">
      <c r="A174" s="38" t="s">
        <v>274</v>
      </c>
      <c r="B174" s="39">
        <v>3.9309604693167199</v>
      </c>
      <c r="C174" s="39">
        <v>1.8152340369890001</v>
      </c>
      <c r="D174" s="39">
        <v>4.2940072767145203</v>
      </c>
    </row>
    <row r="175" spans="1:4">
      <c r="A175" s="38" t="s">
        <v>355</v>
      </c>
      <c r="B175" s="39">
        <v>3.16148312886556</v>
      </c>
      <c r="C175" s="39">
        <v>0.686797783515112</v>
      </c>
      <c r="D175" s="39">
        <v>3.2988426855685802</v>
      </c>
    </row>
    <row r="176" spans="1:4">
      <c r="A176" s="38" t="s">
        <v>123</v>
      </c>
      <c r="B176" s="39">
        <v>3.7297851774427602</v>
      </c>
      <c r="C176" s="39">
        <v>0.44700559240772803</v>
      </c>
      <c r="D176" s="39">
        <v>3.8191862959242999</v>
      </c>
    </row>
    <row r="177" spans="1:4">
      <c r="A177" s="38" t="s">
        <v>193</v>
      </c>
      <c r="B177" s="39">
        <v>7.9007830142974802</v>
      </c>
      <c r="C177" s="39">
        <v>0.69110641696659003</v>
      </c>
      <c r="D177" s="39">
        <v>8.0390042976908003</v>
      </c>
    </row>
    <row r="178" spans="1:4">
      <c r="A178" s="38" t="s">
        <v>133</v>
      </c>
      <c r="B178" s="39">
        <v>4.0117884923000702</v>
      </c>
      <c r="C178" s="39">
        <v>1.8259585657550701</v>
      </c>
      <c r="D178" s="39">
        <v>4.3769802054510798</v>
      </c>
    </row>
    <row r="179" spans="1:4">
      <c r="A179" s="38" t="s">
        <v>192</v>
      </c>
      <c r="B179" s="39">
        <v>3.7738762778620498</v>
      </c>
      <c r="C179" s="39">
        <v>1.7679366202095199</v>
      </c>
      <c r="D179" s="39">
        <v>4.1274636019039601</v>
      </c>
    </row>
    <row r="180" spans="1:4">
      <c r="A180" s="38" t="s">
        <v>292</v>
      </c>
      <c r="B180" s="39">
        <v>3.4558974309400998</v>
      </c>
      <c r="C180" s="39">
        <v>1.21447711347626</v>
      </c>
      <c r="D180" s="39">
        <v>3.6987928536353598</v>
      </c>
    </row>
    <row r="181" spans="1:4">
      <c r="A181" s="38" t="s">
        <v>167</v>
      </c>
      <c r="B181" s="39">
        <v>3.1753526329994202</v>
      </c>
      <c r="C181" s="39">
        <v>0.40882245485862501</v>
      </c>
      <c r="D181" s="39">
        <v>3.2571171239711401</v>
      </c>
    </row>
    <row r="182" spans="1:4">
      <c r="A182" s="38" t="s">
        <v>216</v>
      </c>
      <c r="B182" s="39">
        <v>4.3745336851408299</v>
      </c>
      <c r="C182" s="39">
        <v>1.76285032777312</v>
      </c>
      <c r="D182" s="39">
        <v>4.7271037506954503</v>
      </c>
    </row>
    <row r="183" spans="1:4">
      <c r="A183" s="38" t="s">
        <v>242</v>
      </c>
      <c r="B183" s="39">
        <v>7.3595764160156198</v>
      </c>
      <c r="C183" s="39">
        <v>1.01815146670839</v>
      </c>
      <c r="D183" s="39">
        <v>7.5632067093573001</v>
      </c>
    </row>
    <row r="184" spans="1:4">
      <c r="A184" s="38" t="s">
        <v>72</v>
      </c>
      <c r="B184" s="39">
        <v>3.1168170372645001</v>
      </c>
      <c r="C184" s="39">
        <v>1.2723147876641601</v>
      </c>
      <c r="D184" s="39">
        <v>3.3712799947973302</v>
      </c>
    </row>
    <row r="185" spans="1:4">
      <c r="A185" s="38" t="s">
        <v>105</v>
      </c>
      <c r="B185" s="39">
        <v>5.6284883939302803</v>
      </c>
      <c r="C185" s="39">
        <v>2.2388447072061002</v>
      </c>
      <c r="D185" s="39">
        <v>6.0762573353715004</v>
      </c>
    </row>
    <row r="186" spans="1:4">
      <c r="A186" s="38" t="s">
        <v>333</v>
      </c>
      <c r="B186" s="39">
        <v>4.2909514417773797</v>
      </c>
      <c r="C186" s="39">
        <v>1.9790612035121999</v>
      </c>
      <c r="D186" s="39">
        <v>4.6867636824798202</v>
      </c>
    </row>
    <row r="187" spans="1:4">
      <c r="A187" s="38" t="s">
        <v>233</v>
      </c>
      <c r="B187" s="39">
        <v>3.3961481451988198</v>
      </c>
      <c r="C187" s="39">
        <v>1.48868346115294</v>
      </c>
      <c r="D187" s="39">
        <v>3.69388483742941</v>
      </c>
    </row>
    <row r="188" spans="1:4">
      <c r="A188" s="38" t="s">
        <v>275</v>
      </c>
      <c r="B188" s="39">
        <v>4.2861576443537999</v>
      </c>
      <c r="C188" s="39">
        <v>1.4908395668699399</v>
      </c>
      <c r="D188" s="39">
        <v>4.5843255577277899</v>
      </c>
    </row>
    <row r="189" spans="1:4">
      <c r="A189" s="38" t="s">
        <v>35</v>
      </c>
      <c r="B189" s="39">
        <v>7.4937604268391897</v>
      </c>
      <c r="C189" s="39">
        <v>1.2623605026587801</v>
      </c>
      <c r="D189" s="39">
        <v>7.7462325273709496</v>
      </c>
    </row>
    <row r="190" spans="1:4">
      <c r="A190" s="38" t="s">
        <v>37</v>
      </c>
      <c r="B190" s="39">
        <v>6.2559054692586198</v>
      </c>
      <c r="C190" s="39">
        <v>1.87891280373611</v>
      </c>
      <c r="D190" s="39">
        <v>6.6316880300058498</v>
      </c>
    </row>
    <row r="191" spans="1:4" ht="28">
      <c r="A191" s="38" t="s">
        <v>250</v>
      </c>
      <c r="B191" s="39">
        <v>4.4376531442006399</v>
      </c>
      <c r="C191" s="39">
        <v>4.0792852649233202</v>
      </c>
      <c r="D191" s="39">
        <v>5.2535101971853004</v>
      </c>
    </row>
    <row r="192" spans="1:4">
      <c r="A192" s="38" t="s">
        <v>365</v>
      </c>
      <c r="B192" s="39">
        <v>3.73268426789177</v>
      </c>
      <c r="C192" s="39">
        <v>1.08543972345775</v>
      </c>
      <c r="D192" s="39">
        <v>3.9497722125833201</v>
      </c>
    </row>
    <row r="193" spans="1:4">
      <c r="A193" s="38" t="s">
        <v>141</v>
      </c>
      <c r="B193" s="39">
        <v>3.2201155321938599</v>
      </c>
      <c r="C193" s="39">
        <v>0.86321594810438995</v>
      </c>
      <c r="D193" s="39">
        <v>3.3927587218147401</v>
      </c>
    </row>
    <row r="194" spans="1:4">
      <c r="A194" s="38" t="s">
        <v>163</v>
      </c>
      <c r="B194" s="39">
        <v>4.7981895804405204</v>
      </c>
      <c r="C194" s="39">
        <v>1.86477247357417</v>
      </c>
      <c r="D194" s="39">
        <v>5.1711440751553504</v>
      </c>
    </row>
    <row r="195" spans="1:4">
      <c r="A195" s="38" t="s">
        <v>131</v>
      </c>
      <c r="B195" s="39">
        <v>7.4987358570098799</v>
      </c>
      <c r="C195" s="39">
        <v>0.68480596568413299</v>
      </c>
      <c r="D195" s="39">
        <v>7.6356970501467103</v>
      </c>
    </row>
    <row r="196" spans="1:4">
      <c r="A196" s="38" t="s">
        <v>376</v>
      </c>
      <c r="B196" s="39">
        <v>3.5317055583000099</v>
      </c>
      <c r="C196" s="39">
        <v>2.1276879155373698</v>
      </c>
      <c r="D196" s="39">
        <v>3.9572431414074898</v>
      </c>
    </row>
    <row r="197" spans="1:4">
      <c r="A197" s="38" t="s">
        <v>106</v>
      </c>
      <c r="B197" s="39">
        <v>4.4263835623023198</v>
      </c>
      <c r="C197" s="39">
        <v>1.808949142458</v>
      </c>
      <c r="D197" s="39">
        <v>4.7881733907939203</v>
      </c>
    </row>
    <row r="198" spans="1:4">
      <c r="A198" s="38" t="s">
        <v>357</v>
      </c>
      <c r="B198" s="39">
        <v>5.6323178382146901</v>
      </c>
      <c r="C198" s="39">
        <v>2.1471676024653101</v>
      </c>
      <c r="D198" s="39">
        <v>6.0617513587077498</v>
      </c>
    </row>
    <row r="199" spans="1:4">
      <c r="A199" s="38" t="s">
        <v>186</v>
      </c>
      <c r="B199" s="39">
        <v>4.7400706609090104</v>
      </c>
      <c r="C199" s="39">
        <v>1.6426799418831</v>
      </c>
      <c r="D199" s="39">
        <v>5.0686066492856297</v>
      </c>
    </row>
    <row r="200" spans="1:4">
      <c r="A200" s="38" t="s">
        <v>339</v>
      </c>
      <c r="B200" s="39">
        <v>5.33823184172312</v>
      </c>
      <c r="C200" s="39">
        <v>2.9585944832740498</v>
      </c>
      <c r="D200" s="39">
        <v>5.9299507383779302</v>
      </c>
    </row>
    <row r="201" spans="1:4">
      <c r="A201" s="38" t="s">
        <v>160</v>
      </c>
      <c r="B201" s="39">
        <v>7.5281752239574002</v>
      </c>
      <c r="C201" s="39">
        <v>0.88381154396614803</v>
      </c>
      <c r="D201" s="39">
        <v>7.7049375327506304</v>
      </c>
    </row>
    <row r="202" spans="1:4">
      <c r="A202" s="38" t="s">
        <v>213</v>
      </c>
      <c r="B202" s="39">
        <v>4.1713479032119096</v>
      </c>
      <c r="C202" s="39">
        <v>1.91045982811557</v>
      </c>
      <c r="D202" s="39">
        <v>4.5534398688350199</v>
      </c>
    </row>
    <row r="203" spans="1:4">
      <c r="A203" s="38" t="s">
        <v>314</v>
      </c>
      <c r="B203" s="39">
        <v>2.98635397786679</v>
      </c>
      <c r="C203" s="39">
        <v>1.6924238311397199</v>
      </c>
      <c r="D203" s="39">
        <v>3.32483874409473</v>
      </c>
    </row>
    <row r="204" spans="1:4">
      <c r="A204" s="38" t="s">
        <v>225</v>
      </c>
      <c r="B204" s="39">
        <v>4.4215955005751697</v>
      </c>
      <c r="C204" s="39">
        <v>1.91617204238079</v>
      </c>
      <c r="D204" s="39">
        <v>4.80482990905133</v>
      </c>
    </row>
    <row r="205" spans="1:4">
      <c r="A205" s="38" t="s">
        <v>327</v>
      </c>
      <c r="B205" s="39">
        <v>4.6617070563296004</v>
      </c>
      <c r="C205" s="39">
        <v>1.8997138891798899</v>
      </c>
      <c r="D205" s="39">
        <v>5.0416498341655798</v>
      </c>
    </row>
    <row r="206" spans="1:4">
      <c r="A206" s="38" t="s">
        <v>21</v>
      </c>
      <c r="B206" s="39">
        <v>5.89661846558253</v>
      </c>
      <c r="C206" s="39">
        <v>2.5780916427640199</v>
      </c>
      <c r="D206" s="39">
        <v>6.41223679413533</v>
      </c>
    </row>
    <row r="207" spans="1:4">
      <c r="A207" s="38" t="s">
        <v>317</v>
      </c>
      <c r="B207" s="39">
        <v>3.4423844060678501</v>
      </c>
      <c r="C207" s="39">
        <v>1.4662843079916601</v>
      </c>
      <c r="D207" s="39">
        <v>3.7356412676661899</v>
      </c>
    </row>
    <row r="208" spans="1:4">
      <c r="A208" s="38" t="s">
        <v>130</v>
      </c>
      <c r="B208" s="39">
        <v>4.5427518934011397</v>
      </c>
      <c r="C208" s="39">
        <v>1.7466841749619</v>
      </c>
      <c r="D208" s="39">
        <v>4.8920887283935199</v>
      </c>
    </row>
    <row r="209" spans="1:4">
      <c r="A209" s="38" t="s">
        <v>359</v>
      </c>
      <c r="B209" s="39">
        <v>3.5961384858403802</v>
      </c>
      <c r="C209" s="39">
        <v>1.1110602381633801</v>
      </c>
      <c r="D209" s="39">
        <v>3.8183505334730601</v>
      </c>
    </row>
    <row r="210" spans="1:4">
      <c r="A210" s="38" t="s">
        <v>371</v>
      </c>
      <c r="B210" s="39">
        <v>2.6939986497163702</v>
      </c>
      <c r="C210" s="39">
        <v>2.1195215114299599</v>
      </c>
      <c r="D210" s="39">
        <v>3.1179029520023702</v>
      </c>
    </row>
    <row r="211" spans="1:4">
      <c r="A211" s="38" t="s">
        <v>264</v>
      </c>
      <c r="B211" s="39">
        <v>4.1843060515507897</v>
      </c>
      <c r="C211" s="39">
        <v>1.69650746602466</v>
      </c>
      <c r="D211" s="39">
        <v>4.5236075447557198</v>
      </c>
    </row>
    <row r="212" spans="1:4">
      <c r="A212" s="38" t="s">
        <v>56</v>
      </c>
      <c r="B212" s="39">
        <v>5.3398965910861298</v>
      </c>
      <c r="C212" s="39">
        <v>1.9496906286665601</v>
      </c>
      <c r="D212" s="39">
        <v>5.7298347168194397</v>
      </c>
    </row>
    <row r="213" spans="1:4">
      <c r="A213" s="38" t="s">
        <v>115</v>
      </c>
      <c r="B213" s="39">
        <v>3.7759814560413298</v>
      </c>
      <c r="C213" s="39">
        <v>2.28953332443607</v>
      </c>
      <c r="D213" s="39">
        <v>4.2338881209285502</v>
      </c>
    </row>
    <row r="214" spans="1:4">
      <c r="A214" s="38" t="s">
        <v>13</v>
      </c>
      <c r="B214" s="39">
        <v>4.5781665188925604</v>
      </c>
      <c r="C214" s="39">
        <v>2.04529907206997</v>
      </c>
      <c r="D214" s="39">
        <v>4.9872263333065501</v>
      </c>
    </row>
    <row r="215" spans="1:4">
      <c r="A215" s="38" t="s">
        <v>230</v>
      </c>
      <c r="B215" s="39">
        <v>7.9476031859715697</v>
      </c>
      <c r="C215" s="39">
        <v>0.81788484606909795</v>
      </c>
      <c r="D215" s="39">
        <v>8.1111801551853908</v>
      </c>
    </row>
    <row r="216" spans="1:4">
      <c r="A216" s="38" t="s">
        <v>107</v>
      </c>
      <c r="B216" s="39">
        <v>3.3543959334492599</v>
      </c>
      <c r="C216" s="39">
        <v>2.3179794263055702</v>
      </c>
      <c r="D216" s="39">
        <v>3.8179918187103801</v>
      </c>
    </row>
    <row r="217" spans="1:4">
      <c r="A217" s="38" t="s">
        <v>195</v>
      </c>
      <c r="B217" s="39">
        <v>3.5102082912368</v>
      </c>
      <c r="C217" s="39">
        <v>1.6610977842350301</v>
      </c>
      <c r="D217" s="39">
        <v>3.8424278480837999</v>
      </c>
    </row>
    <row r="218" spans="1:4">
      <c r="A218" s="38" t="s">
        <v>277</v>
      </c>
      <c r="B218" s="39">
        <v>3.2155041301250402</v>
      </c>
      <c r="C218" s="39">
        <v>1.1092940647985601</v>
      </c>
      <c r="D218" s="39">
        <v>3.4373629430847599</v>
      </c>
    </row>
    <row r="219" spans="1:4">
      <c r="A219" s="38" t="s">
        <v>156</v>
      </c>
      <c r="B219" s="39">
        <v>5.0463544310945396</v>
      </c>
      <c r="C219" s="39">
        <v>2.1506314014236301</v>
      </c>
      <c r="D219" s="39">
        <v>5.4764807113792697</v>
      </c>
    </row>
    <row r="220" spans="1:4">
      <c r="A220" s="38" t="s">
        <v>172</v>
      </c>
      <c r="B220" s="39">
        <v>4.0556051877961599</v>
      </c>
      <c r="C220" s="39">
        <v>1.5538292081829499</v>
      </c>
      <c r="D220" s="39">
        <v>4.3663710294327496</v>
      </c>
    </row>
    <row r="221" spans="1:4">
      <c r="A221" s="38" t="s">
        <v>203</v>
      </c>
      <c r="B221" s="39">
        <v>3.6174606845492399</v>
      </c>
      <c r="C221" s="39">
        <v>1.76194620615576</v>
      </c>
      <c r="D221" s="39">
        <v>3.9698499257803901</v>
      </c>
    </row>
    <row r="222" spans="1:4">
      <c r="A222" s="38" t="s">
        <v>297</v>
      </c>
      <c r="B222" s="39">
        <v>4.3583594719568799</v>
      </c>
      <c r="C222" s="39">
        <v>1.8374251689691401</v>
      </c>
      <c r="D222" s="39">
        <v>4.7258445057507101</v>
      </c>
    </row>
    <row r="223" spans="1:4">
      <c r="A223" s="38" t="s">
        <v>70</v>
      </c>
      <c r="B223" s="39">
        <v>3.1943897803624401</v>
      </c>
      <c r="C223" s="39">
        <v>1.0226798144571401</v>
      </c>
      <c r="D223" s="39">
        <v>3.3989257432538702</v>
      </c>
    </row>
    <row r="224" spans="1:4">
      <c r="A224" s="38" t="s">
        <v>258</v>
      </c>
      <c r="B224" s="39">
        <v>3.0171639052304302</v>
      </c>
      <c r="C224" s="39">
        <v>0.28025048353300003</v>
      </c>
      <c r="D224" s="39">
        <v>3.0732140019370302</v>
      </c>
    </row>
    <row r="225" spans="1:4">
      <c r="A225" s="38" t="s">
        <v>287</v>
      </c>
      <c r="B225" s="39">
        <v>3.9120954275131199</v>
      </c>
      <c r="C225" s="39">
        <v>1.6089099154711299</v>
      </c>
      <c r="D225" s="39">
        <v>4.2338774106073398</v>
      </c>
    </row>
    <row r="226" spans="1:4">
      <c r="A226" s="38" t="s">
        <v>110</v>
      </c>
      <c r="B226" s="39">
        <v>3.33190589149793</v>
      </c>
      <c r="C226" s="39">
        <v>2.3234463955193698</v>
      </c>
      <c r="D226" s="39">
        <v>3.7965951706018002</v>
      </c>
    </row>
    <row r="227" spans="1:4">
      <c r="A227" s="38" t="s">
        <v>152</v>
      </c>
      <c r="B227" s="39">
        <v>4.6856935620307896</v>
      </c>
      <c r="C227" s="39">
        <v>2.4071298854234802</v>
      </c>
      <c r="D227" s="39">
        <v>5.1671195391154896</v>
      </c>
    </row>
    <row r="228" spans="1:4">
      <c r="A228" s="38" t="s">
        <v>58</v>
      </c>
      <c r="B228" s="39">
        <v>4.2631889868665596</v>
      </c>
      <c r="C228" s="39">
        <v>1.9415622558589101</v>
      </c>
      <c r="D228" s="39">
        <v>4.6515014380383404</v>
      </c>
    </row>
    <row r="229" spans="1:4">
      <c r="A229" s="38" t="s">
        <v>341</v>
      </c>
      <c r="B229" s="39">
        <v>3.1840860385161101</v>
      </c>
      <c r="C229" s="39">
        <v>0.86383542038482797</v>
      </c>
      <c r="D229" s="39">
        <v>3.3568531225930802</v>
      </c>
    </row>
    <row r="230" spans="1:4">
      <c r="A230" s="38" t="s">
        <v>102</v>
      </c>
      <c r="B230" s="39">
        <v>4.1340365995794999</v>
      </c>
      <c r="C230" s="39">
        <v>1.89412444675303</v>
      </c>
      <c r="D230" s="39">
        <v>4.5128614889301097</v>
      </c>
    </row>
    <row r="231" spans="1:4">
      <c r="A231" s="38" t="s">
        <v>305</v>
      </c>
      <c r="B231" s="39">
        <v>4.7101101194109196</v>
      </c>
      <c r="C231" s="39">
        <v>2.35141411273927</v>
      </c>
      <c r="D231" s="39">
        <v>5.18039294195877</v>
      </c>
    </row>
    <row r="232" spans="1:4">
      <c r="A232" s="38" t="s">
        <v>151</v>
      </c>
      <c r="B232" s="39">
        <v>3.2788427425789699</v>
      </c>
      <c r="C232" s="39">
        <v>1.4011352524762799</v>
      </c>
      <c r="D232" s="39">
        <v>3.5590697930742201</v>
      </c>
    </row>
    <row r="233" spans="1:4">
      <c r="A233" s="38" t="s">
        <v>335</v>
      </c>
      <c r="B233" s="39">
        <v>2.0218102931976301</v>
      </c>
      <c r="C233" s="39">
        <v>1.7641664709557801</v>
      </c>
      <c r="D233" s="39">
        <v>2.3746435873887801</v>
      </c>
    </row>
    <row r="234" spans="1:4">
      <c r="A234" s="38" t="s">
        <v>206</v>
      </c>
      <c r="B234" s="39">
        <v>3.4154574260479</v>
      </c>
      <c r="C234" s="39">
        <v>0.675723220551531</v>
      </c>
      <c r="D234" s="39">
        <v>3.5506020701582099</v>
      </c>
    </row>
    <row r="235" spans="1:4">
      <c r="A235" s="38" t="s">
        <v>205</v>
      </c>
      <c r="B235" s="39">
        <v>3.4658187096600699</v>
      </c>
      <c r="C235" s="39">
        <v>1.3952239673484099</v>
      </c>
      <c r="D235" s="39">
        <v>3.7448635031297499</v>
      </c>
    </row>
    <row r="236" spans="1:4">
      <c r="A236" s="38" t="s">
        <v>98</v>
      </c>
      <c r="B236" s="39">
        <v>3.96646078427632</v>
      </c>
      <c r="C236" s="39">
        <v>1.00855782307366</v>
      </c>
      <c r="D236" s="39">
        <v>4.1681723488910496</v>
      </c>
    </row>
    <row r="237" spans="1:4">
      <c r="A237" s="38" t="s">
        <v>88</v>
      </c>
      <c r="B237" s="39">
        <v>4.4427689365718601</v>
      </c>
      <c r="C237" s="39">
        <v>2.6459277759716602</v>
      </c>
      <c r="D237" s="39">
        <v>4.9719544917662004</v>
      </c>
    </row>
    <row r="238" spans="1:4">
      <c r="A238" s="38" t="s">
        <v>343</v>
      </c>
      <c r="B238" s="39">
        <v>3.0110423088073701</v>
      </c>
      <c r="C238" s="39">
        <v>1.71278260138117</v>
      </c>
      <c r="D238" s="39">
        <v>3.3535988290835999</v>
      </c>
    </row>
    <row r="239" spans="1:4">
      <c r="A239" s="38" t="s">
        <v>289</v>
      </c>
      <c r="B239" s="39">
        <v>4.0024285061018796</v>
      </c>
      <c r="C239" s="39">
        <v>1.4293586682649499</v>
      </c>
      <c r="D239" s="39">
        <v>4.2883002397548697</v>
      </c>
    </row>
    <row r="240" spans="1:4">
      <c r="A240" s="38" t="s">
        <v>309</v>
      </c>
      <c r="B240" s="39">
        <v>7.2531345807588998</v>
      </c>
      <c r="C240" s="39">
        <v>0.96462444951943405</v>
      </c>
      <c r="D240" s="39">
        <v>7.4460594706627798</v>
      </c>
    </row>
    <row r="241" spans="1:4">
      <c r="A241" s="38" t="s">
        <v>377</v>
      </c>
      <c r="B241" s="39">
        <v>7.1357777913411402</v>
      </c>
      <c r="C241" s="39">
        <v>1.6575095084495299</v>
      </c>
      <c r="D241" s="39">
        <v>7.4672796930310499</v>
      </c>
    </row>
    <row r="242" spans="1:4">
      <c r="A242" s="38" t="s">
        <v>261</v>
      </c>
      <c r="B242" s="39">
        <v>3.2087930838266998</v>
      </c>
      <c r="C242" s="39">
        <v>0.192302407106827</v>
      </c>
      <c r="D242" s="39">
        <v>3.2472535652480601</v>
      </c>
    </row>
    <row r="243" spans="1:4">
      <c r="A243" s="38" t="s">
        <v>373</v>
      </c>
      <c r="B243" s="39">
        <v>4.5970540046691797</v>
      </c>
      <c r="C243" s="39">
        <v>0.78555411061831604</v>
      </c>
      <c r="D243" s="39">
        <v>4.7541648267928496</v>
      </c>
    </row>
    <row r="244" spans="1:4">
      <c r="A244" s="38" t="s">
        <v>75</v>
      </c>
      <c r="B244" s="39">
        <v>4.5546245707405904</v>
      </c>
      <c r="C244" s="39">
        <v>1.93788409950718</v>
      </c>
      <c r="D244" s="39">
        <v>4.9422013906420297</v>
      </c>
    </row>
    <row r="245" spans="1:4">
      <c r="A245" s="38" t="s">
        <v>136</v>
      </c>
      <c r="B245" s="39">
        <v>7.8364866574605303</v>
      </c>
      <c r="C245" s="39">
        <v>1.34599352929734</v>
      </c>
      <c r="D245" s="39">
        <v>8.1056853633199992</v>
      </c>
    </row>
    <row r="246" spans="1:4">
      <c r="A246" s="38" t="s">
        <v>168</v>
      </c>
      <c r="B246" s="39">
        <v>3.4792127845187899</v>
      </c>
      <c r="C246" s="39">
        <v>1.7318328878072</v>
      </c>
      <c r="D246" s="39">
        <v>3.8255793620802301</v>
      </c>
    </row>
    <row r="247" spans="1:4">
      <c r="A247" s="38" t="s">
        <v>321</v>
      </c>
      <c r="B247" s="39">
        <v>6.3546731982912297</v>
      </c>
      <c r="C247" s="39">
        <v>2.3092018486007202</v>
      </c>
      <c r="D247" s="39">
        <v>6.81651356801137</v>
      </c>
    </row>
    <row r="248" spans="1:4">
      <c r="A248" s="38" t="s">
        <v>290</v>
      </c>
      <c r="B248" s="39">
        <v>4.9039269464987196</v>
      </c>
      <c r="C248" s="39">
        <v>2.2827088436009499</v>
      </c>
      <c r="D248" s="39">
        <v>5.3604687152189197</v>
      </c>
    </row>
    <row r="249" spans="1:4">
      <c r="A249" s="38" t="s">
        <v>222</v>
      </c>
      <c r="B249" s="39">
        <v>5.6721141934394801</v>
      </c>
      <c r="C249" s="39">
        <v>1.85798817841729</v>
      </c>
      <c r="D249" s="39">
        <v>6.0437118291229401</v>
      </c>
    </row>
    <row r="250" spans="1:4">
      <c r="A250" s="38" t="s">
        <v>384</v>
      </c>
      <c r="B250" s="39">
        <v>3.8696613186284101</v>
      </c>
      <c r="C250" s="39">
        <v>1.7842689281719899</v>
      </c>
      <c r="D250" s="39">
        <v>4.22651510426281</v>
      </c>
    </row>
    <row r="251" spans="1:4">
      <c r="A251" s="38" t="s">
        <v>69</v>
      </c>
      <c r="B251" s="39">
        <v>3.4714792115347701</v>
      </c>
      <c r="C251" s="39">
        <v>0.61433185837689197</v>
      </c>
      <c r="D251" s="39">
        <v>3.5943455832101501</v>
      </c>
    </row>
    <row r="252" spans="1:4">
      <c r="A252" s="38" t="s">
        <v>126</v>
      </c>
      <c r="B252" s="39">
        <v>5.2148301204045602</v>
      </c>
      <c r="C252" s="39">
        <v>2.5358522681275302</v>
      </c>
      <c r="D252" s="39">
        <v>5.7220005740300603</v>
      </c>
    </row>
    <row r="253" spans="1:4">
      <c r="A253" s="38" t="s">
        <v>303</v>
      </c>
      <c r="B253" s="39">
        <v>4.6692320505777998</v>
      </c>
      <c r="C253" s="39">
        <v>1.64264172236762</v>
      </c>
      <c r="D253" s="39">
        <v>4.9977603950513201</v>
      </c>
    </row>
    <row r="254" spans="1:4">
      <c r="A254" s="38" t="s">
        <v>25</v>
      </c>
      <c r="B254" s="39">
        <v>3.6908432245254499</v>
      </c>
      <c r="C254" s="39">
        <v>0.45935850337409001</v>
      </c>
      <c r="D254" s="39">
        <v>3.7827149252002599</v>
      </c>
    </row>
    <row r="255" spans="1:4" ht="28">
      <c r="A255" s="38" t="s">
        <v>246</v>
      </c>
      <c r="B255" s="39">
        <v>3.27433319091796</v>
      </c>
      <c r="C255" s="39">
        <v>0.52796052299034801</v>
      </c>
      <c r="D255" s="39">
        <v>3.3799252955160299</v>
      </c>
    </row>
    <row r="256" spans="1:4">
      <c r="A256" s="38" t="s">
        <v>235</v>
      </c>
      <c r="B256" s="39">
        <v>3.6781814970495299</v>
      </c>
      <c r="C256" s="39">
        <v>1.53148288278809</v>
      </c>
      <c r="D256" s="39">
        <v>3.9844780736071499</v>
      </c>
    </row>
    <row r="257" spans="1:4">
      <c r="A257" s="38" t="s">
        <v>322</v>
      </c>
      <c r="B257" s="39">
        <v>4.3477544307708698</v>
      </c>
      <c r="C257" s="39">
        <v>2.0015300414585599</v>
      </c>
      <c r="D257" s="39">
        <v>4.7480604390625798</v>
      </c>
    </row>
    <row r="258" spans="1:4">
      <c r="A258" s="38" t="s">
        <v>139</v>
      </c>
      <c r="B258" s="39">
        <v>3.3356008346264101</v>
      </c>
      <c r="C258" s="39">
        <v>1.69521886102735</v>
      </c>
      <c r="D258" s="39">
        <v>3.6746446068318801</v>
      </c>
    </row>
    <row r="259" spans="1:4">
      <c r="A259" s="38" t="s">
        <v>337</v>
      </c>
      <c r="B259" s="39">
        <v>3.59740920431295</v>
      </c>
      <c r="C259" s="39">
        <v>1.72136741611285</v>
      </c>
      <c r="D259" s="39">
        <v>3.9416826875355202</v>
      </c>
    </row>
    <row r="260" spans="1:4">
      <c r="A260" s="38" t="s">
        <v>153</v>
      </c>
      <c r="B260" s="39">
        <v>3.3323415586317999</v>
      </c>
      <c r="C260" s="39">
        <v>1.5107855560883501</v>
      </c>
      <c r="D260" s="39">
        <v>3.6344986698494801</v>
      </c>
    </row>
    <row r="261" spans="1:4">
      <c r="A261" s="38" t="s">
        <v>77</v>
      </c>
      <c r="B261" s="39">
        <v>2.9805185244633599</v>
      </c>
      <c r="C261" s="39">
        <v>1.34492273588919</v>
      </c>
      <c r="D261" s="39">
        <v>3.2495030716411901</v>
      </c>
    </row>
    <row r="262" spans="1:4">
      <c r="A262" s="38" t="s">
        <v>191</v>
      </c>
      <c r="B262" s="39">
        <v>3.0600150403303901</v>
      </c>
      <c r="C262" s="39">
        <v>1.55922413142886</v>
      </c>
      <c r="D262" s="39">
        <v>3.3718598666161701</v>
      </c>
    </row>
    <row r="263" spans="1:4">
      <c r="A263" s="38" t="s">
        <v>189</v>
      </c>
      <c r="B263" s="39">
        <v>7.3252584284002102</v>
      </c>
      <c r="C263" s="39">
        <v>1.30545948174278</v>
      </c>
      <c r="D263" s="39">
        <v>7.5863503247487696</v>
      </c>
    </row>
    <row r="264" spans="1:4">
      <c r="A264" s="38" t="s">
        <v>219</v>
      </c>
      <c r="B264" s="39">
        <v>6.0549469126595303</v>
      </c>
      <c r="C264" s="39">
        <v>2.1353781782229002</v>
      </c>
      <c r="D264" s="39">
        <v>6.4820225483041201</v>
      </c>
    </row>
    <row r="265" spans="1:4">
      <c r="A265" s="38" t="s">
        <v>346</v>
      </c>
      <c r="B265" s="39">
        <v>3.5115290164947499</v>
      </c>
      <c r="C265" s="39">
        <v>0.26299121594915098</v>
      </c>
      <c r="D265" s="39">
        <v>3.5641272596845801</v>
      </c>
    </row>
    <row r="266" spans="1:4">
      <c r="A266" s="38" t="s">
        <v>229</v>
      </c>
      <c r="B266" s="39">
        <v>3.4202374517917602</v>
      </c>
      <c r="C266" s="39">
        <v>0.54952285192058403</v>
      </c>
      <c r="D266" s="39">
        <v>3.5301420221758799</v>
      </c>
    </row>
    <row r="267" spans="1:4">
      <c r="A267" s="38" t="s">
        <v>201</v>
      </c>
      <c r="B267" s="39">
        <v>7.2473647594451904</v>
      </c>
      <c r="C267" s="39">
        <v>0.85188303733794601</v>
      </c>
      <c r="D267" s="39">
        <v>7.4177413669127796</v>
      </c>
    </row>
    <row r="268" spans="1:4">
      <c r="A268" s="38" t="s">
        <v>142</v>
      </c>
      <c r="B268" s="39">
        <v>3.0236791202000202</v>
      </c>
      <c r="C268" s="39">
        <v>1.1802877169584001</v>
      </c>
      <c r="D268" s="39">
        <v>3.2597366635917</v>
      </c>
    </row>
    <row r="269" spans="1:4">
      <c r="A269" s="38" t="s">
        <v>349</v>
      </c>
      <c r="B269" s="39">
        <v>3.9157371044158902</v>
      </c>
      <c r="C269" s="39">
        <v>1.7512861371739601</v>
      </c>
      <c r="D269" s="39">
        <v>4.2659943318506803</v>
      </c>
    </row>
    <row r="270" spans="1:4">
      <c r="A270" s="38" t="s">
        <v>251</v>
      </c>
      <c r="B270" s="39">
        <v>4.2128737478545197</v>
      </c>
      <c r="C270" s="39">
        <v>1.8529741300265701</v>
      </c>
      <c r="D270" s="39">
        <v>4.5834685738598298</v>
      </c>
    </row>
    <row r="271" spans="1:4">
      <c r="A271" s="38" t="s">
        <v>338</v>
      </c>
      <c r="B271" s="39">
        <v>4.6326803763707396</v>
      </c>
      <c r="C271" s="39">
        <v>1.59319540344885</v>
      </c>
      <c r="D271" s="39">
        <v>4.9513194570605101</v>
      </c>
    </row>
    <row r="272" spans="1:4">
      <c r="A272" s="38" t="s">
        <v>369</v>
      </c>
      <c r="B272" s="39">
        <v>6.0760800441106104</v>
      </c>
      <c r="C272" s="39">
        <v>2.0407316782960501</v>
      </c>
      <c r="D272" s="39">
        <v>6.4842263797698196</v>
      </c>
    </row>
    <row r="273" spans="1:4">
      <c r="A273" s="38" t="s">
        <v>140</v>
      </c>
      <c r="B273" s="39">
        <v>4.0761614346322199</v>
      </c>
      <c r="C273" s="39">
        <v>1.71081639239739</v>
      </c>
      <c r="D273" s="39">
        <v>4.4183247131116996</v>
      </c>
    </row>
    <row r="274" spans="1:4">
      <c r="A274" s="38" t="s">
        <v>325</v>
      </c>
      <c r="B274" s="39">
        <v>4.9714238643646196</v>
      </c>
      <c r="C274" s="39">
        <v>1.8124416434858699</v>
      </c>
      <c r="D274" s="39">
        <v>5.3339121930617903</v>
      </c>
    </row>
    <row r="275" spans="1:4">
      <c r="A275" s="38" t="s">
        <v>383</v>
      </c>
      <c r="B275" s="39">
        <v>3.5911524088486302</v>
      </c>
      <c r="C275" s="39">
        <v>1.6068246447124199</v>
      </c>
      <c r="D275" s="39">
        <v>3.9125173377911202</v>
      </c>
    </row>
    <row r="276" spans="1:4">
      <c r="A276" s="38" t="s">
        <v>145</v>
      </c>
      <c r="B276" s="39">
        <v>6.8043785278613704</v>
      </c>
      <c r="C276" s="39">
        <v>1.4703639337855401</v>
      </c>
      <c r="D276" s="39">
        <v>7.0984513146184796</v>
      </c>
    </row>
    <row r="277" spans="1:4">
      <c r="A277" s="38" t="s">
        <v>15</v>
      </c>
      <c r="B277" s="39">
        <v>1.9820532798767001</v>
      </c>
      <c r="C277" s="39">
        <v>2.1380983903885098</v>
      </c>
      <c r="D277" s="39">
        <v>2.4096729579544101</v>
      </c>
    </row>
    <row r="278" spans="1:4">
      <c r="A278" s="38" t="s">
        <v>291</v>
      </c>
      <c r="B278" s="39">
        <v>3.66429680188496</v>
      </c>
      <c r="C278" s="39">
        <v>1.5186382943079799</v>
      </c>
      <c r="D278" s="39">
        <v>3.9680244607465598</v>
      </c>
    </row>
    <row r="279" spans="1:4">
      <c r="A279" s="38" t="s">
        <v>121</v>
      </c>
      <c r="B279" s="39">
        <v>3.4594504237174899</v>
      </c>
      <c r="C279" s="39">
        <v>0.53122815423771896</v>
      </c>
      <c r="D279" s="39">
        <v>3.56569605456504</v>
      </c>
    </row>
    <row r="280" spans="1:4">
      <c r="A280" s="38" t="s">
        <v>270</v>
      </c>
      <c r="B280" s="39">
        <v>7.7129349311192801</v>
      </c>
      <c r="C280" s="39">
        <v>0.58648647009667199</v>
      </c>
      <c r="D280" s="39">
        <v>7.8302322251386096</v>
      </c>
    </row>
    <row r="281" spans="1:4">
      <c r="A281" s="38" t="s">
        <v>223</v>
      </c>
      <c r="B281" s="39">
        <v>4.0239767233530603</v>
      </c>
      <c r="C281" s="39">
        <v>2.3718753948539901</v>
      </c>
      <c r="D281" s="39">
        <v>4.4983518023238602</v>
      </c>
    </row>
    <row r="282" spans="1:4">
      <c r="A282" s="38" t="s">
        <v>358</v>
      </c>
      <c r="B282" s="39">
        <v>4.0441382253492204</v>
      </c>
      <c r="C282" s="39">
        <v>2.0786104856013399</v>
      </c>
      <c r="D282" s="39">
        <v>4.4598603224694902</v>
      </c>
    </row>
    <row r="283" spans="1:4">
      <c r="A283" s="38" t="s">
        <v>116</v>
      </c>
      <c r="B283" s="39">
        <v>2.9790336760607601</v>
      </c>
      <c r="C283" s="39">
        <v>2.0971613558735802</v>
      </c>
      <c r="D283" s="39">
        <v>3.3984659472354801</v>
      </c>
    </row>
    <row r="284" spans="1:4">
      <c r="A284" s="38" t="s">
        <v>24</v>
      </c>
      <c r="B284" s="39">
        <v>3.38113290405719</v>
      </c>
      <c r="C284" s="39">
        <v>1.3483101770414401</v>
      </c>
      <c r="D284" s="39">
        <v>3.6507949394654799</v>
      </c>
    </row>
    <row r="285" spans="1:4">
      <c r="A285" s="38" t="s">
        <v>162</v>
      </c>
      <c r="B285" s="39">
        <v>4.4257021903991696</v>
      </c>
      <c r="C285" s="39">
        <v>1.4188591474599599</v>
      </c>
      <c r="D285" s="39">
        <v>4.70947401989116</v>
      </c>
    </row>
    <row r="286" spans="1:4">
      <c r="A286" s="38" t="s">
        <v>179</v>
      </c>
      <c r="B286" s="39">
        <v>3.2300588295293702</v>
      </c>
      <c r="C286" s="39">
        <v>1.35523764876557</v>
      </c>
      <c r="D286" s="39">
        <v>3.50110635928249</v>
      </c>
    </row>
    <row r="287" spans="1:4">
      <c r="A287" s="38" t="s">
        <v>288</v>
      </c>
      <c r="B287" s="39">
        <v>3.8728733297456701</v>
      </c>
      <c r="C287" s="39">
        <v>1.96097216003841</v>
      </c>
      <c r="D287" s="39">
        <v>4.2650677617533503</v>
      </c>
    </row>
    <row r="288" spans="1:4">
      <c r="A288" s="38" t="s">
        <v>350</v>
      </c>
      <c r="B288" s="39">
        <v>3.3137115963867698</v>
      </c>
      <c r="C288" s="39">
        <v>1.95978156836268</v>
      </c>
      <c r="D288" s="39">
        <v>3.7056679100593</v>
      </c>
    </row>
    <row r="289" spans="1:4" ht="28">
      <c r="A289" s="38" t="s">
        <v>248</v>
      </c>
      <c r="B289" s="39">
        <v>4.0867509543895704</v>
      </c>
      <c r="C289" s="39">
        <v>1.2443740380130199</v>
      </c>
      <c r="D289" s="39">
        <v>4.3356257619921701</v>
      </c>
    </row>
    <row r="290" spans="1:4">
      <c r="A290" s="38" t="s">
        <v>112</v>
      </c>
      <c r="B290" s="39">
        <v>3.6309877116270699</v>
      </c>
      <c r="C290" s="39">
        <v>1.31723963205276</v>
      </c>
      <c r="D290" s="39">
        <v>3.8944356380376202</v>
      </c>
    </row>
    <row r="291" spans="1:4">
      <c r="A291" s="38" t="s">
        <v>232</v>
      </c>
      <c r="B291" s="39">
        <v>3.2571909649427502</v>
      </c>
      <c r="C291" s="39">
        <v>2.18238400027409</v>
      </c>
      <c r="D291" s="39">
        <v>3.6936677649975702</v>
      </c>
    </row>
    <row r="292" spans="1:4">
      <c r="A292" s="38" t="s">
        <v>99</v>
      </c>
      <c r="B292" s="39">
        <v>3.5296257495880101</v>
      </c>
      <c r="C292" s="39">
        <v>2.35409033186219</v>
      </c>
      <c r="D292" s="39">
        <v>4.0004438159604501</v>
      </c>
    </row>
    <row r="293" spans="1:4">
      <c r="A293" s="38" t="s">
        <v>202</v>
      </c>
      <c r="B293" s="39">
        <v>4.0764600753784102</v>
      </c>
      <c r="C293" s="39">
        <v>1.1412594525320201</v>
      </c>
      <c r="D293" s="39">
        <v>4.3047119658848203</v>
      </c>
    </row>
    <row r="294" spans="1:4">
      <c r="A294" s="38" t="s">
        <v>155</v>
      </c>
      <c r="B294" s="39">
        <v>3.7867315610249799</v>
      </c>
      <c r="C294" s="39">
        <v>0.81281221733132702</v>
      </c>
      <c r="D294" s="39">
        <v>3.9492940044912399</v>
      </c>
    </row>
    <row r="295" spans="1:4">
      <c r="A295" s="38" t="s">
        <v>80</v>
      </c>
      <c r="B295" s="39">
        <v>3.7051884036148501</v>
      </c>
      <c r="C295" s="39">
        <v>1.46700712262598</v>
      </c>
      <c r="D295" s="39">
        <v>3.9985898281400498</v>
      </c>
    </row>
    <row r="296" spans="1:4">
      <c r="A296" s="38" t="s">
        <v>31</v>
      </c>
      <c r="B296" s="39">
        <v>4.2666759195184296</v>
      </c>
      <c r="C296" s="39">
        <v>1.7119623127704999</v>
      </c>
      <c r="D296" s="39">
        <v>4.6090683820725298</v>
      </c>
    </row>
    <row r="297" spans="1:4">
      <c r="A297" s="38" t="s">
        <v>236</v>
      </c>
      <c r="B297" s="39">
        <v>4.40792907463325</v>
      </c>
      <c r="C297" s="39">
        <v>1.8981908152725899</v>
      </c>
      <c r="D297" s="39">
        <v>4.78756723768777</v>
      </c>
    </row>
    <row r="298" spans="1:4">
      <c r="A298" s="38" t="s">
        <v>94</v>
      </c>
      <c r="B298" s="39">
        <v>3.3637444624945898</v>
      </c>
      <c r="C298" s="39">
        <v>1.3926091764838</v>
      </c>
      <c r="D298" s="39">
        <v>3.64226629779135</v>
      </c>
    </row>
    <row r="299" spans="1:4">
      <c r="A299" s="38" t="s">
        <v>360</v>
      </c>
      <c r="B299" s="39">
        <v>3.4770581051707201</v>
      </c>
      <c r="C299" s="39">
        <v>1.6405233478532499</v>
      </c>
      <c r="D299" s="39">
        <v>3.8051627747413699</v>
      </c>
    </row>
    <row r="300" spans="1:4">
      <c r="A300" s="38" t="s">
        <v>331</v>
      </c>
      <c r="B300" s="39">
        <v>3.1707455118497201</v>
      </c>
      <c r="C300" s="39">
        <v>1.62932702331521</v>
      </c>
      <c r="D300" s="39">
        <v>3.4966109165127599</v>
      </c>
    </row>
    <row r="301" spans="1:4">
      <c r="A301" s="38" t="s">
        <v>65</v>
      </c>
      <c r="B301" s="39">
        <v>7.81348410519686</v>
      </c>
      <c r="C301" s="39">
        <v>0.70350542386338399</v>
      </c>
      <c r="D301" s="39">
        <v>7.9541851899695404</v>
      </c>
    </row>
    <row r="302" spans="1:4">
      <c r="A302" s="38" t="s">
        <v>234</v>
      </c>
      <c r="B302" s="39">
        <v>4.0698600610097202</v>
      </c>
      <c r="C302" s="39">
        <v>1.4034146206518201</v>
      </c>
      <c r="D302" s="39">
        <v>4.3505429851400796</v>
      </c>
    </row>
    <row r="303" spans="1:4">
      <c r="A303" s="38" t="s">
        <v>81</v>
      </c>
      <c r="B303" s="39">
        <v>3.4927572309970798</v>
      </c>
      <c r="C303" s="39">
        <v>0.65241623756268097</v>
      </c>
      <c r="D303" s="39">
        <v>3.6232404785096199</v>
      </c>
    </row>
    <row r="304" spans="1:4">
      <c r="A304" s="38" t="s">
        <v>334</v>
      </c>
      <c r="B304" s="39">
        <v>3.5368333319972298</v>
      </c>
      <c r="C304" s="39">
        <v>1.3552397423709499</v>
      </c>
      <c r="D304" s="39">
        <v>3.8078812804714199</v>
      </c>
    </row>
    <row r="305" spans="1:4">
      <c r="A305" s="38" t="s">
        <v>91</v>
      </c>
      <c r="B305" s="39">
        <v>5.7092452744642896</v>
      </c>
      <c r="C305" s="39">
        <v>2.0586044749086501</v>
      </c>
      <c r="D305" s="39">
        <v>6.12096616944602</v>
      </c>
    </row>
    <row r="306" spans="1:4">
      <c r="A306" s="38" t="s">
        <v>307</v>
      </c>
      <c r="B306" s="39">
        <v>6.5267447233200002</v>
      </c>
      <c r="C306" s="39">
        <v>0.80721823050896402</v>
      </c>
      <c r="D306" s="39">
        <v>6.6881883694218001</v>
      </c>
    </row>
    <row r="307" spans="1:4">
      <c r="A307" s="38" t="s">
        <v>300</v>
      </c>
      <c r="B307" s="39">
        <v>6.2239924073219299</v>
      </c>
      <c r="C307" s="39">
        <v>2.2387315230443998</v>
      </c>
      <c r="D307" s="39">
        <v>6.6717387119308098</v>
      </c>
    </row>
    <row r="308" spans="1:4">
      <c r="A308" s="38" t="s">
        <v>217</v>
      </c>
      <c r="B308" s="39">
        <v>7.9469407796859697</v>
      </c>
      <c r="C308" s="39">
        <v>0.77209563011882898</v>
      </c>
      <c r="D308" s="39">
        <v>8.1013599057097405</v>
      </c>
    </row>
    <row r="309" spans="1:4">
      <c r="A309" s="38" t="s">
        <v>183</v>
      </c>
      <c r="B309" s="39">
        <v>4.2874892866888699</v>
      </c>
      <c r="C309" s="39">
        <v>1.7623302437658499</v>
      </c>
      <c r="D309" s="39">
        <v>4.63995533544204</v>
      </c>
    </row>
    <row r="310" spans="1:4">
      <c r="A310" s="38">
        <v>5637</v>
      </c>
      <c r="B310" s="39">
        <v>5.1454621235529503</v>
      </c>
      <c r="C310" s="39">
        <v>2.2856551937154799</v>
      </c>
      <c r="D310" s="39">
        <v>5.6025931622960501</v>
      </c>
    </row>
    <row r="311" spans="1:4">
      <c r="A311" s="38" t="s">
        <v>194</v>
      </c>
      <c r="B311" s="39">
        <v>5.5525365309281698</v>
      </c>
      <c r="C311" s="39">
        <v>1.8552803836926099</v>
      </c>
      <c r="D311" s="39">
        <v>5.9235926076667003</v>
      </c>
    </row>
    <row r="312" spans="1:4">
      <c r="A312" s="38" t="s">
        <v>372</v>
      </c>
      <c r="B312" s="39">
        <v>3.3254720021600499</v>
      </c>
      <c r="C312" s="39">
        <v>1.2118718318403101</v>
      </c>
      <c r="D312" s="39">
        <v>3.5678463685281199</v>
      </c>
    </row>
    <row r="313" spans="1:4">
      <c r="A313" s="38" t="s">
        <v>44</v>
      </c>
      <c r="B313" s="39">
        <v>3.0689949889977699</v>
      </c>
      <c r="C313" s="39">
        <v>1.59361326537404</v>
      </c>
      <c r="D313" s="39">
        <v>3.3877176420725799</v>
      </c>
    </row>
    <row r="314" spans="1:4">
      <c r="A314" s="38" t="s">
        <v>90</v>
      </c>
      <c r="B314" s="39">
        <v>3.2647116268630501</v>
      </c>
      <c r="C314" s="39">
        <v>1.5186375051457199</v>
      </c>
      <c r="D314" s="39">
        <v>3.5684391278922001</v>
      </c>
    </row>
    <row r="315" spans="1:4">
      <c r="A315" s="38" t="s">
        <v>252</v>
      </c>
      <c r="B315" s="39">
        <v>3.37428414661529</v>
      </c>
      <c r="C315" s="39">
        <v>1.4540311530405701</v>
      </c>
      <c r="D315" s="39">
        <v>3.66509037722341</v>
      </c>
    </row>
    <row r="316" spans="1:4">
      <c r="A316" s="38" t="s">
        <v>344</v>
      </c>
      <c r="B316" s="39">
        <v>3.8475614488124799</v>
      </c>
      <c r="C316" s="39">
        <v>0.66803531108469705</v>
      </c>
      <c r="D316" s="39">
        <v>3.9811685110294199</v>
      </c>
    </row>
    <row r="317" spans="1:4">
      <c r="A317" s="38" t="s">
        <v>382</v>
      </c>
      <c r="B317" s="39">
        <v>7.2066666483879001</v>
      </c>
      <c r="C317" s="39">
        <v>0.90219537008351403</v>
      </c>
      <c r="D317" s="39">
        <v>7.3871057224046099</v>
      </c>
    </row>
    <row r="318" spans="1:4">
      <c r="A318" s="38" t="s">
        <v>149</v>
      </c>
      <c r="B318" s="39">
        <v>7.7364212870597804</v>
      </c>
      <c r="C318" s="39">
        <v>0.63070251298999203</v>
      </c>
      <c r="D318" s="39">
        <v>7.8625617896577804</v>
      </c>
    </row>
    <row r="319" spans="1:4">
      <c r="A319" s="38" t="s">
        <v>354</v>
      </c>
      <c r="B319" s="39">
        <v>4.8613434791564902</v>
      </c>
      <c r="C319" s="39">
        <v>2.85785599485382</v>
      </c>
      <c r="D319" s="39">
        <v>5.4329146781272497</v>
      </c>
    </row>
    <row r="320" spans="1:4">
      <c r="A320" s="38" t="s">
        <v>117</v>
      </c>
      <c r="B320" s="39">
        <v>3.3298885242359</v>
      </c>
      <c r="C320" s="39">
        <v>1.2383312554001999</v>
      </c>
      <c r="D320" s="39">
        <v>3.57755477531594</v>
      </c>
    </row>
    <row r="321" spans="1:4">
      <c r="A321" s="38" t="s">
        <v>323</v>
      </c>
      <c r="B321" s="39">
        <v>7.8314630335027502</v>
      </c>
      <c r="C321" s="39">
        <v>1.3931660638663701</v>
      </c>
      <c r="D321" s="39">
        <v>8.1100962462760204</v>
      </c>
    </row>
    <row r="322" spans="1:4">
      <c r="A322" s="38" t="s">
        <v>83</v>
      </c>
      <c r="B322" s="39">
        <v>4.9897394881528898</v>
      </c>
      <c r="C322" s="39">
        <v>2.6539922897826198</v>
      </c>
      <c r="D322" s="39">
        <v>5.5205379461094202</v>
      </c>
    </row>
    <row r="323" spans="1:4">
      <c r="A323" s="38" t="s">
        <v>120</v>
      </c>
      <c r="B323" s="39">
        <v>3.3162595591141799</v>
      </c>
      <c r="C323" s="39">
        <v>1.44378399817037</v>
      </c>
      <c r="D323" s="39">
        <v>3.6050163587482502</v>
      </c>
    </row>
    <row r="324" spans="1:4">
      <c r="A324" s="38" t="s">
        <v>196</v>
      </c>
      <c r="B324" s="39">
        <v>7.05627109209696</v>
      </c>
      <c r="C324" s="39">
        <v>1.50854369577749</v>
      </c>
      <c r="D324" s="39">
        <v>7.35797983125246</v>
      </c>
    </row>
    <row r="325" spans="1:4">
      <c r="A325" s="38" t="s">
        <v>27</v>
      </c>
      <c r="B325" s="39">
        <v>4.1399257112951799</v>
      </c>
      <c r="C325" s="39">
        <v>2.4690706399663398</v>
      </c>
      <c r="D325" s="39">
        <v>4.6337398392884497</v>
      </c>
    </row>
    <row r="326" spans="1:4">
      <c r="A326" s="38" t="s">
        <v>381</v>
      </c>
      <c r="B326" s="39">
        <v>3.6166785717010499</v>
      </c>
      <c r="C326" s="39">
        <v>0.56536411210970094</v>
      </c>
      <c r="D326" s="39">
        <v>3.7297513941229901</v>
      </c>
    </row>
    <row r="327" spans="1:4">
      <c r="A327" s="38" t="s">
        <v>311</v>
      </c>
      <c r="B327" s="39">
        <v>7.1428210185124303</v>
      </c>
      <c r="C327" s="39">
        <v>0.95036056003065905</v>
      </c>
      <c r="D327" s="39">
        <v>7.3328931305185598</v>
      </c>
    </row>
    <row r="328" spans="1:4">
      <c r="A328" s="38" t="s">
        <v>118</v>
      </c>
      <c r="B328" s="39">
        <v>3.2988265301593702</v>
      </c>
      <c r="C328" s="39">
        <v>1.3344441099290401</v>
      </c>
      <c r="D328" s="39">
        <v>3.5657153521451801</v>
      </c>
    </row>
    <row r="329" spans="1:4">
      <c r="A329" s="38" t="s">
        <v>278</v>
      </c>
      <c r="B329" s="39">
        <v>3.07968029138204</v>
      </c>
      <c r="C329" s="39">
        <v>1.7326441999750199</v>
      </c>
      <c r="D329" s="39">
        <v>3.42620913137704</v>
      </c>
    </row>
    <row r="330" spans="1:4">
      <c r="A330" s="38" t="s">
        <v>299</v>
      </c>
      <c r="B330" s="39">
        <v>6.12947815259297</v>
      </c>
      <c r="C330" s="39">
        <v>2.3013394601742698</v>
      </c>
      <c r="D330" s="39">
        <v>6.5897460446278302</v>
      </c>
    </row>
    <row r="331" spans="1:4">
      <c r="A331" s="38" t="s">
        <v>280</v>
      </c>
      <c r="B331" s="39">
        <v>5.6676679849624598</v>
      </c>
      <c r="C331" s="39">
        <v>1.4586085386382099</v>
      </c>
      <c r="D331" s="39">
        <v>5.9593896926900998</v>
      </c>
    </row>
    <row r="332" spans="1:4">
      <c r="A332" s="38" t="s">
        <v>188</v>
      </c>
      <c r="B332" s="39">
        <v>4.5846678529466898</v>
      </c>
      <c r="C332" s="39">
        <v>1.40741652480511</v>
      </c>
      <c r="D332" s="39">
        <v>4.8661511579077104</v>
      </c>
    </row>
    <row r="333" spans="1:4">
      <c r="A333" s="38" t="s">
        <v>164</v>
      </c>
      <c r="B333" s="39">
        <v>2.9397106170654199</v>
      </c>
      <c r="C333" s="39">
        <v>0.15737869256319401</v>
      </c>
      <c r="D333" s="39">
        <v>2.9711863555780602</v>
      </c>
    </row>
    <row r="334" spans="1:4">
      <c r="A334" s="38" t="s">
        <v>304</v>
      </c>
      <c r="B334" s="39">
        <v>4.3752265805783397</v>
      </c>
      <c r="C334" s="39">
        <v>1.96678980754481</v>
      </c>
      <c r="D334" s="39">
        <v>4.7685845420873099</v>
      </c>
    </row>
    <row r="335" spans="1:4">
      <c r="A335" s="38" t="s">
        <v>269</v>
      </c>
      <c r="B335" s="39">
        <v>6.8697509288787799</v>
      </c>
      <c r="C335" s="39">
        <v>0.95211464421412595</v>
      </c>
      <c r="D335" s="39">
        <v>7.06017385772161</v>
      </c>
    </row>
    <row r="336" spans="1:4">
      <c r="A336" s="38" t="s">
        <v>215</v>
      </c>
      <c r="B336" s="39">
        <v>4.0308834446801001</v>
      </c>
      <c r="C336" s="39">
        <v>1.60789068344799</v>
      </c>
      <c r="D336" s="39">
        <v>4.3524615813696999</v>
      </c>
    </row>
    <row r="337" spans="1:4">
      <c r="A337" s="38" t="s">
        <v>180</v>
      </c>
      <c r="B337" s="39">
        <v>3.9132922926256701</v>
      </c>
      <c r="C337" s="39">
        <v>2.4578408970449601</v>
      </c>
      <c r="D337" s="39">
        <v>4.4048604720346596</v>
      </c>
    </row>
    <row r="338" spans="1:4">
      <c r="A338" s="38" t="s">
        <v>285</v>
      </c>
      <c r="B338" s="39">
        <v>4.02768472524789</v>
      </c>
      <c r="C338" s="39">
        <v>1.18031379830537</v>
      </c>
      <c r="D338" s="39">
        <v>4.2637474849089703</v>
      </c>
    </row>
    <row r="339" spans="1:4">
      <c r="A339" s="38" t="s">
        <v>254</v>
      </c>
      <c r="B339" s="39">
        <v>5.4000744024912501</v>
      </c>
      <c r="C339" s="39">
        <v>1.9250616852396401</v>
      </c>
      <c r="D339" s="39">
        <v>5.7850867395391798</v>
      </c>
    </row>
    <row r="340" spans="1:4">
      <c r="A340" s="38" t="s">
        <v>67</v>
      </c>
      <c r="B340" s="39">
        <v>6.88934981822967</v>
      </c>
      <c r="C340" s="39">
        <v>1.95026256917268</v>
      </c>
      <c r="D340" s="39">
        <v>7.2794023320642101</v>
      </c>
    </row>
    <row r="341" spans="1:4">
      <c r="A341" s="38" t="s">
        <v>200</v>
      </c>
      <c r="B341" s="39">
        <v>3.5189106711801399</v>
      </c>
      <c r="C341" s="39">
        <v>1.3368167622056799</v>
      </c>
      <c r="D341" s="39">
        <v>3.7862740236212802</v>
      </c>
    </row>
    <row r="342" spans="1:4">
      <c r="A342" s="38" t="s">
        <v>348</v>
      </c>
      <c r="B342" s="39">
        <v>6.4304490486780796</v>
      </c>
      <c r="C342" s="39">
        <v>1.57564549071298</v>
      </c>
      <c r="D342" s="39">
        <v>6.7455781468206704</v>
      </c>
    </row>
    <row r="343" spans="1:4">
      <c r="A343" s="38" t="s">
        <v>283</v>
      </c>
      <c r="B343" s="39">
        <v>3.5277777410322599</v>
      </c>
      <c r="C343" s="39">
        <v>1.2339068297373601</v>
      </c>
      <c r="D343" s="39">
        <v>3.77455910697973</v>
      </c>
    </row>
    <row r="344" spans="1:4">
      <c r="A344" s="38" t="s">
        <v>336</v>
      </c>
      <c r="B344" s="39">
        <v>4.7282598859224496</v>
      </c>
      <c r="C344" s="39">
        <v>1.88855375179716</v>
      </c>
      <c r="D344" s="39">
        <v>5.1059706362818797</v>
      </c>
    </row>
    <row r="345" spans="1:4">
      <c r="A345" s="38" t="s">
        <v>111</v>
      </c>
      <c r="B345" s="39">
        <v>3.4358047694995402</v>
      </c>
      <c r="C345" s="39">
        <v>1.57854278208275</v>
      </c>
      <c r="D345" s="39">
        <v>3.7515133259160902</v>
      </c>
    </row>
    <row r="346" spans="1:4">
      <c r="A346" s="38" t="s">
        <v>238</v>
      </c>
      <c r="B346" s="39">
        <v>4.2470005081410998</v>
      </c>
      <c r="C346" s="39">
        <v>1.6590540376280101</v>
      </c>
      <c r="D346" s="39">
        <v>4.5788113156666999</v>
      </c>
    </row>
    <row r="347" spans="1:4">
      <c r="A347" s="38" t="s">
        <v>48</v>
      </c>
      <c r="B347" s="39">
        <v>3.1328404991715</v>
      </c>
      <c r="C347" s="39">
        <v>1.5202751186971799</v>
      </c>
      <c r="D347" s="39">
        <v>3.4368955229109401</v>
      </c>
    </row>
    <row r="348" spans="1:4">
      <c r="A348" s="38" t="s">
        <v>260</v>
      </c>
      <c r="B348" s="39">
        <v>4.8523004372914604</v>
      </c>
      <c r="C348" s="39">
        <v>1.6294724139982499</v>
      </c>
      <c r="D348" s="39">
        <v>5.1781949200911104</v>
      </c>
    </row>
    <row r="349" spans="1:4" ht="16" thickBot="1">
      <c r="A349" s="40" t="s">
        <v>332</v>
      </c>
      <c r="B349" s="41">
        <v>3.9152471780776898</v>
      </c>
      <c r="C349" s="41">
        <v>2.0422633614325498</v>
      </c>
      <c r="D349" s="41">
        <v>4.3236998503641999</v>
      </c>
    </row>
  </sheetData>
  <phoneticPr fontId="4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17243-8A98-4A90-A093-81634CED5D8B}">
  <dimension ref="A2:D63"/>
  <sheetViews>
    <sheetView workbookViewId="0">
      <selection activeCell="A3" sqref="A3"/>
    </sheetView>
  </sheetViews>
  <sheetFormatPr baseColWidth="10" defaultColWidth="8.83203125" defaultRowHeight="15"/>
  <cols>
    <col min="1" max="1" width="19.1640625" style="42" bestFit="1" customWidth="1"/>
    <col min="2" max="2" width="16.33203125" style="44" bestFit="1" customWidth="1"/>
    <col min="3" max="3" width="15.1640625" style="44" bestFit="1" customWidth="1"/>
    <col min="4" max="4" width="12.1640625" style="44" bestFit="1" customWidth="1"/>
    <col min="5" max="16384" width="8.83203125" style="35"/>
  </cols>
  <sheetData>
    <row r="2" spans="1:4" ht="16" thickBot="1">
      <c r="A2" s="1" t="s">
        <v>3240</v>
      </c>
      <c r="B2" s="34"/>
      <c r="C2" s="34"/>
      <c r="D2" s="34"/>
    </row>
    <row r="3" spans="1:4" s="37" customFormat="1" ht="19" thickBot="1">
      <c r="A3" s="36" t="s">
        <v>1734</v>
      </c>
      <c r="B3" s="36" t="s">
        <v>2643</v>
      </c>
      <c r="C3" s="36" t="s">
        <v>2644</v>
      </c>
      <c r="D3" s="36" t="s">
        <v>2645</v>
      </c>
    </row>
    <row r="4" spans="1:4">
      <c r="A4" s="38" t="s">
        <v>276</v>
      </c>
      <c r="B4" s="39">
        <v>3.8381580218712199</v>
      </c>
      <c r="C4" s="39">
        <v>1.1558953114638799</v>
      </c>
      <c r="D4" s="39">
        <v>1.1558953114638799</v>
      </c>
    </row>
    <row r="5" spans="1:4">
      <c r="A5" s="38" t="s">
        <v>221</v>
      </c>
      <c r="B5" s="39">
        <v>4.0432547269930499</v>
      </c>
      <c r="C5" s="39">
        <v>1.1752300549533301</v>
      </c>
      <c r="D5" s="39">
        <v>1.1752300549533301</v>
      </c>
    </row>
    <row r="6" spans="1:4">
      <c r="A6" s="38" t="s">
        <v>181</v>
      </c>
      <c r="B6" s="39">
        <v>3.7600301286859299</v>
      </c>
      <c r="C6" s="39">
        <v>1.1480516615046501</v>
      </c>
      <c r="D6" s="39">
        <v>1.1480516615046501</v>
      </c>
    </row>
    <row r="7" spans="1:4">
      <c r="A7" s="38" t="s">
        <v>124</v>
      </c>
      <c r="B7" s="39">
        <v>3.8697279661848198</v>
      </c>
      <c r="C7" s="39">
        <v>1.2009390180941899</v>
      </c>
      <c r="D7" s="39">
        <v>1.2009390180941899</v>
      </c>
    </row>
    <row r="8" spans="1:4">
      <c r="A8" s="38" t="s">
        <v>845</v>
      </c>
      <c r="B8" s="39">
        <v>3.8364561364418899</v>
      </c>
      <c r="C8" s="39">
        <v>1.1669804134092201</v>
      </c>
      <c r="D8" s="39">
        <v>1.1669804134092201</v>
      </c>
    </row>
    <row r="9" spans="1:4">
      <c r="A9" s="38" t="s">
        <v>63</v>
      </c>
      <c r="B9" s="39">
        <v>3.9332049170488399</v>
      </c>
      <c r="C9" s="39">
        <v>1.18227900309405</v>
      </c>
      <c r="D9" s="39">
        <v>1.18227900309405</v>
      </c>
    </row>
    <row r="10" spans="1:4">
      <c r="A10" s="38" t="s">
        <v>839</v>
      </c>
      <c r="B10" s="39">
        <v>3.78046668341279</v>
      </c>
      <c r="C10" s="39">
        <v>1.1658416457292899</v>
      </c>
      <c r="D10" s="39">
        <v>1.1658416457292899</v>
      </c>
    </row>
    <row r="11" spans="1:4">
      <c r="A11" s="38" t="s">
        <v>68</v>
      </c>
      <c r="B11" s="39">
        <v>3.9167145011201301</v>
      </c>
      <c r="C11" s="39">
        <v>1.1790253249572</v>
      </c>
      <c r="D11" s="39">
        <v>1.1790253249572</v>
      </c>
    </row>
    <row r="12" spans="1:4">
      <c r="A12" s="38" t="s">
        <v>295</v>
      </c>
      <c r="B12" s="39">
        <v>3.8412456930530099</v>
      </c>
      <c r="C12" s="39">
        <v>1.1577062482287299</v>
      </c>
      <c r="D12" s="39">
        <v>1.1577062482287299</v>
      </c>
    </row>
    <row r="13" spans="1:4">
      <c r="A13" s="38" t="s">
        <v>17</v>
      </c>
      <c r="B13" s="39">
        <v>3.82580081284669</v>
      </c>
      <c r="C13" s="39">
        <v>1.16272275840467</v>
      </c>
      <c r="D13" s="39">
        <v>1.16272275840467</v>
      </c>
    </row>
    <row r="14" spans="1:4">
      <c r="A14" s="38" t="s">
        <v>855</v>
      </c>
      <c r="B14" s="39">
        <v>3.8464507056401498</v>
      </c>
      <c r="C14" s="39">
        <v>1.14299742935141</v>
      </c>
      <c r="D14" s="39">
        <v>1.14299742935141</v>
      </c>
    </row>
    <row r="15" spans="1:4">
      <c r="A15" s="38" t="s">
        <v>176</v>
      </c>
      <c r="B15" s="39">
        <v>3.8585889009696102</v>
      </c>
      <c r="C15" s="39">
        <v>1.1669390679635601</v>
      </c>
      <c r="D15" s="39">
        <v>1.1669390679635601</v>
      </c>
    </row>
    <row r="16" spans="1:4">
      <c r="A16" s="38" t="s">
        <v>214</v>
      </c>
      <c r="B16" s="39">
        <v>3.83967872930016</v>
      </c>
      <c r="C16" s="39">
        <v>1.1713914669993299</v>
      </c>
      <c r="D16" s="39">
        <v>1.1713914669993299</v>
      </c>
    </row>
    <row r="17" spans="1:4">
      <c r="A17" s="38" t="s">
        <v>293</v>
      </c>
      <c r="B17" s="39">
        <v>3.8010130825024602</v>
      </c>
      <c r="C17" s="39">
        <v>1.1582592300021799</v>
      </c>
      <c r="D17" s="39">
        <v>1.1582592300021799</v>
      </c>
    </row>
    <row r="18" spans="1:4">
      <c r="A18" s="38" t="s">
        <v>849</v>
      </c>
      <c r="B18" s="39">
        <v>3.8624370648943098</v>
      </c>
      <c r="C18" s="39">
        <v>1.16747490792086</v>
      </c>
      <c r="D18" s="39">
        <v>1.16747490792086</v>
      </c>
    </row>
    <row r="19" spans="1:4">
      <c r="A19" s="38" t="s">
        <v>237</v>
      </c>
      <c r="B19" s="39">
        <v>3.8573312876686598</v>
      </c>
      <c r="C19" s="39">
        <v>1.16158694215611</v>
      </c>
      <c r="D19" s="39">
        <v>1.16158694215611</v>
      </c>
    </row>
    <row r="20" spans="1:4">
      <c r="A20" s="38" t="s">
        <v>850</v>
      </c>
      <c r="B20" s="39">
        <v>3.80212303355232</v>
      </c>
      <c r="C20" s="39">
        <v>1.1664101604550401</v>
      </c>
      <c r="D20" s="39">
        <v>1.1664101604550401</v>
      </c>
    </row>
    <row r="21" spans="1:4">
      <c r="A21" s="38" t="s">
        <v>843</v>
      </c>
      <c r="B21" s="39">
        <v>3.81173823852115</v>
      </c>
      <c r="C21" s="39">
        <v>1.1598210245379801</v>
      </c>
      <c r="D21" s="39">
        <v>1.1598210245379801</v>
      </c>
    </row>
    <row r="22" spans="1:4">
      <c r="A22" s="38" t="s">
        <v>36</v>
      </c>
      <c r="B22" s="39">
        <v>3.79958480556345</v>
      </c>
      <c r="C22" s="39">
        <v>1.15612689721147</v>
      </c>
      <c r="D22" s="39">
        <v>1.15612689721147</v>
      </c>
    </row>
    <row r="23" spans="1:4">
      <c r="A23" s="38" t="s">
        <v>296</v>
      </c>
      <c r="B23" s="39">
        <v>3.82513790224279</v>
      </c>
      <c r="C23" s="39">
        <v>1.14561220649782</v>
      </c>
      <c r="D23" s="39">
        <v>1.14561220649782</v>
      </c>
    </row>
    <row r="24" spans="1:4">
      <c r="A24" s="38" t="s">
        <v>220</v>
      </c>
      <c r="B24" s="39">
        <v>3.7469791186550698</v>
      </c>
      <c r="C24" s="39">
        <v>1.17392062881545</v>
      </c>
      <c r="D24" s="39">
        <v>1.17392062881545</v>
      </c>
    </row>
    <row r="25" spans="1:4">
      <c r="A25" s="38" t="s">
        <v>109</v>
      </c>
      <c r="B25" s="39">
        <v>3.8380116575969199</v>
      </c>
      <c r="C25" s="39">
        <v>1.1595274666249</v>
      </c>
      <c r="D25" s="39">
        <v>1.1595274666249</v>
      </c>
    </row>
    <row r="26" spans="1:4">
      <c r="A26" s="38" t="s">
        <v>318</v>
      </c>
      <c r="B26" s="39">
        <v>3.7709696191152902</v>
      </c>
      <c r="C26" s="39">
        <v>1.1819814582741099</v>
      </c>
      <c r="D26" s="39">
        <v>1.1819814582741099</v>
      </c>
    </row>
    <row r="27" spans="1:4">
      <c r="A27" s="38" t="s">
        <v>851</v>
      </c>
      <c r="B27" s="39">
        <v>3.7766873338511902</v>
      </c>
      <c r="C27" s="39">
        <v>1.15244819285204</v>
      </c>
      <c r="D27" s="39">
        <v>1.15244819285204</v>
      </c>
    </row>
    <row r="28" spans="1:4">
      <c r="A28" s="38" t="s">
        <v>125</v>
      </c>
      <c r="B28" s="39">
        <v>4.03432953611693</v>
      </c>
      <c r="C28" s="39">
        <v>1.2384847288324199</v>
      </c>
      <c r="D28" s="39">
        <v>1.2384847288324199</v>
      </c>
    </row>
    <row r="29" spans="1:4">
      <c r="A29" s="38" t="s">
        <v>158</v>
      </c>
      <c r="B29" s="39">
        <v>3.7899313809703701</v>
      </c>
      <c r="C29" s="39">
        <v>1.19512997403315</v>
      </c>
      <c r="D29" s="39">
        <v>1.19512997403315</v>
      </c>
    </row>
    <row r="30" spans="1:4">
      <c r="A30" s="38" t="s">
        <v>184</v>
      </c>
      <c r="B30" s="39">
        <v>3.7219095109333602</v>
      </c>
      <c r="C30" s="39">
        <v>1.10005471149343</v>
      </c>
      <c r="D30" s="39">
        <v>1.10005471149343</v>
      </c>
    </row>
    <row r="31" spans="1:4">
      <c r="A31" s="38" t="s">
        <v>841</v>
      </c>
      <c r="B31" s="39">
        <v>3.9147984518485801</v>
      </c>
      <c r="C31" s="39">
        <v>1.1477966402670601</v>
      </c>
      <c r="D31" s="39">
        <v>1.1477966402670601</v>
      </c>
    </row>
    <row r="32" spans="1:4">
      <c r="A32" s="38" t="s">
        <v>852</v>
      </c>
      <c r="B32" s="39">
        <v>3.8287470921119602</v>
      </c>
      <c r="C32" s="39">
        <v>1.19206357948904</v>
      </c>
      <c r="D32" s="39">
        <v>1.19206357948904</v>
      </c>
    </row>
    <row r="33" spans="1:4">
      <c r="A33" s="38" t="s">
        <v>340</v>
      </c>
      <c r="B33" s="39">
        <v>4.1266542113238103</v>
      </c>
      <c r="C33" s="39">
        <v>1.21568579965345</v>
      </c>
      <c r="D33" s="39">
        <v>1.21568579965345</v>
      </c>
    </row>
    <row r="34" spans="1:4">
      <c r="A34" s="38" t="s">
        <v>846</v>
      </c>
      <c r="B34" s="39">
        <v>3.8806990854946601</v>
      </c>
      <c r="C34" s="39">
        <v>1.1668557461851801</v>
      </c>
      <c r="D34" s="39">
        <v>1.1668557461851801</v>
      </c>
    </row>
    <row r="35" spans="1:4">
      <c r="A35" s="38" t="s">
        <v>122</v>
      </c>
      <c r="B35" s="39">
        <v>3.9140435396349198</v>
      </c>
      <c r="C35" s="39">
        <v>1.18960698653457</v>
      </c>
      <c r="D35" s="39">
        <v>1.18960698653457</v>
      </c>
    </row>
    <row r="36" spans="1:4">
      <c r="A36" s="38" t="s">
        <v>274</v>
      </c>
      <c r="B36" s="39">
        <v>3.8264639501060702</v>
      </c>
      <c r="C36" s="39">
        <v>1.16410397919369</v>
      </c>
      <c r="D36" s="39">
        <v>1.16410397919369</v>
      </c>
    </row>
    <row r="37" spans="1:4">
      <c r="A37" s="38" t="s">
        <v>216</v>
      </c>
      <c r="B37" s="39">
        <v>3.8330173017678302</v>
      </c>
      <c r="C37" s="39">
        <v>1.1562263358643701</v>
      </c>
      <c r="D37" s="39">
        <v>1.1562263358643701</v>
      </c>
    </row>
    <row r="38" spans="1:4">
      <c r="A38" s="38" t="s">
        <v>275</v>
      </c>
      <c r="B38" s="39">
        <v>3.8315828345932199</v>
      </c>
      <c r="C38" s="39">
        <v>1.17841917570772</v>
      </c>
      <c r="D38" s="39">
        <v>1.17841917570772</v>
      </c>
    </row>
    <row r="39" spans="1:4">
      <c r="A39" s="38" t="s">
        <v>213</v>
      </c>
      <c r="B39" s="39">
        <v>3.8663137169445201</v>
      </c>
      <c r="C39" s="39">
        <v>1.17885396428977</v>
      </c>
      <c r="D39" s="39">
        <v>1.17885396428977</v>
      </c>
    </row>
    <row r="40" spans="1:4">
      <c r="A40" s="38" t="s">
        <v>327</v>
      </c>
      <c r="B40" s="39">
        <v>3.8238444490838499</v>
      </c>
      <c r="C40" s="39">
        <v>1.15224153822697</v>
      </c>
      <c r="D40" s="39">
        <v>1.15224153822697</v>
      </c>
    </row>
    <row r="41" spans="1:4">
      <c r="A41" s="38" t="s">
        <v>264</v>
      </c>
      <c r="B41" s="39">
        <v>3.8532601111267502</v>
      </c>
      <c r="C41" s="39">
        <v>1.2088885832026699</v>
      </c>
      <c r="D41" s="39">
        <v>1.2088885832026699</v>
      </c>
    </row>
    <row r="42" spans="1:4">
      <c r="A42" s="38" t="s">
        <v>854</v>
      </c>
      <c r="B42" s="39">
        <v>3.92518643292623</v>
      </c>
      <c r="C42" s="39">
        <v>1.20234055476066</v>
      </c>
      <c r="D42" s="39">
        <v>1.20234055476066</v>
      </c>
    </row>
    <row r="43" spans="1:4">
      <c r="A43" s="38" t="s">
        <v>172</v>
      </c>
      <c r="B43" s="39">
        <v>3.8039395796482798</v>
      </c>
      <c r="C43" s="39">
        <v>1.1602905479747201</v>
      </c>
      <c r="D43" s="39">
        <v>1.1602905479747201</v>
      </c>
    </row>
    <row r="44" spans="1:4">
      <c r="A44" s="38" t="s">
        <v>203</v>
      </c>
      <c r="B44" s="39">
        <v>3.89573893272927</v>
      </c>
      <c r="C44" s="39">
        <v>1.16868914483729</v>
      </c>
      <c r="D44" s="39">
        <v>1.16868914483729</v>
      </c>
    </row>
    <row r="45" spans="1:4">
      <c r="A45" s="38" t="s">
        <v>297</v>
      </c>
      <c r="B45" s="39">
        <v>4.0298237639956698</v>
      </c>
      <c r="C45" s="39">
        <v>1.21519186128928</v>
      </c>
      <c r="D45" s="39">
        <v>1.21519186128928</v>
      </c>
    </row>
    <row r="46" spans="1:4">
      <c r="A46" s="38" t="s">
        <v>287</v>
      </c>
      <c r="B46" s="39">
        <v>3.8456937930265198</v>
      </c>
      <c r="C46" s="39">
        <v>1.1584501227294901</v>
      </c>
      <c r="D46" s="39">
        <v>1.1584501227294901</v>
      </c>
    </row>
    <row r="47" spans="1:4">
      <c r="A47" s="38" t="s">
        <v>58</v>
      </c>
      <c r="B47" s="39">
        <v>3.8445692079167899</v>
      </c>
      <c r="C47" s="39">
        <v>1.15961498882497</v>
      </c>
      <c r="D47" s="39">
        <v>1.15961498882497</v>
      </c>
    </row>
    <row r="48" spans="1:4">
      <c r="A48" s="38" t="s">
        <v>289</v>
      </c>
      <c r="B48" s="39">
        <v>3.8290749011886702</v>
      </c>
      <c r="C48" s="39">
        <v>1.16024858932898</v>
      </c>
      <c r="D48" s="39">
        <v>1.16024858932898</v>
      </c>
    </row>
    <row r="49" spans="1:4">
      <c r="A49" s="38" t="s">
        <v>235</v>
      </c>
      <c r="B49" s="39">
        <v>3.76583680112509</v>
      </c>
      <c r="C49" s="39">
        <v>1.1658430194945799</v>
      </c>
      <c r="D49" s="39">
        <v>1.1658430194945799</v>
      </c>
    </row>
    <row r="50" spans="1:4">
      <c r="A50" s="38" t="s">
        <v>337</v>
      </c>
      <c r="B50" s="39">
        <v>3.85679509693139</v>
      </c>
      <c r="C50" s="39">
        <v>1.18309196475364</v>
      </c>
      <c r="D50" s="39">
        <v>1.18309196475364</v>
      </c>
    </row>
    <row r="51" spans="1:4">
      <c r="A51" s="38" t="s">
        <v>288</v>
      </c>
      <c r="B51" s="39">
        <v>3.7918073218510302</v>
      </c>
      <c r="C51" s="39">
        <v>1.15658954851665</v>
      </c>
      <c r="D51" s="39">
        <v>1.15658954851665</v>
      </c>
    </row>
    <row r="52" spans="1:4">
      <c r="A52" s="38" t="s">
        <v>31</v>
      </c>
      <c r="B52" s="39">
        <v>3.97570662137153</v>
      </c>
      <c r="C52" s="39">
        <v>1.1668145090559601</v>
      </c>
      <c r="D52" s="39">
        <v>1.1668145090559601</v>
      </c>
    </row>
    <row r="53" spans="1:4">
      <c r="A53" s="38" t="s">
        <v>236</v>
      </c>
      <c r="B53" s="39">
        <v>3.86127084403486</v>
      </c>
      <c r="C53" s="39">
        <v>1.16841338430612</v>
      </c>
      <c r="D53" s="39">
        <v>1.16841338430612</v>
      </c>
    </row>
    <row r="54" spans="1:4">
      <c r="A54" s="38" t="s">
        <v>94</v>
      </c>
      <c r="B54" s="39">
        <v>3.7820580492031799</v>
      </c>
      <c r="C54" s="39">
        <v>1.1452591972626101</v>
      </c>
      <c r="D54" s="39">
        <v>1.1452591972626101</v>
      </c>
    </row>
    <row r="55" spans="1:4">
      <c r="A55" s="38" t="s">
        <v>847</v>
      </c>
      <c r="B55" s="39">
        <v>3.8373332268182998</v>
      </c>
      <c r="C55" s="39">
        <v>1.16197396029813</v>
      </c>
      <c r="D55" s="39">
        <v>1.16197396029813</v>
      </c>
    </row>
    <row r="56" spans="1:4">
      <c r="A56" s="38" t="s">
        <v>844</v>
      </c>
      <c r="B56" s="39">
        <v>3.82141521484423</v>
      </c>
      <c r="C56" s="39">
        <v>1.1506369422628699</v>
      </c>
      <c r="D56" s="39">
        <v>1.1506369422628699</v>
      </c>
    </row>
    <row r="57" spans="1:4">
      <c r="A57" s="38" t="s">
        <v>252</v>
      </c>
      <c r="B57" s="39">
        <v>3.9477977866460701</v>
      </c>
      <c r="C57" s="39">
        <v>1.2166079685643401</v>
      </c>
      <c r="D57" s="39">
        <v>1.2166079685643401</v>
      </c>
    </row>
    <row r="58" spans="1:4">
      <c r="A58" s="38" t="s">
        <v>304</v>
      </c>
      <c r="B58" s="39">
        <v>3.96973313780834</v>
      </c>
      <c r="C58" s="39">
        <v>1.1757672508580901</v>
      </c>
      <c r="D58" s="39">
        <v>1.1757672508580901</v>
      </c>
    </row>
    <row r="59" spans="1:4">
      <c r="A59" s="38" t="s">
        <v>836</v>
      </c>
      <c r="B59" s="39">
        <v>3.8591007289121699</v>
      </c>
      <c r="C59" s="39">
        <v>1.17376278029828</v>
      </c>
      <c r="D59" s="39">
        <v>1.17376278029828</v>
      </c>
    </row>
    <row r="60" spans="1:4">
      <c r="A60" s="38" t="s">
        <v>842</v>
      </c>
      <c r="B60" s="39">
        <v>3.8083838384831799</v>
      </c>
      <c r="C60" s="39">
        <v>1.17276789120818</v>
      </c>
      <c r="D60" s="39">
        <v>1.17276789120818</v>
      </c>
    </row>
    <row r="61" spans="1:4">
      <c r="A61" s="38" t="s">
        <v>336</v>
      </c>
      <c r="B61" s="39">
        <v>3.8747854523553502</v>
      </c>
      <c r="C61" s="39">
        <v>1.1597655353968299</v>
      </c>
      <c r="D61" s="39">
        <v>1.1597655353968299</v>
      </c>
    </row>
    <row r="62" spans="1:4">
      <c r="A62" s="38" t="s">
        <v>111</v>
      </c>
      <c r="B62" s="39">
        <v>3.8114937197743202</v>
      </c>
      <c r="C62" s="39">
        <v>1.15194765216819</v>
      </c>
      <c r="D62" s="39">
        <v>1.15194765216819</v>
      </c>
    </row>
    <row r="63" spans="1:4" ht="16" thickBot="1">
      <c r="A63" s="40" t="s">
        <v>238</v>
      </c>
      <c r="B63" s="41">
        <v>3.8164764847706598</v>
      </c>
      <c r="C63" s="41">
        <v>1.1686715386443101</v>
      </c>
      <c r="D63" s="41">
        <v>1.1686715386443101</v>
      </c>
    </row>
  </sheetData>
  <phoneticPr fontId="4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7FBAD-9316-4281-BD54-B6062EC00F1C}">
  <dimension ref="A1:J64"/>
  <sheetViews>
    <sheetView workbookViewId="0">
      <selection activeCell="E7" sqref="E7"/>
    </sheetView>
  </sheetViews>
  <sheetFormatPr baseColWidth="10" defaultColWidth="8.83203125" defaultRowHeight="15"/>
  <cols>
    <col min="1" max="1" width="19.1640625" style="42" bestFit="1" customWidth="1"/>
    <col min="2" max="2" width="16.33203125" style="44" bestFit="1" customWidth="1"/>
    <col min="3" max="3" width="15.1640625" style="43" bestFit="1" customWidth="1"/>
    <col min="4" max="5" width="15.1640625" style="44" customWidth="1"/>
    <col min="6" max="6" width="16.33203125" style="43" bestFit="1" customWidth="1"/>
    <col min="7" max="7" width="15.1640625" style="44" bestFit="1" customWidth="1"/>
    <col min="8" max="8" width="16.33203125" style="44" bestFit="1" customWidth="1"/>
    <col min="9" max="9" width="15.5" style="44" bestFit="1" customWidth="1"/>
    <col min="10" max="10" width="15.6640625" style="35" customWidth="1"/>
    <col min="11" max="16384" width="8.83203125" style="35"/>
  </cols>
  <sheetData>
    <row r="1" spans="1:10">
      <c r="C1" s="44"/>
      <c r="F1" s="44"/>
    </row>
    <row r="2" spans="1:10" ht="16" thickBot="1">
      <c r="A2" s="1" t="s">
        <v>3239</v>
      </c>
      <c r="B2" s="34"/>
      <c r="C2" s="34"/>
      <c r="D2" s="34"/>
      <c r="E2" s="34"/>
      <c r="F2" s="34"/>
      <c r="G2" s="34"/>
      <c r="H2" s="34"/>
      <c r="I2" s="34"/>
    </row>
    <row r="3" spans="1:10" s="37" customFormat="1" ht="27" customHeight="1" thickBot="1">
      <c r="A3" s="106" t="s">
        <v>1734</v>
      </c>
      <c r="B3" s="108" t="s">
        <v>2649</v>
      </c>
      <c r="C3" s="108"/>
      <c r="D3" s="108"/>
      <c r="E3" s="108" t="s">
        <v>2650</v>
      </c>
      <c r="F3" s="108"/>
      <c r="G3" s="108"/>
      <c r="H3" s="108" t="s">
        <v>2651</v>
      </c>
      <c r="I3" s="108"/>
      <c r="J3" s="108"/>
    </row>
    <row r="4" spans="1:10" s="37" customFormat="1" thickBot="1">
      <c r="A4" s="107"/>
      <c r="B4" s="36" t="s">
        <v>2652</v>
      </c>
      <c r="C4" s="36" t="s">
        <v>2656</v>
      </c>
      <c r="D4" s="36" t="s">
        <v>2648</v>
      </c>
      <c r="E4" s="36" t="s">
        <v>2652</v>
      </c>
      <c r="F4" s="36" t="s">
        <v>2656</v>
      </c>
      <c r="G4" s="36" t="s">
        <v>2648</v>
      </c>
      <c r="H4" s="36" t="s">
        <v>2652</v>
      </c>
      <c r="I4" s="36" t="s">
        <v>2653</v>
      </c>
      <c r="J4" s="36" t="s">
        <v>2648</v>
      </c>
    </row>
    <row r="5" spans="1:10">
      <c r="A5" s="79" t="s">
        <v>839</v>
      </c>
      <c r="B5" s="80">
        <v>0.29399999999999998</v>
      </c>
      <c r="C5" s="46">
        <v>103</v>
      </c>
      <c r="D5" s="48">
        <v>0</v>
      </c>
      <c r="E5" s="80">
        <v>0.32200000000000001</v>
      </c>
      <c r="F5" s="46">
        <v>97.72</v>
      </c>
      <c r="G5" s="48">
        <v>0</v>
      </c>
      <c r="H5" s="80">
        <v>0.86799999999999999</v>
      </c>
      <c r="I5" s="45">
        <v>1.2022644346174125</v>
      </c>
      <c r="J5" s="48">
        <v>1</v>
      </c>
    </row>
    <row r="6" spans="1:10">
      <c r="A6" s="79" t="s">
        <v>842</v>
      </c>
      <c r="B6" s="80">
        <v>0.16300000000000001</v>
      </c>
      <c r="C6" s="46">
        <v>99.27</v>
      </c>
      <c r="D6" s="48">
        <v>0</v>
      </c>
      <c r="E6" s="80">
        <v>0.15</v>
      </c>
      <c r="F6" s="46">
        <v>110.3</v>
      </c>
      <c r="G6" s="48">
        <v>0</v>
      </c>
      <c r="H6" s="80">
        <v>0.53100000000000003</v>
      </c>
      <c r="I6" s="45">
        <v>2.2387211385683328</v>
      </c>
      <c r="J6" s="48">
        <v>1</v>
      </c>
    </row>
    <row r="7" spans="1:10">
      <c r="A7" s="79" t="s">
        <v>111</v>
      </c>
      <c r="B7" s="80">
        <v>0.65600000000000003</v>
      </c>
      <c r="C7" s="46">
        <v>41.45</v>
      </c>
      <c r="D7" s="48">
        <v>1</v>
      </c>
      <c r="E7" s="80">
        <v>0.622</v>
      </c>
      <c r="F7" s="46">
        <v>84.91</v>
      </c>
      <c r="G7" s="48">
        <v>0</v>
      </c>
      <c r="H7" s="80">
        <v>0.17499999999999999</v>
      </c>
      <c r="I7" s="45">
        <v>14.791083881682047</v>
      </c>
      <c r="J7" s="48">
        <v>0</v>
      </c>
    </row>
    <row r="8" spans="1:10">
      <c r="A8" s="79" t="s">
        <v>109</v>
      </c>
      <c r="B8" s="80">
        <v>0.69</v>
      </c>
      <c r="C8" s="46">
        <v>73.37</v>
      </c>
      <c r="D8" s="48">
        <v>0</v>
      </c>
      <c r="E8" s="80">
        <v>0.52400000000000002</v>
      </c>
      <c r="F8" s="46">
        <v>83.85</v>
      </c>
      <c r="G8" s="48">
        <v>0</v>
      </c>
      <c r="H8" s="80">
        <v>0.89</v>
      </c>
      <c r="I8" s="45">
        <v>1.2022644346174125</v>
      </c>
      <c r="J8" s="48">
        <v>1</v>
      </c>
    </row>
    <row r="9" spans="1:10">
      <c r="A9" s="79" t="s">
        <v>844</v>
      </c>
      <c r="B9" s="80">
        <v>0.38900000000000001</v>
      </c>
      <c r="C9" s="46">
        <v>70.08</v>
      </c>
      <c r="D9" s="48">
        <v>0</v>
      </c>
      <c r="E9" s="80">
        <v>0.315</v>
      </c>
      <c r="F9" s="46">
        <v>83.97</v>
      </c>
      <c r="G9" s="48">
        <v>0</v>
      </c>
      <c r="H9" s="80">
        <v>0.65</v>
      </c>
      <c r="I9" s="45">
        <v>1.0715193052376046</v>
      </c>
      <c r="J9" s="48">
        <v>1</v>
      </c>
    </row>
    <row r="10" spans="1:10">
      <c r="A10" s="79" t="s">
        <v>158</v>
      </c>
      <c r="B10" s="80">
        <v>0.50600000000000001</v>
      </c>
      <c r="C10" s="46">
        <v>41.51</v>
      </c>
      <c r="D10" s="48">
        <v>1</v>
      </c>
      <c r="E10" s="80">
        <v>0.497</v>
      </c>
      <c r="F10" s="46">
        <v>84.17</v>
      </c>
      <c r="G10" s="48">
        <v>0</v>
      </c>
      <c r="H10" s="80">
        <v>0.371</v>
      </c>
      <c r="I10" s="45">
        <v>0.64565422903465353</v>
      </c>
      <c r="J10" s="48">
        <v>1</v>
      </c>
    </row>
    <row r="11" spans="1:10">
      <c r="A11" s="79" t="s">
        <v>318</v>
      </c>
      <c r="B11" s="80">
        <v>0.42799999999999999</v>
      </c>
      <c r="C11" s="46">
        <v>80.23</v>
      </c>
      <c r="D11" s="48">
        <v>0</v>
      </c>
      <c r="E11" s="80">
        <v>0.23799999999999999</v>
      </c>
      <c r="F11" s="46">
        <v>85.46</v>
      </c>
      <c r="G11" s="48">
        <v>0</v>
      </c>
      <c r="H11" s="80">
        <v>0.67100000000000004</v>
      </c>
      <c r="I11" s="45">
        <v>1.9498445997580443</v>
      </c>
      <c r="J11" s="48">
        <v>1</v>
      </c>
    </row>
    <row r="12" spans="1:10">
      <c r="A12" s="79" t="s">
        <v>274</v>
      </c>
      <c r="B12" s="80">
        <v>0.47599999999999998</v>
      </c>
      <c r="C12" s="46">
        <v>46.66</v>
      </c>
      <c r="D12" s="48">
        <v>1</v>
      </c>
      <c r="E12" s="80">
        <v>0.52900000000000003</v>
      </c>
      <c r="F12" s="46">
        <v>67.069999999999993</v>
      </c>
      <c r="G12" s="48">
        <v>0</v>
      </c>
      <c r="H12" s="80">
        <v>0.93899999999999995</v>
      </c>
      <c r="I12" s="45">
        <v>2.0417379446695243</v>
      </c>
      <c r="J12" s="48">
        <v>1</v>
      </c>
    </row>
    <row r="13" spans="1:10">
      <c r="A13" s="79" t="s">
        <v>275</v>
      </c>
      <c r="B13" s="80">
        <v>0.33800000000000002</v>
      </c>
      <c r="C13" s="46">
        <v>19.010000000000002</v>
      </c>
      <c r="D13" s="48">
        <v>1</v>
      </c>
      <c r="E13" s="80">
        <v>0.40699999999999997</v>
      </c>
      <c r="F13" s="46">
        <v>66.59</v>
      </c>
      <c r="G13" s="48">
        <v>0</v>
      </c>
      <c r="H13" s="80">
        <v>0.92700000000000005</v>
      </c>
      <c r="I13" s="45">
        <v>2.6302679918953769</v>
      </c>
      <c r="J13" s="48">
        <v>1</v>
      </c>
    </row>
    <row r="14" spans="1:10">
      <c r="A14" s="79" t="s">
        <v>276</v>
      </c>
      <c r="B14" s="80">
        <v>0.2</v>
      </c>
      <c r="C14" s="46">
        <v>56.7</v>
      </c>
      <c r="D14" s="48">
        <v>0</v>
      </c>
      <c r="E14" s="80">
        <v>0.33600000000000002</v>
      </c>
      <c r="F14" s="46">
        <v>78.62</v>
      </c>
      <c r="G14" s="48">
        <v>0</v>
      </c>
      <c r="H14" s="80">
        <v>0.69499999999999995</v>
      </c>
      <c r="I14" s="45">
        <v>2.0892961308540379</v>
      </c>
      <c r="J14" s="48">
        <v>1</v>
      </c>
    </row>
    <row r="15" spans="1:10">
      <c r="A15" s="79" t="s">
        <v>296</v>
      </c>
      <c r="B15" s="80">
        <v>0.24299999999999999</v>
      </c>
      <c r="C15" s="46">
        <v>64.91</v>
      </c>
      <c r="D15" s="48">
        <v>0</v>
      </c>
      <c r="E15" s="80">
        <v>0.52200000000000002</v>
      </c>
      <c r="F15" s="46">
        <v>78.540000000000006</v>
      </c>
      <c r="G15" s="48">
        <v>0</v>
      </c>
      <c r="H15" s="80">
        <v>0.84099999999999997</v>
      </c>
      <c r="I15" s="45">
        <v>1.4454397707459261</v>
      </c>
      <c r="J15" s="48">
        <v>1</v>
      </c>
    </row>
    <row r="16" spans="1:10">
      <c r="A16" s="79" t="s">
        <v>297</v>
      </c>
      <c r="B16" s="80">
        <v>0.94499999999999995</v>
      </c>
      <c r="C16" s="46">
        <v>48.27</v>
      </c>
      <c r="D16" s="48">
        <v>1</v>
      </c>
      <c r="E16" s="80">
        <v>0.88600000000000001</v>
      </c>
      <c r="F16" s="46">
        <v>75.709999999999994</v>
      </c>
      <c r="G16" s="48">
        <v>0</v>
      </c>
      <c r="H16" s="80">
        <v>0.98799999999999999</v>
      </c>
      <c r="I16" s="45">
        <v>1.2882495516931334</v>
      </c>
      <c r="J16" s="48">
        <v>1</v>
      </c>
    </row>
    <row r="17" spans="1:10">
      <c r="A17" s="79" t="s">
        <v>855</v>
      </c>
      <c r="B17" s="80">
        <v>0.67100000000000004</v>
      </c>
      <c r="C17" s="46">
        <v>41.55</v>
      </c>
      <c r="D17" s="48">
        <v>1</v>
      </c>
      <c r="E17" s="80">
        <v>0.51700000000000002</v>
      </c>
      <c r="F17" s="46">
        <v>66.78</v>
      </c>
      <c r="G17" s="48">
        <v>0</v>
      </c>
      <c r="H17" s="80">
        <v>0.93600000000000005</v>
      </c>
      <c r="I17" s="45">
        <v>1.7782794100389192</v>
      </c>
      <c r="J17" s="48">
        <v>1</v>
      </c>
    </row>
    <row r="18" spans="1:10">
      <c r="A18" s="79" t="s">
        <v>17</v>
      </c>
      <c r="B18" s="80">
        <v>0.57599999999999996</v>
      </c>
      <c r="C18" s="46">
        <v>63.37</v>
      </c>
      <c r="D18" s="48">
        <v>0</v>
      </c>
      <c r="E18" s="80">
        <v>0.66500000000000004</v>
      </c>
      <c r="F18" s="46">
        <v>88.37</v>
      </c>
      <c r="G18" s="48">
        <v>0</v>
      </c>
      <c r="H18" s="80">
        <v>0.49399999999999999</v>
      </c>
      <c r="I18" s="45">
        <v>3.8904514499428</v>
      </c>
      <c r="J18" s="48">
        <v>1</v>
      </c>
    </row>
    <row r="19" spans="1:10">
      <c r="A19" s="79" t="s">
        <v>31</v>
      </c>
      <c r="B19" s="80">
        <v>0.55800000000000005</v>
      </c>
      <c r="C19" s="46" t="s">
        <v>2655</v>
      </c>
      <c r="D19" s="48" t="s">
        <v>2655</v>
      </c>
      <c r="E19" s="80">
        <v>0.55000000000000004</v>
      </c>
      <c r="F19" s="46" t="s">
        <v>2655</v>
      </c>
      <c r="G19" s="48" t="s">
        <v>2655</v>
      </c>
      <c r="H19" s="80">
        <v>0.72799999999999998</v>
      </c>
      <c r="I19" s="45">
        <v>2.6302679918953759E-2</v>
      </c>
      <c r="J19" s="48">
        <v>1</v>
      </c>
    </row>
    <row r="20" spans="1:10">
      <c r="A20" s="79" t="s">
        <v>36</v>
      </c>
      <c r="B20" s="80">
        <v>0.67</v>
      </c>
      <c r="C20" s="46">
        <v>48.22</v>
      </c>
      <c r="D20" s="48">
        <v>1</v>
      </c>
      <c r="E20" s="80">
        <v>0.66400000000000003</v>
      </c>
      <c r="F20" s="46">
        <v>89.29</v>
      </c>
      <c r="G20" s="48">
        <v>0</v>
      </c>
      <c r="H20" s="80">
        <v>0.16400000000000001</v>
      </c>
      <c r="I20" s="45">
        <v>5.3703179637025302</v>
      </c>
      <c r="J20" s="48">
        <v>1</v>
      </c>
    </row>
    <row r="21" spans="1:10">
      <c r="A21" s="79" t="s">
        <v>63</v>
      </c>
      <c r="B21" s="80">
        <v>0.45600000000000002</v>
      </c>
      <c r="C21" s="46">
        <v>66.19</v>
      </c>
      <c r="D21" s="48">
        <v>0</v>
      </c>
      <c r="E21" s="80">
        <v>0.436</v>
      </c>
      <c r="F21" s="46">
        <v>90.53</v>
      </c>
      <c r="G21" s="48">
        <v>0</v>
      </c>
      <c r="H21" s="80">
        <v>0.56399999999999995</v>
      </c>
      <c r="I21" s="45">
        <v>2.4547089156850266</v>
      </c>
      <c r="J21" s="48">
        <v>1</v>
      </c>
    </row>
    <row r="22" spans="1:10">
      <c r="A22" s="79" t="s">
        <v>852</v>
      </c>
      <c r="B22" s="80">
        <v>0.44700000000000001</v>
      </c>
      <c r="C22" s="46" t="s">
        <v>2655</v>
      </c>
      <c r="D22" s="48" t="s">
        <v>2655</v>
      </c>
      <c r="E22" s="80">
        <v>0.33300000000000002</v>
      </c>
      <c r="F22" s="46" t="s">
        <v>2655</v>
      </c>
      <c r="G22" s="48" t="s">
        <v>2655</v>
      </c>
      <c r="H22" s="80">
        <v>0.76300000000000001</v>
      </c>
      <c r="I22" s="45">
        <v>2.0417379446695243</v>
      </c>
      <c r="J22" s="48">
        <v>1</v>
      </c>
    </row>
    <row r="23" spans="1:10">
      <c r="A23" s="79" t="s">
        <v>295</v>
      </c>
      <c r="B23" s="80">
        <v>0.13800000000000001</v>
      </c>
      <c r="C23" s="46">
        <v>55.37</v>
      </c>
      <c r="D23" s="48">
        <v>0</v>
      </c>
      <c r="E23" s="80">
        <v>0.156</v>
      </c>
      <c r="F23" s="46">
        <v>79.06</v>
      </c>
      <c r="G23" s="48">
        <v>0</v>
      </c>
      <c r="H23" s="80">
        <v>0.89300000000000002</v>
      </c>
      <c r="I23" s="45">
        <v>2.3988329190194873</v>
      </c>
      <c r="J23" s="48">
        <v>1</v>
      </c>
    </row>
    <row r="24" spans="1:10">
      <c r="A24" s="79" t="s">
        <v>327</v>
      </c>
      <c r="B24" s="80">
        <v>0.38400000000000001</v>
      </c>
      <c r="C24" s="46">
        <v>56.14</v>
      </c>
      <c r="D24" s="48">
        <v>0</v>
      </c>
      <c r="E24" s="80">
        <v>0.33900000000000002</v>
      </c>
      <c r="F24" s="46">
        <v>94.3</v>
      </c>
      <c r="G24" s="48">
        <v>0</v>
      </c>
      <c r="H24" s="80">
        <v>0.157</v>
      </c>
      <c r="I24" s="45">
        <v>4.6773514128719791</v>
      </c>
      <c r="J24" s="48">
        <v>1</v>
      </c>
    </row>
    <row r="25" spans="1:10">
      <c r="A25" s="79" t="s">
        <v>340</v>
      </c>
      <c r="B25" s="80">
        <v>0.76200000000000001</v>
      </c>
      <c r="C25" s="46">
        <v>36.950000000000003</v>
      </c>
      <c r="D25" s="48">
        <v>1</v>
      </c>
      <c r="E25" s="80">
        <v>0.79600000000000004</v>
      </c>
      <c r="F25" s="46">
        <v>62.24</v>
      </c>
      <c r="G25" s="48">
        <v>0</v>
      </c>
      <c r="H25" s="80">
        <v>0.91600000000000004</v>
      </c>
      <c r="I25" s="45">
        <v>11.748975549395286</v>
      </c>
      <c r="J25" s="48">
        <v>0</v>
      </c>
    </row>
    <row r="26" spans="1:10">
      <c r="A26" s="79" t="s">
        <v>845</v>
      </c>
      <c r="B26" s="80">
        <v>0.246</v>
      </c>
      <c r="C26" s="46">
        <v>54.63</v>
      </c>
      <c r="D26" s="48">
        <v>0</v>
      </c>
      <c r="E26" s="80">
        <v>0.29199999999999998</v>
      </c>
      <c r="F26" s="46">
        <v>88.75</v>
      </c>
      <c r="G26" s="48">
        <v>0</v>
      </c>
      <c r="H26" s="80">
        <v>0.60199999999999998</v>
      </c>
      <c r="I26" s="45">
        <v>1.0232929922807528</v>
      </c>
      <c r="J26" s="48">
        <v>1</v>
      </c>
    </row>
    <row r="27" spans="1:10">
      <c r="A27" s="79" t="s">
        <v>851</v>
      </c>
      <c r="B27" s="80">
        <v>0.27600000000000002</v>
      </c>
      <c r="C27" s="46">
        <v>65.86</v>
      </c>
      <c r="D27" s="48">
        <v>0</v>
      </c>
      <c r="E27" s="80">
        <v>0.36099999999999999</v>
      </c>
      <c r="F27" s="46">
        <v>94.89</v>
      </c>
      <c r="G27" s="48">
        <v>0</v>
      </c>
      <c r="H27" s="80">
        <v>0.39900000000000002</v>
      </c>
      <c r="I27" s="45" t="s">
        <v>2654</v>
      </c>
      <c r="J27" s="48">
        <v>0</v>
      </c>
    </row>
    <row r="28" spans="1:10">
      <c r="A28" s="79" t="s">
        <v>235</v>
      </c>
      <c r="B28" s="80">
        <v>0.78600000000000003</v>
      </c>
      <c r="C28" s="46">
        <v>51.04</v>
      </c>
      <c r="D28" s="48">
        <v>0</v>
      </c>
      <c r="E28" s="80">
        <v>0.74299999999999999</v>
      </c>
      <c r="F28" s="46">
        <v>82.11</v>
      </c>
      <c r="G28" s="48">
        <v>0</v>
      </c>
      <c r="H28" s="80">
        <v>0.84199999999999997</v>
      </c>
      <c r="I28" s="45">
        <v>0.63095734448019258</v>
      </c>
      <c r="J28" s="48">
        <v>1</v>
      </c>
    </row>
    <row r="29" spans="1:10">
      <c r="A29" s="79" t="s">
        <v>236</v>
      </c>
      <c r="B29" s="80">
        <v>0.34</v>
      </c>
      <c r="C29" s="46">
        <v>98.41</v>
      </c>
      <c r="D29" s="48">
        <v>0</v>
      </c>
      <c r="E29" s="80">
        <v>0.26600000000000001</v>
      </c>
      <c r="F29" s="46">
        <v>109.24</v>
      </c>
      <c r="G29" s="48">
        <v>0</v>
      </c>
      <c r="H29" s="80">
        <v>0.95899999999999996</v>
      </c>
      <c r="I29" s="45">
        <v>1.5848931924611112</v>
      </c>
      <c r="J29" s="48">
        <v>1</v>
      </c>
    </row>
    <row r="30" spans="1:10">
      <c r="A30" s="79" t="s">
        <v>237</v>
      </c>
      <c r="B30" s="80">
        <v>5.6000000000000001E-2</v>
      </c>
      <c r="C30" s="46">
        <v>98.46</v>
      </c>
      <c r="D30" s="48">
        <v>0</v>
      </c>
      <c r="E30" s="80">
        <v>5.0999999999999997E-2</v>
      </c>
      <c r="F30" s="46">
        <v>96.3</v>
      </c>
      <c r="G30" s="48">
        <v>0</v>
      </c>
      <c r="H30" s="80">
        <v>0.71899999999999997</v>
      </c>
      <c r="I30" s="45">
        <v>2.7542287033381663</v>
      </c>
      <c r="J30" s="48">
        <v>1</v>
      </c>
    </row>
    <row r="31" spans="1:10">
      <c r="A31" s="79" t="s">
        <v>238</v>
      </c>
      <c r="B31" s="80">
        <v>0.51600000000000001</v>
      </c>
      <c r="C31" s="46">
        <v>53.95</v>
      </c>
      <c r="D31" s="48">
        <v>0</v>
      </c>
      <c r="E31" s="80">
        <v>0.56299999999999994</v>
      </c>
      <c r="F31" s="46">
        <v>79.47</v>
      </c>
      <c r="G31" s="48">
        <v>0</v>
      </c>
      <c r="H31" s="80">
        <v>0.17499999999999999</v>
      </c>
      <c r="I31" s="45">
        <v>2.6302679918953769</v>
      </c>
      <c r="J31" s="48">
        <v>1</v>
      </c>
    </row>
    <row r="32" spans="1:10">
      <c r="A32" s="79" t="s">
        <v>293</v>
      </c>
      <c r="B32" s="80">
        <v>0.122</v>
      </c>
      <c r="C32" s="46">
        <v>49.1</v>
      </c>
      <c r="D32" s="48">
        <v>1</v>
      </c>
      <c r="E32" s="80">
        <v>0.121</v>
      </c>
      <c r="F32" s="46">
        <v>86.56</v>
      </c>
      <c r="G32" s="48">
        <v>0</v>
      </c>
      <c r="H32" s="80">
        <v>0.88700000000000001</v>
      </c>
      <c r="I32" s="45">
        <v>2.5703957827688595</v>
      </c>
      <c r="J32" s="48">
        <v>1</v>
      </c>
    </row>
    <row r="33" spans="1:10">
      <c r="A33" s="79" t="s">
        <v>847</v>
      </c>
      <c r="B33" s="80">
        <v>0.47199999999999998</v>
      </c>
      <c r="C33" s="46">
        <v>28.03</v>
      </c>
      <c r="D33" s="48">
        <v>1</v>
      </c>
      <c r="E33" s="80">
        <v>0.26100000000000001</v>
      </c>
      <c r="F33" s="46" t="s">
        <v>2657</v>
      </c>
      <c r="G33" s="48">
        <v>0</v>
      </c>
      <c r="H33" s="80">
        <v>0.26200000000000001</v>
      </c>
      <c r="I33" s="45">
        <v>2.3988329190194873</v>
      </c>
      <c r="J33" s="48">
        <v>1</v>
      </c>
    </row>
    <row r="34" spans="1:10">
      <c r="A34" s="79" t="s">
        <v>172</v>
      </c>
      <c r="B34" s="80">
        <v>0.36199999999999999</v>
      </c>
      <c r="C34" s="46">
        <v>58.45</v>
      </c>
      <c r="D34" s="48">
        <v>0</v>
      </c>
      <c r="E34" s="80">
        <v>0.32700000000000001</v>
      </c>
      <c r="F34" s="46">
        <v>91.07</v>
      </c>
      <c r="G34" s="48">
        <v>0</v>
      </c>
      <c r="H34" s="80">
        <v>0.83599999999999997</v>
      </c>
      <c r="I34" s="45">
        <v>2.2387211385683328</v>
      </c>
      <c r="J34" s="48">
        <v>1</v>
      </c>
    </row>
    <row r="35" spans="1:10">
      <c r="A35" s="79" t="s">
        <v>849</v>
      </c>
      <c r="B35" s="80">
        <v>0.41399999999999998</v>
      </c>
      <c r="C35" s="46">
        <v>81.31</v>
      </c>
      <c r="D35" s="48">
        <v>0</v>
      </c>
      <c r="E35" s="80">
        <v>0.22600000000000001</v>
      </c>
      <c r="F35" s="46">
        <v>86.94</v>
      </c>
      <c r="G35" s="48">
        <v>0</v>
      </c>
      <c r="H35" s="80">
        <v>0.78</v>
      </c>
      <c r="I35" s="45">
        <v>0.60255958607435722</v>
      </c>
      <c r="J35" s="48">
        <v>1</v>
      </c>
    </row>
    <row r="36" spans="1:10">
      <c r="A36" s="79" t="s">
        <v>181</v>
      </c>
      <c r="B36" s="80">
        <v>0.64600000000000002</v>
      </c>
      <c r="C36" s="46">
        <v>44.7</v>
      </c>
      <c r="D36" s="48">
        <v>1</v>
      </c>
      <c r="E36" s="80">
        <v>0.753</v>
      </c>
      <c r="F36" s="46">
        <v>93.9</v>
      </c>
      <c r="G36" s="48">
        <v>0</v>
      </c>
      <c r="H36" s="80">
        <v>0.93799999999999994</v>
      </c>
      <c r="I36" s="45">
        <v>0.45708818961487424</v>
      </c>
      <c r="J36" s="48">
        <v>1</v>
      </c>
    </row>
    <row r="37" spans="1:10">
      <c r="A37" s="79" t="s">
        <v>287</v>
      </c>
      <c r="B37" s="80">
        <v>0.627</v>
      </c>
      <c r="C37" s="46">
        <v>30.69</v>
      </c>
      <c r="D37" s="48">
        <v>1</v>
      </c>
      <c r="E37" s="80">
        <v>0.63300000000000001</v>
      </c>
      <c r="F37" s="46">
        <v>70.78</v>
      </c>
      <c r="G37" s="48">
        <v>0</v>
      </c>
      <c r="H37" s="80">
        <v>0.54700000000000004</v>
      </c>
      <c r="I37" s="45">
        <v>3.0199517204020148</v>
      </c>
      <c r="J37" s="48">
        <v>1</v>
      </c>
    </row>
    <row r="38" spans="1:10">
      <c r="A38" s="79" t="s">
        <v>289</v>
      </c>
      <c r="B38" s="80">
        <v>0.33400000000000002</v>
      </c>
      <c r="C38" s="46">
        <v>68.260000000000005</v>
      </c>
      <c r="D38" s="48">
        <v>0</v>
      </c>
      <c r="E38" s="80">
        <v>0.44800000000000001</v>
      </c>
      <c r="F38" s="46">
        <v>89.56</v>
      </c>
      <c r="G38" s="48">
        <v>0</v>
      </c>
      <c r="H38" s="80">
        <v>0.876</v>
      </c>
      <c r="I38" s="45">
        <v>1.3182567385564063</v>
      </c>
      <c r="J38" s="48">
        <v>1</v>
      </c>
    </row>
    <row r="39" spans="1:10">
      <c r="A39" s="79" t="s">
        <v>288</v>
      </c>
      <c r="B39" s="80">
        <v>0.36399999999999999</v>
      </c>
      <c r="C39" s="46">
        <v>62.97</v>
      </c>
      <c r="D39" s="48">
        <v>0</v>
      </c>
      <c r="E39" s="80">
        <v>0.307</v>
      </c>
      <c r="F39" s="46">
        <v>98.65</v>
      </c>
      <c r="G39" s="48">
        <v>0</v>
      </c>
      <c r="H39" s="80">
        <v>0.873</v>
      </c>
      <c r="I39" s="45">
        <v>0.77624711662869017</v>
      </c>
      <c r="J39" s="48">
        <v>1</v>
      </c>
    </row>
    <row r="40" spans="1:10">
      <c r="A40" s="79" t="s">
        <v>337</v>
      </c>
      <c r="B40" s="80">
        <v>0.315</v>
      </c>
      <c r="C40" s="46">
        <v>61.28</v>
      </c>
      <c r="D40" s="48">
        <v>0</v>
      </c>
      <c r="E40" s="80">
        <v>0.16800000000000001</v>
      </c>
      <c r="F40" s="46">
        <v>94.33</v>
      </c>
      <c r="G40" s="48">
        <v>0</v>
      </c>
      <c r="H40" s="80">
        <v>0.98899999999999999</v>
      </c>
      <c r="I40" s="45">
        <v>0.56234132519034874</v>
      </c>
      <c r="J40" s="48">
        <v>1</v>
      </c>
    </row>
    <row r="41" spans="1:10">
      <c r="A41" s="79" t="s">
        <v>336</v>
      </c>
      <c r="B41" s="80">
        <v>0.29699999999999999</v>
      </c>
      <c r="C41" s="46" t="s">
        <v>2655</v>
      </c>
      <c r="D41" s="48" t="s">
        <v>2655</v>
      </c>
      <c r="E41" s="80">
        <v>0.35499999999999998</v>
      </c>
      <c r="F41" s="46" t="s">
        <v>2655</v>
      </c>
      <c r="G41" s="48" t="s">
        <v>2655</v>
      </c>
      <c r="H41" s="80">
        <v>1</v>
      </c>
      <c r="I41" s="45">
        <v>0.30902954325135851</v>
      </c>
      <c r="J41" s="48">
        <v>1</v>
      </c>
    </row>
    <row r="42" spans="1:10">
      <c r="A42" s="79" t="s">
        <v>58</v>
      </c>
      <c r="B42" s="80">
        <v>0.55900000000000005</v>
      </c>
      <c r="C42" s="46">
        <v>58.37</v>
      </c>
      <c r="D42" s="48">
        <v>0</v>
      </c>
      <c r="E42" s="80">
        <v>0.57099999999999995</v>
      </c>
      <c r="F42" s="46">
        <v>68.95</v>
      </c>
      <c r="G42" s="48">
        <v>0</v>
      </c>
      <c r="H42" s="80">
        <v>0.94799999999999995</v>
      </c>
      <c r="I42" s="45">
        <v>1.230268770812379</v>
      </c>
      <c r="J42" s="48">
        <v>1</v>
      </c>
    </row>
    <row r="43" spans="1:10">
      <c r="A43" s="79" t="s">
        <v>843</v>
      </c>
      <c r="B43" s="80">
        <v>0.54900000000000004</v>
      </c>
      <c r="C43" s="46">
        <v>38.979999999999997</v>
      </c>
      <c r="D43" s="48">
        <v>1</v>
      </c>
      <c r="E43" s="80">
        <v>0.53700000000000003</v>
      </c>
      <c r="F43" s="46">
        <v>41.02</v>
      </c>
      <c r="G43" s="48">
        <v>1</v>
      </c>
      <c r="H43" s="80">
        <v>0.35199999999999998</v>
      </c>
      <c r="I43" s="45">
        <v>1.7378008287493754</v>
      </c>
      <c r="J43" s="48">
        <v>1</v>
      </c>
    </row>
    <row r="44" spans="1:10">
      <c r="A44" s="79" t="s">
        <v>176</v>
      </c>
      <c r="B44" s="80">
        <v>0.68200000000000005</v>
      </c>
      <c r="C44" s="46">
        <v>81.41</v>
      </c>
      <c r="D44" s="48">
        <v>0</v>
      </c>
      <c r="E44" s="80">
        <v>0.51400000000000001</v>
      </c>
      <c r="F44" s="46">
        <v>96.01</v>
      </c>
      <c r="G44" s="48">
        <v>0</v>
      </c>
      <c r="H44" s="80">
        <v>0.113</v>
      </c>
      <c r="I44" s="45">
        <v>1.1220184543019616</v>
      </c>
      <c r="J44" s="48">
        <v>1</v>
      </c>
    </row>
    <row r="45" spans="1:10">
      <c r="A45" s="79" t="s">
        <v>850</v>
      </c>
      <c r="B45" s="80">
        <v>0.29799999999999999</v>
      </c>
      <c r="C45" s="46">
        <v>42.85</v>
      </c>
      <c r="D45" s="48">
        <v>1</v>
      </c>
      <c r="E45" s="80">
        <v>0.20599999999999999</v>
      </c>
      <c r="F45" s="46">
        <v>74.099999999999994</v>
      </c>
      <c r="G45" s="48">
        <v>0</v>
      </c>
      <c r="H45" s="80">
        <v>0.502</v>
      </c>
      <c r="I45" s="45">
        <v>2.13796208950223</v>
      </c>
      <c r="J45" s="48">
        <v>1</v>
      </c>
    </row>
    <row r="46" spans="1:10">
      <c r="A46" s="79" t="s">
        <v>184</v>
      </c>
      <c r="B46" s="80">
        <v>0.95299999999999996</v>
      </c>
      <c r="C46" s="46">
        <v>65.319999999999993</v>
      </c>
      <c r="D46" s="48">
        <v>0</v>
      </c>
      <c r="E46" s="80">
        <v>0.873</v>
      </c>
      <c r="F46" s="46">
        <v>107.84</v>
      </c>
      <c r="G46" s="48">
        <v>0</v>
      </c>
      <c r="H46" s="80">
        <v>1</v>
      </c>
      <c r="I46" s="45">
        <v>0.25703957827688612</v>
      </c>
      <c r="J46" s="48">
        <v>1</v>
      </c>
    </row>
    <row r="47" spans="1:10">
      <c r="A47" s="79" t="s">
        <v>854</v>
      </c>
      <c r="B47" s="80">
        <v>0.36199999999999999</v>
      </c>
      <c r="C47" s="46">
        <v>71.319999999999993</v>
      </c>
      <c r="D47" s="48">
        <v>0</v>
      </c>
      <c r="E47" s="80">
        <v>0.379</v>
      </c>
      <c r="F47" s="46">
        <v>85.88</v>
      </c>
      <c r="G47" s="48">
        <v>0</v>
      </c>
      <c r="H47" s="80">
        <v>0.58699999999999997</v>
      </c>
      <c r="I47" s="45">
        <v>0.41686938347033492</v>
      </c>
      <c r="J47" s="48">
        <v>1</v>
      </c>
    </row>
    <row r="48" spans="1:10">
      <c r="A48" s="79" t="s">
        <v>68</v>
      </c>
      <c r="B48" s="80">
        <v>0.502</v>
      </c>
      <c r="C48" s="46">
        <v>52.8</v>
      </c>
      <c r="D48" s="48">
        <v>0</v>
      </c>
      <c r="E48" s="80">
        <v>0.40699999999999997</v>
      </c>
      <c r="F48" s="46">
        <v>80.31</v>
      </c>
      <c r="G48" s="48">
        <v>0</v>
      </c>
      <c r="H48" s="80">
        <v>0.90600000000000003</v>
      </c>
      <c r="I48" s="45">
        <v>1.6982436524617446</v>
      </c>
      <c r="J48" s="48">
        <v>1</v>
      </c>
    </row>
    <row r="49" spans="1:10">
      <c r="A49" s="79" t="s">
        <v>122</v>
      </c>
      <c r="B49" s="80">
        <v>0.40400000000000003</v>
      </c>
      <c r="C49" s="46">
        <v>75.81</v>
      </c>
      <c r="D49" s="48">
        <v>0</v>
      </c>
      <c r="E49" s="80">
        <v>0.27100000000000002</v>
      </c>
      <c r="F49" s="46">
        <v>102.79</v>
      </c>
      <c r="G49" s="48">
        <v>0</v>
      </c>
      <c r="H49" s="80">
        <v>0.97799999999999998</v>
      </c>
      <c r="I49" s="45">
        <v>0.33884415613920243</v>
      </c>
      <c r="J49" s="48">
        <v>1</v>
      </c>
    </row>
    <row r="50" spans="1:10">
      <c r="A50" s="79" t="s">
        <v>846</v>
      </c>
      <c r="B50" s="80">
        <v>0.82699999999999996</v>
      </c>
      <c r="C50" s="46">
        <v>87.65</v>
      </c>
      <c r="D50" s="48">
        <v>0</v>
      </c>
      <c r="E50" s="80">
        <v>0.77600000000000002</v>
      </c>
      <c r="F50" s="46">
        <v>103.88</v>
      </c>
      <c r="G50" s="48">
        <v>0</v>
      </c>
      <c r="H50" s="80">
        <v>0.876</v>
      </c>
      <c r="I50" s="45">
        <v>0.52480746024977143</v>
      </c>
      <c r="J50" s="48">
        <v>1</v>
      </c>
    </row>
    <row r="51" spans="1:10">
      <c r="A51" s="79" t="s">
        <v>203</v>
      </c>
      <c r="B51" s="80">
        <v>0.64100000000000001</v>
      </c>
      <c r="C51" s="46">
        <v>7.48</v>
      </c>
      <c r="D51" s="48">
        <v>1</v>
      </c>
      <c r="E51" s="80">
        <v>0.57899999999999996</v>
      </c>
      <c r="F51" s="46">
        <v>57.24</v>
      </c>
      <c r="G51" s="48">
        <v>0</v>
      </c>
      <c r="H51" s="80">
        <v>0.92</v>
      </c>
      <c r="I51" s="45">
        <v>3.0902954325135883</v>
      </c>
      <c r="J51" s="48">
        <v>1</v>
      </c>
    </row>
    <row r="52" spans="1:10">
      <c r="A52" s="79" t="s">
        <v>264</v>
      </c>
      <c r="B52" s="80">
        <v>0.53400000000000003</v>
      </c>
      <c r="C52" s="46">
        <v>76.25</v>
      </c>
      <c r="D52" s="48">
        <v>0</v>
      </c>
      <c r="E52" s="80">
        <v>0.61799999999999999</v>
      </c>
      <c r="F52" s="46">
        <v>90.01</v>
      </c>
      <c r="G52" s="48">
        <v>0</v>
      </c>
      <c r="H52" s="80">
        <v>0.84</v>
      </c>
      <c r="I52" s="45">
        <v>0.23442288153199206</v>
      </c>
      <c r="J52" s="48">
        <v>1</v>
      </c>
    </row>
    <row r="53" spans="1:10">
      <c r="A53" s="79" t="s">
        <v>304</v>
      </c>
      <c r="B53" s="80">
        <v>0.65700000000000003</v>
      </c>
      <c r="C53" s="46">
        <v>67.53</v>
      </c>
      <c r="D53" s="48">
        <v>0</v>
      </c>
      <c r="E53" s="80">
        <v>0.72299999999999998</v>
      </c>
      <c r="F53" s="46">
        <v>90.3</v>
      </c>
      <c r="G53" s="48">
        <v>0</v>
      </c>
      <c r="H53" s="80">
        <v>0.80300000000000005</v>
      </c>
      <c r="I53" s="45">
        <v>1.0715193052376046</v>
      </c>
      <c r="J53" s="48">
        <v>1</v>
      </c>
    </row>
    <row r="54" spans="1:10">
      <c r="A54" s="79" t="s">
        <v>94</v>
      </c>
      <c r="B54" s="80">
        <v>0.112</v>
      </c>
      <c r="C54" s="46">
        <v>96.04</v>
      </c>
      <c r="D54" s="48">
        <v>0</v>
      </c>
      <c r="E54" s="80">
        <v>0.159</v>
      </c>
      <c r="F54" s="46">
        <v>108.94</v>
      </c>
      <c r="G54" s="48">
        <v>0</v>
      </c>
      <c r="H54" s="80">
        <v>0.34499999999999997</v>
      </c>
      <c r="I54" s="45">
        <v>3.5481338923357506</v>
      </c>
      <c r="J54" s="48">
        <v>1</v>
      </c>
    </row>
    <row r="55" spans="1:10">
      <c r="A55" s="79" t="s">
        <v>252</v>
      </c>
      <c r="B55" s="80">
        <v>0.74099999999999999</v>
      </c>
      <c r="C55" s="46">
        <v>43.78</v>
      </c>
      <c r="D55" s="48">
        <v>1</v>
      </c>
      <c r="E55" s="80">
        <v>0.77</v>
      </c>
      <c r="F55" s="46">
        <v>54.96</v>
      </c>
      <c r="G55" s="48">
        <v>0</v>
      </c>
      <c r="H55" s="80">
        <v>0.95499999999999996</v>
      </c>
      <c r="I55" s="45">
        <v>0.954992586021435</v>
      </c>
      <c r="J55" s="48">
        <v>1</v>
      </c>
    </row>
    <row r="56" spans="1:10">
      <c r="A56" s="79" t="s">
        <v>836</v>
      </c>
      <c r="B56" s="80">
        <v>0.44400000000000001</v>
      </c>
      <c r="C56" s="46">
        <v>41.79</v>
      </c>
      <c r="D56" s="48">
        <v>1</v>
      </c>
      <c r="E56" s="80">
        <v>0.29099999999999998</v>
      </c>
      <c r="F56" s="46">
        <v>72.790000000000006</v>
      </c>
      <c r="G56" s="48">
        <v>0</v>
      </c>
      <c r="H56" s="80">
        <v>0.191</v>
      </c>
      <c r="I56" s="45">
        <v>3.7153522909717274</v>
      </c>
      <c r="J56" s="48">
        <v>1</v>
      </c>
    </row>
    <row r="57" spans="1:10">
      <c r="A57" s="79" t="s">
        <v>841</v>
      </c>
      <c r="B57" s="80">
        <v>0.182</v>
      </c>
      <c r="C57" s="46">
        <v>81.709999999999994</v>
      </c>
      <c r="D57" s="48">
        <v>0</v>
      </c>
      <c r="E57" s="80">
        <v>0.112</v>
      </c>
      <c r="F57" s="46">
        <v>100.9</v>
      </c>
      <c r="G57" s="48">
        <v>0</v>
      </c>
      <c r="H57" s="80">
        <v>0.997</v>
      </c>
      <c r="I57" s="45">
        <v>3.8904514499428</v>
      </c>
      <c r="J57" s="48">
        <v>1</v>
      </c>
    </row>
    <row r="58" spans="1:10">
      <c r="A58" s="79" t="s">
        <v>124</v>
      </c>
      <c r="B58" s="80">
        <v>0.32500000000000001</v>
      </c>
      <c r="C58" s="46">
        <v>69.5</v>
      </c>
      <c r="D58" s="48">
        <v>0</v>
      </c>
      <c r="E58" s="80">
        <v>0.27800000000000002</v>
      </c>
      <c r="F58" s="46">
        <v>77.53</v>
      </c>
      <c r="G58" s="48">
        <v>0</v>
      </c>
      <c r="H58" s="80">
        <v>0.4</v>
      </c>
      <c r="I58" s="45">
        <v>3.388441561392022</v>
      </c>
      <c r="J58" s="48">
        <v>1</v>
      </c>
    </row>
    <row r="59" spans="1:10">
      <c r="A59" s="79" t="s">
        <v>125</v>
      </c>
      <c r="B59" s="80">
        <v>0.53</v>
      </c>
      <c r="C59" s="46">
        <v>72.040000000000006</v>
      </c>
      <c r="D59" s="48">
        <v>0</v>
      </c>
      <c r="E59" s="80">
        <v>0.504</v>
      </c>
      <c r="F59" s="46">
        <v>87.93</v>
      </c>
      <c r="G59" s="48">
        <v>0</v>
      </c>
      <c r="H59" s="80">
        <v>0.40100000000000002</v>
      </c>
      <c r="I59" s="45">
        <v>0.50118723362727213</v>
      </c>
      <c r="J59" s="48">
        <v>1</v>
      </c>
    </row>
    <row r="60" spans="1:10">
      <c r="A60" s="79" t="s">
        <v>214</v>
      </c>
      <c r="B60" s="80">
        <v>0.33400000000000002</v>
      </c>
      <c r="C60" s="46">
        <v>46.94</v>
      </c>
      <c r="D60" s="48">
        <v>1</v>
      </c>
      <c r="E60" s="80">
        <v>0.42</v>
      </c>
      <c r="F60" s="46">
        <v>86.31</v>
      </c>
      <c r="G60" s="48">
        <v>0</v>
      </c>
      <c r="H60" s="80">
        <v>0.63</v>
      </c>
      <c r="I60" s="45">
        <v>2.1877616239495503</v>
      </c>
      <c r="J60" s="48">
        <v>1</v>
      </c>
    </row>
    <row r="61" spans="1:10">
      <c r="A61" s="79" t="s">
        <v>213</v>
      </c>
      <c r="B61" s="80">
        <v>0.40400000000000003</v>
      </c>
      <c r="C61" s="46">
        <v>74.47</v>
      </c>
      <c r="D61" s="48">
        <v>0</v>
      </c>
      <c r="E61" s="80">
        <v>0.27100000000000002</v>
      </c>
      <c r="F61" s="46">
        <v>95.64</v>
      </c>
      <c r="G61" s="48">
        <v>0</v>
      </c>
      <c r="H61" s="80">
        <v>0.97799999999999998</v>
      </c>
      <c r="I61" s="45">
        <v>3.3113112148259023</v>
      </c>
      <c r="J61" s="48">
        <v>1</v>
      </c>
    </row>
    <row r="62" spans="1:10">
      <c r="A62" s="79" t="s">
        <v>216</v>
      </c>
      <c r="B62" s="80">
        <v>0.129</v>
      </c>
      <c r="C62" s="46">
        <v>70.42</v>
      </c>
      <c r="D62" s="48">
        <v>0</v>
      </c>
      <c r="E62" s="80">
        <v>0.217</v>
      </c>
      <c r="F62" s="46">
        <v>87.17</v>
      </c>
      <c r="G62" s="48">
        <v>0</v>
      </c>
      <c r="H62" s="80">
        <v>0.63200000000000001</v>
      </c>
      <c r="I62" s="45">
        <v>3.1622776601683769</v>
      </c>
      <c r="J62" s="48">
        <v>1</v>
      </c>
    </row>
    <row r="63" spans="1:10">
      <c r="A63" s="79" t="s">
        <v>220</v>
      </c>
      <c r="B63" s="80">
        <v>0.57599999999999996</v>
      </c>
      <c r="C63" s="46">
        <v>48.01</v>
      </c>
      <c r="D63" s="48">
        <v>1</v>
      </c>
      <c r="E63" s="80">
        <v>0.374</v>
      </c>
      <c r="F63" s="46">
        <v>90</v>
      </c>
      <c r="G63" s="48">
        <v>0</v>
      </c>
      <c r="H63" s="80">
        <v>0.622</v>
      </c>
      <c r="I63" s="45">
        <v>1.4454397707459261</v>
      </c>
      <c r="J63" s="48">
        <v>1</v>
      </c>
    </row>
    <row r="64" spans="1:10" ht="16" thickBot="1">
      <c r="A64" s="81" t="s">
        <v>221</v>
      </c>
      <c r="B64" s="82">
        <v>0.71</v>
      </c>
      <c r="C64" s="47">
        <v>30.54</v>
      </c>
      <c r="D64" s="83">
        <v>1</v>
      </c>
      <c r="E64" s="82">
        <v>0.60099999999999998</v>
      </c>
      <c r="F64" s="47">
        <v>56.51</v>
      </c>
      <c r="G64" s="83">
        <v>0</v>
      </c>
      <c r="H64" s="82">
        <v>1</v>
      </c>
      <c r="I64" s="82">
        <v>1.7378008287493754</v>
      </c>
      <c r="J64" s="83">
        <v>1</v>
      </c>
    </row>
  </sheetData>
  <sortState xmlns:xlrd2="http://schemas.microsoft.com/office/spreadsheetml/2017/richdata2" ref="A5:I64">
    <sortCondition ref="A5:A64"/>
  </sortState>
  <mergeCells count="4">
    <mergeCell ref="A3:A4"/>
    <mergeCell ref="B3:D3"/>
    <mergeCell ref="E3:G3"/>
    <mergeCell ref="H3:J3"/>
  </mergeCells>
  <phoneticPr fontId="4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B07BF-CF42-B34E-891F-3135DA73BDFB}">
  <dimension ref="A2:O244"/>
  <sheetViews>
    <sheetView workbookViewId="0">
      <selection activeCell="H13" sqref="H13"/>
    </sheetView>
  </sheetViews>
  <sheetFormatPr baseColWidth="10" defaultColWidth="12.5" defaultRowHeight="15"/>
  <cols>
    <col min="1" max="1" width="30.6640625" customWidth="1"/>
    <col min="2" max="2" width="15.5" bestFit="1" customWidth="1"/>
    <col min="3" max="3" width="6.33203125" bestFit="1" customWidth="1"/>
    <col min="4" max="4" width="7.6640625" bestFit="1" customWidth="1"/>
    <col min="5" max="5" width="6" customWidth="1"/>
    <col min="6" max="6" width="15.83203125" bestFit="1" customWidth="1"/>
    <col min="7" max="7" width="17.1640625" bestFit="1" customWidth="1"/>
    <col min="8" max="8" width="13" bestFit="1" customWidth="1"/>
    <col min="9" max="9" width="23.5" bestFit="1" customWidth="1"/>
    <col min="10" max="10" width="3.83203125" customWidth="1"/>
    <col min="11" max="13" width="7.5" bestFit="1" customWidth="1"/>
    <col min="14" max="14" width="8.1640625" bestFit="1" customWidth="1"/>
    <col min="15" max="15" width="7.5" bestFit="1" customWidth="1"/>
  </cols>
  <sheetData>
    <row r="2" spans="1:15" ht="16" thickBot="1">
      <c r="A2" s="1" t="s">
        <v>3238</v>
      </c>
    </row>
    <row r="3" spans="1:15" ht="17" thickTop="1" thickBot="1">
      <c r="A3" s="96" t="s">
        <v>1734</v>
      </c>
      <c r="B3" s="90" t="s">
        <v>3230</v>
      </c>
      <c r="C3" s="90"/>
      <c r="D3" s="90"/>
      <c r="E3" s="64"/>
      <c r="F3" s="90" t="s">
        <v>3234</v>
      </c>
      <c r="G3" s="90"/>
      <c r="H3" s="90"/>
      <c r="I3" s="90"/>
      <c r="J3" s="61"/>
      <c r="K3" s="90" t="s">
        <v>3232</v>
      </c>
      <c r="L3" s="90"/>
      <c r="M3" s="90"/>
      <c r="N3" s="90"/>
      <c r="O3" s="90"/>
    </row>
    <row r="4" spans="1:15" ht="30" thickTop="1" thickBot="1">
      <c r="A4" s="97"/>
      <c r="B4" s="2" t="s">
        <v>4</v>
      </c>
      <c r="C4" s="2" t="s">
        <v>5</v>
      </c>
      <c r="D4" s="2" t="s">
        <v>6</v>
      </c>
      <c r="E4" s="2"/>
      <c r="F4" s="66" t="s">
        <v>3235</v>
      </c>
      <c r="G4" s="2" t="s">
        <v>3233</v>
      </c>
      <c r="H4" s="2" t="s">
        <v>7</v>
      </c>
      <c r="I4" s="2" t="s">
        <v>3236</v>
      </c>
      <c r="J4" s="62"/>
      <c r="K4" s="62" t="s">
        <v>1728</v>
      </c>
      <c r="L4" s="62" t="s">
        <v>1729</v>
      </c>
      <c r="M4" s="62" t="s">
        <v>1730</v>
      </c>
      <c r="N4" s="62" t="s">
        <v>1731</v>
      </c>
      <c r="O4" s="62" t="s">
        <v>1732</v>
      </c>
    </row>
    <row r="5" spans="1:15" ht="16" thickTop="1">
      <c r="A5" s="10">
        <v>2008</v>
      </c>
      <c r="B5" s="15">
        <v>41</v>
      </c>
      <c r="C5" s="15">
        <v>6</v>
      </c>
      <c r="D5" s="15">
        <v>35</v>
      </c>
      <c r="E5" s="14"/>
      <c r="F5" s="15">
        <v>4</v>
      </c>
      <c r="G5" s="15">
        <v>4</v>
      </c>
      <c r="H5" s="15">
        <v>9</v>
      </c>
      <c r="I5" s="67">
        <f>G5/H5</f>
        <v>0.44444444444444442</v>
      </c>
      <c r="K5" s="14">
        <v>0.16666666999999999</v>
      </c>
      <c r="L5" s="14">
        <v>0.94285713999999998</v>
      </c>
      <c r="M5" s="14">
        <v>0.82926829000000002</v>
      </c>
      <c r="N5" s="14">
        <v>0.14865028999999999</v>
      </c>
      <c r="O5" s="14">
        <v>0.72380951999999998</v>
      </c>
    </row>
    <row r="6" spans="1:15">
      <c r="A6" s="10">
        <v>5637</v>
      </c>
      <c r="B6" s="15">
        <v>47</v>
      </c>
      <c r="C6" s="15">
        <v>7</v>
      </c>
      <c r="D6" s="15">
        <v>40</v>
      </c>
      <c r="E6" s="14"/>
      <c r="F6" s="15">
        <v>33</v>
      </c>
      <c r="G6" s="15">
        <v>23</v>
      </c>
      <c r="H6" s="15">
        <v>29</v>
      </c>
      <c r="I6" s="67">
        <f t="shared" ref="I6:I69" si="0">G6/H6</f>
        <v>0.7931034482758621</v>
      </c>
      <c r="K6" s="14">
        <v>0.85714285999999995</v>
      </c>
      <c r="L6" s="14">
        <v>0.32500000000000001</v>
      </c>
      <c r="M6" s="14">
        <v>0.40425531999999997</v>
      </c>
      <c r="N6" s="14">
        <v>0.14179802</v>
      </c>
      <c r="O6" s="14">
        <v>0.71071428999999997</v>
      </c>
    </row>
    <row r="7" spans="1:15">
      <c r="A7" s="10" t="s">
        <v>17</v>
      </c>
      <c r="B7" s="15">
        <v>429</v>
      </c>
      <c r="C7" s="15">
        <v>157</v>
      </c>
      <c r="D7" s="15">
        <v>272</v>
      </c>
      <c r="E7" s="14"/>
      <c r="F7" s="15">
        <v>218</v>
      </c>
      <c r="G7" s="15">
        <v>115</v>
      </c>
      <c r="H7" s="15">
        <v>175</v>
      </c>
      <c r="I7" s="67">
        <f t="shared" si="0"/>
        <v>0.65714285714285714</v>
      </c>
      <c r="K7" s="14">
        <v>0.94267515999999996</v>
      </c>
      <c r="L7" s="14">
        <v>0.26102941000000002</v>
      </c>
      <c r="M7" s="14">
        <v>0.51048950999999998</v>
      </c>
      <c r="N7" s="14">
        <v>0.25192852999999998</v>
      </c>
      <c r="O7" s="14">
        <v>0.66724428999999996</v>
      </c>
    </row>
    <row r="8" spans="1:15">
      <c r="A8" s="10" t="s">
        <v>19</v>
      </c>
      <c r="B8" s="15">
        <v>59</v>
      </c>
      <c r="C8" s="15">
        <v>13</v>
      </c>
      <c r="D8" s="15">
        <v>46</v>
      </c>
      <c r="E8" s="14"/>
      <c r="F8" s="15">
        <v>43</v>
      </c>
      <c r="G8" s="15">
        <v>18</v>
      </c>
      <c r="H8" s="15">
        <v>23</v>
      </c>
      <c r="I8" s="67">
        <f t="shared" si="0"/>
        <v>0.78260869565217395</v>
      </c>
      <c r="K8" s="14">
        <v>0.61538462000000005</v>
      </c>
      <c r="L8" s="14">
        <v>0.19565216999999999</v>
      </c>
      <c r="M8" s="14">
        <v>0.28813559</v>
      </c>
      <c r="N8" s="14">
        <v>-0.1841016</v>
      </c>
      <c r="O8" s="14">
        <v>0.57859532000000002</v>
      </c>
    </row>
    <row r="9" spans="1:15">
      <c r="A9" s="10" t="s">
        <v>23</v>
      </c>
      <c r="B9" s="15">
        <v>51</v>
      </c>
      <c r="C9" s="15">
        <v>19</v>
      </c>
      <c r="D9" s="15">
        <v>32</v>
      </c>
      <c r="E9" s="14"/>
      <c r="F9" s="15">
        <v>23</v>
      </c>
      <c r="G9" s="15">
        <v>12</v>
      </c>
      <c r="H9" s="15">
        <v>20</v>
      </c>
      <c r="I9" s="67">
        <f t="shared" si="0"/>
        <v>0.6</v>
      </c>
      <c r="K9" s="14">
        <v>0.63157894999999997</v>
      </c>
      <c r="L9" s="14">
        <v>0.8125</v>
      </c>
      <c r="M9" s="14">
        <v>0.74509804000000002</v>
      </c>
      <c r="N9" s="14">
        <v>0.44928172</v>
      </c>
      <c r="O9" s="14">
        <v>0.65789474000000003</v>
      </c>
    </row>
    <row r="10" spans="1:15">
      <c r="A10" s="10" t="s">
        <v>24</v>
      </c>
      <c r="B10" s="15">
        <v>822</v>
      </c>
      <c r="C10" s="15">
        <v>353</v>
      </c>
      <c r="D10" s="15">
        <v>469</v>
      </c>
      <c r="E10" s="14"/>
      <c r="F10" s="15">
        <v>274</v>
      </c>
      <c r="G10" s="15">
        <v>131</v>
      </c>
      <c r="H10" s="15">
        <v>248</v>
      </c>
      <c r="I10" s="67">
        <f t="shared" si="0"/>
        <v>0.52822580645161288</v>
      </c>
      <c r="K10" s="14">
        <v>0.93484418999999996</v>
      </c>
      <c r="L10" s="14">
        <v>0.32622601000000001</v>
      </c>
      <c r="M10" s="14">
        <v>0.58759123999999996</v>
      </c>
      <c r="N10" s="14">
        <v>0.31503477000000002</v>
      </c>
      <c r="O10" s="14">
        <v>0.76734296999999996</v>
      </c>
    </row>
    <row r="11" spans="1:15">
      <c r="A11" s="10" t="s">
        <v>25</v>
      </c>
      <c r="B11" s="15">
        <v>10</v>
      </c>
      <c r="C11" s="15">
        <v>6</v>
      </c>
      <c r="D11" s="15">
        <v>4</v>
      </c>
      <c r="E11" s="14"/>
      <c r="F11" s="15">
        <v>7</v>
      </c>
      <c r="G11" s="15">
        <v>2</v>
      </c>
      <c r="H11" s="15">
        <v>4</v>
      </c>
      <c r="I11" s="67">
        <f t="shared" si="0"/>
        <v>0.5</v>
      </c>
      <c r="K11" s="14">
        <v>1</v>
      </c>
      <c r="L11" s="14">
        <v>0</v>
      </c>
      <c r="M11" s="14">
        <v>0.6</v>
      </c>
      <c r="N11" s="14" t="s">
        <v>1733</v>
      </c>
      <c r="O11" s="14">
        <v>0.64583332999999998</v>
      </c>
    </row>
    <row r="12" spans="1:15">
      <c r="A12" s="10" t="s">
        <v>26</v>
      </c>
      <c r="B12" s="15">
        <v>663</v>
      </c>
      <c r="C12" s="15">
        <v>252</v>
      </c>
      <c r="D12" s="15">
        <v>411</v>
      </c>
      <c r="E12" s="14"/>
      <c r="F12" s="15">
        <v>356</v>
      </c>
      <c r="G12" s="15">
        <v>138</v>
      </c>
      <c r="H12" s="15">
        <v>207</v>
      </c>
      <c r="I12" s="67">
        <f t="shared" si="0"/>
        <v>0.66666666666666663</v>
      </c>
      <c r="K12" s="14">
        <v>0.92460317999999997</v>
      </c>
      <c r="L12" s="14">
        <v>0.34549878000000001</v>
      </c>
      <c r="M12" s="14">
        <v>0.56561086000000005</v>
      </c>
      <c r="N12" s="14">
        <v>0.30576242999999997</v>
      </c>
      <c r="O12" s="14">
        <v>0.76148959000000005</v>
      </c>
    </row>
    <row r="13" spans="1:15">
      <c r="A13" s="10" t="s">
        <v>27</v>
      </c>
      <c r="B13" s="15">
        <v>63</v>
      </c>
      <c r="C13" s="15">
        <v>37</v>
      </c>
      <c r="D13" s="15">
        <v>26</v>
      </c>
      <c r="E13" s="14"/>
      <c r="F13" s="15">
        <v>49</v>
      </c>
      <c r="G13" s="15">
        <v>18</v>
      </c>
      <c r="H13" s="15">
        <v>24</v>
      </c>
      <c r="I13" s="67">
        <f t="shared" si="0"/>
        <v>0.75</v>
      </c>
      <c r="K13" s="14">
        <v>0.64864865000000005</v>
      </c>
      <c r="L13" s="14">
        <v>0.57692308000000003</v>
      </c>
      <c r="M13" s="14">
        <v>0.61904762000000002</v>
      </c>
      <c r="N13" s="14">
        <v>0.22349055000000001</v>
      </c>
      <c r="O13" s="14">
        <v>0.68607068999999998</v>
      </c>
    </row>
    <row r="14" spans="1:15">
      <c r="A14" s="10" t="s">
        <v>29</v>
      </c>
      <c r="B14" s="15">
        <v>594</v>
      </c>
      <c r="C14" s="15">
        <v>239</v>
      </c>
      <c r="D14" s="15">
        <v>355</v>
      </c>
      <c r="E14" s="14"/>
      <c r="F14" s="15">
        <v>273</v>
      </c>
      <c r="G14" s="15">
        <v>114</v>
      </c>
      <c r="H14" s="15">
        <v>180</v>
      </c>
      <c r="I14" s="67">
        <f t="shared" si="0"/>
        <v>0.6333333333333333</v>
      </c>
      <c r="K14" s="14">
        <v>0.93305439000000001</v>
      </c>
      <c r="L14" s="14">
        <v>0.30422535000000001</v>
      </c>
      <c r="M14" s="14">
        <v>0.55723906000000001</v>
      </c>
      <c r="N14" s="14">
        <v>0.28629516999999999</v>
      </c>
      <c r="O14" s="14">
        <v>0.68347575000000005</v>
      </c>
    </row>
    <row r="15" spans="1:15">
      <c r="A15" s="10" t="s">
        <v>31</v>
      </c>
      <c r="B15" s="15">
        <v>333</v>
      </c>
      <c r="C15" s="15">
        <v>129</v>
      </c>
      <c r="D15" s="15">
        <v>204</v>
      </c>
      <c r="E15" s="14"/>
      <c r="F15" s="15">
        <v>182</v>
      </c>
      <c r="G15" s="15">
        <v>100</v>
      </c>
      <c r="H15" s="15">
        <v>159</v>
      </c>
      <c r="I15" s="67">
        <f t="shared" si="0"/>
        <v>0.62893081761006286</v>
      </c>
      <c r="K15" s="14">
        <v>0.94573642999999996</v>
      </c>
      <c r="L15" s="14">
        <v>0.18137254999999999</v>
      </c>
      <c r="M15" s="14">
        <v>0.47747748000000001</v>
      </c>
      <c r="N15" s="14">
        <v>0.18285672</v>
      </c>
      <c r="O15" s="14">
        <v>0.69788342000000003</v>
      </c>
    </row>
    <row r="16" spans="1:15">
      <c r="A16" s="10" t="s">
        <v>32</v>
      </c>
      <c r="B16" s="15">
        <v>6249</v>
      </c>
      <c r="C16" s="15">
        <v>1937</v>
      </c>
      <c r="D16" s="15">
        <v>4312</v>
      </c>
      <c r="E16" s="14"/>
      <c r="F16" s="15">
        <v>2105</v>
      </c>
      <c r="G16" s="15">
        <v>892</v>
      </c>
      <c r="H16" s="15">
        <v>1546</v>
      </c>
      <c r="I16" s="67">
        <f t="shared" si="0"/>
        <v>0.57697283311772318</v>
      </c>
      <c r="K16" s="14">
        <v>0.82240577999999998</v>
      </c>
      <c r="L16" s="14">
        <v>0.41187383999999999</v>
      </c>
      <c r="M16" s="14">
        <v>0.53912625999999997</v>
      </c>
      <c r="N16" s="14">
        <v>0.22884863999999999</v>
      </c>
      <c r="O16" s="14">
        <v>0.70194319000000005</v>
      </c>
    </row>
    <row r="17" spans="1:15">
      <c r="A17" s="10" t="s">
        <v>34</v>
      </c>
      <c r="B17" s="15">
        <v>238</v>
      </c>
      <c r="C17" s="15">
        <v>192</v>
      </c>
      <c r="D17" s="15">
        <v>46</v>
      </c>
      <c r="E17" s="14"/>
      <c r="F17" s="15">
        <v>222</v>
      </c>
      <c r="G17" s="15">
        <v>45</v>
      </c>
      <c r="H17" s="15">
        <v>48</v>
      </c>
      <c r="I17" s="67">
        <f t="shared" si="0"/>
        <v>0.9375</v>
      </c>
      <c r="K17" s="14">
        <v>0.65625</v>
      </c>
      <c r="L17" s="14">
        <v>0.47826087</v>
      </c>
      <c r="M17" s="14">
        <v>0.62184874000000001</v>
      </c>
      <c r="N17" s="14">
        <v>0.11002716999999999</v>
      </c>
      <c r="O17" s="14">
        <v>0.61401720999999998</v>
      </c>
    </row>
    <row r="18" spans="1:15">
      <c r="A18" s="10" t="s">
        <v>35</v>
      </c>
      <c r="B18" s="15">
        <v>10</v>
      </c>
      <c r="C18" s="15">
        <v>5</v>
      </c>
      <c r="D18" s="15">
        <v>5</v>
      </c>
      <c r="E18" s="14"/>
      <c r="F18" s="15">
        <v>2</v>
      </c>
      <c r="G18" s="15">
        <v>2</v>
      </c>
      <c r="H18" s="15">
        <v>5</v>
      </c>
      <c r="I18" s="67">
        <f t="shared" si="0"/>
        <v>0.4</v>
      </c>
      <c r="K18" s="14">
        <v>0</v>
      </c>
      <c r="L18" s="14">
        <v>1</v>
      </c>
      <c r="M18" s="14">
        <v>0.5</v>
      </c>
      <c r="N18" s="14" t="s">
        <v>1733</v>
      </c>
      <c r="O18" s="14">
        <v>0.6</v>
      </c>
    </row>
    <row r="19" spans="1:15">
      <c r="A19" s="10" t="s">
        <v>36</v>
      </c>
      <c r="B19" s="15">
        <v>371</v>
      </c>
      <c r="C19" s="15">
        <v>149</v>
      </c>
      <c r="D19" s="15">
        <v>222</v>
      </c>
      <c r="E19" s="14"/>
      <c r="F19" s="15">
        <v>166</v>
      </c>
      <c r="G19" s="15">
        <v>87</v>
      </c>
      <c r="H19" s="15">
        <v>162</v>
      </c>
      <c r="I19" s="67">
        <f t="shared" si="0"/>
        <v>0.53703703703703709</v>
      </c>
      <c r="K19" s="14">
        <v>0.91946309000000004</v>
      </c>
      <c r="L19" s="14">
        <v>0.20720721</v>
      </c>
      <c r="M19" s="14">
        <v>0.49326145999999998</v>
      </c>
      <c r="N19" s="14">
        <v>0.17098509000000001</v>
      </c>
      <c r="O19" s="14">
        <v>0.60816857000000002</v>
      </c>
    </row>
    <row r="20" spans="1:15">
      <c r="A20" s="10" t="s">
        <v>39</v>
      </c>
      <c r="B20" s="15">
        <v>117</v>
      </c>
      <c r="C20" s="15">
        <v>24</v>
      </c>
      <c r="D20" s="15">
        <v>93</v>
      </c>
      <c r="E20" s="14"/>
      <c r="F20" s="15">
        <v>53</v>
      </c>
      <c r="G20" s="15">
        <v>35</v>
      </c>
      <c r="H20" s="15">
        <v>62</v>
      </c>
      <c r="I20" s="67">
        <f t="shared" si="0"/>
        <v>0.56451612903225812</v>
      </c>
      <c r="K20" s="14">
        <v>0.91666667000000002</v>
      </c>
      <c r="L20" s="14">
        <v>0.39784945999999999</v>
      </c>
      <c r="M20" s="14">
        <v>0.50427350000000004</v>
      </c>
      <c r="N20" s="14">
        <v>0.26940795000000001</v>
      </c>
      <c r="O20" s="14">
        <v>0.71594981999999996</v>
      </c>
    </row>
    <row r="21" spans="1:15">
      <c r="A21" s="10" t="s">
        <v>42</v>
      </c>
      <c r="B21" s="15">
        <v>86</v>
      </c>
      <c r="C21" s="15">
        <v>38</v>
      </c>
      <c r="D21" s="15">
        <v>48</v>
      </c>
      <c r="E21" s="14"/>
      <c r="F21" s="15">
        <v>42</v>
      </c>
      <c r="G21" s="15">
        <v>21</v>
      </c>
      <c r="H21" s="15">
        <v>40</v>
      </c>
      <c r="I21" s="67">
        <f t="shared" si="0"/>
        <v>0.52500000000000002</v>
      </c>
      <c r="K21" s="14">
        <v>0.73684210999999999</v>
      </c>
      <c r="L21" s="14">
        <v>0.47916667000000002</v>
      </c>
      <c r="M21" s="14">
        <v>0.59302326000000005</v>
      </c>
      <c r="N21" s="14">
        <v>0.22059155999999999</v>
      </c>
      <c r="O21" s="14">
        <v>0.69901316000000002</v>
      </c>
    </row>
    <row r="22" spans="1:15">
      <c r="A22" s="10" t="s">
        <v>48</v>
      </c>
      <c r="B22" s="15">
        <v>357</v>
      </c>
      <c r="C22" s="15">
        <v>114</v>
      </c>
      <c r="D22" s="15">
        <v>243</v>
      </c>
      <c r="E22" s="14"/>
      <c r="F22" s="15">
        <v>147</v>
      </c>
      <c r="G22" s="15">
        <v>72</v>
      </c>
      <c r="H22" s="15">
        <v>112</v>
      </c>
      <c r="I22" s="67">
        <f t="shared" si="0"/>
        <v>0.6428571428571429</v>
      </c>
      <c r="K22" s="14">
        <v>0.96491227999999996</v>
      </c>
      <c r="L22" s="14">
        <v>0.39094649999999997</v>
      </c>
      <c r="M22" s="14">
        <v>0.57422969000000001</v>
      </c>
      <c r="N22" s="14">
        <v>0.37060032999999998</v>
      </c>
      <c r="O22" s="14">
        <v>0.80062811</v>
      </c>
    </row>
    <row r="23" spans="1:15">
      <c r="A23" s="10" t="s">
        <v>50</v>
      </c>
      <c r="B23" s="15">
        <v>39</v>
      </c>
      <c r="C23" s="15">
        <v>7</v>
      </c>
      <c r="D23" s="15">
        <v>32</v>
      </c>
      <c r="E23" s="14"/>
      <c r="F23" s="15">
        <v>37</v>
      </c>
      <c r="G23" s="15">
        <v>22</v>
      </c>
      <c r="H23" s="15">
        <v>23</v>
      </c>
      <c r="I23" s="67">
        <f t="shared" si="0"/>
        <v>0.95652173913043481</v>
      </c>
      <c r="K23" s="14">
        <v>0</v>
      </c>
      <c r="L23" s="14">
        <v>1</v>
      </c>
      <c r="M23" s="14">
        <v>0.82051282000000003</v>
      </c>
      <c r="N23" s="14" t="s">
        <v>1733</v>
      </c>
      <c r="O23" s="14">
        <v>0.58482142999999998</v>
      </c>
    </row>
    <row r="24" spans="1:15">
      <c r="A24" s="10" t="s">
        <v>52</v>
      </c>
      <c r="B24" s="15">
        <v>277</v>
      </c>
      <c r="C24" s="15">
        <v>45</v>
      </c>
      <c r="D24" s="15">
        <v>232</v>
      </c>
      <c r="E24" s="14"/>
      <c r="F24" s="15">
        <v>86</v>
      </c>
      <c r="G24" s="15">
        <v>44</v>
      </c>
      <c r="H24" s="15">
        <v>74</v>
      </c>
      <c r="I24" s="67">
        <f t="shared" si="0"/>
        <v>0.59459459459459463</v>
      </c>
      <c r="K24" s="14">
        <v>0.73333333000000001</v>
      </c>
      <c r="L24" s="14">
        <v>0.72413793000000004</v>
      </c>
      <c r="M24" s="14">
        <v>0.72563177000000001</v>
      </c>
      <c r="N24" s="14">
        <v>0.35374633999999999</v>
      </c>
      <c r="O24" s="14">
        <v>0.74885058000000004</v>
      </c>
    </row>
    <row r="25" spans="1:15">
      <c r="A25" s="10" t="s">
        <v>53</v>
      </c>
      <c r="B25" s="15">
        <v>23</v>
      </c>
      <c r="C25" s="15">
        <v>9</v>
      </c>
      <c r="D25" s="15">
        <v>14</v>
      </c>
      <c r="E25" s="14"/>
      <c r="F25" s="15">
        <v>9</v>
      </c>
      <c r="G25" s="15">
        <v>5</v>
      </c>
      <c r="H25" s="15">
        <v>7</v>
      </c>
      <c r="I25" s="67">
        <f t="shared" si="0"/>
        <v>0.7142857142857143</v>
      </c>
      <c r="K25" s="14">
        <v>1</v>
      </c>
      <c r="L25" s="14">
        <v>0</v>
      </c>
      <c r="M25" s="14">
        <v>0.39130435000000002</v>
      </c>
      <c r="N25" s="14" t="s">
        <v>1733</v>
      </c>
      <c r="O25" s="14">
        <v>0.81746032000000002</v>
      </c>
    </row>
    <row r="26" spans="1:15">
      <c r="A26" s="10" t="s">
        <v>56</v>
      </c>
      <c r="B26" s="15">
        <v>77</v>
      </c>
      <c r="C26" s="15">
        <v>24</v>
      </c>
      <c r="D26" s="15">
        <v>53</v>
      </c>
      <c r="E26" s="14"/>
      <c r="F26" s="15">
        <v>58</v>
      </c>
      <c r="G26" s="15">
        <v>21</v>
      </c>
      <c r="H26" s="15">
        <v>28</v>
      </c>
      <c r="I26" s="67">
        <f t="shared" si="0"/>
        <v>0.75</v>
      </c>
      <c r="K26" s="14">
        <v>0.45833332999999998</v>
      </c>
      <c r="L26" s="14">
        <v>0.73584906000000005</v>
      </c>
      <c r="M26" s="14">
        <v>0.64935065000000003</v>
      </c>
      <c r="N26" s="14">
        <v>0.19207980999999999</v>
      </c>
      <c r="O26" s="14">
        <v>0.64937107000000005</v>
      </c>
    </row>
    <row r="27" spans="1:15">
      <c r="A27" s="10" t="s">
        <v>57</v>
      </c>
      <c r="B27" s="15">
        <v>186</v>
      </c>
      <c r="C27" s="15">
        <v>119</v>
      </c>
      <c r="D27" s="15">
        <v>67</v>
      </c>
      <c r="E27" s="14"/>
      <c r="F27" s="15">
        <v>127</v>
      </c>
      <c r="G27" s="15">
        <v>74</v>
      </c>
      <c r="H27" s="15">
        <v>98</v>
      </c>
      <c r="I27" s="67">
        <f t="shared" si="0"/>
        <v>0.75510204081632648</v>
      </c>
      <c r="K27" s="14">
        <v>0.84873949999999998</v>
      </c>
      <c r="L27" s="14">
        <v>0.64179105000000003</v>
      </c>
      <c r="M27" s="14">
        <v>0.77419355000000001</v>
      </c>
      <c r="N27" s="14">
        <v>0.50159940000000003</v>
      </c>
      <c r="O27" s="14">
        <v>0.84391070000000001</v>
      </c>
    </row>
    <row r="28" spans="1:15">
      <c r="A28" s="10" t="s">
        <v>58</v>
      </c>
      <c r="B28" s="15">
        <v>315</v>
      </c>
      <c r="C28" s="15">
        <v>128</v>
      </c>
      <c r="D28" s="15">
        <v>187</v>
      </c>
      <c r="E28" s="14"/>
      <c r="F28" s="15">
        <v>189</v>
      </c>
      <c r="G28" s="15">
        <v>109</v>
      </c>
      <c r="H28" s="15">
        <v>157</v>
      </c>
      <c r="I28" s="67">
        <f t="shared" si="0"/>
        <v>0.69426751592356684</v>
      </c>
      <c r="K28" s="14">
        <v>0.7734375</v>
      </c>
      <c r="L28" s="14">
        <v>0.27807486999999997</v>
      </c>
      <c r="M28" s="14">
        <v>0.47936508</v>
      </c>
      <c r="N28" s="14">
        <v>5.7887769999999998E-2</v>
      </c>
      <c r="O28" s="14">
        <v>0.53833138000000003</v>
      </c>
    </row>
    <row r="29" spans="1:15">
      <c r="A29" s="10" t="s">
        <v>59</v>
      </c>
      <c r="B29" s="15">
        <v>367</v>
      </c>
      <c r="C29" s="15">
        <v>156</v>
      </c>
      <c r="D29" s="15">
        <v>211</v>
      </c>
      <c r="E29" s="14"/>
      <c r="F29" s="15">
        <v>174</v>
      </c>
      <c r="G29" s="15">
        <v>93</v>
      </c>
      <c r="H29" s="15">
        <v>149</v>
      </c>
      <c r="I29" s="67">
        <f t="shared" si="0"/>
        <v>0.62416107382550334</v>
      </c>
      <c r="K29" s="14">
        <v>0.71153845999999998</v>
      </c>
      <c r="L29" s="14">
        <v>0.4549763</v>
      </c>
      <c r="M29" s="14">
        <v>0.56403270000000005</v>
      </c>
      <c r="N29" s="14">
        <v>0.16923589999999999</v>
      </c>
      <c r="O29" s="14">
        <v>0.61845302999999996</v>
      </c>
    </row>
    <row r="30" spans="1:15">
      <c r="A30" s="10" t="s">
        <v>61</v>
      </c>
      <c r="B30" s="15">
        <v>30</v>
      </c>
      <c r="C30" s="15">
        <v>19</v>
      </c>
      <c r="D30" s="15">
        <v>11</v>
      </c>
      <c r="E30" s="14"/>
      <c r="F30" s="15">
        <v>8</v>
      </c>
      <c r="G30" s="15">
        <v>7</v>
      </c>
      <c r="H30" s="15">
        <v>10</v>
      </c>
      <c r="I30" s="67">
        <f t="shared" si="0"/>
        <v>0.7</v>
      </c>
      <c r="K30" s="14">
        <v>1</v>
      </c>
      <c r="L30" s="14">
        <v>9.0909089999999998E-2</v>
      </c>
      <c r="M30" s="14">
        <v>0.66666667000000002</v>
      </c>
      <c r="N30" s="14">
        <v>0.24405149000000001</v>
      </c>
      <c r="O30" s="14">
        <v>0.66028708000000003</v>
      </c>
    </row>
    <row r="31" spans="1:15">
      <c r="A31" s="10" t="s">
        <v>62</v>
      </c>
      <c r="B31" s="15">
        <v>283</v>
      </c>
      <c r="C31" s="15">
        <v>41</v>
      </c>
      <c r="D31" s="15">
        <v>242</v>
      </c>
      <c r="E31" s="14"/>
      <c r="F31" s="15">
        <v>111</v>
      </c>
      <c r="G31" s="15">
        <v>42</v>
      </c>
      <c r="H31" s="15">
        <v>92</v>
      </c>
      <c r="I31" s="67">
        <f t="shared" si="0"/>
        <v>0.45652173913043476</v>
      </c>
      <c r="K31" s="14">
        <v>0.90243901999999998</v>
      </c>
      <c r="L31" s="14">
        <v>0.64462810000000004</v>
      </c>
      <c r="M31" s="14">
        <v>0.6819788</v>
      </c>
      <c r="N31" s="14">
        <v>0.38844334000000003</v>
      </c>
      <c r="O31" s="14">
        <v>0.80618827000000004</v>
      </c>
    </row>
    <row r="32" spans="1:15">
      <c r="A32" s="10" t="s">
        <v>63</v>
      </c>
      <c r="B32" s="15">
        <v>348</v>
      </c>
      <c r="C32" s="15">
        <v>157</v>
      </c>
      <c r="D32" s="15">
        <v>191</v>
      </c>
      <c r="E32" s="14"/>
      <c r="F32" s="15">
        <v>187</v>
      </c>
      <c r="G32" s="15">
        <v>104</v>
      </c>
      <c r="H32" s="15">
        <v>150</v>
      </c>
      <c r="I32" s="67">
        <f t="shared" si="0"/>
        <v>0.69333333333333336</v>
      </c>
      <c r="K32" s="14">
        <v>0.91082803000000001</v>
      </c>
      <c r="L32" s="14">
        <v>0.17277487</v>
      </c>
      <c r="M32" s="14">
        <v>0.50574713000000004</v>
      </c>
      <c r="N32" s="14">
        <v>0.12171824000000001</v>
      </c>
      <c r="O32" s="14">
        <v>0.66332077</v>
      </c>
    </row>
    <row r="33" spans="1:15">
      <c r="A33" s="10" t="s">
        <v>65</v>
      </c>
      <c r="B33" s="15">
        <v>17</v>
      </c>
      <c r="C33" s="15">
        <v>13</v>
      </c>
      <c r="D33" s="15">
        <v>4</v>
      </c>
      <c r="E33" s="14"/>
      <c r="F33" s="15">
        <v>8</v>
      </c>
      <c r="G33" s="15">
        <v>7</v>
      </c>
      <c r="H33" s="15">
        <v>11</v>
      </c>
      <c r="I33" s="67">
        <f t="shared" si="0"/>
        <v>0.63636363636363635</v>
      </c>
      <c r="K33" s="14">
        <v>0</v>
      </c>
      <c r="L33" s="14">
        <v>1</v>
      </c>
      <c r="M33" s="14">
        <v>0.23529412</v>
      </c>
      <c r="N33" s="14" t="s">
        <v>1733</v>
      </c>
      <c r="O33" s="14">
        <v>0.67307691999999997</v>
      </c>
    </row>
    <row r="34" spans="1:15">
      <c r="A34" s="10" t="s">
        <v>66</v>
      </c>
      <c r="B34" s="15">
        <v>19</v>
      </c>
      <c r="C34" s="15">
        <v>10</v>
      </c>
      <c r="D34" s="15">
        <v>9</v>
      </c>
      <c r="E34" s="14"/>
      <c r="F34" s="15">
        <v>2</v>
      </c>
      <c r="G34" s="15">
        <v>2</v>
      </c>
      <c r="H34" s="15">
        <v>10</v>
      </c>
      <c r="I34" s="67">
        <f t="shared" si="0"/>
        <v>0.2</v>
      </c>
      <c r="K34" s="14">
        <v>0.5</v>
      </c>
      <c r="L34" s="14">
        <v>1</v>
      </c>
      <c r="M34" s="14">
        <v>0.73684210999999999</v>
      </c>
      <c r="N34" s="14">
        <v>0.56694670999999996</v>
      </c>
      <c r="O34" s="14">
        <v>0.71666666999999995</v>
      </c>
    </row>
    <row r="35" spans="1:15">
      <c r="A35" s="10" t="s">
        <v>67</v>
      </c>
      <c r="B35" s="15">
        <v>211</v>
      </c>
      <c r="C35" s="15">
        <v>56</v>
      </c>
      <c r="D35" s="15">
        <v>155</v>
      </c>
      <c r="E35" s="14"/>
      <c r="F35" s="15">
        <v>190</v>
      </c>
      <c r="G35" s="15">
        <v>70</v>
      </c>
      <c r="H35" s="15">
        <v>78</v>
      </c>
      <c r="I35" s="67">
        <f t="shared" si="0"/>
        <v>0.89743589743589747</v>
      </c>
      <c r="K35" s="14">
        <v>0.96428570999999996</v>
      </c>
      <c r="L35" s="14">
        <v>0.15483870999999999</v>
      </c>
      <c r="M35" s="14">
        <v>0.36966824999999998</v>
      </c>
      <c r="N35" s="14">
        <v>0.16002511</v>
      </c>
      <c r="O35" s="14">
        <v>0.66474654</v>
      </c>
    </row>
    <row r="36" spans="1:15">
      <c r="A36" s="10" t="s">
        <v>355</v>
      </c>
      <c r="B36" s="15">
        <v>95</v>
      </c>
      <c r="C36" s="15">
        <v>33</v>
      </c>
      <c r="D36" s="15">
        <v>62</v>
      </c>
      <c r="E36" s="14"/>
      <c r="F36" s="15">
        <v>1</v>
      </c>
      <c r="G36" s="15">
        <v>1</v>
      </c>
      <c r="H36" s="15">
        <v>10</v>
      </c>
      <c r="I36" s="67">
        <f t="shared" si="0"/>
        <v>0.1</v>
      </c>
      <c r="K36" s="14">
        <v>1</v>
      </c>
      <c r="L36" s="14">
        <v>0</v>
      </c>
      <c r="M36" s="14">
        <v>0.34736842000000001</v>
      </c>
      <c r="N36" s="14" t="s">
        <v>1733</v>
      </c>
      <c r="O36" s="14">
        <v>0.69012708</v>
      </c>
    </row>
    <row r="37" spans="1:15">
      <c r="A37" s="10" t="s">
        <v>68</v>
      </c>
      <c r="B37" s="15">
        <v>1385</v>
      </c>
      <c r="C37" s="15">
        <v>591</v>
      </c>
      <c r="D37" s="15">
        <v>794</v>
      </c>
      <c r="E37" s="14"/>
      <c r="F37" s="15">
        <v>368</v>
      </c>
      <c r="G37" s="15">
        <v>174</v>
      </c>
      <c r="H37" s="15">
        <v>406</v>
      </c>
      <c r="I37" s="67">
        <f t="shared" si="0"/>
        <v>0.42857142857142855</v>
      </c>
      <c r="K37" s="14">
        <v>0.88832487000000004</v>
      </c>
      <c r="L37" s="14">
        <v>0.51637279999999997</v>
      </c>
      <c r="M37" s="14">
        <v>0.67509025</v>
      </c>
      <c r="N37" s="14">
        <v>0.42145312000000001</v>
      </c>
      <c r="O37" s="14">
        <v>0.79209980000000002</v>
      </c>
    </row>
    <row r="38" spans="1:15">
      <c r="A38" s="10" t="s">
        <v>69</v>
      </c>
      <c r="B38" s="15">
        <v>4</v>
      </c>
      <c r="C38" s="15">
        <v>2</v>
      </c>
      <c r="D38" s="15">
        <v>2</v>
      </c>
      <c r="E38" s="14"/>
      <c r="F38" s="15">
        <v>4</v>
      </c>
      <c r="G38" s="15">
        <v>1</v>
      </c>
      <c r="H38" s="15">
        <v>1</v>
      </c>
      <c r="I38" s="67">
        <f t="shared" si="0"/>
        <v>1</v>
      </c>
      <c r="K38" s="14">
        <v>1</v>
      </c>
      <c r="L38" s="14">
        <v>0</v>
      </c>
      <c r="M38" s="14">
        <v>0.5</v>
      </c>
      <c r="N38" s="14" t="s">
        <v>1733</v>
      </c>
      <c r="O38" s="14">
        <v>0.5</v>
      </c>
    </row>
    <row r="39" spans="1:15">
      <c r="A39" s="10" t="s">
        <v>71</v>
      </c>
      <c r="B39" s="15">
        <v>20</v>
      </c>
      <c r="C39" s="15">
        <v>11</v>
      </c>
      <c r="D39" s="15">
        <v>9</v>
      </c>
      <c r="E39" s="14"/>
      <c r="F39" s="15">
        <v>4</v>
      </c>
      <c r="G39" s="15">
        <v>1</v>
      </c>
      <c r="H39" s="15">
        <v>4</v>
      </c>
      <c r="I39" s="67">
        <f t="shared" si="0"/>
        <v>0.25</v>
      </c>
      <c r="K39" s="14">
        <v>1</v>
      </c>
      <c r="L39" s="14">
        <v>0.44444444</v>
      </c>
      <c r="M39" s="14">
        <v>0.75</v>
      </c>
      <c r="N39" s="14">
        <v>0.55277080000000001</v>
      </c>
      <c r="O39" s="14">
        <v>0.52525253000000005</v>
      </c>
    </row>
    <row r="40" spans="1:15">
      <c r="A40" s="10" t="s">
        <v>74</v>
      </c>
      <c r="B40" s="15">
        <v>32</v>
      </c>
      <c r="C40" s="15">
        <v>15</v>
      </c>
      <c r="D40" s="15">
        <v>17</v>
      </c>
      <c r="E40" s="14"/>
      <c r="F40" s="15">
        <v>5</v>
      </c>
      <c r="G40" s="15">
        <v>2</v>
      </c>
      <c r="H40" s="15">
        <v>8</v>
      </c>
      <c r="I40" s="67">
        <f t="shared" si="0"/>
        <v>0.25</v>
      </c>
      <c r="K40" s="14">
        <v>0.86666666999999997</v>
      </c>
      <c r="L40" s="14">
        <v>0.82352941000000002</v>
      </c>
      <c r="M40" s="14">
        <v>0.84375</v>
      </c>
      <c r="N40" s="14">
        <v>0.68884672000000002</v>
      </c>
      <c r="O40" s="14">
        <v>0.94705881999999997</v>
      </c>
    </row>
    <row r="41" spans="1:15">
      <c r="A41" s="10" t="s">
        <v>75</v>
      </c>
      <c r="B41" s="15">
        <v>56</v>
      </c>
      <c r="C41" s="15">
        <v>22</v>
      </c>
      <c r="D41" s="15">
        <v>34</v>
      </c>
      <c r="E41" s="14"/>
      <c r="F41" s="15">
        <v>6</v>
      </c>
      <c r="G41" s="15">
        <v>6</v>
      </c>
      <c r="H41" s="15">
        <v>16</v>
      </c>
      <c r="I41" s="67">
        <f t="shared" si="0"/>
        <v>0.375</v>
      </c>
      <c r="K41" s="14">
        <v>1</v>
      </c>
      <c r="L41" s="14">
        <v>0</v>
      </c>
      <c r="M41" s="14">
        <v>0.39285713999999999</v>
      </c>
      <c r="N41" s="14" t="s">
        <v>1733</v>
      </c>
      <c r="O41" s="14">
        <v>0.59425134000000002</v>
      </c>
    </row>
    <row r="42" spans="1:15">
      <c r="A42" s="10" t="s">
        <v>76</v>
      </c>
      <c r="B42" s="15">
        <v>73</v>
      </c>
      <c r="C42" s="15">
        <v>30</v>
      </c>
      <c r="D42" s="15">
        <v>43</v>
      </c>
      <c r="E42" s="14"/>
      <c r="F42" s="15">
        <v>6</v>
      </c>
      <c r="G42" s="15">
        <v>2</v>
      </c>
      <c r="H42" s="15">
        <v>11</v>
      </c>
      <c r="I42" s="67">
        <f t="shared" si="0"/>
        <v>0.18181818181818182</v>
      </c>
      <c r="K42" s="14">
        <v>0.96666666999999995</v>
      </c>
      <c r="L42" s="14">
        <v>0.69767442000000002</v>
      </c>
      <c r="M42" s="14">
        <v>0.80821918000000004</v>
      </c>
      <c r="N42" s="14">
        <v>0.66127252000000003</v>
      </c>
      <c r="O42" s="14">
        <v>0.88100774999999998</v>
      </c>
    </row>
    <row r="43" spans="1:15">
      <c r="A43" s="10" t="s">
        <v>356</v>
      </c>
      <c r="B43" s="15">
        <v>41</v>
      </c>
      <c r="C43" s="15">
        <v>12</v>
      </c>
      <c r="D43" s="15">
        <v>29</v>
      </c>
      <c r="E43" s="14"/>
      <c r="F43" s="15">
        <v>39</v>
      </c>
      <c r="G43" s="15">
        <v>12</v>
      </c>
      <c r="H43" s="15">
        <v>13</v>
      </c>
      <c r="I43" s="67">
        <f t="shared" si="0"/>
        <v>0.92307692307692313</v>
      </c>
      <c r="K43" s="14">
        <v>1</v>
      </c>
      <c r="L43" s="14">
        <v>0</v>
      </c>
      <c r="M43" s="14">
        <v>0.29268293000000001</v>
      </c>
      <c r="N43" s="14" t="s">
        <v>1733</v>
      </c>
      <c r="O43" s="14">
        <v>0.52873563000000001</v>
      </c>
    </row>
    <row r="44" spans="1:15">
      <c r="A44" s="10" t="s">
        <v>79</v>
      </c>
      <c r="B44" s="15">
        <v>17</v>
      </c>
      <c r="C44" s="15">
        <v>6</v>
      </c>
      <c r="D44" s="15">
        <v>11</v>
      </c>
      <c r="E44" s="14"/>
      <c r="F44" s="15">
        <v>5</v>
      </c>
      <c r="G44" s="15">
        <v>4</v>
      </c>
      <c r="H44" s="15">
        <v>6</v>
      </c>
      <c r="I44" s="67">
        <f t="shared" si="0"/>
        <v>0.66666666666666663</v>
      </c>
      <c r="K44" s="14">
        <v>1</v>
      </c>
      <c r="L44" s="14">
        <v>0</v>
      </c>
      <c r="M44" s="14">
        <v>0.35294118000000002</v>
      </c>
      <c r="N44" s="14" t="s">
        <v>1733</v>
      </c>
      <c r="O44" s="14">
        <v>0.83333332999999998</v>
      </c>
    </row>
    <row r="45" spans="1:15">
      <c r="A45" s="10" t="s">
        <v>80</v>
      </c>
      <c r="B45" s="15">
        <v>478</v>
      </c>
      <c r="C45" s="15">
        <v>233</v>
      </c>
      <c r="D45" s="15">
        <v>245</v>
      </c>
      <c r="E45" s="14"/>
      <c r="F45" s="15">
        <v>224</v>
      </c>
      <c r="G45" s="15">
        <v>127</v>
      </c>
      <c r="H45" s="15">
        <v>215</v>
      </c>
      <c r="I45" s="67">
        <f t="shared" si="0"/>
        <v>0.59069767441860466</v>
      </c>
      <c r="K45" s="14">
        <v>0.87124464000000001</v>
      </c>
      <c r="L45" s="14">
        <v>0.30612244999999999</v>
      </c>
      <c r="M45" s="14">
        <v>0.58158995999999996</v>
      </c>
      <c r="N45" s="14">
        <v>0.21413367</v>
      </c>
      <c r="O45" s="14">
        <v>0.67101690999999997</v>
      </c>
    </row>
    <row r="46" spans="1:15">
      <c r="A46" s="10" t="s">
        <v>83</v>
      </c>
      <c r="B46" s="15">
        <v>12</v>
      </c>
      <c r="C46" s="15">
        <v>7</v>
      </c>
      <c r="D46" s="15">
        <v>5</v>
      </c>
      <c r="E46" s="14"/>
      <c r="F46" s="15">
        <v>1</v>
      </c>
      <c r="G46" s="15">
        <v>1</v>
      </c>
      <c r="H46" s="15">
        <v>6</v>
      </c>
      <c r="I46" s="67">
        <f t="shared" si="0"/>
        <v>0.16666666666666666</v>
      </c>
      <c r="K46" s="14">
        <v>0.71428570999999996</v>
      </c>
      <c r="L46" s="14">
        <v>0</v>
      </c>
      <c r="M46" s="14">
        <v>0.41666667000000002</v>
      </c>
      <c r="N46" s="14">
        <v>-0.37796449999999998</v>
      </c>
      <c r="O46" s="14">
        <v>0.61428570999999998</v>
      </c>
    </row>
    <row r="47" spans="1:15">
      <c r="A47" s="10" t="s">
        <v>84</v>
      </c>
      <c r="B47" s="15">
        <v>169</v>
      </c>
      <c r="C47" s="15">
        <v>55</v>
      </c>
      <c r="D47" s="15">
        <v>114</v>
      </c>
      <c r="E47" s="14"/>
      <c r="F47" s="15">
        <v>57</v>
      </c>
      <c r="G47" s="15">
        <v>34</v>
      </c>
      <c r="H47" s="15">
        <v>56</v>
      </c>
      <c r="I47" s="67">
        <f t="shared" si="0"/>
        <v>0.6071428571428571</v>
      </c>
      <c r="K47" s="14">
        <v>0.78181818000000003</v>
      </c>
      <c r="L47" s="14">
        <v>0.6754386</v>
      </c>
      <c r="M47" s="14">
        <v>0.71005916999999996</v>
      </c>
      <c r="N47" s="14">
        <v>0.42909546999999998</v>
      </c>
      <c r="O47" s="14">
        <v>0.78732057</v>
      </c>
    </row>
    <row r="48" spans="1:15">
      <c r="A48" s="10" t="s">
        <v>87</v>
      </c>
      <c r="B48" s="15">
        <v>74</v>
      </c>
      <c r="C48" s="15">
        <v>30</v>
      </c>
      <c r="D48" s="15">
        <v>44</v>
      </c>
      <c r="E48" s="14"/>
      <c r="F48" s="15">
        <v>31</v>
      </c>
      <c r="G48" s="15">
        <v>20</v>
      </c>
      <c r="H48" s="15">
        <v>29</v>
      </c>
      <c r="I48" s="67">
        <f t="shared" si="0"/>
        <v>0.68965517241379315</v>
      </c>
      <c r="K48" s="14">
        <v>0.6</v>
      </c>
      <c r="L48" s="14">
        <v>0.77272726999999997</v>
      </c>
      <c r="M48" s="14">
        <v>0.70270270000000001</v>
      </c>
      <c r="N48" s="14">
        <v>0.37732902000000001</v>
      </c>
      <c r="O48" s="14">
        <v>0.68674241999999996</v>
      </c>
    </row>
    <row r="49" spans="1:15">
      <c r="A49" s="10" t="s">
        <v>88</v>
      </c>
      <c r="B49" s="15">
        <v>34</v>
      </c>
      <c r="C49" s="15">
        <v>19</v>
      </c>
      <c r="D49" s="15">
        <v>15</v>
      </c>
      <c r="E49" s="14"/>
      <c r="F49" s="15">
        <v>13</v>
      </c>
      <c r="G49" s="15">
        <v>8</v>
      </c>
      <c r="H49" s="15">
        <v>18</v>
      </c>
      <c r="I49" s="67">
        <f t="shared" si="0"/>
        <v>0.44444444444444442</v>
      </c>
      <c r="K49" s="14">
        <v>0.89473683999999998</v>
      </c>
      <c r="L49" s="14">
        <v>0.53333333000000005</v>
      </c>
      <c r="M49" s="14">
        <v>0.73529412000000005</v>
      </c>
      <c r="N49" s="14">
        <v>0.46647865999999999</v>
      </c>
      <c r="O49" s="14">
        <v>0.88771929999999999</v>
      </c>
    </row>
    <row r="50" spans="1:15">
      <c r="A50" s="10" t="s">
        <v>89</v>
      </c>
      <c r="B50" s="15">
        <v>10</v>
      </c>
      <c r="C50" s="15">
        <v>3</v>
      </c>
      <c r="D50" s="15">
        <v>7</v>
      </c>
      <c r="E50" s="14"/>
      <c r="F50" s="15">
        <v>2</v>
      </c>
      <c r="G50" s="15">
        <v>2</v>
      </c>
      <c r="H50" s="15">
        <v>5</v>
      </c>
      <c r="I50" s="67">
        <f t="shared" si="0"/>
        <v>0.4</v>
      </c>
      <c r="K50" s="14">
        <v>0</v>
      </c>
      <c r="L50" s="14">
        <v>1</v>
      </c>
      <c r="M50" s="14">
        <v>0.7</v>
      </c>
      <c r="N50" s="14" t="s">
        <v>1733</v>
      </c>
      <c r="O50" s="14">
        <v>0.71428570999999996</v>
      </c>
    </row>
    <row r="51" spans="1:15">
      <c r="A51" s="10" t="s">
        <v>91</v>
      </c>
      <c r="B51" s="15">
        <v>79</v>
      </c>
      <c r="C51" s="15">
        <v>36</v>
      </c>
      <c r="D51" s="15">
        <v>43</v>
      </c>
      <c r="E51" s="14"/>
      <c r="F51" s="15">
        <v>41</v>
      </c>
      <c r="G51" s="15">
        <v>20</v>
      </c>
      <c r="H51" s="15">
        <v>33</v>
      </c>
      <c r="I51" s="67">
        <f t="shared" si="0"/>
        <v>0.60606060606060608</v>
      </c>
      <c r="K51" s="14">
        <v>5.5555559999999997E-2</v>
      </c>
      <c r="L51" s="14">
        <v>1</v>
      </c>
      <c r="M51" s="14">
        <v>0.56962025000000005</v>
      </c>
      <c r="N51" s="14">
        <v>0.17613782</v>
      </c>
      <c r="O51" s="14">
        <v>0.58591731000000002</v>
      </c>
    </row>
    <row r="52" spans="1:15">
      <c r="A52" s="10" t="s">
        <v>92</v>
      </c>
      <c r="B52" s="15">
        <v>45</v>
      </c>
      <c r="C52" s="15">
        <v>25</v>
      </c>
      <c r="D52" s="15">
        <v>20</v>
      </c>
      <c r="E52" s="14"/>
      <c r="F52" s="15">
        <v>19</v>
      </c>
      <c r="G52" s="15">
        <v>10</v>
      </c>
      <c r="H52" s="15">
        <v>20</v>
      </c>
      <c r="I52" s="67">
        <f t="shared" si="0"/>
        <v>0.5</v>
      </c>
      <c r="K52" s="14">
        <v>1</v>
      </c>
      <c r="L52" s="14">
        <v>0</v>
      </c>
      <c r="M52" s="14">
        <v>0.55555555999999995</v>
      </c>
      <c r="N52" s="14" t="s">
        <v>1733</v>
      </c>
      <c r="O52" s="14">
        <v>0.68700000000000006</v>
      </c>
    </row>
    <row r="53" spans="1:15">
      <c r="A53" s="10" t="s">
        <v>94</v>
      </c>
      <c r="B53" s="15">
        <v>1471</v>
      </c>
      <c r="C53" s="15">
        <v>527</v>
      </c>
      <c r="D53" s="15">
        <v>944</v>
      </c>
      <c r="E53" s="14"/>
      <c r="F53" s="15">
        <v>466</v>
      </c>
      <c r="G53" s="15">
        <v>227</v>
      </c>
      <c r="H53" s="15">
        <v>442</v>
      </c>
      <c r="I53" s="67">
        <f t="shared" si="0"/>
        <v>0.51357466063348411</v>
      </c>
      <c r="K53" s="14">
        <v>0.91271347000000003</v>
      </c>
      <c r="L53" s="14">
        <v>0.44915253999999999</v>
      </c>
      <c r="M53" s="14">
        <v>0.61522774000000002</v>
      </c>
      <c r="N53" s="14">
        <v>0.37211154000000002</v>
      </c>
      <c r="O53" s="14">
        <v>0.77081456999999998</v>
      </c>
    </row>
    <row r="54" spans="1:15">
      <c r="A54" s="10" t="s">
        <v>95</v>
      </c>
      <c r="B54" s="15">
        <v>25</v>
      </c>
      <c r="C54" s="15">
        <v>4</v>
      </c>
      <c r="D54" s="15">
        <v>21</v>
      </c>
      <c r="E54" s="14"/>
      <c r="F54" s="15">
        <v>24</v>
      </c>
      <c r="G54" s="15">
        <v>6</v>
      </c>
      <c r="H54" s="15">
        <v>7</v>
      </c>
      <c r="I54" s="67">
        <f t="shared" si="0"/>
        <v>0.8571428571428571</v>
      </c>
      <c r="K54" s="14">
        <v>0</v>
      </c>
      <c r="L54" s="14">
        <v>1</v>
      </c>
      <c r="M54" s="14">
        <v>0.84</v>
      </c>
      <c r="N54" s="14" t="s">
        <v>1733</v>
      </c>
      <c r="O54" s="14">
        <v>0.69047619000000005</v>
      </c>
    </row>
    <row r="55" spans="1:15">
      <c r="A55" s="10" t="s">
        <v>97</v>
      </c>
      <c r="B55" s="15">
        <v>200</v>
      </c>
      <c r="C55" s="15">
        <v>32</v>
      </c>
      <c r="D55" s="15">
        <v>168</v>
      </c>
      <c r="E55" s="14"/>
      <c r="F55" s="15">
        <v>163</v>
      </c>
      <c r="G55" s="15">
        <v>42</v>
      </c>
      <c r="H55" s="15">
        <v>51</v>
      </c>
      <c r="I55" s="67">
        <f t="shared" si="0"/>
        <v>0.82352941176470584</v>
      </c>
      <c r="K55" s="14">
        <v>0.8125</v>
      </c>
      <c r="L55" s="14">
        <v>0.63690475999999996</v>
      </c>
      <c r="M55" s="14">
        <v>0.66500000000000004</v>
      </c>
      <c r="N55" s="14">
        <v>0.33232916000000001</v>
      </c>
      <c r="O55" s="14">
        <v>0.74079240999999996</v>
      </c>
    </row>
    <row r="56" spans="1:15">
      <c r="A56" s="10" t="s">
        <v>99</v>
      </c>
      <c r="B56" s="15">
        <v>27</v>
      </c>
      <c r="C56" s="15">
        <v>3</v>
      </c>
      <c r="D56" s="15">
        <v>24</v>
      </c>
      <c r="E56" s="14"/>
      <c r="F56" s="15">
        <v>25</v>
      </c>
      <c r="G56" s="15">
        <v>15</v>
      </c>
      <c r="H56" s="15">
        <v>16</v>
      </c>
      <c r="I56" s="67">
        <f t="shared" si="0"/>
        <v>0.9375</v>
      </c>
      <c r="K56" s="14">
        <v>0</v>
      </c>
      <c r="L56" s="14">
        <v>1</v>
      </c>
      <c r="M56" s="14">
        <v>0.88888889000000004</v>
      </c>
      <c r="N56" s="14" t="s">
        <v>1733</v>
      </c>
      <c r="O56" s="14">
        <v>0.76388889000000004</v>
      </c>
    </row>
    <row r="57" spans="1:15">
      <c r="A57" s="10" t="s">
        <v>100</v>
      </c>
      <c r="B57" s="15">
        <v>163</v>
      </c>
      <c r="C57" s="15">
        <v>61</v>
      </c>
      <c r="D57" s="15">
        <v>102</v>
      </c>
      <c r="E57" s="14"/>
      <c r="F57" s="15">
        <v>94</v>
      </c>
      <c r="G57" s="15">
        <v>63</v>
      </c>
      <c r="H57" s="15">
        <v>93</v>
      </c>
      <c r="I57" s="67">
        <f t="shared" si="0"/>
        <v>0.67741935483870963</v>
      </c>
      <c r="K57" s="14">
        <v>0.88524590000000003</v>
      </c>
      <c r="L57" s="14">
        <v>0.21568628000000001</v>
      </c>
      <c r="M57" s="14">
        <v>0.46625767000000001</v>
      </c>
      <c r="N57" s="14">
        <v>0.12771539000000001</v>
      </c>
      <c r="O57" s="14">
        <v>0.57152040999999998</v>
      </c>
    </row>
    <row r="58" spans="1:15">
      <c r="A58" s="10" t="s">
        <v>357</v>
      </c>
      <c r="B58" s="15">
        <v>15</v>
      </c>
      <c r="C58" s="15">
        <v>10</v>
      </c>
      <c r="D58" s="15">
        <v>5</v>
      </c>
      <c r="E58" s="14"/>
      <c r="F58" s="15">
        <v>5</v>
      </c>
      <c r="G58" s="15">
        <v>5</v>
      </c>
      <c r="H58" s="15">
        <v>10</v>
      </c>
      <c r="I58" s="67">
        <f t="shared" si="0"/>
        <v>0.5</v>
      </c>
      <c r="K58" s="14">
        <v>0.8</v>
      </c>
      <c r="L58" s="14">
        <v>0.4</v>
      </c>
      <c r="M58" s="14">
        <v>0.66666667000000002</v>
      </c>
      <c r="N58" s="14">
        <v>0.21320072000000001</v>
      </c>
      <c r="O58" s="14">
        <v>0.72</v>
      </c>
    </row>
    <row r="59" spans="1:15">
      <c r="A59" s="10" t="s">
        <v>101</v>
      </c>
      <c r="B59" s="15">
        <v>25</v>
      </c>
      <c r="C59" s="15">
        <v>19</v>
      </c>
      <c r="D59" s="15">
        <v>6</v>
      </c>
      <c r="E59" s="14"/>
      <c r="F59" s="15">
        <v>1</v>
      </c>
      <c r="G59" s="15">
        <v>1</v>
      </c>
      <c r="H59" s="15">
        <v>7</v>
      </c>
      <c r="I59" s="67">
        <f t="shared" si="0"/>
        <v>0.14285714285714285</v>
      </c>
      <c r="K59" s="14">
        <v>0.89473683999999998</v>
      </c>
      <c r="L59" s="14">
        <v>0.83333332999999998</v>
      </c>
      <c r="M59" s="14">
        <v>0.88</v>
      </c>
      <c r="N59" s="14">
        <v>0.69253286999999997</v>
      </c>
      <c r="O59" s="14">
        <v>0.88596490999999999</v>
      </c>
    </row>
    <row r="60" spans="1:15">
      <c r="A60" s="10" t="s">
        <v>103</v>
      </c>
      <c r="B60" s="15">
        <v>48</v>
      </c>
      <c r="C60" s="15">
        <v>24</v>
      </c>
      <c r="D60" s="15">
        <v>24</v>
      </c>
      <c r="E60" s="14"/>
      <c r="F60" s="15">
        <v>16</v>
      </c>
      <c r="G60" s="15">
        <v>6</v>
      </c>
      <c r="H60" s="15">
        <v>16</v>
      </c>
      <c r="I60" s="67">
        <f t="shared" si="0"/>
        <v>0.375</v>
      </c>
      <c r="K60" s="14">
        <v>0.95833332999999998</v>
      </c>
      <c r="L60" s="14">
        <v>0.33333332999999998</v>
      </c>
      <c r="M60" s="14">
        <v>0.64583332999999998</v>
      </c>
      <c r="N60" s="14">
        <v>0.37363236</v>
      </c>
      <c r="O60" s="14">
        <v>0.88020832999999998</v>
      </c>
    </row>
    <row r="61" spans="1:15">
      <c r="A61" s="10" t="s">
        <v>105</v>
      </c>
      <c r="B61" s="15">
        <v>1275</v>
      </c>
      <c r="C61" s="15">
        <v>101</v>
      </c>
      <c r="D61" s="15">
        <v>1174</v>
      </c>
      <c r="E61" s="14"/>
      <c r="F61" s="15">
        <v>1115</v>
      </c>
      <c r="G61" s="15">
        <v>637</v>
      </c>
      <c r="H61" s="15">
        <v>658</v>
      </c>
      <c r="I61" s="67">
        <f t="shared" si="0"/>
        <v>0.96808510638297873</v>
      </c>
      <c r="K61" s="14">
        <v>1</v>
      </c>
      <c r="L61" s="14">
        <v>0</v>
      </c>
      <c r="M61" s="14">
        <v>7.9215690000000005E-2</v>
      </c>
      <c r="N61" s="14" t="s">
        <v>1733</v>
      </c>
      <c r="O61" s="14">
        <v>0.51453523000000001</v>
      </c>
    </row>
    <row r="62" spans="1:15">
      <c r="A62" s="10" t="s">
        <v>358</v>
      </c>
      <c r="B62" s="15">
        <v>28</v>
      </c>
      <c r="C62" s="15">
        <v>6</v>
      </c>
      <c r="D62" s="15">
        <v>22</v>
      </c>
      <c r="E62" s="14"/>
      <c r="F62" s="15">
        <v>4</v>
      </c>
      <c r="G62" s="15">
        <v>4</v>
      </c>
      <c r="H62" s="15">
        <v>12</v>
      </c>
      <c r="I62" s="67">
        <f t="shared" si="0"/>
        <v>0.33333333333333331</v>
      </c>
      <c r="K62" s="14">
        <v>1</v>
      </c>
      <c r="L62" s="14">
        <v>0.72727273000000003</v>
      </c>
      <c r="M62" s="14">
        <v>0.78571429000000004</v>
      </c>
      <c r="N62" s="14">
        <v>0.60302268999999997</v>
      </c>
      <c r="O62" s="14">
        <v>0.93939393999999998</v>
      </c>
    </row>
    <row r="63" spans="1:15">
      <c r="A63" s="10" t="s">
        <v>359</v>
      </c>
      <c r="B63" s="15">
        <v>39</v>
      </c>
      <c r="C63" s="15">
        <v>26</v>
      </c>
      <c r="D63" s="15">
        <v>13</v>
      </c>
      <c r="E63" s="14"/>
      <c r="F63" s="15">
        <v>31</v>
      </c>
      <c r="G63" s="15">
        <v>14</v>
      </c>
      <c r="H63" s="15">
        <v>19</v>
      </c>
      <c r="I63" s="67">
        <f t="shared" si="0"/>
        <v>0.73684210526315785</v>
      </c>
      <c r="K63" s="14">
        <v>0.84615384999999999</v>
      </c>
      <c r="L63" s="14">
        <v>0.23076922999999999</v>
      </c>
      <c r="M63" s="14">
        <v>0.64102563999999995</v>
      </c>
      <c r="N63" s="14">
        <v>9.4491119999999998E-2</v>
      </c>
      <c r="O63" s="14">
        <v>0.66863905000000001</v>
      </c>
    </row>
    <row r="64" spans="1:15">
      <c r="A64" s="10" t="s">
        <v>360</v>
      </c>
      <c r="B64" s="15">
        <v>53</v>
      </c>
      <c r="C64" s="15">
        <v>12</v>
      </c>
      <c r="D64" s="15">
        <v>41</v>
      </c>
      <c r="E64" s="14"/>
      <c r="F64" s="15">
        <v>6</v>
      </c>
      <c r="G64" s="15">
        <v>3</v>
      </c>
      <c r="H64" s="15">
        <v>13</v>
      </c>
      <c r="I64" s="67">
        <f t="shared" si="0"/>
        <v>0.23076923076923078</v>
      </c>
      <c r="K64" s="14">
        <v>0.58333332999999998</v>
      </c>
      <c r="L64" s="14">
        <v>0.82926829000000002</v>
      </c>
      <c r="M64" s="14">
        <v>0.77358490999999996</v>
      </c>
      <c r="N64" s="14">
        <v>0.39166717000000001</v>
      </c>
      <c r="O64" s="14">
        <v>0.76422763999999999</v>
      </c>
    </row>
    <row r="65" spans="1:15">
      <c r="A65" s="10" t="s">
        <v>106</v>
      </c>
      <c r="B65" s="15">
        <v>237</v>
      </c>
      <c r="C65" s="15">
        <v>92</v>
      </c>
      <c r="D65" s="15">
        <v>145</v>
      </c>
      <c r="E65" s="14"/>
      <c r="F65" s="15">
        <v>150</v>
      </c>
      <c r="G65" s="15">
        <v>85</v>
      </c>
      <c r="H65" s="15">
        <v>117</v>
      </c>
      <c r="I65" s="67">
        <f t="shared" si="0"/>
        <v>0.72649572649572647</v>
      </c>
      <c r="K65" s="14">
        <v>0.89130434999999997</v>
      </c>
      <c r="L65" s="14">
        <v>0.17931035000000001</v>
      </c>
      <c r="M65" s="14">
        <v>0.4556962</v>
      </c>
      <c r="N65" s="14">
        <v>9.5879049999999993E-2</v>
      </c>
      <c r="O65" s="14">
        <v>0.62953523</v>
      </c>
    </row>
    <row r="66" spans="1:15">
      <c r="A66" s="10" t="s">
        <v>107</v>
      </c>
      <c r="B66" s="15">
        <v>20</v>
      </c>
      <c r="C66" s="15">
        <v>15</v>
      </c>
      <c r="D66" s="15">
        <v>5</v>
      </c>
      <c r="E66" s="14"/>
      <c r="F66" s="15">
        <v>9</v>
      </c>
      <c r="G66" s="15">
        <v>3</v>
      </c>
      <c r="H66" s="15">
        <v>6</v>
      </c>
      <c r="I66" s="67">
        <f t="shared" si="0"/>
        <v>0.5</v>
      </c>
      <c r="K66" s="14">
        <v>0</v>
      </c>
      <c r="L66" s="14">
        <v>1</v>
      </c>
      <c r="M66" s="14">
        <v>0.25</v>
      </c>
      <c r="N66" s="14" t="s">
        <v>1733</v>
      </c>
      <c r="O66" s="14">
        <v>0.50666666999999999</v>
      </c>
    </row>
    <row r="67" spans="1:15">
      <c r="A67" s="10" t="s">
        <v>108</v>
      </c>
      <c r="B67" s="15">
        <v>194</v>
      </c>
      <c r="C67" s="15">
        <v>97</v>
      </c>
      <c r="D67" s="15">
        <v>97</v>
      </c>
      <c r="E67" s="14"/>
      <c r="F67" s="15">
        <v>157</v>
      </c>
      <c r="G67" s="15">
        <v>86</v>
      </c>
      <c r="H67" s="15">
        <v>94</v>
      </c>
      <c r="I67" s="67">
        <f t="shared" si="0"/>
        <v>0.91489361702127658</v>
      </c>
      <c r="K67" s="14">
        <v>0.52577320000000005</v>
      </c>
      <c r="L67" s="14">
        <v>0.86597937999999997</v>
      </c>
      <c r="M67" s="14">
        <v>0.69587628999999995</v>
      </c>
      <c r="N67" s="14">
        <v>0.41660256000000001</v>
      </c>
      <c r="O67" s="14">
        <v>0.79726856999999995</v>
      </c>
    </row>
    <row r="68" spans="1:15">
      <c r="A68" s="10" t="s">
        <v>109</v>
      </c>
      <c r="B68" s="15">
        <v>4699</v>
      </c>
      <c r="C68" s="15">
        <v>1966</v>
      </c>
      <c r="D68" s="15">
        <v>2733</v>
      </c>
      <c r="E68" s="14"/>
      <c r="F68" s="15">
        <v>1749</v>
      </c>
      <c r="G68" s="15">
        <v>754</v>
      </c>
      <c r="H68" s="15">
        <v>1254</v>
      </c>
      <c r="I68" s="67">
        <f t="shared" si="0"/>
        <v>0.60127591706539074</v>
      </c>
      <c r="K68" s="14">
        <v>0.93489317999999999</v>
      </c>
      <c r="L68" s="14">
        <v>0.25795828999999998</v>
      </c>
      <c r="M68" s="14">
        <v>0.54117897000000004</v>
      </c>
      <c r="N68" s="14">
        <v>0.24910423000000001</v>
      </c>
      <c r="O68" s="14">
        <v>0.71380407999999995</v>
      </c>
    </row>
    <row r="69" spans="1:15">
      <c r="A69" s="10" t="s">
        <v>111</v>
      </c>
      <c r="B69" s="15">
        <v>596</v>
      </c>
      <c r="C69" s="15">
        <v>217</v>
      </c>
      <c r="D69" s="15">
        <v>379</v>
      </c>
      <c r="E69" s="14"/>
      <c r="F69" s="15">
        <v>255</v>
      </c>
      <c r="G69" s="15">
        <v>138</v>
      </c>
      <c r="H69" s="15">
        <v>240</v>
      </c>
      <c r="I69" s="67">
        <f t="shared" si="0"/>
        <v>0.57499999999999996</v>
      </c>
      <c r="K69" s="14">
        <v>0.86175115000000002</v>
      </c>
      <c r="L69" s="14">
        <v>0.29551451000000001</v>
      </c>
      <c r="M69" s="14">
        <v>0.50167784999999998</v>
      </c>
      <c r="N69" s="14">
        <v>0.17762794000000001</v>
      </c>
      <c r="O69" s="14">
        <v>0.55196794999999998</v>
      </c>
    </row>
    <row r="70" spans="1:15">
      <c r="A70" s="10" t="s">
        <v>112</v>
      </c>
      <c r="B70" s="15">
        <v>290</v>
      </c>
      <c r="C70" s="15">
        <v>118</v>
      </c>
      <c r="D70" s="15">
        <v>172</v>
      </c>
      <c r="E70" s="14"/>
      <c r="F70" s="15">
        <v>53</v>
      </c>
      <c r="G70" s="15">
        <v>27</v>
      </c>
      <c r="H70" s="15">
        <v>62</v>
      </c>
      <c r="I70" s="67">
        <f t="shared" ref="I70:I133" si="1">G70/H70</f>
        <v>0.43548387096774194</v>
      </c>
      <c r="K70" s="14">
        <v>0.88983051000000002</v>
      </c>
      <c r="L70" s="14">
        <v>0.30813953999999999</v>
      </c>
      <c r="M70" s="14">
        <v>0.54482759000000003</v>
      </c>
      <c r="N70" s="14">
        <v>0.23195767</v>
      </c>
      <c r="O70" s="14">
        <v>0.70439987999999998</v>
      </c>
    </row>
    <row r="71" spans="1:15">
      <c r="A71" s="10" t="s">
        <v>361</v>
      </c>
      <c r="B71" s="15">
        <v>951</v>
      </c>
      <c r="C71" s="15">
        <v>81</v>
      </c>
      <c r="D71" s="15">
        <v>870</v>
      </c>
      <c r="E71" s="14"/>
      <c r="F71" s="15">
        <v>674</v>
      </c>
      <c r="G71" s="15">
        <v>397</v>
      </c>
      <c r="H71" s="15">
        <v>449</v>
      </c>
      <c r="I71" s="67">
        <f t="shared" si="1"/>
        <v>0.88418708240534516</v>
      </c>
      <c r="K71" s="14">
        <v>0.80246914000000003</v>
      </c>
      <c r="L71" s="14">
        <v>0.36896551999999999</v>
      </c>
      <c r="M71" s="14">
        <v>0.40588854000000002</v>
      </c>
      <c r="N71" s="14">
        <v>0.10004643000000001</v>
      </c>
      <c r="O71" s="14">
        <v>0.70767703000000004</v>
      </c>
    </row>
    <row r="72" spans="1:15">
      <c r="A72" s="10" t="s">
        <v>114</v>
      </c>
      <c r="B72" s="15">
        <v>3908</v>
      </c>
      <c r="C72" s="15">
        <v>1158</v>
      </c>
      <c r="D72" s="15">
        <v>2750</v>
      </c>
      <c r="E72" s="14"/>
      <c r="F72" s="15">
        <v>1289</v>
      </c>
      <c r="G72" s="15">
        <v>510</v>
      </c>
      <c r="H72" s="15">
        <v>985</v>
      </c>
      <c r="I72" s="67">
        <f t="shared" si="1"/>
        <v>0.51776649746192893</v>
      </c>
      <c r="K72" s="14">
        <v>0.78670121000000004</v>
      </c>
      <c r="L72" s="14">
        <v>0.56727273</v>
      </c>
      <c r="M72" s="14">
        <v>0.63229272999999997</v>
      </c>
      <c r="N72" s="14">
        <v>0.32419015000000001</v>
      </c>
      <c r="O72" s="14">
        <v>0.73712153000000002</v>
      </c>
    </row>
    <row r="73" spans="1:15">
      <c r="A73" s="10" t="s">
        <v>115</v>
      </c>
      <c r="B73" s="15">
        <v>24</v>
      </c>
      <c r="C73" s="15">
        <v>16</v>
      </c>
      <c r="D73" s="15">
        <v>8</v>
      </c>
      <c r="E73" s="14"/>
      <c r="F73" s="15">
        <v>22</v>
      </c>
      <c r="G73" s="15">
        <v>9</v>
      </c>
      <c r="H73" s="15">
        <v>10</v>
      </c>
      <c r="I73" s="67">
        <f t="shared" si="1"/>
        <v>0.9</v>
      </c>
      <c r="K73" s="14">
        <v>1</v>
      </c>
      <c r="L73" s="14">
        <v>0</v>
      </c>
      <c r="M73" s="14">
        <v>0.66666667000000002</v>
      </c>
      <c r="N73" s="14" t="s">
        <v>1733</v>
      </c>
      <c r="O73" s="14">
        <v>0.5</v>
      </c>
    </row>
    <row r="74" spans="1:15">
      <c r="A74" s="10" t="s">
        <v>116</v>
      </c>
      <c r="B74" s="15">
        <v>276</v>
      </c>
      <c r="C74" s="15">
        <v>108</v>
      </c>
      <c r="D74" s="15">
        <v>168</v>
      </c>
      <c r="E74" s="14"/>
      <c r="F74" s="15">
        <v>264</v>
      </c>
      <c r="G74" s="15">
        <v>91</v>
      </c>
      <c r="H74" s="15">
        <v>100</v>
      </c>
      <c r="I74" s="67">
        <f t="shared" si="1"/>
        <v>0.91</v>
      </c>
      <c r="K74" s="14">
        <v>0.90740741000000003</v>
      </c>
      <c r="L74" s="14">
        <v>0.14285713999999999</v>
      </c>
      <c r="M74" s="14">
        <v>0.44202899000000001</v>
      </c>
      <c r="N74" s="14">
        <v>7.4641639999999995E-2</v>
      </c>
      <c r="O74" s="14">
        <v>0.59234458000000001</v>
      </c>
    </row>
    <row r="75" spans="1:15">
      <c r="A75" s="10" t="s">
        <v>117</v>
      </c>
      <c r="B75" s="15">
        <v>201</v>
      </c>
      <c r="C75" s="15">
        <v>41</v>
      </c>
      <c r="D75" s="15">
        <v>160</v>
      </c>
      <c r="E75" s="14"/>
      <c r="F75" s="15">
        <v>25</v>
      </c>
      <c r="G75" s="15">
        <v>5</v>
      </c>
      <c r="H75" s="15">
        <v>48</v>
      </c>
      <c r="I75" s="67">
        <f t="shared" si="1"/>
        <v>0.10416666666666667</v>
      </c>
      <c r="K75" s="14">
        <v>0.85365853999999997</v>
      </c>
      <c r="L75" s="14">
        <v>0.74375000000000002</v>
      </c>
      <c r="M75" s="14">
        <v>0.76616914999999997</v>
      </c>
      <c r="N75" s="14">
        <v>0.49643403000000003</v>
      </c>
      <c r="O75" s="14">
        <v>0.81806402</v>
      </c>
    </row>
    <row r="76" spans="1:15">
      <c r="A76" s="10" t="s">
        <v>118</v>
      </c>
      <c r="B76" s="15">
        <v>3544</v>
      </c>
      <c r="C76" s="15">
        <v>840</v>
      </c>
      <c r="D76" s="15">
        <v>2704</v>
      </c>
      <c r="E76" s="14"/>
      <c r="F76" s="15">
        <v>1456</v>
      </c>
      <c r="G76" s="15">
        <v>574</v>
      </c>
      <c r="H76" s="15">
        <v>926</v>
      </c>
      <c r="I76" s="67">
        <f t="shared" si="1"/>
        <v>0.61987041036717061</v>
      </c>
      <c r="K76" s="14">
        <v>0.76547619</v>
      </c>
      <c r="L76" s="14">
        <v>0.54326923000000005</v>
      </c>
      <c r="M76" s="14">
        <v>0.59593680000000004</v>
      </c>
      <c r="N76" s="14">
        <v>0.26306205999999999</v>
      </c>
      <c r="O76" s="14">
        <v>0.68950343000000003</v>
      </c>
    </row>
    <row r="77" spans="1:15">
      <c r="A77" s="10" t="s">
        <v>363</v>
      </c>
      <c r="B77" s="15">
        <v>25</v>
      </c>
      <c r="C77" s="15">
        <v>10</v>
      </c>
      <c r="D77" s="15">
        <v>15</v>
      </c>
      <c r="E77" s="14"/>
      <c r="F77" s="15">
        <v>4</v>
      </c>
      <c r="G77" s="15">
        <v>4</v>
      </c>
      <c r="H77" s="15">
        <v>12</v>
      </c>
      <c r="I77" s="67">
        <f t="shared" si="1"/>
        <v>0.33333333333333331</v>
      </c>
      <c r="K77" s="14">
        <v>1</v>
      </c>
      <c r="L77" s="14">
        <v>0.33333332999999998</v>
      </c>
      <c r="M77" s="14">
        <v>0.6</v>
      </c>
      <c r="N77" s="14">
        <v>0.40824829000000001</v>
      </c>
      <c r="O77" s="14">
        <v>0.94666667000000004</v>
      </c>
    </row>
    <row r="78" spans="1:15">
      <c r="A78" s="10" t="s">
        <v>120</v>
      </c>
      <c r="B78" s="15">
        <v>2094</v>
      </c>
      <c r="C78" s="15">
        <v>765</v>
      </c>
      <c r="D78" s="15">
        <v>1329</v>
      </c>
      <c r="E78" s="14"/>
      <c r="F78" s="15">
        <v>724</v>
      </c>
      <c r="G78" s="15">
        <v>290</v>
      </c>
      <c r="H78" s="15">
        <v>528</v>
      </c>
      <c r="I78" s="67">
        <f t="shared" si="1"/>
        <v>0.5492424242424242</v>
      </c>
      <c r="K78" s="14">
        <v>0.85359476999999995</v>
      </c>
      <c r="L78" s="14">
        <v>0.34687734999999997</v>
      </c>
      <c r="M78" s="14">
        <v>0.53199618000000004</v>
      </c>
      <c r="N78" s="14">
        <v>0.21652362</v>
      </c>
      <c r="O78" s="14">
        <v>0.64764257999999997</v>
      </c>
    </row>
    <row r="79" spans="1:15">
      <c r="A79" s="10" t="s">
        <v>122</v>
      </c>
      <c r="B79" s="15">
        <v>191</v>
      </c>
      <c r="C79" s="15">
        <v>89</v>
      </c>
      <c r="D79" s="15">
        <v>102</v>
      </c>
      <c r="E79" s="14"/>
      <c r="F79" s="15">
        <v>122</v>
      </c>
      <c r="G79" s="15">
        <v>70</v>
      </c>
      <c r="H79" s="15">
        <v>102</v>
      </c>
      <c r="I79" s="67">
        <f t="shared" si="1"/>
        <v>0.68627450980392157</v>
      </c>
      <c r="K79" s="14">
        <v>1</v>
      </c>
      <c r="L79" s="14">
        <v>9.8039200000000007E-3</v>
      </c>
      <c r="M79" s="14">
        <v>0.47120419000000002</v>
      </c>
      <c r="N79" s="14">
        <v>6.7766980000000004E-2</v>
      </c>
      <c r="O79" s="14">
        <v>0.54268561000000004</v>
      </c>
    </row>
    <row r="80" spans="1:15">
      <c r="A80" s="10" t="s">
        <v>365</v>
      </c>
      <c r="B80" s="15">
        <v>27</v>
      </c>
      <c r="C80" s="15">
        <v>9</v>
      </c>
      <c r="D80" s="15">
        <v>18</v>
      </c>
      <c r="E80" s="14"/>
      <c r="F80" s="15">
        <v>12</v>
      </c>
      <c r="G80" s="15">
        <v>8</v>
      </c>
      <c r="H80" s="15">
        <v>10</v>
      </c>
      <c r="I80" s="67">
        <f t="shared" si="1"/>
        <v>0.8</v>
      </c>
      <c r="K80" s="14">
        <v>1</v>
      </c>
      <c r="L80" s="14">
        <v>0</v>
      </c>
      <c r="M80" s="14">
        <v>0.33333332999999998</v>
      </c>
      <c r="N80" s="14" t="s">
        <v>1733</v>
      </c>
      <c r="O80" s="14">
        <v>0.62037036999999995</v>
      </c>
    </row>
    <row r="81" spans="1:15">
      <c r="A81" s="10" t="s">
        <v>124</v>
      </c>
      <c r="B81" s="15">
        <v>414</v>
      </c>
      <c r="C81" s="15">
        <v>197</v>
      </c>
      <c r="D81" s="15">
        <v>217</v>
      </c>
      <c r="E81" s="14"/>
      <c r="F81" s="15">
        <v>191</v>
      </c>
      <c r="G81" s="15">
        <v>92</v>
      </c>
      <c r="H81" s="15">
        <v>153</v>
      </c>
      <c r="I81" s="67">
        <f t="shared" si="1"/>
        <v>0.60130718954248363</v>
      </c>
      <c r="K81" s="14">
        <v>0.93908628999999999</v>
      </c>
      <c r="L81" s="14">
        <v>0.23041475</v>
      </c>
      <c r="M81" s="14">
        <v>0.56763284999999997</v>
      </c>
      <c r="N81" s="14">
        <v>0.23722921999999999</v>
      </c>
      <c r="O81" s="14">
        <v>0.70812182999999995</v>
      </c>
    </row>
    <row r="82" spans="1:15">
      <c r="A82" s="10" t="s">
        <v>125</v>
      </c>
      <c r="B82" s="15">
        <v>264</v>
      </c>
      <c r="C82" s="15">
        <v>118</v>
      </c>
      <c r="D82" s="15">
        <v>146</v>
      </c>
      <c r="E82" s="14"/>
      <c r="F82" s="15">
        <v>140</v>
      </c>
      <c r="G82" s="15">
        <v>77</v>
      </c>
      <c r="H82" s="15">
        <v>116</v>
      </c>
      <c r="I82" s="67">
        <f t="shared" si="1"/>
        <v>0.66379310344827591</v>
      </c>
      <c r="K82" s="14">
        <v>0.87288136000000005</v>
      </c>
      <c r="L82" s="14">
        <v>0.22602739999999999</v>
      </c>
      <c r="M82" s="14">
        <v>0.51515151999999997</v>
      </c>
      <c r="N82" s="14">
        <v>0.12749837999999999</v>
      </c>
      <c r="O82" s="14">
        <v>0.62079172999999999</v>
      </c>
    </row>
    <row r="83" spans="1:15">
      <c r="A83" s="10" t="s">
        <v>126</v>
      </c>
      <c r="B83" s="15">
        <v>65</v>
      </c>
      <c r="C83" s="15">
        <v>31</v>
      </c>
      <c r="D83" s="15">
        <v>34</v>
      </c>
      <c r="E83" s="14"/>
      <c r="F83" s="15">
        <v>7</v>
      </c>
      <c r="G83" s="15">
        <v>7</v>
      </c>
      <c r="H83" s="15">
        <v>24</v>
      </c>
      <c r="I83" s="67">
        <f t="shared" si="1"/>
        <v>0.29166666666666669</v>
      </c>
      <c r="K83" s="14">
        <v>0.90322581000000002</v>
      </c>
      <c r="L83" s="14">
        <v>0.32352941000000002</v>
      </c>
      <c r="M83" s="14">
        <v>0.6</v>
      </c>
      <c r="N83" s="14">
        <v>0.27550437</v>
      </c>
      <c r="O83" s="14">
        <v>0.69165085000000004</v>
      </c>
    </row>
    <row r="84" spans="1:15">
      <c r="A84" s="10" t="s">
        <v>136</v>
      </c>
      <c r="B84" s="15">
        <v>14</v>
      </c>
      <c r="C84" s="15">
        <v>6</v>
      </c>
      <c r="D84" s="15">
        <v>8</v>
      </c>
      <c r="E84" s="14"/>
      <c r="F84" s="15">
        <v>6</v>
      </c>
      <c r="G84" s="15">
        <v>3</v>
      </c>
      <c r="H84" s="15">
        <v>6</v>
      </c>
      <c r="I84" s="67">
        <f t="shared" si="1"/>
        <v>0.5</v>
      </c>
      <c r="K84" s="14">
        <v>1</v>
      </c>
      <c r="L84" s="14">
        <v>0</v>
      </c>
      <c r="M84" s="14">
        <v>0.42857142999999998</v>
      </c>
      <c r="N84" s="14" t="s">
        <v>1733</v>
      </c>
      <c r="O84" s="14">
        <v>0.64583332999999998</v>
      </c>
    </row>
    <row r="85" spans="1:15">
      <c r="A85" s="10" t="s">
        <v>137</v>
      </c>
      <c r="B85" s="15">
        <v>2652</v>
      </c>
      <c r="C85" s="15">
        <v>928</v>
      </c>
      <c r="D85" s="15">
        <v>1724</v>
      </c>
      <c r="E85" s="14"/>
      <c r="F85" s="15">
        <v>995</v>
      </c>
      <c r="G85" s="15">
        <v>441</v>
      </c>
      <c r="H85" s="15">
        <v>764</v>
      </c>
      <c r="I85" s="67">
        <f t="shared" si="1"/>
        <v>0.57722513089005234</v>
      </c>
      <c r="K85" s="14">
        <v>0.85344827999999995</v>
      </c>
      <c r="L85" s="14">
        <v>0.38921114000000001</v>
      </c>
      <c r="M85" s="14">
        <v>0.55165913</v>
      </c>
      <c r="N85" s="14">
        <v>0.2515387</v>
      </c>
      <c r="O85" s="14">
        <v>0.68953266000000002</v>
      </c>
    </row>
    <row r="86" spans="1:15">
      <c r="A86" s="10" t="s">
        <v>139</v>
      </c>
      <c r="B86" s="15">
        <v>39</v>
      </c>
      <c r="C86" s="15">
        <v>20</v>
      </c>
      <c r="D86" s="15">
        <v>19</v>
      </c>
      <c r="E86" s="14"/>
      <c r="F86" s="15">
        <v>15</v>
      </c>
      <c r="G86" s="15">
        <v>10</v>
      </c>
      <c r="H86" s="15">
        <v>18</v>
      </c>
      <c r="I86" s="67">
        <f t="shared" si="1"/>
        <v>0.55555555555555558</v>
      </c>
      <c r="K86" s="14">
        <v>1</v>
      </c>
      <c r="L86" s="14">
        <v>5.2631579999999997E-2</v>
      </c>
      <c r="M86" s="14">
        <v>0.53846154000000002</v>
      </c>
      <c r="N86" s="14">
        <v>0.16643567000000001</v>
      </c>
      <c r="O86" s="14">
        <v>0.61973683999999996</v>
      </c>
    </row>
    <row r="87" spans="1:15">
      <c r="A87" s="10" t="s">
        <v>367</v>
      </c>
      <c r="B87" s="15">
        <v>283</v>
      </c>
      <c r="C87" s="15">
        <v>134</v>
      </c>
      <c r="D87" s="15">
        <v>149</v>
      </c>
      <c r="E87" s="14"/>
      <c r="F87" s="15">
        <v>63</v>
      </c>
      <c r="G87" s="15">
        <v>38</v>
      </c>
      <c r="H87" s="15">
        <v>103</v>
      </c>
      <c r="I87" s="67">
        <f t="shared" si="1"/>
        <v>0.36893203883495146</v>
      </c>
      <c r="K87" s="14">
        <v>0.99253731000000001</v>
      </c>
      <c r="L87" s="14">
        <v>9.3959730000000005E-2</v>
      </c>
      <c r="M87" s="14">
        <v>0.51943463000000001</v>
      </c>
      <c r="N87" s="14">
        <v>0.19276747999999999</v>
      </c>
      <c r="O87" s="14">
        <v>0.63460382999999998</v>
      </c>
    </row>
    <row r="88" spans="1:15">
      <c r="A88" s="10" t="s">
        <v>140</v>
      </c>
      <c r="B88" s="15">
        <v>382</v>
      </c>
      <c r="C88" s="15">
        <v>189</v>
      </c>
      <c r="D88" s="15">
        <v>193</v>
      </c>
      <c r="E88" s="14"/>
      <c r="F88" s="15">
        <v>172</v>
      </c>
      <c r="G88" s="15">
        <v>91</v>
      </c>
      <c r="H88" s="15">
        <v>165</v>
      </c>
      <c r="I88" s="67">
        <f t="shared" si="1"/>
        <v>0.55151515151515151</v>
      </c>
      <c r="K88" s="14">
        <v>0.93121693000000005</v>
      </c>
      <c r="L88" s="14">
        <v>0.10880829</v>
      </c>
      <c r="M88" s="14">
        <v>0.51570680999999996</v>
      </c>
      <c r="N88" s="14">
        <v>7.0277160000000005E-2</v>
      </c>
      <c r="O88" s="14">
        <v>0.66551526000000005</v>
      </c>
    </row>
    <row r="89" spans="1:15">
      <c r="A89" s="10" t="s">
        <v>141</v>
      </c>
      <c r="B89" s="15">
        <v>34</v>
      </c>
      <c r="C89" s="15">
        <v>28</v>
      </c>
      <c r="D89" s="15">
        <v>6</v>
      </c>
      <c r="E89" s="14"/>
      <c r="F89" s="15">
        <v>10</v>
      </c>
      <c r="G89" s="15">
        <v>7</v>
      </c>
      <c r="H89" s="15">
        <v>16</v>
      </c>
      <c r="I89" s="67">
        <f t="shared" si="1"/>
        <v>0.4375</v>
      </c>
      <c r="K89" s="14">
        <v>0.92857142999999998</v>
      </c>
      <c r="L89" s="14">
        <v>0.33333332999999998</v>
      </c>
      <c r="M89" s="14">
        <v>0.82352941000000002</v>
      </c>
      <c r="N89" s="14">
        <v>0.30988989</v>
      </c>
      <c r="O89" s="14">
        <v>0.89583332999999998</v>
      </c>
    </row>
    <row r="90" spans="1:15">
      <c r="A90" s="10" t="s">
        <v>142</v>
      </c>
      <c r="B90" s="15">
        <v>43</v>
      </c>
      <c r="C90" s="15">
        <v>3</v>
      </c>
      <c r="D90" s="15">
        <v>40</v>
      </c>
      <c r="E90" s="14"/>
      <c r="F90" s="15">
        <v>33</v>
      </c>
      <c r="G90" s="15">
        <v>11</v>
      </c>
      <c r="H90" s="15">
        <v>16</v>
      </c>
      <c r="I90" s="67">
        <f t="shared" si="1"/>
        <v>0.6875</v>
      </c>
      <c r="K90" s="14">
        <v>1</v>
      </c>
      <c r="L90" s="14">
        <v>0.17499999999999999</v>
      </c>
      <c r="M90" s="14">
        <v>0.23255814</v>
      </c>
      <c r="N90" s="14">
        <v>0.12076147</v>
      </c>
      <c r="O90" s="14">
        <v>0.8</v>
      </c>
    </row>
    <row r="91" spans="1:15">
      <c r="A91" s="10" t="s">
        <v>144</v>
      </c>
      <c r="B91" s="15">
        <v>19</v>
      </c>
      <c r="C91" s="15">
        <v>6</v>
      </c>
      <c r="D91" s="15">
        <v>13</v>
      </c>
      <c r="E91" s="14"/>
      <c r="F91" s="15">
        <v>9</v>
      </c>
      <c r="G91" s="15">
        <v>8</v>
      </c>
      <c r="H91" s="15">
        <v>12</v>
      </c>
      <c r="I91" s="67">
        <f t="shared" si="1"/>
        <v>0.66666666666666663</v>
      </c>
      <c r="K91" s="14">
        <v>1</v>
      </c>
      <c r="L91" s="14">
        <v>0</v>
      </c>
      <c r="M91" s="14">
        <v>0.31578947000000002</v>
      </c>
      <c r="N91" s="14" t="s">
        <v>1733</v>
      </c>
      <c r="O91" s="14">
        <v>0.87820513</v>
      </c>
    </row>
    <row r="92" spans="1:15">
      <c r="A92" s="10" t="s">
        <v>147</v>
      </c>
      <c r="B92" s="15">
        <v>21</v>
      </c>
      <c r="C92" s="15">
        <v>15</v>
      </c>
      <c r="D92" s="15">
        <v>6</v>
      </c>
      <c r="E92" s="14"/>
      <c r="F92" s="15">
        <v>21</v>
      </c>
      <c r="G92" s="15">
        <v>17</v>
      </c>
      <c r="H92" s="15">
        <v>17</v>
      </c>
      <c r="I92" s="67">
        <f t="shared" si="1"/>
        <v>1</v>
      </c>
      <c r="K92" s="14">
        <v>1</v>
      </c>
      <c r="L92" s="14">
        <v>0</v>
      </c>
      <c r="M92" s="14">
        <v>0.71428570999999996</v>
      </c>
      <c r="N92" s="14" t="s">
        <v>1733</v>
      </c>
      <c r="O92" s="14">
        <v>0.5</v>
      </c>
    </row>
    <row r="93" spans="1:15">
      <c r="A93" s="10" t="s">
        <v>148</v>
      </c>
      <c r="B93" s="15">
        <v>57</v>
      </c>
      <c r="C93" s="15">
        <v>45</v>
      </c>
      <c r="D93" s="15">
        <v>12</v>
      </c>
      <c r="E93" s="14"/>
      <c r="F93" s="15">
        <v>40</v>
      </c>
      <c r="G93" s="15">
        <v>11</v>
      </c>
      <c r="H93" s="15">
        <v>16</v>
      </c>
      <c r="I93" s="67">
        <f t="shared" si="1"/>
        <v>0.6875</v>
      </c>
      <c r="K93" s="14">
        <v>1</v>
      </c>
      <c r="L93" s="14">
        <v>0</v>
      </c>
      <c r="M93" s="14">
        <v>0.78947367999999996</v>
      </c>
      <c r="N93" s="14" t="s">
        <v>1733</v>
      </c>
      <c r="O93" s="14">
        <v>0.5962963</v>
      </c>
    </row>
    <row r="94" spans="1:15">
      <c r="A94" s="10" t="s">
        <v>150</v>
      </c>
      <c r="B94" s="15">
        <v>788</v>
      </c>
      <c r="C94" s="15">
        <v>240</v>
      </c>
      <c r="D94" s="15">
        <v>548</v>
      </c>
      <c r="E94" s="14"/>
      <c r="F94" s="15">
        <v>271</v>
      </c>
      <c r="G94" s="15">
        <v>156</v>
      </c>
      <c r="H94" s="15">
        <v>267</v>
      </c>
      <c r="I94" s="67">
        <f t="shared" si="1"/>
        <v>0.5842696629213483</v>
      </c>
      <c r="K94" s="14">
        <v>0.82916666999999999</v>
      </c>
      <c r="L94" s="14">
        <v>0.35218978000000001</v>
      </c>
      <c r="M94" s="14">
        <v>0.49746193</v>
      </c>
      <c r="N94" s="14">
        <v>0.18266952</v>
      </c>
      <c r="O94" s="14">
        <v>0.61724453000000001</v>
      </c>
    </row>
    <row r="95" spans="1:15">
      <c r="A95" s="10" t="s">
        <v>151</v>
      </c>
      <c r="B95" s="15">
        <v>2005</v>
      </c>
      <c r="C95" s="15">
        <v>637</v>
      </c>
      <c r="D95" s="15">
        <v>1368</v>
      </c>
      <c r="E95" s="14"/>
      <c r="F95" s="15">
        <v>759</v>
      </c>
      <c r="G95" s="15">
        <v>335</v>
      </c>
      <c r="H95" s="15">
        <v>617</v>
      </c>
      <c r="I95" s="67">
        <f t="shared" si="1"/>
        <v>0.5429497568881686</v>
      </c>
      <c r="K95" s="14">
        <v>0.81632652999999999</v>
      </c>
      <c r="L95" s="14">
        <v>0.38011696</v>
      </c>
      <c r="M95" s="14">
        <v>0.51870324000000001</v>
      </c>
      <c r="N95" s="14">
        <v>0.19644349</v>
      </c>
      <c r="O95" s="14">
        <v>0.64223918000000002</v>
      </c>
    </row>
    <row r="96" spans="1:15">
      <c r="A96" s="10" t="s">
        <v>153</v>
      </c>
      <c r="B96" s="15">
        <v>1192</v>
      </c>
      <c r="C96" s="15">
        <v>407</v>
      </c>
      <c r="D96" s="15">
        <v>785</v>
      </c>
      <c r="E96" s="14"/>
      <c r="F96" s="15">
        <v>272</v>
      </c>
      <c r="G96" s="15">
        <v>130</v>
      </c>
      <c r="H96" s="15">
        <v>296</v>
      </c>
      <c r="I96" s="67">
        <f t="shared" si="1"/>
        <v>0.4391891891891892</v>
      </c>
      <c r="K96" s="14">
        <v>0.82555283000000002</v>
      </c>
      <c r="L96" s="14">
        <v>0.56560509999999997</v>
      </c>
      <c r="M96" s="14">
        <v>0.65436242</v>
      </c>
      <c r="N96" s="14">
        <v>0.37444343000000002</v>
      </c>
      <c r="O96" s="14">
        <v>0.75111660999999996</v>
      </c>
    </row>
    <row r="97" spans="1:15">
      <c r="A97" s="10" t="s">
        <v>156</v>
      </c>
      <c r="B97" s="15">
        <v>64</v>
      </c>
      <c r="C97" s="15">
        <v>32</v>
      </c>
      <c r="D97" s="15">
        <v>32</v>
      </c>
      <c r="E97" s="14"/>
      <c r="F97" s="15">
        <v>32</v>
      </c>
      <c r="G97" s="15">
        <v>21</v>
      </c>
      <c r="H97" s="15">
        <v>38</v>
      </c>
      <c r="I97" s="67">
        <f t="shared" si="1"/>
        <v>0.55263157894736847</v>
      </c>
      <c r="K97" s="14">
        <v>0.90625</v>
      </c>
      <c r="L97" s="14">
        <v>0.46875</v>
      </c>
      <c r="M97" s="14">
        <v>0.6875</v>
      </c>
      <c r="N97" s="14">
        <v>0.41702883000000002</v>
      </c>
      <c r="O97" s="14">
        <v>0.74755859000000002</v>
      </c>
    </row>
    <row r="98" spans="1:15">
      <c r="A98" s="10" t="s">
        <v>157</v>
      </c>
      <c r="B98" s="15">
        <v>52</v>
      </c>
      <c r="C98" s="15">
        <v>10</v>
      </c>
      <c r="D98" s="15">
        <v>42</v>
      </c>
      <c r="E98" s="14"/>
      <c r="F98" s="15">
        <v>49</v>
      </c>
      <c r="G98" s="15">
        <v>17</v>
      </c>
      <c r="H98" s="15">
        <v>19</v>
      </c>
      <c r="I98" s="67">
        <f t="shared" si="1"/>
        <v>0.89473684210526316</v>
      </c>
      <c r="K98" s="14">
        <v>1</v>
      </c>
      <c r="L98" s="14">
        <v>0</v>
      </c>
      <c r="M98" s="14">
        <v>0.19230769</v>
      </c>
      <c r="N98" s="14" t="s">
        <v>1733</v>
      </c>
      <c r="O98" s="14">
        <v>0.78690475999999998</v>
      </c>
    </row>
    <row r="99" spans="1:15">
      <c r="A99" s="10" t="s">
        <v>158</v>
      </c>
      <c r="B99" s="15">
        <v>396</v>
      </c>
      <c r="C99" s="15">
        <v>184</v>
      </c>
      <c r="D99" s="15">
        <v>212</v>
      </c>
      <c r="E99" s="14"/>
      <c r="F99" s="15">
        <v>247</v>
      </c>
      <c r="G99" s="15">
        <v>121</v>
      </c>
      <c r="H99" s="15">
        <v>170</v>
      </c>
      <c r="I99" s="67">
        <f t="shared" si="1"/>
        <v>0.71176470588235297</v>
      </c>
      <c r="K99" s="14">
        <v>0.92391303999999996</v>
      </c>
      <c r="L99" s="14">
        <v>0.14150942999999999</v>
      </c>
      <c r="M99" s="14">
        <v>0.50505051000000001</v>
      </c>
      <c r="N99" s="14">
        <v>0.10382601</v>
      </c>
      <c r="O99" s="14">
        <v>0.65857003999999997</v>
      </c>
    </row>
    <row r="100" spans="1:15">
      <c r="A100" s="10" t="s">
        <v>159</v>
      </c>
      <c r="B100" s="15">
        <v>83</v>
      </c>
      <c r="C100" s="15">
        <v>46</v>
      </c>
      <c r="D100" s="15">
        <v>37</v>
      </c>
      <c r="E100" s="14"/>
      <c r="F100" s="15">
        <v>15</v>
      </c>
      <c r="G100" s="15">
        <v>10</v>
      </c>
      <c r="H100" s="15">
        <v>31</v>
      </c>
      <c r="I100" s="67">
        <f t="shared" si="1"/>
        <v>0.32258064516129031</v>
      </c>
      <c r="K100" s="14">
        <v>1</v>
      </c>
      <c r="L100" s="14">
        <v>2.702703E-2</v>
      </c>
      <c r="M100" s="14">
        <v>0.56626505999999999</v>
      </c>
      <c r="N100" s="14">
        <v>0.12313206</v>
      </c>
      <c r="O100" s="14">
        <v>0.72238543</v>
      </c>
    </row>
    <row r="101" spans="1:15">
      <c r="A101" s="10" t="s">
        <v>160</v>
      </c>
      <c r="B101" s="15">
        <v>18</v>
      </c>
      <c r="C101" s="15">
        <v>5</v>
      </c>
      <c r="D101" s="15">
        <v>13</v>
      </c>
      <c r="E101" s="14"/>
      <c r="F101" s="15">
        <v>9</v>
      </c>
      <c r="G101" s="15">
        <v>4</v>
      </c>
      <c r="H101" s="15">
        <v>8</v>
      </c>
      <c r="I101" s="67">
        <f t="shared" si="1"/>
        <v>0.5</v>
      </c>
      <c r="K101" s="14">
        <v>1</v>
      </c>
      <c r="L101" s="14">
        <v>0</v>
      </c>
      <c r="M101" s="14">
        <v>0.27777777999999997</v>
      </c>
      <c r="N101" s="14" t="s">
        <v>1733</v>
      </c>
      <c r="O101" s="14">
        <v>0.63076922999999996</v>
      </c>
    </row>
    <row r="102" spans="1:15">
      <c r="A102" s="10" t="s">
        <v>163</v>
      </c>
      <c r="B102" s="15">
        <v>8</v>
      </c>
      <c r="C102" s="15">
        <v>3</v>
      </c>
      <c r="D102" s="15">
        <v>5</v>
      </c>
      <c r="E102" s="14"/>
      <c r="F102" s="15">
        <v>6</v>
      </c>
      <c r="G102" s="15">
        <v>5</v>
      </c>
      <c r="H102" s="15">
        <v>6</v>
      </c>
      <c r="I102" s="67">
        <f t="shared" si="1"/>
        <v>0.83333333333333337</v>
      </c>
      <c r="K102" s="14">
        <v>0</v>
      </c>
      <c r="L102" s="14">
        <v>1</v>
      </c>
      <c r="M102" s="14">
        <v>0.625</v>
      </c>
      <c r="N102" s="14" t="s">
        <v>1733</v>
      </c>
      <c r="O102" s="14">
        <v>1</v>
      </c>
    </row>
    <row r="103" spans="1:15">
      <c r="A103" s="10" t="s">
        <v>165</v>
      </c>
      <c r="B103" s="15">
        <v>765</v>
      </c>
      <c r="C103" s="15">
        <v>304</v>
      </c>
      <c r="D103" s="15">
        <v>461</v>
      </c>
      <c r="E103" s="14"/>
      <c r="F103" s="15">
        <v>194</v>
      </c>
      <c r="G103" s="15">
        <v>121</v>
      </c>
      <c r="H103" s="15">
        <v>228</v>
      </c>
      <c r="I103" s="67">
        <f t="shared" si="1"/>
        <v>0.5307017543859649</v>
      </c>
      <c r="K103" s="14">
        <v>0.87171052999999998</v>
      </c>
      <c r="L103" s="14">
        <v>0.45119305999999998</v>
      </c>
      <c r="M103" s="14">
        <v>0.61830065000000001</v>
      </c>
      <c r="N103" s="14">
        <v>0.33794558000000002</v>
      </c>
      <c r="O103" s="14">
        <v>0.7583664</v>
      </c>
    </row>
    <row r="104" spans="1:15">
      <c r="A104" s="10" t="s">
        <v>166</v>
      </c>
      <c r="B104" s="15">
        <v>23</v>
      </c>
      <c r="C104" s="15">
        <v>1</v>
      </c>
      <c r="D104" s="15">
        <v>22</v>
      </c>
      <c r="E104" s="14"/>
      <c r="F104" s="15">
        <v>22</v>
      </c>
      <c r="G104" s="15">
        <v>10</v>
      </c>
      <c r="H104" s="15">
        <v>11</v>
      </c>
      <c r="I104" s="67">
        <f t="shared" si="1"/>
        <v>0.90909090909090906</v>
      </c>
      <c r="K104" s="14">
        <v>0</v>
      </c>
      <c r="L104" s="14">
        <v>1</v>
      </c>
      <c r="M104" s="14">
        <v>0.95652174000000001</v>
      </c>
      <c r="N104" s="14" t="s">
        <v>1733</v>
      </c>
      <c r="O104" s="14">
        <v>0.81818181999999995</v>
      </c>
    </row>
    <row r="105" spans="1:15">
      <c r="A105" s="10" t="s">
        <v>167</v>
      </c>
      <c r="B105" s="15">
        <v>49</v>
      </c>
      <c r="C105" s="15">
        <v>4</v>
      </c>
      <c r="D105" s="15">
        <v>45</v>
      </c>
      <c r="E105" s="14"/>
      <c r="F105" s="15">
        <v>49</v>
      </c>
      <c r="G105" s="15">
        <v>33</v>
      </c>
      <c r="H105" s="15">
        <v>33</v>
      </c>
      <c r="I105" s="67">
        <f t="shared" si="1"/>
        <v>1</v>
      </c>
      <c r="K105" s="14">
        <v>1</v>
      </c>
      <c r="L105" s="14">
        <v>0</v>
      </c>
      <c r="M105" s="14">
        <v>8.1632650000000001E-2</v>
      </c>
      <c r="N105" s="14" t="s">
        <v>1733</v>
      </c>
      <c r="O105" s="14">
        <v>0.53333333000000005</v>
      </c>
    </row>
    <row r="106" spans="1:15">
      <c r="A106" s="10" t="s">
        <v>168</v>
      </c>
      <c r="B106" s="15">
        <v>390</v>
      </c>
      <c r="C106" s="15">
        <v>237</v>
      </c>
      <c r="D106" s="15">
        <v>153</v>
      </c>
      <c r="E106" s="14"/>
      <c r="F106" s="15">
        <v>117</v>
      </c>
      <c r="G106" s="15">
        <v>42</v>
      </c>
      <c r="H106" s="15">
        <v>98</v>
      </c>
      <c r="I106" s="67">
        <f t="shared" si="1"/>
        <v>0.42857142857142855</v>
      </c>
      <c r="K106" s="14">
        <v>0.87763712999999999</v>
      </c>
      <c r="L106" s="14">
        <v>0.50980391999999997</v>
      </c>
      <c r="M106" s="14">
        <v>0.73333333000000001</v>
      </c>
      <c r="N106" s="14">
        <v>0.42397517000000001</v>
      </c>
      <c r="O106" s="14">
        <v>0.74125092999999997</v>
      </c>
    </row>
    <row r="107" spans="1:15">
      <c r="A107" s="10" t="s">
        <v>169</v>
      </c>
      <c r="B107" s="15">
        <v>342</v>
      </c>
      <c r="C107" s="15">
        <v>164</v>
      </c>
      <c r="D107" s="15">
        <v>178</v>
      </c>
      <c r="E107" s="14"/>
      <c r="F107" s="15">
        <v>211</v>
      </c>
      <c r="G107" s="15">
        <v>96</v>
      </c>
      <c r="H107" s="15">
        <v>143</v>
      </c>
      <c r="I107" s="67">
        <f t="shared" si="1"/>
        <v>0.67132867132867136</v>
      </c>
      <c r="K107" s="14">
        <v>0.89634146000000003</v>
      </c>
      <c r="L107" s="14">
        <v>0.12921347999999999</v>
      </c>
      <c r="M107" s="14">
        <v>0.49707602000000001</v>
      </c>
      <c r="N107" s="14">
        <v>3.9725870000000003E-2</v>
      </c>
      <c r="O107" s="14">
        <v>0.57383872000000002</v>
      </c>
    </row>
    <row r="108" spans="1:15">
      <c r="A108" s="10" t="s">
        <v>171</v>
      </c>
      <c r="B108" s="15">
        <v>14</v>
      </c>
      <c r="C108" s="15">
        <v>8</v>
      </c>
      <c r="D108" s="15">
        <v>6</v>
      </c>
      <c r="E108" s="14"/>
      <c r="F108" s="15">
        <v>3</v>
      </c>
      <c r="G108" s="15">
        <v>3</v>
      </c>
      <c r="H108" s="15">
        <v>7</v>
      </c>
      <c r="I108" s="67">
        <f t="shared" si="1"/>
        <v>0.42857142857142855</v>
      </c>
      <c r="K108" s="14">
        <v>1</v>
      </c>
      <c r="L108" s="14">
        <v>0</v>
      </c>
      <c r="M108" s="14">
        <v>0.57142857000000002</v>
      </c>
      <c r="N108" s="14" t="s">
        <v>1733</v>
      </c>
      <c r="O108" s="14">
        <v>0.66666667000000002</v>
      </c>
    </row>
    <row r="109" spans="1:15">
      <c r="A109" s="10" t="s">
        <v>172</v>
      </c>
      <c r="B109" s="15">
        <v>363</v>
      </c>
      <c r="C109" s="15">
        <v>197</v>
      </c>
      <c r="D109" s="15">
        <v>166</v>
      </c>
      <c r="E109" s="14"/>
      <c r="F109" s="15">
        <v>181</v>
      </c>
      <c r="G109" s="15">
        <v>101</v>
      </c>
      <c r="H109" s="15">
        <v>163</v>
      </c>
      <c r="I109" s="67">
        <f t="shared" si="1"/>
        <v>0.61963190184049077</v>
      </c>
      <c r="K109" s="14">
        <v>0.91370558000000002</v>
      </c>
      <c r="L109" s="14">
        <v>0.30722892000000002</v>
      </c>
      <c r="M109" s="14">
        <v>0.63636364000000001</v>
      </c>
      <c r="N109" s="14">
        <v>0.28208840000000002</v>
      </c>
      <c r="O109" s="14">
        <v>0.65768148999999998</v>
      </c>
    </row>
    <row r="110" spans="1:15">
      <c r="A110" s="10" t="s">
        <v>173</v>
      </c>
      <c r="B110" s="15">
        <v>57</v>
      </c>
      <c r="C110" s="15">
        <v>23</v>
      </c>
      <c r="D110" s="15">
        <v>34</v>
      </c>
      <c r="E110" s="14"/>
      <c r="F110" s="15">
        <v>9</v>
      </c>
      <c r="G110" s="15">
        <v>6</v>
      </c>
      <c r="H110" s="15">
        <v>8</v>
      </c>
      <c r="I110" s="67">
        <f t="shared" si="1"/>
        <v>0.75</v>
      </c>
      <c r="K110" s="14">
        <v>1</v>
      </c>
      <c r="L110" s="14">
        <v>0.41176470999999998</v>
      </c>
      <c r="M110" s="14">
        <v>0.64912281000000005</v>
      </c>
      <c r="N110" s="14">
        <v>0.46930399</v>
      </c>
      <c r="O110" s="14">
        <v>0.84271099999999999</v>
      </c>
    </row>
    <row r="111" spans="1:15">
      <c r="A111" s="10" t="s">
        <v>174</v>
      </c>
      <c r="B111" s="15">
        <v>257</v>
      </c>
      <c r="C111" s="15">
        <v>94</v>
      </c>
      <c r="D111" s="15">
        <v>163</v>
      </c>
      <c r="E111" s="14"/>
      <c r="F111" s="15">
        <v>154</v>
      </c>
      <c r="G111" s="15">
        <v>97</v>
      </c>
      <c r="H111" s="15">
        <v>138</v>
      </c>
      <c r="I111" s="67">
        <f t="shared" si="1"/>
        <v>0.70289855072463769</v>
      </c>
      <c r="K111" s="14">
        <v>0.93617021</v>
      </c>
      <c r="L111" s="14">
        <v>7.9754599999999995E-2</v>
      </c>
      <c r="M111" s="14">
        <v>0.39299611000000001</v>
      </c>
      <c r="N111" s="14">
        <v>2.931344E-2</v>
      </c>
      <c r="O111" s="14">
        <v>0.51275943000000002</v>
      </c>
    </row>
    <row r="112" spans="1:15">
      <c r="A112" s="10" t="s">
        <v>368</v>
      </c>
      <c r="B112" s="15">
        <v>84</v>
      </c>
      <c r="C112" s="15">
        <v>8</v>
      </c>
      <c r="D112" s="15">
        <v>76</v>
      </c>
      <c r="E112" s="14"/>
      <c r="F112" s="15">
        <v>79</v>
      </c>
      <c r="G112" s="15">
        <v>25</v>
      </c>
      <c r="H112" s="15">
        <v>28</v>
      </c>
      <c r="I112" s="67">
        <f t="shared" si="1"/>
        <v>0.8928571428571429</v>
      </c>
      <c r="K112" s="14">
        <v>1</v>
      </c>
      <c r="L112" s="14">
        <v>0</v>
      </c>
      <c r="M112" s="14">
        <v>9.5238100000000006E-2</v>
      </c>
      <c r="N112" s="14" t="s">
        <v>1733</v>
      </c>
      <c r="O112" s="14">
        <v>0.85279605000000003</v>
      </c>
    </row>
    <row r="113" spans="1:15">
      <c r="A113" s="10" t="s">
        <v>176</v>
      </c>
      <c r="B113" s="15">
        <v>7840</v>
      </c>
      <c r="C113" s="15">
        <v>2434</v>
      </c>
      <c r="D113" s="15">
        <v>5406</v>
      </c>
      <c r="E113" s="14"/>
      <c r="F113" s="15">
        <v>2503</v>
      </c>
      <c r="G113" s="15">
        <v>1037</v>
      </c>
      <c r="H113" s="15">
        <v>1899</v>
      </c>
      <c r="I113" s="67">
        <f t="shared" si="1"/>
        <v>0.5460768825697736</v>
      </c>
      <c r="K113" s="14">
        <v>0.84757601000000005</v>
      </c>
      <c r="L113" s="14">
        <v>0.45098039000000001</v>
      </c>
      <c r="M113" s="14">
        <v>0.57410713999999996</v>
      </c>
      <c r="N113" s="14">
        <v>0.28808568000000001</v>
      </c>
      <c r="O113" s="14">
        <v>0.73558721000000005</v>
      </c>
    </row>
    <row r="114" spans="1:15">
      <c r="A114" s="10" t="s">
        <v>177</v>
      </c>
      <c r="B114" s="15">
        <v>12</v>
      </c>
      <c r="C114" s="15">
        <v>11</v>
      </c>
      <c r="D114" s="15">
        <v>1</v>
      </c>
      <c r="E114" s="14"/>
      <c r="F114" s="15">
        <v>1</v>
      </c>
      <c r="G114" s="15">
        <v>1</v>
      </c>
      <c r="H114" s="15">
        <v>5</v>
      </c>
      <c r="I114" s="67">
        <f t="shared" si="1"/>
        <v>0.2</v>
      </c>
      <c r="K114" s="14">
        <v>1</v>
      </c>
      <c r="L114" s="14">
        <v>0</v>
      </c>
      <c r="M114" s="14">
        <v>0.91666667000000002</v>
      </c>
      <c r="N114" s="14" t="s">
        <v>1733</v>
      </c>
      <c r="O114" s="14">
        <v>0.5</v>
      </c>
    </row>
    <row r="115" spans="1:15">
      <c r="A115" s="10" t="s">
        <v>178</v>
      </c>
      <c r="B115" s="15">
        <v>21</v>
      </c>
      <c r="C115" s="15">
        <v>15</v>
      </c>
      <c r="D115" s="15">
        <v>6</v>
      </c>
      <c r="E115" s="14"/>
      <c r="F115" s="15">
        <v>4</v>
      </c>
      <c r="G115" s="15">
        <v>2</v>
      </c>
      <c r="H115" s="15">
        <v>10</v>
      </c>
      <c r="I115" s="67">
        <f t="shared" si="1"/>
        <v>0.2</v>
      </c>
      <c r="K115" s="14">
        <v>1</v>
      </c>
      <c r="L115" s="14">
        <v>0</v>
      </c>
      <c r="M115" s="14">
        <v>0.71428570999999996</v>
      </c>
      <c r="N115" s="14" t="s">
        <v>1733</v>
      </c>
      <c r="O115" s="14">
        <v>0.56111111000000002</v>
      </c>
    </row>
    <row r="116" spans="1:15">
      <c r="A116" s="10" t="s">
        <v>179</v>
      </c>
      <c r="B116" s="15">
        <v>4256</v>
      </c>
      <c r="C116" s="15">
        <v>1302</v>
      </c>
      <c r="D116" s="15">
        <v>2954</v>
      </c>
      <c r="E116" s="14"/>
      <c r="F116" s="15">
        <v>2039</v>
      </c>
      <c r="G116" s="15">
        <v>808</v>
      </c>
      <c r="H116" s="15">
        <v>1207</v>
      </c>
      <c r="I116" s="67">
        <f t="shared" si="1"/>
        <v>0.66942833471416741</v>
      </c>
      <c r="K116" s="14">
        <v>0.84485407000000001</v>
      </c>
      <c r="L116" s="14">
        <v>0.32261340999999999</v>
      </c>
      <c r="M116" s="14">
        <v>0.48237782000000001</v>
      </c>
      <c r="N116" s="14">
        <v>0.1735399</v>
      </c>
      <c r="O116" s="14">
        <v>0.67196579000000001</v>
      </c>
    </row>
    <row r="117" spans="1:15">
      <c r="A117" s="10" t="s">
        <v>180</v>
      </c>
      <c r="B117" s="15">
        <v>36</v>
      </c>
      <c r="C117" s="15">
        <v>16</v>
      </c>
      <c r="D117" s="15">
        <v>20</v>
      </c>
      <c r="E117" s="14"/>
      <c r="F117" s="15">
        <v>12</v>
      </c>
      <c r="G117" s="15">
        <v>9</v>
      </c>
      <c r="H117" s="15">
        <v>19</v>
      </c>
      <c r="I117" s="67">
        <f t="shared" si="1"/>
        <v>0.47368421052631576</v>
      </c>
      <c r="K117" s="14">
        <v>0.875</v>
      </c>
      <c r="L117" s="14">
        <v>0.65</v>
      </c>
      <c r="M117" s="14">
        <v>0.75</v>
      </c>
      <c r="N117" s="14">
        <v>0.52915025999999998</v>
      </c>
      <c r="O117" s="14">
        <v>0.92500000000000004</v>
      </c>
    </row>
    <row r="118" spans="1:15">
      <c r="A118" s="10" t="s">
        <v>181</v>
      </c>
      <c r="B118" s="15">
        <v>688</v>
      </c>
      <c r="C118" s="15">
        <v>350</v>
      </c>
      <c r="D118" s="15">
        <v>338</v>
      </c>
      <c r="E118" s="14"/>
      <c r="F118" s="15">
        <v>302</v>
      </c>
      <c r="G118" s="15">
        <v>156</v>
      </c>
      <c r="H118" s="15">
        <v>253</v>
      </c>
      <c r="I118" s="67">
        <f t="shared" si="1"/>
        <v>0.61660079051383399</v>
      </c>
      <c r="K118" s="14">
        <v>0.93142857000000001</v>
      </c>
      <c r="L118" s="14">
        <v>0.20414201000000001</v>
      </c>
      <c r="M118" s="14">
        <v>0.57412790999999996</v>
      </c>
      <c r="N118" s="14">
        <v>0.19822475000000001</v>
      </c>
      <c r="O118" s="14">
        <v>0.64064242999999998</v>
      </c>
    </row>
    <row r="119" spans="1:15">
      <c r="A119" s="10" t="s">
        <v>182</v>
      </c>
      <c r="B119" s="15">
        <v>117</v>
      </c>
      <c r="C119" s="15">
        <v>45</v>
      </c>
      <c r="D119" s="15">
        <v>72</v>
      </c>
      <c r="E119" s="14"/>
      <c r="F119" s="15">
        <v>115</v>
      </c>
      <c r="G119" s="15">
        <v>64</v>
      </c>
      <c r="H119" s="15">
        <v>65</v>
      </c>
      <c r="I119" s="67">
        <f t="shared" si="1"/>
        <v>0.98461538461538467</v>
      </c>
      <c r="K119" s="14">
        <v>1</v>
      </c>
      <c r="L119" s="14">
        <v>0</v>
      </c>
      <c r="M119" s="14">
        <v>0.38461539</v>
      </c>
      <c r="N119" s="14" t="s">
        <v>1733</v>
      </c>
      <c r="O119" s="14">
        <v>0.65771605</v>
      </c>
    </row>
    <row r="120" spans="1:15">
      <c r="A120" s="10" t="s">
        <v>183</v>
      </c>
      <c r="B120" s="15">
        <v>161</v>
      </c>
      <c r="C120" s="15">
        <v>75</v>
      </c>
      <c r="D120" s="15">
        <v>86</v>
      </c>
      <c r="E120" s="14"/>
      <c r="F120" s="15">
        <v>94</v>
      </c>
      <c r="G120" s="15">
        <v>47</v>
      </c>
      <c r="H120" s="15">
        <v>64</v>
      </c>
      <c r="I120" s="67">
        <f t="shared" si="1"/>
        <v>0.734375</v>
      </c>
      <c r="K120" s="14">
        <v>0.8</v>
      </c>
      <c r="L120" s="14">
        <v>0.29069767000000002</v>
      </c>
      <c r="M120" s="14">
        <v>0.52795031000000003</v>
      </c>
      <c r="N120" s="14">
        <v>0.10470160000000001</v>
      </c>
      <c r="O120" s="14">
        <v>0.65736433999999999</v>
      </c>
    </row>
    <row r="121" spans="1:15">
      <c r="A121" s="10" t="s">
        <v>184</v>
      </c>
      <c r="B121" s="15">
        <v>997</v>
      </c>
      <c r="C121" s="15">
        <v>356</v>
      </c>
      <c r="D121" s="15">
        <v>641</v>
      </c>
      <c r="E121" s="14"/>
      <c r="F121" s="15">
        <v>566</v>
      </c>
      <c r="G121" s="15">
        <v>248</v>
      </c>
      <c r="H121" s="15">
        <v>339</v>
      </c>
      <c r="I121" s="67">
        <f t="shared" si="1"/>
        <v>0.73156342182890854</v>
      </c>
      <c r="K121" s="14">
        <v>0.94943820000000001</v>
      </c>
      <c r="L121" s="14">
        <v>0.15288611999999999</v>
      </c>
      <c r="M121" s="14">
        <v>0.43731194000000001</v>
      </c>
      <c r="N121" s="14">
        <v>0.15290297</v>
      </c>
      <c r="O121" s="14">
        <v>0.69102657000000001</v>
      </c>
    </row>
    <row r="122" spans="1:15">
      <c r="A122" s="10" t="s">
        <v>185</v>
      </c>
      <c r="B122" s="15">
        <v>17</v>
      </c>
      <c r="C122" s="15">
        <v>8</v>
      </c>
      <c r="D122" s="15">
        <v>9</v>
      </c>
      <c r="E122" s="14"/>
      <c r="F122" s="15">
        <v>6</v>
      </c>
      <c r="G122" s="15">
        <v>6</v>
      </c>
      <c r="H122" s="15">
        <v>14</v>
      </c>
      <c r="I122" s="67">
        <f t="shared" si="1"/>
        <v>0.42857142857142855</v>
      </c>
      <c r="K122" s="14">
        <v>1</v>
      </c>
      <c r="L122" s="14">
        <v>0.11111111</v>
      </c>
      <c r="M122" s="14">
        <v>0.52941176999999995</v>
      </c>
      <c r="N122" s="14">
        <v>0.23570226</v>
      </c>
      <c r="O122" s="14">
        <v>0.76388889000000004</v>
      </c>
    </row>
    <row r="123" spans="1:15">
      <c r="A123" s="10" t="s">
        <v>186</v>
      </c>
      <c r="B123" s="15">
        <v>9</v>
      </c>
      <c r="C123" s="15">
        <v>6</v>
      </c>
      <c r="D123" s="15">
        <v>3</v>
      </c>
      <c r="E123" s="14"/>
      <c r="F123" s="15">
        <v>5</v>
      </c>
      <c r="G123" s="15">
        <v>4</v>
      </c>
      <c r="H123" s="15">
        <v>6</v>
      </c>
      <c r="I123" s="67">
        <f t="shared" si="1"/>
        <v>0.66666666666666663</v>
      </c>
      <c r="K123" s="14">
        <v>1</v>
      </c>
      <c r="L123" s="14">
        <v>0</v>
      </c>
      <c r="M123" s="14">
        <v>0.66666667000000002</v>
      </c>
      <c r="N123" s="14" t="s">
        <v>1733</v>
      </c>
      <c r="O123" s="14">
        <v>0.72222222000000003</v>
      </c>
    </row>
    <row r="124" spans="1:15">
      <c r="A124" s="10" t="s">
        <v>187</v>
      </c>
      <c r="B124" s="15">
        <v>72</v>
      </c>
      <c r="C124" s="15">
        <v>31</v>
      </c>
      <c r="D124" s="15">
        <v>41</v>
      </c>
      <c r="E124" s="14"/>
      <c r="F124" s="15">
        <v>49</v>
      </c>
      <c r="G124" s="15">
        <v>12</v>
      </c>
      <c r="H124" s="15">
        <v>19</v>
      </c>
      <c r="I124" s="67">
        <f t="shared" si="1"/>
        <v>0.63157894736842102</v>
      </c>
      <c r="K124" s="14">
        <v>0.29032258</v>
      </c>
      <c r="L124" s="14">
        <v>0.97560975999999999</v>
      </c>
      <c r="M124" s="14">
        <v>0.68055555999999995</v>
      </c>
      <c r="N124" s="14">
        <v>0.38075715999999998</v>
      </c>
      <c r="O124" s="14">
        <v>0.53697876</v>
      </c>
    </row>
    <row r="125" spans="1:15">
      <c r="A125" s="10" t="s">
        <v>188</v>
      </c>
      <c r="B125" s="15">
        <v>70</v>
      </c>
      <c r="C125" s="15">
        <v>32</v>
      </c>
      <c r="D125" s="15">
        <v>38</v>
      </c>
      <c r="E125" s="14"/>
      <c r="F125" s="15">
        <v>62</v>
      </c>
      <c r="G125" s="15">
        <v>18</v>
      </c>
      <c r="H125" s="15">
        <v>23</v>
      </c>
      <c r="I125" s="67">
        <f t="shared" si="1"/>
        <v>0.78260869565217395</v>
      </c>
      <c r="K125" s="14">
        <v>1</v>
      </c>
      <c r="L125" s="14">
        <v>0</v>
      </c>
      <c r="M125" s="14">
        <v>0.45714285999999998</v>
      </c>
      <c r="N125" s="14" t="s">
        <v>1733</v>
      </c>
      <c r="O125" s="14">
        <v>0.52631578999999995</v>
      </c>
    </row>
    <row r="126" spans="1:15">
      <c r="A126" s="10" t="s">
        <v>189</v>
      </c>
      <c r="B126" s="15">
        <v>18</v>
      </c>
      <c r="C126" s="15">
        <v>9</v>
      </c>
      <c r="D126" s="15">
        <v>9</v>
      </c>
      <c r="E126" s="14"/>
      <c r="F126" s="15">
        <v>4</v>
      </c>
      <c r="G126" s="15">
        <v>3</v>
      </c>
      <c r="H126" s="15">
        <v>10</v>
      </c>
      <c r="I126" s="67">
        <f t="shared" si="1"/>
        <v>0.3</v>
      </c>
      <c r="K126" s="14">
        <v>0.22222222</v>
      </c>
      <c r="L126" s="14">
        <v>1</v>
      </c>
      <c r="M126" s="14">
        <v>0.61111110999999996</v>
      </c>
      <c r="N126" s="14">
        <v>0.35355339000000002</v>
      </c>
      <c r="O126" s="14">
        <v>0.67901235000000004</v>
      </c>
    </row>
    <row r="127" spans="1:15">
      <c r="A127" s="10" t="s">
        <v>190</v>
      </c>
      <c r="B127" s="15">
        <v>64</v>
      </c>
      <c r="C127" s="15">
        <v>11</v>
      </c>
      <c r="D127" s="15">
        <v>53</v>
      </c>
      <c r="E127" s="14"/>
      <c r="F127" s="15">
        <v>43</v>
      </c>
      <c r="G127" s="15">
        <v>21</v>
      </c>
      <c r="H127" s="15">
        <v>32</v>
      </c>
      <c r="I127" s="67">
        <f t="shared" si="1"/>
        <v>0.65625</v>
      </c>
      <c r="K127" s="14">
        <v>0.45454546000000001</v>
      </c>
      <c r="L127" s="14">
        <v>0.86792453000000003</v>
      </c>
      <c r="M127" s="14">
        <v>0.796875</v>
      </c>
      <c r="N127" s="14">
        <v>0.31169603000000001</v>
      </c>
      <c r="O127" s="14">
        <v>0.79159520000000005</v>
      </c>
    </row>
    <row r="128" spans="1:15">
      <c r="A128" s="10" t="s">
        <v>191</v>
      </c>
      <c r="B128" s="15">
        <v>782</v>
      </c>
      <c r="C128" s="15">
        <v>162</v>
      </c>
      <c r="D128" s="15">
        <v>620</v>
      </c>
      <c r="E128" s="14"/>
      <c r="F128" s="15">
        <v>552</v>
      </c>
      <c r="G128" s="15">
        <v>202</v>
      </c>
      <c r="H128" s="15">
        <v>240</v>
      </c>
      <c r="I128" s="67">
        <f t="shared" si="1"/>
        <v>0.84166666666666667</v>
      </c>
      <c r="K128" s="14">
        <v>0.73456790000000005</v>
      </c>
      <c r="L128" s="14">
        <v>0.59032258000000004</v>
      </c>
      <c r="M128" s="14">
        <v>0.62020459999999999</v>
      </c>
      <c r="N128" s="14">
        <v>0.26361751999999999</v>
      </c>
      <c r="O128" s="14">
        <v>0.70920450000000002</v>
      </c>
    </row>
    <row r="129" spans="1:15">
      <c r="A129" s="10" t="s">
        <v>192</v>
      </c>
      <c r="B129" s="15">
        <v>794</v>
      </c>
      <c r="C129" s="15">
        <v>318</v>
      </c>
      <c r="D129" s="15">
        <v>476</v>
      </c>
      <c r="E129" s="14"/>
      <c r="F129" s="15">
        <v>335</v>
      </c>
      <c r="G129" s="15">
        <v>144</v>
      </c>
      <c r="H129" s="15">
        <v>247</v>
      </c>
      <c r="I129" s="67">
        <f t="shared" si="1"/>
        <v>0.582995951417004</v>
      </c>
      <c r="K129" s="14">
        <v>0.78301887000000003</v>
      </c>
      <c r="L129" s="14">
        <v>0.54201681000000002</v>
      </c>
      <c r="M129" s="14">
        <v>0.63853903999999995</v>
      </c>
      <c r="N129" s="14">
        <v>0.32360538999999999</v>
      </c>
      <c r="O129" s="14">
        <v>0.74782318999999997</v>
      </c>
    </row>
    <row r="130" spans="1:15">
      <c r="A130" s="10" t="s">
        <v>193</v>
      </c>
      <c r="B130" s="15">
        <v>24</v>
      </c>
      <c r="C130" s="15">
        <v>14</v>
      </c>
      <c r="D130" s="15">
        <v>10</v>
      </c>
      <c r="E130" s="14"/>
      <c r="F130" s="15">
        <v>12</v>
      </c>
      <c r="G130" s="15">
        <v>4</v>
      </c>
      <c r="H130" s="15">
        <v>10</v>
      </c>
      <c r="I130" s="67">
        <f t="shared" si="1"/>
        <v>0.4</v>
      </c>
      <c r="K130" s="14">
        <v>0.14285713999999999</v>
      </c>
      <c r="L130" s="14">
        <v>1</v>
      </c>
      <c r="M130" s="14">
        <v>0.5</v>
      </c>
      <c r="N130" s="14">
        <v>0.25482359999999998</v>
      </c>
      <c r="O130" s="14">
        <v>0.70357143</v>
      </c>
    </row>
    <row r="131" spans="1:15">
      <c r="A131" s="10" t="s">
        <v>194</v>
      </c>
      <c r="B131" s="15">
        <v>41</v>
      </c>
      <c r="C131" s="15">
        <v>25</v>
      </c>
      <c r="D131" s="15">
        <v>16</v>
      </c>
      <c r="E131" s="14"/>
      <c r="F131" s="15">
        <v>18</v>
      </c>
      <c r="G131" s="15">
        <v>9</v>
      </c>
      <c r="H131" s="15">
        <v>20</v>
      </c>
      <c r="I131" s="67">
        <f t="shared" si="1"/>
        <v>0.45</v>
      </c>
      <c r="K131" s="14">
        <v>0.24</v>
      </c>
      <c r="L131" s="14">
        <v>1</v>
      </c>
      <c r="M131" s="14">
        <v>0.53658536999999995</v>
      </c>
      <c r="N131" s="14">
        <v>0.33123146999999997</v>
      </c>
      <c r="O131" s="14">
        <v>0.52875000000000005</v>
      </c>
    </row>
    <row r="132" spans="1:15">
      <c r="A132" s="10" t="s">
        <v>195</v>
      </c>
      <c r="B132" s="15">
        <v>229</v>
      </c>
      <c r="C132" s="15">
        <v>96</v>
      </c>
      <c r="D132" s="15">
        <v>133</v>
      </c>
      <c r="E132" s="14"/>
      <c r="F132" s="15">
        <v>147</v>
      </c>
      <c r="G132" s="15">
        <v>57</v>
      </c>
      <c r="H132" s="15">
        <v>77</v>
      </c>
      <c r="I132" s="67">
        <f t="shared" si="1"/>
        <v>0.74025974025974028</v>
      </c>
      <c r="K132" s="14">
        <v>0.8125</v>
      </c>
      <c r="L132" s="14">
        <v>0.40601503999999999</v>
      </c>
      <c r="M132" s="14">
        <v>0.57641920999999996</v>
      </c>
      <c r="N132" s="14">
        <v>0.23223447999999999</v>
      </c>
      <c r="O132" s="14">
        <v>0.63208803000000002</v>
      </c>
    </row>
    <row r="133" spans="1:15">
      <c r="A133" s="10" t="s">
        <v>196</v>
      </c>
      <c r="B133" s="15">
        <v>34</v>
      </c>
      <c r="C133" s="15">
        <v>15</v>
      </c>
      <c r="D133" s="15">
        <v>19</v>
      </c>
      <c r="E133" s="14"/>
      <c r="F133" s="15">
        <v>18</v>
      </c>
      <c r="G133" s="15">
        <v>9</v>
      </c>
      <c r="H133" s="15">
        <v>17</v>
      </c>
      <c r="I133" s="67">
        <f t="shared" si="1"/>
        <v>0.52941176470588236</v>
      </c>
      <c r="K133" s="14">
        <v>0.66666667000000002</v>
      </c>
      <c r="L133" s="14">
        <v>0.42105262999999998</v>
      </c>
      <c r="M133" s="14">
        <v>0.52941176999999995</v>
      </c>
      <c r="N133" s="14">
        <v>8.9626460000000005E-2</v>
      </c>
      <c r="O133" s="14">
        <v>0.51929824999999996</v>
      </c>
    </row>
    <row r="134" spans="1:15">
      <c r="A134" s="10" t="s">
        <v>198</v>
      </c>
      <c r="B134" s="15">
        <v>147</v>
      </c>
      <c r="C134" s="15">
        <v>98</v>
      </c>
      <c r="D134" s="15">
        <v>49</v>
      </c>
      <c r="E134" s="14"/>
      <c r="F134" s="15">
        <v>139</v>
      </c>
      <c r="G134" s="15">
        <v>76</v>
      </c>
      <c r="H134" s="15">
        <v>79</v>
      </c>
      <c r="I134" s="67">
        <f t="shared" ref="I134:I197" si="2">G134/H134</f>
        <v>0.96202531645569622</v>
      </c>
      <c r="K134" s="14">
        <v>1</v>
      </c>
      <c r="L134" s="14">
        <v>4.0816329999999998E-2</v>
      </c>
      <c r="M134" s="14">
        <v>0.68027210999999999</v>
      </c>
      <c r="N134" s="14">
        <v>0.16609096000000001</v>
      </c>
      <c r="O134" s="14">
        <v>0.69835484999999997</v>
      </c>
    </row>
    <row r="135" spans="1:15">
      <c r="A135" s="10" t="s">
        <v>200</v>
      </c>
      <c r="B135" s="15">
        <v>455</v>
      </c>
      <c r="C135" s="15">
        <v>333</v>
      </c>
      <c r="D135" s="15">
        <v>122</v>
      </c>
      <c r="E135" s="14"/>
      <c r="F135" s="15">
        <v>359</v>
      </c>
      <c r="G135" s="15">
        <v>148</v>
      </c>
      <c r="H135" s="15">
        <v>170</v>
      </c>
      <c r="I135" s="67">
        <f t="shared" si="2"/>
        <v>0.87058823529411766</v>
      </c>
      <c r="K135" s="14">
        <v>1</v>
      </c>
      <c r="L135" s="14">
        <v>0</v>
      </c>
      <c r="M135" s="14">
        <v>0.73186812999999995</v>
      </c>
      <c r="N135" s="14" t="s">
        <v>1733</v>
      </c>
      <c r="O135" s="14">
        <v>0.75929208000000004</v>
      </c>
    </row>
    <row r="136" spans="1:15">
      <c r="A136" s="10" t="s">
        <v>201</v>
      </c>
      <c r="B136" s="15">
        <v>29</v>
      </c>
      <c r="C136" s="15">
        <v>16</v>
      </c>
      <c r="D136" s="15">
        <v>13</v>
      </c>
      <c r="E136" s="14"/>
      <c r="F136" s="15">
        <v>27</v>
      </c>
      <c r="G136" s="15">
        <v>15</v>
      </c>
      <c r="H136" s="15">
        <v>16</v>
      </c>
      <c r="I136" s="67">
        <f t="shared" si="2"/>
        <v>0.9375</v>
      </c>
      <c r="K136" s="14">
        <v>1</v>
      </c>
      <c r="L136" s="14">
        <v>0</v>
      </c>
      <c r="M136" s="14">
        <v>0.55172414000000003</v>
      </c>
      <c r="N136" s="14" t="s">
        <v>1733</v>
      </c>
      <c r="O136" s="14">
        <v>0.52403845999999998</v>
      </c>
    </row>
    <row r="137" spans="1:15">
      <c r="A137" s="10" t="s">
        <v>203</v>
      </c>
      <c r="B137" s="15">
        <v>495</v>
      </c>
      <c r="C137" s="15">
        <v>227</v>
      </c>
      <c r="D137" s="15">
        <v>268</v>
      </c>
      <c r="E137" s="14"/>
      <c r="F137" s="15">
        <v>159</v>
      </c>
      <c r="G137" s="15">
        <v>91</v>
      </c>
      <c r="H137" s="15">
        <v>207</v>
      </c>
      <c r="I137" s="67">
        <f t="shared" si="2"/>
        <v>0.43961352657004832</v>
      </c>
      <c r="K137" s="14">
        <v>0.90748899000000005</v>
      </c>
      <c r="L137" s="14">
        <v>0.38059702000000001</v>
      </c>
      <c r="M137" s="14">
        <v>0.62222222000000005</v>
      </c>
      <c r="N137" s="14">
        <v>0.33218381000000002</v>
      </c>
      <c r="O137" s="14">
        <v>0.69919949000000003</v>
      </c>
    </row>
    <row r="138" spans="1:15">
      <c r="A138" s="10" t="s">
        <v>369</v>
      </c>
      <c r="B138" s="15">
        <v>13</v>
      </c>
      <c r="C138" s="15">
        <v>6</v>
      </c>
      <c r="D138" s="15">
        <v>7</v>
      </c>
      <c r="E138" s="14"/>
      <c r="F138" s="15">
        <v>3</v>
      </c>
      <c r="G138" s="15">
        <v>3</v>
      </c>
      <c r="H138" s="15">
        <v>8</v>
      </c>
      <c r="I138" s="67">
        <f t="shared" si="2"/>
        <v>0.375</v>
      </c>
      <c r="K138" s="14">
        <v>1</v>
      </c>
      <c r="L138" s="14">
        <v>0</v>
      </c>
      <c r="M138" s="14">
        <v>0.46153845999999998</v>
      </c>
      <c r="N138" s="14" t="s">
        <v>1733</v>
      </c>
      <c r="O138" s="14">
        <v>0.64285714000000005</v>
      </c>
    </row>
    <row r="139" spans="1:15">
      <c r="A139" s="10" t="s">
        <v>371</v>
      </c>
      <c r="B139" s="15">
        <v>4</v>
      </c>
      <c r="C139" s="15">
        <v>3</v>
      </c>
      <c r="D139" s="15">
        <v>1</v>
      </c>
      <c r="E139" s="14"/>
      <c r="F139" s="15">
        <v>1</v>
      </c>
      <c r="G139" s="15">
        <v>1</v>
      </c>
      <c r="H139" s="15">
        <v>3</v>
      </c>
      <c r="I139" s="67">
        <f t="shared" si="2"/>
        <v>0.33333333333333331</v>
      </c>
      <c r="K139" s="14">
        <v>1</v>
      </c>
      <c r="L139" s="14">
        <v>1</v>
      </c>
      <c r="M139" s="14">
        <v>1</v>
      </c>
      <c r="N139" s="14">
        <v>1</v>
      </c>
      <c r="O139" s="14">
        <v>1</v>
      </c>
    </row>
    <row r="140" spans="1:15">
      <c r="A140" s="10" t="s">
        <v>372</v>
      </c>
      <c r="B140" s="15">
        <v>161</v>
      </c>
      <c r="C140" s="15">
        <v>94</v>
      </c>
      <c r="D140" s="15">
        <v>67</v>
      </c>
      <c r="E140" s="14"/>
      <c r="F140" s="15">
        <v>33</v>
      </c>
      <c r="G140" s="15">
        <v>10</v>
      </c>
      <c r="H140" s="15">
        <v>61</v>
      </c>
      <c r="I140" s="67">
        <f t="shared" si="2"/>
        <v>0.16393442622950818</v>
      </c>
      <c r="K140" s="14">
        <v>0.93617021</v>
      </c>
      <c r="L140" s="14">
        <v>0.52238806000000004</v>
      </c>
      <c r="M140" s="14">
        <v>0.76397515999999999</v>
      </c>
      <c r="N140" s="14">
        <v>0.51881593999999998</v>
      </c>
      <c r="O140" s="14">
        <v>0.81422673999999995</v>
      </c>
    </row>
    <row r="141" spans="1:15">
      <c r="A141" s="10" t="s">
        <v>205</v>
      </c>
      <c r="B141" s="15">
        <v>855</v>
      </c>
      <c r="C141" s="15">
        <v>572</v>
      </c>
      <c r="D141" s="15">
        <v>283</v>
      </c>
      <c r="E141" s="14"/>
      <c r="F141" s="15">
        <v>631</v>
      </c>
      <c r="G141" s="15">
        <v>231</v>
      </c>
      <c r="H141" s="15">
        <v>295</v>
      </c>
      <c r="I141" s="67">
        <f t="shared" si="2"/>
        <v>0.7830508474576271</v>
      </c>
      <c r="K141" s="14">
        <v>1</v>
      </c>
      <c r="L141" s="14">
        <v>0</v>
      </c>
      <c r="M141" s="14">
        <v>0.66900585000000001</v>
      </c>
      <c r="N141" s="14" t="s">
        <v>1733</v>
      </c>
      <c r="O141" s="14">
        <v>0.63077603000000004</v>
      </c>
    </row>
    <row r="142" spans="1:15">
      <c r="A142" s="10" t="s">
        <v>373</v>
      </c>
      <c r="B142" s="15">
        <v>9</v>
      </c>
      <c r="C142" s="15">
        <v>1</v>
      </c>
      <c r="D142" s="15">
        <v>8</v>
      </c>
      <c r="E142" s="14"/>
      <c r="F142" s="15">
        <v>3</v>
      </c>
      <c r="G142" s="15">
        <v>3</v>
      </c>
      <c r="H142" s="15">
        <v>6</v>
      </c>
      <c r="I142" s="67">
        <f t="shared" si="2"/>
        <v>0.5</v>
      </c>
      <c r="K142" s="14">
        <v>0</v>
      </c>
      <c r="L142" s="14">
        <v>1</v>
      </c>
      <c r="M142" s="14">
        <v>0.88888889000000004</v>
      </c>
      <c r="N142" s="14" t="s">
        <v>1733</v>
      </c>
      <c r="O142" s="14">
        <v>0.5</v>
      </c>
    </row>
    <row r="143" spans="1:15">
      <c r="A143" s="10" t="s">
        <v>375</v>
      </c>
      <c r="B143" s="15">
        <v>39</v>
      </c>
      <c r="C143" s="15">
        <v>5</v>
      </c>
      <c r="D143" s="15">
        <v>34</v>
      </c>
      <c r="E143" s="14"/>
      <c r="F143" s="15">
        <v>10</v>
      </c>
      <c r="G143" s="15">
        <v>8</v>
      </c>
      <c r="H143" s="15">
        <v>13</v>
      </c>
      <c r="I143" s="67">
        <f t="shared" si="2"/>
        <v>0.61538461538461542</v>
      </c>
      <c r="K143" s="14">
        <v>0.8</v>
      </c>
      <c r="L143" s="14">
        <v>0.76470587999999995</v>
      </c>
      <c r="M143" s="14">
        <v>0.76923076999999995</v>
      </c>
      <c r="N143" s="14">
        <v>0.40904798999999997</v>
      </c>
      <c r="O143" s="14">
        <v>0.84705881999999999</v>
      </c>
    </row>
    <row r="144" spans="1:15">
      <c r="A144" s="10" t="s">
        <v>376</v>
      </c>
      <c r="B144" s="15">
        <v>27</v>
      </c>
      <c r="C144" s="15">
        <v>12</v>
      </c>
      <c r="D144" s="15">
        <v>15</v>
      </c>
      <c r="E144" s="14"/>
      <c r="F144" s="15">
        <v>26</v>
      </c>
      <c r="G144" s="15">
        <v>11</v>
      </c>
      <c r="H144" s="15">
        <v>12</v>
      </c>
      <c r="I144" s="67">
        <f t="shared" si="2"/>
        <v>0.91666666666666663</v>
      </c>
      <c r="K144" s="14">
        <v>0</v>
      </c>
      <c r="L144" s="14">
        <v>1</v>
      </c>
      <c r="M144" s="14">
        <v>0.55555555999999995</v>
      </c>
      <c r="N144" s="14" t="s">
        <v>1733</v>
      </c>
      <c r="O144" s="14">
        <v>0.80555555999999995</v>
      </c>
    </row>
    <row r="145" spans="1:15">
      <c r="A145" s="10" t="s">
        <v>208</v>
      </c>
      <c r="B145" s="15">
        <v>364</v>
      </c>
      <c r="C145" s="15">
        <v>167</v>
      </c>
      <c r="D145" s="15">
        <v>197</v>
      </c>
      <c r="E145" s="14"/>
      <c r="F145" s="15">
        <v>233</v>
      </c>
      <c r="G145" s="15">
        <v>102</v>
      </c>
      <c r="H145" s="15">
        <v>151</v>
      </c>
      <c r="I145" s="67">
        <f t="shared" si="2"/>
        <v>0.67549668874172186</v>
      </c>
      <c r="K145" s="14">
        <v>0.95209580999999999</v>
      </c>
      <c r="L145" s="14">
        <v>0.21319796999999999</v>
      </c>
      <c r="M145" s="14">
        <v>0.55219779999999996</v>
      </c>
      <c r="N145" s="14">
        <v>0.23927539</v>
      </c>
      <c r="O145" s="14">
        <v>0.69135840000000004</v>
      </c>
    </row>
    <row r="146" spans="1:15">
      <c r="A146" s="10" t="s">
        <v>210</v>
      </c>
      <c r="B146" s="15">
        <v>478</v>
      </c>
      <c r="C146" s="15">
        <v>188</v>
      </c>
      <c r="D146" s="15">
        <v>290</v>
      </c>
      <c r="E146" s="14"/>
      <c r="F146" s="15">
        <v>294</v>
      </c>
      <c r="G146" s="15">
        <v>124</v>
      </c>
      <c r="H146" s="15">
        <v>152</v>
      </c>
      <c r="I146" s="67">
        <f t="shared" si="2"/>
        <v>0.81578947368421051</v>
      </c>
      <c r="K146" s="14">
        <v>0.85106382999999997</v>
      </c>
      <c r="L146" s="14">
        <v>0.34827585999999999</v>
      </c>
      <c r="M146" s="14">
        <v>0.54602510999999998</v>
      </c>
      <c r="N146" s="14">
        <v>0.21936338</v>
      </c>
      <c r="O146" s="14">
        <v>0.67207446999999998</v>
      </c>
    </row>
    <row r="147" spans="1:15">
      <c r="A147" s="10" t="s">
        <v>211</v>
      </c>
      <c r="B147" s="15">
        <v>32</v>
      </c>
      <c r="C147" s="15">
        <v>5</v>
      </c>
      <c r="D147" s="15">
        <v>27</v>
      </c>
      <c r="E147" s="14"/>
      <c r="F147" s="15">
        <v>25</v>
      </c>
      <c r="G147" s="15">
        <v>17</v>
      </c>
      <c r="H147" s="15">
        <v>21</v>
      </c>
      <c r="I147" s="67">
        <f t="shared" si="2"/>
        <v>0.80952380952380953</v>
      </c>
      <c r="K147" s="14">
        <v>1</v>
      </c>
      <c r="L147" s="14">
        <v>0.48148148000000002</v>
      </c>
      <c r="M147" s="14">
        <v>0.5625</v>
      </c>
      <c r="N147" s="14">
        <v>0.35595737999999999</v>
      </c>
      <c r="O147" s="14">
        <v>0.82962963000000001</v>
      </c>
    </row>
    <row r="148" spans="1:15">
      <c r="A148" s="10" t="s">
        <v>212</v>
      </c>
      <c r="B148" s="15">
        <v>490</v>
      </c>
      <c r="C148" s="15">
        <v>177</v>
      </c>
      <c r="D148" s="15">
        <v>313</v>
      </c>
      <c r="E148" s="14"/>
      <c r="F148" s="15">
        <v>301</v>
      </c>
      <c r="G148" s="15">
        <v>137</v>
      </c>
      <c r="H148" s="15">
        <v>175</v>
      </c>
      <c r="I148" s="67">
        <f t="shared" si="2"/>
        <v>0.78285714285714281</v>
      </c>
      <c r="K148" s="14">
        <v>0.96610169999999995</v>
      </c>
      <c r="L148" s="14">
        <v>0.17571885000000001</v>
      </c>
      <c r="M148" s="14">
        <v>0.46122448999999999</v>
      </c>
      <c r="N148" s="14">
        <v>0.20634996</v>
      </c>
      <c r="O148" s="14">
        <v>0.66322809999999999</v>
      </c>
    </row>
    <row r="149" spans="1:15">
      <c r="A149" s="10" t="s">
        <v>213</v>
      </c>
      <c r="B149" s="15">
        <v>370</v>
      </c>
      <c r="C149" s="15">
        <v>131</v>
      </c>
      <c r="D149" s="15">
        <v>239</v>
      </c>
      <c r="E149" s="14"/>
      <c r="F149" s="15">
        <v>196</v>
      </c>
      <c r="G149" s="15">
        <v>110</v>
      </c>
      <c r="H149" s="15">
        <v>166</v>
      </c>
      <c r="I149" s="67">
        <f t="shared" si="2"/>
        <v>0.66265060240963858</v>
      </c>
      <c r="K149" s="14">
        <v>0.75572519000000005</v>
      </c>
      <c r="L149" s="14">
        <v>0.28033472999999998</v>
      </c>
      <c r="M149" s="14">
        <v>0.44864864999999998</v>
      </c>
      <c r="N149" s="14">
        <v>3.8954450000000002E-2</v>
      </c>
      <c r="O149" s="14">
        <v>0.63152768000000004</v>
      </c>
    </row>
    <row r="150" spans="1:15">
      <c r="A150" s="10" t="s">
        <v>214</v>
      </c>
      <c r="B150" s="15">
        <v>407</v>
      </c>
      <c r="C150" s="15">
        <v>166</v>
      </c>
      <c r="D150" s="15">
        <v>241</v>
      </c>
      <c r="E150" s="14"/>
      <c r="F150" s="15">
        <v>254</v>
      </c>
      <c r="G150" s="15">
        <v>129</v>
      </c>
      <c r="H150" s="15">
        <v>187</v>
      </c>
      <c r="I150" s="67">
        <f t="shared" si="2"/>
        <v>0.68983957219251335</v>
      </c>
      <c r="K150" s="14">
        <v>0.70481928000000005</v>
      </c>
      <c r="L150" s="14">
        <v>0.39419087000000003</v>
      </c>
      <c r="M150" s="14">
        <v>0.52088451999999996</v>
      </c>
      <c r="N150" s="14">
        <v>0.10176142000000001</v>
      </c>
      <c r="O150" s="14">
        <v>0.52855821999999997</v>
      </c>
    </row>
    <row r="151" spans="1:15">
      <c r="A151" s="10" t="s">
        <v>216</v>
      </c>
      <c r="B151" s="15">
        <v>241</v>
      </c>
      <c r="C151" s="15">
        <v>71</v>
      </c>
      <c r="D151" s="15">
        <v>170</v>
      </c>
      <c r="E151" s="14"/>
      <c r="F151" s="15">
        <v>138</v>
      </c>
      <c r="G151" s="15">
        <v>81</v>
      </c>
      <c r="H151" s="15">
        <v>121</v>
      </c>
      <c r="I151" s="67">
        <f t="shared" si="2"/>
        <v>0.66942148760330578</v>
      </c>
      <c r="K151" s="14">
        <v>0.81690141000000005</v>
      </c>
      <c r="L151" s="14">
        <v>0.26470588</v>
      </c>
      <c r="M151" s="14">
        <v>0.42738588999999999</v>
      </c>
      <c r="N151" s="14">
        <v>8.7024799999999999E-2</v>
      </c>
      <c r="O151" s="14">
        <v>0.58628831999999997</v>
      </c>
    </row>
    <row r="152" spans="1:15">
      <c r="A152" s="10" t="s">
        <v>220</v>
      </c>
      <c r="B152" s="15">
        <v>1669</v>
      </c>
      <c r="C152" s="15">
        <v>762</v>
      </c>
      <c r="D152" s="15">
        <v>907</v>
      </c>
      <c r="E152" s="14"/>
      <c r="F152" s="15">
        <v>776</v>
      </c>
      <c r="G152" s="15">
        <v>304</v>
      </c>
      <c r="H152" s="15">
        <v>509</v>
      </c>
      <c r="I152" s="67">
        <f t="shared" si="2"/>
        <v>0.59724950884086447</v>
      </c>
      <c r="K152" s="14">
        <v>0.90288714000000003</v>
      </c>
      <c r="L152" s="14">
        <v>0.27783902999999999</v>
      </c>
      <c r="M152" s="14">
        <v>0.56321149999999998</v>
      </c>
      <c r="N152" s="14">
        <v>0.22706770000000001</v>
      </c>
      <c r="O152" s="14">
        <v>0.67248536999999997</v>
      </c>
    </row>
    <row r="153" spans="1:15">
      <c r="A153" s="10" t="s">
        <v>221</v>
      </c>
      <c r="B153" s="15">
        <v>330</v>
      </c>
      <c r="C153" s="15">
        <v>145</v>
      </c>
      <c r="D153" s="15">
        <v>185</v>
      </c>
      <c r="E153" s="14"/>
      <c r="F153" s="15">
        <v>186</v>
      </c>
      <c r="G153" s="15">
        <v>106</v>
      </c>
      <c r="H153" s="15">
        <v>162</v>
      </c>
      <c r="I153" s="67">
        <f t="shared" si="2"/>
        <v>0.65432098765432101</v>
      </c>
      <c r="K153" s="14">
        <v>0.92413793</v>
      </c>
      <c r="L153" s="14">
        <v>0.17297297</v>
      </c>
      <c r="M153" s="14">
        <v>0.50303030000000004</v>
      </c>
      <c r="N153" s="14">
        <v>0.14317352</v>
      </c>
      <c r="O153" s="14">
        <v>0.55120223999999995</v>
      </c>
    </row>
    <row r="154" spans="1:15">
      <c r="A154" s="10" t="s">
        <v>222</v>
      </c>
      <c r="B154" s="15">
        <v>5</v>
      </c>
      <c r="C154" s="15">
        <v>2</v>
      </c>
      <c r="D154" s="15">
        <v>3</v>
      </c>
      <c r="E154" s="14"/>
      <c r="F154" s="15">
        <v>2</v>
      </c>
      <c r="G154" s="15">
        <v>2</v>
      </c>
      <c r="H154" s="15">
        <v>4</v>
      </c>
      <c r="I154" s="67">
        <f t="shared" si="2"/>
        <v>0.5</v>
      </c>
      <c r="K154" s="14">
        <v>0</v>
      </c>
      <c r="L154" s="14">
        <v>1</v>
      </c>
      <c r="M154" s="14">
        <v>0.6</v>
      </c>
      <c r="N154" s="14" t="s">
        <v>1733</v>
      </c>
      <c r="O154" s="14">
        <v>1</v>
      </c>
    </row>
    <row r="155" spans="1:15">
      <c r="A155" s="10" t="s">
        <v>223</v>
      </c>
      <c r="B155" s="15">
        <v>25</v>
      </c>
      <c r="C155" s="15">
        <v>11</v>
      </c>
      <c r="D155" s="15">
        <v>14</v>
      </c>
      <c r="E155" s="14"/>
      <c r="F155" s="15">
        <v>8</v>
      </c>
      <c r="G155" s="15">
        <v>5</v>
      </c>
      <c r="H155" s="15">
        <v>13</v>
      </c>
      <c r="I155" s="67">
        <f t="shared" si="2"/>
        <v>0.38461538461538464</v>
      </c>
      <c r="K155" s="14">
        <v>0.36363635999999999</v>
      </c>
      <c r="L155" s="14">
        <v>0.92857142999999998</v>
      </c>
      <c r="M155" s="14">
        <v>0.68</v>
      </c>
      <c r="N155" s="14">
        <v>0.36262032999999999</v>
      </c>
      <c r="O155" s="14">
        <v>0.65909090999999997</v>
      </c>
    </row>
    <row r="156" spans="1:15">
      <c r="A156" s="10" t="s">
        <v>224</v>
      </c>
      <c r="B156" s="15">
        <v>134</v>
      </c>
      <c r="C156" s="15">
        <v>105</v>
      </c>
      <c r="D156" s="15">
        <v>29</v>
      </c>
      <c r="E156" s="14"/>
      <c r="F156" s="15">
        <v>130</v>
      </c>
      <c r="G156" s="15">
        <v>36</v>
      </c>
      <c r="H156" s="15">
        <v>37</v>
      </c>
      <c r="I156" s="67">
        <f t="shared" si="2"/>
        <v>0.97297297297297303</v>
      </c>
      <c r="K156" s="14">
        <v>0</v>
      </c>
      <c r="L156" s="14">
        <v>1</v>
      </c>
      <c r="M156" s="14">
        <v>0.21641790999999999</v>
      </c>
      <c r="N156" s="14" t="s">
        <v>1733</v>
      </c>
      <c r="O156" s="14">
        <v>0.5</v>
      </c>
    </row>
    <row r="157" spans="1:15">
      <c r="A157" s="10" t="s">
        <v>225</v>
      </c>
      <c r="B157" s="15">
        <v>68</v>
      </c>
      <c r="C157" s="15">
        <v>49</v>
      </c>
      <c r="D157" s="15">
        <v>19</v>
      </c>
      <c r="E157" s="14"/>
      <c r="F157" s="15">
        <v>45</v>
      </c>
      <c r="G157" s="15">
        <v>23</v>
      </c>
      <c r="H157" s="15">
        <v>32</v>
      </c>
      <c r="I157" s="67">
        <f t="shared" si="2"/>
        <v>0.71875</v>
      </c>
      <c r="K157" s="14">
        <v>1</v>
      </c>
      <c r="L157" s="14">
        <v>0.15789474000000001</v>
      </c>
      <c r="M157" s="14">
        <v>0.76470587999999995</v>
      </c>
      <c r="N157" s="14">
        <v>0.34500483999999998</v>
      </c>
      <c r="O157" s="14">
        <v>0.89312566999999998</v>
      </c>
    </row>
    <row r="158" spans="1:15">
      <c r="A158" s="10" t="s">
        <v>228</v>
      </c>
      <c r="B158" s="15">
        <v>39</v>
      </c>
      <c r="C158" s="15">
        <v>15</v>
      </c>
      <c r="D158" s="15">
        <v>24</v>
      </c>
      <c r="E158" s="14"/>
      <c r="F158" s="15">
        <v>9</v>
      </c>
      <c r="G158" s="15">
        <v>8</v>
      </c>
      <c r="H158" s="15">
        <v>14</v>
      </c>
      <c r="I158" s="67">
        <f t="shared" si="2"/>
        <v>0.5714285714285714</v>
      </c>
      <c r="K158" s="14">
        <v>0.93333332999999996</v>
      </c>
      <c r="L158" s="14">
        <v>0.16666666999999999</v>
      </c>
      <c r="M158" s="14">
        <v>0.46153845999999998</v>
      </c>
      <c r="N158" s="14">
        <v>0.14552138000000001</v>
      </c>
      <c r="O158" s="14">
        <v>0.8</v>
      </c>
    </row>
    <row r="159" spans="1:15">
      <c r="A159" s="10" t="s">
        <v>229</v>
      </c>
      <c r="B159" s="15">
        <v>6</v>
      </c>
      <c r="C159" s="15">
        <v>4</v>
      </c>
      <c r="D159" s="15">
        <v>2</v>
      </c>
      <c r="E159" s="14"/>
      <c r="F159" s="15">
        <v>2</v>
      </c>
      <c r="G159" s="15">
        <v>2</v>
      </c>
      <c r="H159" s="15">
        <v>3</v>
      </c>
      <c r="I159" s="67">
        <f t="shared" si="2"/>
        <v>0.66666666666666663</v>
      </c>
      <c r="K159" s="14">
        <v>1</v>
      </c>
      <c r="L159" s="14">
        <v>0</v>
      </c>
      <c r="M159" s="14">
        <v>0.66666667000000002</v>
      </c>
      <c r="N159" s="14" t="s">
        <v>1733</v>
      </c>
      <c r="O159" s="14">
        <v>1</v>
      </c>
    </row>
    <row r="160" spans="1:15">
      <c r="A160" s="10" t="s">
        <v>230</v>
      </c>
      <c r="B160" s="15">
        <v>12</v>
      </c>
      <c r="C160" s="15">
        <v>5</v>
      </c>
      <c r="D160" s="15">
        <v>7</v>
      </c>
      <c r="E160" s="14"/>
      <c r="F160" s="15">
        <v>4</v>
      </c>
      <c r="G160" s="15">
        <v>2</v>
      </c>
      <c r="H160" s="15">
        <v>5</v>
      </c>
      <c r="I160" s="67">
        <f t="shared" si="2"/>
        <v>0.4</v>
      </c>
      <c r="K160" s="14">
        <v>0.4</v>
      </c>
      <c r="L160" s="14">
        <v>1</v>
      </c>
      <c r="M160" s="14">
        <v>0.75</v>
      </c>
      <c r="N160" s="14">
        <v>0.52915025999999998</v>
      </c>
      <c r="O160" s="14">
        <v>0.74285714000000003</v>
      </c>
    </row>
    <row r="161" spans="1:15">
      <c r="A161" s="10" t="s">
        <v>232</v>
      </c>
      <c r="B161" s="15">
        <v>29</v>
      </c>
      <c r="C161" s="15">
        <v>7</v>
      </c>
      <c r="D161" s="15">
        <v>22</v>
      </c>
      <c r="E161" s="14"/>
      <c r="F161" s="15">
        <v>5</v>
      </c>
      <c r="G161" s="15">
        <v>2</v>
      </c>
      <c r="H161" s="15">
        <v>15</v>
      </c>
      <c r="I161" s="67">
        <f t="shared" si="2"/>
        <v>0.13333333333333333</v>
      </c>
      <c r="K161" s="14">
        <v>0.85714285999999995</v>
      </c>
      <c r="L161" s="14">
        <v>9.0909089999999998E-2</v>
      </c>
      <c r="M161" s="14">
        <v>0.27586207000000001</v>
      </c>
      <c r="N161" s="14">
        <v>-7.2993199999999994E-2</v>
      </c>
      <c r="O161" s="14">
        <v>0.52922077999999995</v>
      </c>
    </row>
    <row r="162" spans="1:15">
      <c r="A162" s="10" t="s">
        <v>234</v>
      </c>
      <c r="B162" s="15">
        <v>11</v>
      </c>
      <c r="C162" s="15">
        <v>3</v>
      </c>
      <c r="D162" s="15">
        <v>8</v>
      </c>
      <c r="E162" s="14"/>
      <c r="F162" s="15">
        <v>4</v>
      </c>
      <c r="G162" s="15">
        <v>3</v>
      </c>
      <c r="H162" s="15">
        <v>7</v>
      </c>
      <c r="I162" s="67">
        <f t="shared" si="2"/>
        <v>0.42857142857142855</v>
      </c>
      <c r="K162" s="14">
        <v>1</v>
      </c>
      <c r="L162" s="14">
        <v>0.5</v>
      </c>
      <c r="M162" s="14">
        <v>0.63636364000000001</v>
      </c>
      <c r="N162" s="14">
        <v>0.46291005000000002</v>
      </c>
      <c r="O162" s="14">
        <v>1</v>
      </c>
    </row>
    <row r="163" spans="1:15">
      <c r="A163" s="10" t="s">
        <v>235</v>
      </c>
      <c r="B163" s="15">
        <v>698</v>
      </c>
      <c r="C163" s="15">
        <v>355</v>
      </c>
      <c r="D163" s="15">
        <v>343</v>
      </c>
      <c r="E163" s="14"/>
      <c r="F163" s="15">
        <v>243</v>
      </c>
      <c r="G163" s="15">
        <v>130</v>
      </c>
      <c r="H163" s="15">
        <v>225</v>
      </c>
      <c r="I163" s="67">
        <f t="shared" si="2"/>
        <v>0.57777777777777772</v>
      </c>
      <c r="K163" s="14">
        <v>0.96338027999999998</v>
      </c>
      <c r="L163" s="14">
        <v>0.11370262</v>
      </c>
      <c r="M163" s="14">
        <v>0.54584527000000005</v>
      </c>
      <c r="N163" s="14">
        <v>0.14675785999999999</v>
      </c>
      <c r="O163" s="14">
        <v>0.64308708999999997</v>
      </c>
    </row>
    <row r="164" spans="1:15">
      <c r="A164" s="10" t="s">
        <v>236</v>
      </c>
      <c r="B164" s="15">
        <v>247</v>
      </c>
      <c r="C164" s="15">
        <v>90</v>
      </c>
      <c r="D164" s="15">
        <v>157</v>
      </c>
      <c r="E164" s="14"/>
      <c r="F164" s="15">
        <v>132</v>
      </c>
      <c r="G164" s="15">
        <v>80</v>
      </c>
      <c r="H164" s="15">
        <v>119</v>
      </c>
      <c r="I164" s="67">
        <f t="shared" si="2"/>
        <v>0.67226890756302526</v>
      </c>
      <c r="K164" s="14">
        <v>0.81111111000000002</v>
      </c>
      <c r="L164" s="14">
        <v>0.23566878999999999</v>
      </c>
      <c r="M164" s="14">
        <v>0.44534413</v>
      </c>
      <c r="N164" s="14">
        <v>5.4469679999999999E-2</v>
      </c>
      <c r="O164" s="14">
        <v>0.57363765</v>
      </c>
    </row>
    <row r="165" spans="1:15">
      <c r="A165" s="10" t="s">
        <v>237</v>
      </c>
      <c r="B165" s="15">
        <v>233</v>
      </c>
      <c r="C165" s="15">
        <v>92</v>
      </c>
      <c r="D165" s="15">
        <v>141</v>
      </c>
      <c r="E165" s="14"/>
      <c r="F165" s="15">
        <v>129</v>
      </c>
      <c r="G165" s="15">
        <v>81</v>
      </c>
      <c r="H165" s="15">
        <v>119</v>
      </c>
      <c r="I165" s="67">
        <f t="shared" si="2"/>
        <v>0.68067226890756305</v>
      </c>
      <c r="K165" s="14">
        <v>0.88043477999999997</v>
      </c>
      <c r="L165" s="14">
        <v>0.35460993000000002</v>
      </c>
      <c r="M165" s="14">
        <v>0.56223175999999997</v>
      </c>
      <c r="N165" s="14">
        <v>0.26135139000000002</v>
      </c>
      <c r="O165" s="14">
        <v>0.68898397</v>
      </c>
    </row>
    <row r="166" spans="1:15">
      <c r="A166" s="10" t="s">
        <v>238</v>
      </c>
      <c r="B166" s="15">
        <v>331</v>
      </c>
      <c r="C166" s="15">
        <v>139</v>
      </c>
      <c r="D166" s="15">
        <v>192</v>
      </c>
      <c r="E166" s="14"/>
      <c r="F166" s="15">
        <v>167</v>
      </c>
      <c r="G166" s="15">
        <v>92</v>
      </c>
      <c r="H166" s="15">
        <v>141</v>
      </c>
      <c r="I166" s="67">
        <f t="shared" si="2"/>
        <v>0.65248226950354615</v>
      </c>
      <c r="K166" s="14">
        <v>0.93525179999999997</v>
      </c>
      <c r="L166" s="14">
        <v>0.19270833000000001</v>
      </c>
      <c r="M166" s="14">
        <v>0.50453172000000002</v>
      </c>
      <c r="N166" s="14">
        <v>0.18257081</v>
      </c>
      <c r="O166" s="14">
        <v>0.62095323999999996</v>
      </c>
    </row>
    <row r="167" spans="1:15">
      <c r="A167" s="10" t="s">
        <v>240</v>
      </c>
      <c r="B167" s="15">
        <v>29</v>
      </c>
      <c r="C167" s="15">
        <v>10</v>
      </c>
      <c r="D167" s="15">
        <v>19</v>
      </c>
      <c r="E167" s="14"/>
      <c r="F167" s="15">
        <v>7</v>
      </c>
      <c r="G167" s="15">
        <v>5</v>
      </c>
      <c r="H167" s="15">
        <v>11</v>
      </c>
      <c r="I167" s="67">
        <f t="shared" si="2"/>
        <v>0.45454545454545453</v>
      </c>
      <c r="K167" s="14">
        <v>0.7</v>
      </c>
      <c r="L167" s="14">
        <v>0.89473683999999998</v>
      </c>
      <c r="M167" s="14">
        <v>0.82758620999999999</v>
      </c>
      <c r="N167" s="14">
        <v>0.61103401999999996</v>
      </c>
      <c r="O167" s="14">
        <v>0.84736842000000001</v>
      </c>
    </row>
    <row r="168" spans="1:15">
      <c r="A168" s="10" t="s">
        <v>241</v>
      </c>
      <c r="B168" s="15">
        <v>456</v>
      </c>
      <c r="C168" s="15">
        <v>199</v>
      </c>
      <c r="D168" s="15">
        <v>257</v>
      </c>
      <c r="E168" s="14"/>
      <c r="F168" s="15">
        <v>267</v>
      </c>
      <c r="G168" s="15">
        <v>125</v>
      </c>
      <c r="H168" s="15">
        <v>171</v>
      </c>
      <c r="I168" s="67">
        <f t="shared" si="2"/>
        <v>0.73099415204678364</v>
      </c>
      <c r="K168" s="14">
        <v>0.83417085000000002</v>
      </c>
      <c r="L168" s="14">
        <v>0.24513619</v>
      </c>
      <c r="M168" s="14">
        <v>0.50219298000000001</v>
      </c>
      <c r="N168" s="14">
        <v>9.6475710000000006E-2</v>
      </c>
      <c r="O168" s="14">
        <v>0.63759458999999996</v>
      </c>
    </row>
    <row r="169" spans="1:15">
      <c r="A169" s="10" t="s">
        <v>242</v>
      </c>
      <c r="B169" s="15">
        <v>9</v>
      </c>
      <c r="C169" s="15">
        <v>5</v>
      </c>
      <c r="D169" s="15">
        <v>4</v>
      </c>
      <c r="E169" s="14"/>
      <c r="F169" s="15">
        <v>1</v>
      </c>
      <c r="G169" s="15">
        <v>1</v>
      </c>
      <c r="H169" s="15">
        <v>4</v>
      </c>
      <c r="I169" s="67">
        <f t="shared" si="2"/>
        <v>0.25</v>
      </c>
      <c r="K169" s="14">
        <v>0.4</v>
      </c>
      <c r="L169" s="14">
        <v>1</v>
      </c>
      <c r="M169" s="14">
        <v>0.66666667000000002</v>
      </c>
      <c r="N169" s="14">
        <v>0.47809143999999998</v>
      </c>
      <c r="O169" s="14">
        <v>0.5</v>
      </c>
    </row>
    <row r="170" spans="1:15">
      <c r="A170" s="10" t="s">
        <v>245</v>
      </c>
      <c r="B170" s="15">
        <v>36</v>
      </c>
      <c r="C170" s="15">
        <v>5</v>
      </c>
      <c r="D170" s="15">
        <v>31</v>
      </c>
      <c r="E170" s="14"/>
      <c r="F170" s="15">
        <v>18</v>
      </c>
      <c r="G170" s="15">
        <v>9</v>
      </c>
      <c r="H170" s="15">
        <v>12</v>
      </c>
      <c r="I170" s="67">
        <f t="shared" si="2"/>
        <v>0.75</v>
      </c>
      <c r="K170" s="14">
        <v>0</v>
      </c>
      <c r="L170" s="14">
        <v>1</v>
      </c>
      <c r="M170" s="14">
        <v>0.86111110999999996</v>
      </c>
      <c r="N170" s="14" t="s">
        <v>1733</v>
      </c>
      <c r="O170" s="14">
        <v>0.59354839000000004</v>
      </c>
    </row>
    <row r="171" spans="1:15">
      <c r="A171" s="10" t="s">
        <v>246</v>
      </c>
      <c r="B171" s="15">
        <v>35</v>
      </c>
      <c r="C171" s="15">
        <v>4</v>
      </c>
      <c r="D171" s="15">
        <v>31</v>
      </c>
      <c r="E171" s="14"/>
      <c r="F171" s="15">
        <v>17</v>
      </c>
      <c r="G171" s="15">
        <v>8</v>
      </c>
      <c r="H171" s="15">
        <v>11</v>
      </c>
      <c r="I171" s="67">
        <f t="shared" si="2"/>
        <v>0.72727272727272729</v>
      </c>
      <c r="K171" s="14">
        <v>0</v>
      </c>
      <c r="L171" s="14">
        <v>1</v>
      </c>
      <c r="M171" s="14">
        <v>0.88571429000000002</v>
      </c>
      <c r="N171" s="14" t="s">
        <v>1733</v>
      </c>
      <c r="O171" s="14">
        <v>0.86290323000000002</v>
      </c>
    </row>
    <row r="172" spans="1:15">
      <c r="A172" s="10" t="s">
        <v>247</v>
      </c>
      <c r="B172" s="15">
        <v>28</v>
      </c>
      <c r="C172" s="15">
        <v>10</v>
      </c>
      <c r="D172" s="15">
        <v>18</v>
      </c>
      <c r="E172" s="14"/>
      <c r="F172" s="15">
        <v>18</v>
      </c>
      <c r="G172" s="15">
        <v>9</v>
      </c>
      <c r="H172" s="15">
        <v>13</v>
      </c>
      <c r="I172" s="67">
        <f t="shared" si="2"/>
        <v>0.69230769230769229</v>
      </c>
      <c r="K172" s="14">
        <v>1</v>
      </c>
      <c r="L172" s="14">
        <v>0</v>
      </c>
      <c r="M172" s="14">
        <v>0.35714286000000001</v>
      </c>
      <c r="N172" s="14" t="s">
        <v>1733</v>
      </c>
      <c r="O172" s="14">
        <v>0.56944444000000005</v>
      </c>
    </row>
    <row r="173" spans="1:15">
      <c r="A173" s="10" t="s">
        <v>249</v>
      </c>
      <c r="B173" s="15">
        <v>18</v>
      </c>
      <c r="C173" s="15">
        <v>2</v>
      </c>
      <c r="D173" s="15">
        <v>16</v>
      </c>
      <c r="E173" s="14"/>
      <c r="F173" s="15">
        <v>16</v>
      </c>
      <c r="G173" s="15">
        <v>7</v>
      </c>
      <c r="H173" s="15">
        <v>8</v>
      </c>
      <c r="I173" s="67">
        <f t="shared" si="2"/>
        <v>0.875</v>
      </c>
      <c r="K173" s="14">
        <v>1</v>
      </c>
      <c r="L173" s="14">
        <v>0</v>
      </c>
      <c r="M173" s="14">
        <v>0.11111111</v>
      </c>
      <c r="N173" s="14" t="s">
        <v>1733</v>
      </c>
      <c r="O173" s="14">
        <v>0.6875</v>
      </c>
    </row>
    <row r="174" spans="1:15">
      <c r="A174" s="10" t="s">
        <v>378</v>
      </c>
      <c r="B174" s="15">
        <v>85</v>
      </c>
      <c r="C174" s="15">
        <v>51</v>
      </c>
      <c r="D174" s="15">
        <v>34</v>
      </c>
      <c r="E174" s="14"/>
      <c r="F174" s="15">
        <v>14</v>
      </c>
      <c r="G174" s="15">
        <v>11</v>
      </c>
      <c r="H174" s="15">
        <v>37</v>
      </c>
      <c r="I174" s="67">
        <f t="shared" si="2"/>
        <v>0.29729729729729731</v>
      </c>
      <c r="K174" s="14">
        <v>0.86274510000000004</v>
      </c>
      <c r="L174" s="14">
        <v>0.52941176999999995</v>
      </c>
      <c r="M174" s="14">
        <v>0.72941177000000001</v>
      </c>
      <c r="N174" s="14">
        <v>0.42163701999999997</v>
      </c>
      <c r="O174" s="14">
        <v>0.79440599999999995</v>
      </c>
    </row>
    <row r="175" spans="1:15">
      <c r="A175" s="10" t="s">
        <v>252</v>
      </c>
      <c r="B175" s="15">
        <v>2489</v>
      </c>
      <c r="C175" s="15">
        <v>752</v>
      </c>
      <c r="D175" s="15">
        <v>1737</v>
      </c>
      <c r="E175" s="14"/>
      <c r="F175" s="15">
        <v>950</v>
      </c>
      <c r="G175" s="15">
        <v>480</v>
      </c>
      <c r="H175" s="15">
        <v>791</v>
      </c>
      <c r="I175" s="67">
        <f t="shared" si="2"/>
        <v>0.60682680151706703</v>
      </c>
      <c r="K175" s="14">
        <v>0.85904254999999996</v>
      </c>
      <c r="L175" s="14">
        <v>0.48762233999999999</v>
      </c>
      <c r="M175" s="14">
        <v>0.59983929000000002</v>
      </c>
      <c r="N175" s="14">
        <v>0.32747385000000001</v>
      </c>
      <c r="O175" s="14">
        <v>0.74913490999999999</v>
      </c>
    </row>
    <row r="176" spans="1:15">
      <c r="A176" s="10" t="s">
        <v>254</v>
      </c>
      <c r="B176" s="15">
        <v>118</v>
      </c>
      <c r="C176" s="15">
        <v>34</v>
      </c>
      <c r="D176" s="15">
        <v>84</v>
      </c>
      <c r="E176" s="14"/>
      <c r="F176" s="15">
        <v>106</v>
      </c>
      <c r="G176" s="15">
        <v>47</v>
      </c>
      <c r="H176" s="15">
        <v>52</v>
      </c>
      <c r="I176" s="67">
        <f t="shared" si="2"/>
        <v>0.90384615384615385</v>
      </c>
      <c r="K176" s="14">
        <v>1</v>
      </c>
      <c r="L176" s="14">
        <v>0.19047618999999999</v>
      </c>
      <c r="M176" s="14">
        <v>0.42372881000000001</v>
      </c>
      <c r="N176" s="14">
        <v>0.25197631999999998</v>
      </c>
      <c r="O176" s="14">
        <v>0.89758402999999998</v>
      </c>
    </row>
    <row r="177" spans="1:15">
      <c r="A177" s="10" t="s">
        <v>255</v>
      </c>
      <c r="B177" s="15">
        <v>8</v>
      </c>
      <c r="C177" s="15">
        <v>7</v>
      </c>
      <c r="D177" s="15">
        <v>1</v>
      </c>
      <c r="E177" s="14"/>
      <c r="F177" s="15">
        <v>1</v>
      </c>
      <c r="G177" s="15">
        <v>1</v>
      </c>
      <c r="H177" s="15">
        <v>4</v>
      </c>
      <c r="I177" s="67">
        <f t="shared" si="2"/>
        <v>0.25</v>
      </c>
      <c r="K177" s="14">
        <v>1</v>
      </c>
      <c r="L177" s="14">
        <v>0</v>
      </c>
      <c r="M177" s="14">
        <v>0.875</v>
      </c>
      <c r="N177" s="14" t="s">
        <v>1733</v>
      </c>
      <c r="O177" s="14">
        <v>0.5</v>
      </c>
    </row>
    <row r="178" spans="1:15">
      <c r="A178" s="10" t="s">
        <v>257</v>
      </c>
      <c r="B178" s="15">
        <v>12</v>
      </c>
      <c r="C178" s="15">
        <v>7</v>
      </c>
      <c r="D178" s="15">
        <v>5</v>
      </c>
      <c r="E178" s="14"/>
      <c r="F178" s="15">
        <v>1</v>
      </c>
      <c r="G178" s="15">
        <v>1</v>
      </c>
      <c r="H178" s="15">
        <v>6</v>
      </c>
      <c r="I178" s="67">
        <f t="shared" si="2"/>
        <v>0.16666666666666666</v>
      </c>
      <c r="K178" s="14">
        <v>0.57142857000000002</v>
      </c>
      <c r="L178" s="14">
        <v>1</v>
      </c>
      <c r="M178" s="14">
        <v>0.75</v>
      </c>
      <c r="N178" s="14">
        <v>0.59761430999999998</v>
      </c>
      <c r="O178" s="14">
        <v>0.71428570999999996</v>
      </c>
    </row>
    <row r="179" spans="1:15">
      <c r="A179" s="10" t="s">
        <v>258</v>
      </c>
      <c r="B179" s="15">
        <v>43</v>
      </c>
      <c r="C179" s="15">
        <v>2</v>
      </c>
      <c r="D179" s="15">
        <v>41</v>
      </c>
      <c r="E179" s="14"/>
      <c r="F179" s="15">
        <v>43</v>
      </c>
      <c r="G179" s="15">
        <v>10</v>
      </c>
      <c r="H179" s="15">
        <v>10</v>
      </c>
      <c r="I179" s="67">
        <f t="shared" si="2"/>
        <v>1</v>
      </c>
      <c r="K179" s="14">
        <v>1</v>
      </c>
      <c r="L179" s="14">
        <v>0</v>
      </c>
      <c r="M179" s="14">
        <v>4.6511629999999998E-2</v>
      </c>
      <c r="N179" s="14" t="s">
        <v>1733</v>
      </c>
      <c r="O179" s="14">
        <v>0.5</v>
      </c>
    </row>
    <row r="180" spans="1:15">
      <c r="A180" s="10" t="s">
        <v>379</v>
      </c>
      <c r="B180" s="15">
        <v>211</v>
      </c>
      <c r="C180" s="15">
        <v>81</v>
      </c>
      <c r="D180" s="15">
        <v>130</v>
      </c>
      <c r="E180" s="14"/>
      <c r="F180" s="15">
        <v>113</v>
      </c>
      <c r="G180" s="15">
        <v>44</v>
      </c>
      <c r="H180" s="15">
        <v>77</v>
      </c>
      <c r="I180" s="67">
        <f t="shared" si="2"/>
        <v>0.5714285714285714</v>
      </c>
      <c r="K180" s="14">
        <v>0.43209877000000002</v>
      </c>
      <c r="L180" s="14">
        <v>0.83076923000000003</v>
      </c>
      <c r="M180" s="14">
        <v>0.67772511999999996</v>
      </c>
      <c r="N180" s="14">
        <v>0.28790824999999998</v>
      </c>
      <c r="O180" s="14">
        <v>0.71604937999999996</v>
      </c>
    </row>
    <row r="181" spans="1:15">
      <c r="A181" s="10" t="s">
        <v>259</v>
      </c>
      <c r="B181" s="15">
        <v>109</v>
      </c>
      <c r="C181" s="15">
        <v>60</v>
      </c>
      <c r="D181" s="15">
        <v>49</v>
      </c>
      <c r="E181" s="14"/>
      <c r="F181" s="15">
        <v>91</v>
      </c>
      <c r="G181" s="15">
        <v>53</v>
      </c>
      <c r="H181" s="15">
        <v>62</v>
      </c>
      <c r="I181" s="67">
        <f t="shared" si="2"/>
        <v>0.85483870967741937</v>
      </c>
      <c r="K181" s="14">
        <v>0.98333333000000001</v>
      </c>
      <c r="L181" s="14">
        <v>0.20408163000000001</v>
      </c>
      <c r="M181" s="14">
        <v>0.63302751999999995</v>
      </c>
      <c r="N181" s="14">
        <v>0.30950562999999998</v>
      </c>
      <c r="O181" s="14">
        <v>0.84081633</v>
      </c>
    </row>
    <row r="182" spans="1:15">
      <c r="A182" s="10" t="s">
        <v>262</v>
      </c>
      <c r="B182" s="15">
        <v>171</v>
      </c>
      <c r="C182" s="15">
        <v>101</v>
      </c>
      <c r="D182" s="15">
        <v>70</v>
      </c>
      <c r="E182" s="14"/>
      <c r="F182" s="15">
        <v>46</v>
      </c>
      <c r="G182" s="15">
        <v>21</v>
      </c>
      <c r="H182" s="15">
        <v>42</v>
      </c>
      <c r="I182" s="67">
        <f t="shared" si="2"/>
        <v>0.5</v>
      </c>
      <c r="K182" s="14">
        <v>0.94059406000000001</v>
      </c>
      <c r="L182" s="14">
        <v>0.45714285999999998</v>
      </c>
      <c r="M182" s="14">
        <v>0.74269006000000004</v>
      </c>
      <c r="N182" s="14">
        <v>0.47042240000000002</v>
      </c>
      <c r="O182" s="14">
        <v>0.80480905000000003</v>
      </c>
    </row>
    <row r="183" spans="1:15">
      <c r="A183" s="10" t="s">
        <v>263</v>
      </c>
      <c r="B183" s="15">
        <v>95</v>
      </c>
      <c r="C183" s="15">
        <v>67</v>
      </c>
      <c r="D183" s="15">
        <v>28</v>
      </c>
      <c r="E183" s="14"/>
      <c r="F183" s="15">
        <v>43</v>
      </c>
      <c r="G183" s="15">
        <v>21</v>
      </c>
      <c r="H183" s="15">
        <v>35</v>
      </c>
      <c r="I183" s="67">
        <f t="shared" si="2"/>
        <v>0.6</v>
      </c>
      <c r="K183" s="14">
        <v>0.97014924999999996</v>
      </c>
      <c r="L183" s="14">
        <v>0.14285713999999999</v>
      </c>
      <c r="M183" s="14">
        <v>0.72631579000000002</v>
      </c>
      <c r="N183" s="14">
        <v>0.21181115</v>
      </c>
      <c r="O183" s="14">
        <v>0.78198294000000002</v>
      </c>
    </row>
    <row r="184" spans="1:15">
      <c r="A184" s="10" t="s">
        <v>264</v>
      </c>
      <c r="B184" s="15">
        <v>415</v>
      </c>
      <c r="C184" s="15">
        <v>199</v>
      </c>
      <c r="D184" s="15">
        <v>216</v>
      </c>
      <c r="E184" s="14"/>
      <c r="F184" s="15">
        <v>238</v>
      </c>
      <c r="G184" s="15">
        <v>121</v>
      </c>
      <c r="H184" s="15">
        <v>175</v>
      </c>
      <c r="I184" s="67">
        <f t="shared" si="2"/>
        <v>0.69142857142857139</v>
      </c>
      <c r="K184" s="14">
        <v>0.98994974999999996</v>
      </c>
      <c r="L184" s="14">
        <v>1.3888889999999999E-2</v>
      </c>
      <c r="M184" s="14">
        <v>0.48192771000000001</v>
      </c>
      <c r="N184" s="14">
        <v>1.757736E-2</v>
      </c>
      <c r="O184" s="14">
        <v>0.63264237999999995</v>
      </c>
    </row>
    <row r="185" spans="1:15">
      <c r="A185" s="10" t="s">
        <v>265</v>
      </c>
      <c r="B185" s="15">
        <v>50</v>
      </c>
      <c r="C185" s="15">
        <v>29</v>
      </c>
      <c r="D185" s="15">
        <v>21</v>
      </c>
      <c r="E185" s="14"/>
      <c r="F185" s="15">
        <v>14</v>
      </c>
      <c r="G185" s="15">
        <v>11</v>
      </c>
      <c r="H185" s="15">
        <v>16</v>
      </c>
      <c r="I185" s="67">
        <f t="shared" si="2"/>
        <v>0.6875</v>
      </c>
      <c r="K185" s="14">
        <v>0.79310345000000004</v>
      </c>
      <c r="L185" s="14">
        <v>0.61904762000000002</v>
      </c>
      <c r="M185" s="14">
        <v>0.72</v>
      </c>
      <c r="N185" s="14">
        <v>0.41909013000000001</v>
      </c>
      <c r="O185" s="14">
        <v>0.73809524000000004</v>
      </c>
    </row>
    <row r="186" spans="1:15">
      <c r="A186" s="10" t="s">
        <v>266</v>
      </c>
      <c r="B186" s="15">
        <v>11</v>
      </c>
      <c r="C186" s="15">
        <v>2</v>
      </c>
      <c r="D186" s="15">
        <v>9</v>
      </c>
      <c r="E186" s="14"/>
      <c r="F186" s="15">
        <v>5</v>
      </c>
      <c r="G186" s="15">
        <v>5</v>
      </c>
      <c r="H186" s="15">
        <v>7</v>
      </c>
      <c r="I186" s="67">
        <f t="shared" si="2"/>
        <v>0.7142857142857143</v>
      </c>
      <c r="K186" s="14">
        <v>0</v>
      </c>
      <c r="L186" s="14">
        <v>1</v>
      </c>
      <c r="M186" s="14">
        <v>0.81818181999999995</v>
      </c>
      <c r="N186" s="14" t="s">
        <v>1733</v>
      </c>
      <c r="O186" s="14">
        <v>0.61111110999999996</v>
      </c>
    </row>
    <row r="187" spans="1:15">
      <c r="A187" s="10" t="s">
        <v>267</v>
      </c>
      <c r="B187" s="15">
        <v>282</v>
      </c>
      <c r="C187" s="15">
        <v>126</v>
      </c>
      <c r="D187" s="15">
        <v>156</v>
      </c>
      <c r="E187" s="14"/>
      <c r="F187" s="15">
        <v>146</v>
      </c>
      <c r="G187" s="15">
        <v>72</v>
      </c>
      <c r="H187" s="15">
        <v>117</v>
      </c>
      <c r="I187" s="67">
        <f t="shared" si="2"/>
        <v>0.61538461538461542</v>
      </c>
      <c r="K187" s="14">
        <v>0.88888889000000004</v>
      </c>
      <c r="L187" s="14">
        <v>0.22435896999999999</v>
      </c>
      <c r="M187" s="14">
        <v>0.52127659999999998</v>
      </c>
      <c r="N187" s="14">
        <v>0.14859411</v>
      </c>
      <c r="O187" s="14">
        <v>0.63812575999999999</v>
      </c>
    </row>
    <row r="188" spans="1:15">
      <c r="A188" s="10" t="s">
        <v>268</v>
      </c>
      <c r="B188" s="15">
        <v>35</v>
      </c>
      <c r="C188" s="15">
        <v>11</v>
      </c>
      <c r="D188" s="15">
        <v>24</v>
      </c>
      <c r="E188" s="14"/>
      <c r="F188" s="15">
        <v>19</v>
      </c>
      <c r="G188" s="15">
        <v>9</v>
      </c>
      <c r="H188" s="15">
        <v>17</v>
      </c>
      <c r="I188" s="67">
        <f t="shared" si="2"/>
        <v>0.52941176470588236</v>
      </c>
      <c r="K188" s="14">
        <v>0.54545454999999998</v>
      </c>
      <c r="L188" s="14">
        <v>0.5</v>
      </c>
      <c r="M188" s="14">
        <v>0.51428571000000001</v>
      </c>
      <c r="N188" s="14">
        <v>4.2220029999999999E-2</v>
      </c>
      <c r="O188" s="14">
        <v>0.54924242000000001</v>
      </c>
    </row>
    <row r="189" spans="1:15">
      <c r="A189" s="10" t="s">
        <v>273</v>
      </c>
      <c r="B189" s="15">
        <v>10</v>
      </c>
      <c r="C189" s="15">
        <v>5</v>
      </c>
      <c r="D189" s="15">
        <v>5</v>
      </c>
      <c r="E189" s="14"/>
      <c r="F189" s="15">
        <v>1</v>
      </c>
      <c r="G189" s="15">
        <v>1</v>
      </c>
      <c r="H189" s="15">
        <v>5</v>
      </c>
      <c r="I189" s="67">
        <f t="shared" si="2"/>
        <v>0.2</v>
      </c>
      <c r="K189" s="14">
        <v>1</v>
      </c>
      <c r="L189" s="14">
        <v>0</v>
      </c>
      <c r="M189" s="14">
        <v>0.5</v>
      </c>
      <c r="N189" s="14" t="s">
        <v>1733</v>
      </c>
      <c r="O189" s="14">
        <v>0.92</v>
      </c>
    </row>
    <row r="190" spans="1:15">
      <c r="A190" s="10" t="s">
        <v>274</v>
      </c>
      <c r="B190" s="15">
        <v>539</v>
      </c>
      <c r="C190" s="15">
        <v>219</v>
      </c>
      <c r="D190" s="15">
        <v>320</v>
      </c>
      <c r="E190" s="14"/>
      <c r="F190" s="15">
        <v>204</v>
      </c>
      <c r="G190" s="15">
        <v>115</v>
      </c>
      <c r="H190" s="15">
        <v>210</v>
      </c>
      <c r="I190" s="67">
        <f t="shared" si="2"/>
        <v>0.54761904761904767</v>
      </c>
      <c r="K190" s="14">
        <v>0.87214612000000002</v>
      </c>
      <c r="L190" s="14">
        <v>0.31874999999999998</v>
      </c>
      <c r="M190" s="14">
        <v>0.54359926000000003</v>
      </c>
      <c r="N190" s="14">
        <v>0.21915976000000001</v>
      </c>
      <c r="O190" s="14">
        <v>0.67570633999999996</v>
      </c>
    </row>
    <row r="191" spans="1:15">
      <c r="A191" s="10" t="s">
        <v>275</v>
      </c>
      <c r="B191" s="15">
        <v>406</v>
      </c>
      <c r="C191" s="15">
        <v>191</v>
      </c>
      <c r="D191" s="15">
        <v>215</v>
      </c>
      <c r="E191" s="14"/>
      <c r="F191" s="15">
        <v>174</v>
      </c>
      <c r="G191" s="15">
        <v>96</v>
      </c>
      <c r="H191" s="15">
        <v>165</v>
      </c>
      <c r="I191" s="67">
        <f t="shared" si="2"/>
        <v>0.58181818181818179</v>
      </c>
      <c r="K191" s="14">
        <v>0.88481675000000004</v>
      </c>
      <c r="L191" s="14">
        <v>0.26511627999999998</v>
      </c>
      <c r="M191" s="14">
        <v>0.55665025000000001</v>
      </c>
      <c r="N191" s="14">
        <v>0.18903656999999999</v>
      </c>
      <c r="O191" s="14">
        <v>0.63953488000000003</v>
      </c>
    </row>
    <row r="192" spans="1:15">
      <c r="A192" s="10" t="s">
        <v>276</v>
      </c>
      <c r="B192" s="15">
        <v>383</v>
      </c>
      <c r="C192" s="15">
        <v>201</v>
      </c>
      <c r="D192" s="15">
        <v>182</v>
      </c>
      <c r="E192" s="14"/>
      <c r="F192" s="15">
        <v>157</v>
      </c>
      <c r="G192" s="15">
        <v>84</v>
      </c>
      <c r="H192" s="15">
        <v>144</v>
      </c>
      <c r="I192" s="67">
        <f t="shared" si="2"/>
        <v>0.58333333333333337</v>
      </c>
      <c r="K192" s="14">
        <v>0.90049751</v>
      </c>
      <c r="L192" s="14">
        <v>0.19230769</v>
      </c>
      <c r="M192" s="14">
        <v>0.56396866999999995</v>
      </c>
      <c r="N192" s="14">
        <v>0.13215627999999999</v>
      </c>
      <c r="O192" s="14">
        <v>0.63801870000000005</v>
      </c>
    </row>
    <row r="193" spans="1:15">
      <c r="A193" s="10" t="s">
        <v>277</v>
      </c>
      <c r="B193" s="15">
        <v>266</v>
      </c>
      <c r="C193" s="15">
        <v>118</v>
      </c>
      <c r="D193" s="15">
        <v>148</v>
      </c>
      <c r="E193" s="14"/>
      <c r="F193" s="15">
        <v>176</v>
      </c>
      <c r="G193" s="15">
        <v>44</v>
      </c>
      <c r="H193" s="15">
        <v>64</v>
      </c>
      <c r="I193" s="67">
        <f t="shared" si="2"/>
        <v>0.6875</v>
      </c>
      <c r="K193" s="14">
        <v>0.79661017000000001</v>
      </c>
      <c r="L193" s="14">
        <v>0.45270270000000001</v>
      </c>
      <c r="M193" s="14">
        <v>0.60526316000000002</v>
      </c>
      <c r="N193" s="14">
        <v>0.26108195000000001</v>
      </c>
      <c r="O193" s="14">
        <v>0.73204879</v>
      </c>
    </row>
    <row r="194" spans="1:15">
      <c r="A194" s="10" t="s">
        <v>278</v>
      </c>
      <c r="B194" s="15">
        <v>215</v>
      </c>
      <c r="C194" s="15">
        <v>33</v>
      </c>
      <c r="D194" s="15">
        <v>182</v>
      </c>
      <c r="E194" s="14"/>
      <c r="F194" s="15">
        <v>79</v>
      </c>
      <c r="G194" s="15">
        <v>43</v>
      </c>
      <c r="H194" s="15">
        <v>88</v>
      </c>
      <c r="I194" s="67">
        <f t="shared" si="2"/>
        <v>0.48863636363636365</v>
      </c>
      <c r="K194" s="14">
        <v>0.87878787999999997</v>
      </c>
      <c r="L194" s="14">
        <v>0.5</v>
      </c>
      <c r="M194" s="14">
        <v>0.55813953999999999</v>
      </c>
      <c r="N194" s="14">
        <v>0.27493898</v>
      </c>
      <c r="O194" s="14">
        <v>0.79845155000000001</v>
      </c>
    </row>
    <row r="195" spans="1:15">
      <c r="A195" s="10" t="s">
        <v>279</v>
      </c>
      <c r="B195" s="15">
        <v>82</v>
      </c>
      <c r="C195" s="15">
        <v>12</v>
      </c>
      <c r="D195" s="15">
        <v>70</v>
      </c>
      <c r="E195" s="14"/>
      <c r="F195" s="15">
        <v>60</v>
      </c>
      <c r="G195" s="15">
        <v>22</v>
      </c>
      <c r="H195" s="15">
        <v>34</v>
      </c>
      <c r="I195" s="67">
        <f t="shared" si="2"/>
        <v>0.6470588235294118</v>
      </c>
      <c r="K195" s="14">
        <v>0.75</v>
      </c>
      <c r="L195" s="14">
        <v>0.62857143000000004</v>
      </c>
      <c r="M195" s="14">
        <v>0.64634146000000003</v>
      </c>
      <c r="N195" s="14">
        <v>0.27052321000000001</v>
      </c>
      <c r="O195" s="14">
        <v>0.78809523999999997</v>
      </c>
    </row>
    <row r="196" spans="1:15">
      <c r="A196" s="10" t="s">
        <v>281</v>
      </c>
      <c r="B196" s="15">
        <v>90</v>
      </c>
      <c r="C196" s="15">
        <v>53</v>
      </c>
      <c r="D196" s="15">
        <v>37</v>
      </c>
      <c r="E196" s="14"/>
      <c r="F196" s="15">
        <v>21</v>
      </c>
      <c r="G196" s="15">
        <v>9</v>
      </c>
      <c r="H196" s="15">
        <v>27</v>
      </c>
      <c r="I196" s="67">
        <f t="shared" si="2"/>
        <v>0.33333333333333331</v>
      </c>
      <c r="K196" s="14">
        <v>1</v>
      </c>
      <c r="L196" s="14">
        <v>0.21621621999999999</v>
      </c>
      <c r="M196" s="14">
        <v>0.67777778</v>
      </c>
      <c r="N196" s="14">
        <v>0.37383084999999999</v>
      </c>
      <c r="O196" s="14">
        <v>0.75191229000000004</v>
      </c>
    </row>
    <row r="197" spans="1:15">
      <c r="A197" s="10" t="s">
        <v>282</v>
      </c>
      <c r="B197" s="15">
        <v>413</v>
      </c>
      <c r="C197" s="15">
        <v>181</v>
      </c>
      <c r="D197" s="15">
        <v>232</v>
      </c>
      <c r="E197" s="14"/>
      <c r="F197" s="15">
        <v>201</v>
      </c>
      <c r="G197" s="15">
        <v>100</v>
      </c>
      <c r="H197" s="15">
        <v>164</v>
      </c>
      <c r="I197" s="67">
        <f t="shared" si="2"/>
        <v>0.6097560975609756</v>
      </c>
      <c r="K197" s="14">
        <v>0.91160220999999997</v>
      </c>
      <c r="L197" s="14">
        <v>0.27155172</v>
      </c>
      <c r="M197" s="14">
        <v>0.55205811000000005</v>
      </c>
      <c r="N197" s="14">
        <v>0.23105360999999999</v>
      </c>
      <c r="O197" s="14">
        <v>0.64000285999999995</v>
      </c>
    </row>
    <row r="198" spans="1:15">
      <c r="A198" s="10" t="s">
        <v>284</v>
      </c>
      <c r="B198" s="15">
        <v>49</v>
      </c>
      <c r="C198" s="15">
        <v>17</v>
      </c>
      <c r="D198" s="15">
        <v>32</v>
      </c>
      <c r="E198" s="14"/>
      <c r="F198" s="15">
        <v>17</v>
      </c>
      <c r="G198" s="15">
        <v>6</v>
      </c>
      <c r="H198" s="15">
        <v>14</v>
      </c>
      <c r="I198" s="67">
        <f t="shared" ref="I198:I241" si="3">G198/H198</f>
        <v>0.42857142857142855</v>
      </c>
      <c r="K198" s="14">
        <v>0.17647059000000001</v>
      </c>
      <c r="L198" s="14">
        <v>0.9375</v>
      </c>
      <c r="M198" s="14">
        <v>0.67346938999999995</v>
      </c>
      <c r="N198" s="14">
        <v>0.17921770000000001</v>
      </c>
      <c r="O198" s="14">
        <v>0.63786765000000001</v>
      </c>
    </row>
    <row r="199" spans="1:15">
      <c r="A199" s="10" t="s">
        <v>287</v>
      </c>
      <c r="B199" s="15">
        <v>342</v>
      </c>
      <c r="C199" s="15">
        <v>124</v>
      </c>
      <c r="D199" s="15">
        <v>218</v>
      </c>
      <c r="E199" s="14"/>
      <c r="F199" s="15">
        <v>156</v>
      </c>
      <c r="G199" s="15">
        <v>99</v>
      </c>
      <c r="H199" s="15">
        <v>171</v>
      </c>
      <c r="I199" s="67">
        <f t="shared" si="3"/>
        <v>0.57894736842105265</v>
      </c>
      <c r="K199" s="14">
        <v>0.89516129</v>
      </c>
      <c r="L199" s="14">
        <v>0.37614679000000001</v>
      </c>
      <c r="M199" s="14">
        <v>0.56432749000000004</v>
      </c>
      <c r="N199" s="14">
        <v>0.29120011000000001</v>
      </c>
      <c r="O199" s="14">
        <v>0.71857428000000001</v>
      </c>
    </row>
    <row r="200" spans="1:15">
      <c r="A200" s="10" t="s">
        <v>288</v>
      </c>
      <c r="B200" s="15">
        <v>476</v>
      </c>
      <c r="C200" s="15">
        <v>171</v>
      </c>
      <c r="D200" s="15">
        <v>305</v>
      </c>
      <c r="E200" s="14"/>
      <c r="F200" s="15">
        <v>233</v>
      </c>
      <c r="G200" s="15">
        <v>127</v>
      </c>
      <c r="H200" s="15">
        <v>201</v>
      </c>
      <c r="I200" s="67">
        <f t="shared" si="3"/>
        <v>0.63184079601990051</v>
      </c>
      <c r="K200" s="14">
        <v>0.91228070000000006</v>
      </c>
      <c r="L200" s="14">
        <v>0.35081966999999997</v>
      </c>
      <c r="M200" s="14">
        <v>0.55252100999999998</v>
      </c>
      <c r="N200" s="14">
        <v>0.28912650000000001</v>
      </c>
      <c r="O200" s="14">
        <v>0.70713258999999995</v>
      </c>
    </row>
    <row r="201" spans="1:15">
      <c r="A201" s="10" t="s">
        <v>289</v>
      </c>
      <c r="B201" s="15">
        <v>343</v>
      </c>
      <c r="C201" s="15">
        <v>148</v>
      </c>
      <c r="D201" s="15">
        <v>195</v>
      </c>
      <c r="E201" s="14"/>
      <c r="F201" s="15">
        <v>217</v>
      </c>
      <c r="G201" s="15">
        <v>128</v>
      </c>
      <c r="H201" s="15">
        <v>173</v>
      </c>
      <c r="I201" s="67">
        <f t="shared" si="3"/>
        <v>0.73988439306358378</v>
      </c>
      <c r="K201" s="14">
        <v>0.87162161999999999</v>
      </c>
      <c r="L201" s="14">
        <v>0.13333333</v>
      </c>
      <c r="M201" s="14">
        <v>0.45189504000000003</v>
      </c>
      <c r="N201" s="14">
        <v>7.2689800000000004E-3</v>
      </c>
      <c r="O201" s="14">
        <v>0.57565834999999999</v>
      </c>
    </row>
    <row r="202" spans="1:15">
      <c r="A202" s="10" t="s">
        <v>290</v>
      </c>
      <c r="B202" s="15">
        <v>9</v>
      </c>
      <c r="C202" s="15">
        <v>6</v>
      </c>
      <c r="D202" s="15">
        <v>3</v>
      </c>
      <c r="E202" s="14"/>
      <c r="F202" s="15">
        <v>1</v>
      </c>
      <c r="G202" s="15">
        <v>1</v>
      </c>
      <c r="H202" s="15">
        <v>4</v>
      </c>
      <c r="I202" s="67">
        <f t="shared" si="3"/>
        <v>0.25</v>
      </c>
      <c r="K202" s="14">
        <v>0.66666667000000002</v>
      </c>
      <c r="L202" s="14">
        <v>0</v>
      </c>
      <c r="M202" s="14">
        <v>0.44444444</v>
      </c>
      <c r="N202" s="14">
        <v>-0.37796449999999998</v>
      </c>
      <c r="O202" s="14">
        <v>0.55555555999999995</v>
      </c>
    </row>
    <row r="203" spans="1:15">
      <c r="A203" s="10" t="s">
        <v>291</v>
      </c>
      <c r="B203" s="15">
        <v>17</v>
      </c>
      <c r="C203" s="15">
        <v>7</v>
      </c>
      <c r="D203" s="15">
        <v>10</v>
      </c>
      <c r="E203" s="14"/>
      <c r="F203" s="15">
        <v>5</v>
      </c>
      <c r="G203" s="15">
        <v>4</v>
      </c>
      <c r="H203" s="15">
        <v>9</v>
      </c>
      <c r="I203" s="67">
        <f t="shared" si="3"/>
        <v>0.44444444444444442</v>
      </c>
      <c r="K203" s="14">
        <v>1</v>
      </c>
      <c r="L203" s="14">
        <v>0</v>
      </c>
      <c r="M203" s="14">
        <v>0.41176470999999998</v>
      </c>
      <c r="N203" s="14" t="s">
        <v>1733</v>
      </c>
      <c r="O203" s="14">
        <v>0.58571428999999997</v>
      </c>
    </row>
    <row r="204" spans="1:15">
      <c r="A204" s="10" t="s">
        <v>292</v>
      </c>
      <c r="B204" s="15">
        <v>57</v>
      </c>
      <c r="C204" s="15">
        <v>19</v>
      </c>
      <c r="D204" s="15">
        <v>38</v>
      </c>
      <c r="E204" s="14"/>
      <c r="F204" s="15">
        <v>27</v>
      </c>
      <c r="G204" s="15">
        <v>14</v>
      </c>
      <c r="H204" s="15">
        <v>23</v>
      </c>
      <c r="I204" s="67">
        <f t="shared" si="3"/>
        <v>0.60869565217391308</v>
      </c>
      <c r="K204" s="14">
        <v>0.94736841999999999</v>
      </c>
      <c r="L204" s="14">
        <v>0.18421053000000001</v>
      </c>
      <c r="M204" s="14">
        <v>0.43859649000000001</v>
      </c>
      <c r="N204" s="14">
        <v>0.17857143</v>
      </c>
      <c r="O204" s="14">
        <v>0.88296399000000003</v>
      </c>
    </row>
    <row r="205" spans="1:15">
      <c r="A205" s="10" t="s">
        <v>293</v>
      </c>
      <c r="B205" s="15">
        <v>926</v>
      </c>
      <c r="C205" s="15">
        <v>354</v>
      </c>
      <c r="D205" s="15">
        <v>572</v>
      </c>
      <c r="E205" s="14"/>
      <c r="F205" s="15">
        <v>416</v>
      </c>
      <c r="G205" s="15">
        <v>228</v>
      </c>
      <c r="H205" s="15">
        <v>378</v>
      </c>
      <c r="I205" s="67">
        <f t="shared" si="3"/>
        <v>0.60317460317460314</v>
      </c>
      <c r="K205" s="14">
        <v>0.82485876000000002</v>
      </c>
      <c r="L205" s="14">
        <v>0.54370629000000004</v>
      </c>
      <c r="M205" s="14">
        <v>0.65118790999999998</v>
      </c>
      <c r="N205" s="14">
        <v>0.36517145000000001</v>
      </c>
      <c r="O205" s="14">
        <v>0.73832030000000004</v>
      </c>
    </row>
    <row r="206" spans="1:15">
      <c r="A206" s="10" t="s">
        <v>294</v>
      </c>
      <c r="B206" s="15">
        <v>622</v>
      </c>
      <c r="C206" s="15">
        <v>103</v>
      </c>
      <c r="D206" s="15">
        <v>519</v>
      </c>
      <c r="E206" s="14"/>
      <c r="F206" s="15">
        <v>418</v>
      </c>
      <c r="G206" s="15">
        <v>140</v>
      </c>
      <c r="H206" s="15">
        <v>192</v>
      </c>
      <c r="I206" s="67">
        <f t="shared" si="3"/>
        <v>0.72916666666666663</v>
      </c>
      <c r="K206" s="14">
        <v>0.76699028999999996</v>
      </c>
      <c r="L206" s="14">
        <v>0.31213872999999998</v>
      </c>
      <c r="M206" s="14">
        <v>0.38745981000000002</v>
      </c>
      <c r="N206" s="14">
        <v>6.4244860000000001E-2</v>
      </c>
      <c r="O206" s="14">
        <v>0.57083262999999995</v>
      </c>
    </row>
    <row r="207" spans="1:15">
      <c r="A207" s="10" t="s">
        <v>295</v>
      </c>
      <c r="B207" s="15">
        <v>391</v>
      </c>
      <c r="C207" s="15">
        <v>187</v>
      </c>
      <c r="D207" s="15">
        <v>204</v>
      </c>
      <c r="E207" s="14"/>
      <c r="F207" s="15">
        <v>149</v>
      </c>
      <c r="G207" s="15">
        <v>86</v>
      </c>
      <c r="H207" s="15">
        <v>149</v>
      </c>
      <c r="I207" s="67">
        <f t="shared" si="3"/>
        <v>0.57718120805369133</v>
      </c>
      <c r="K207" s="14">
        <v>0.88770053999999998</v>
      </c>
      <c r="L207" s="14">
        <v>0.2254902</v>
      </c>
      <c r="M207" s="14">
        <v>0.54219949000000001</v>
      </c>
      <c r="N207" s="14">
        <v>0.15005029</v>
      </c>
      <c r="O207" s="14">
        <v>0.56337161000000002</v>
      </c>
    </row>
    <row r="208" spans="1:15">
      <c r="A208" s="10" t="s">
        <v>296</v>
      </c>
      <c r="B208" s="15">
        <v>310</v>
      </c>
      <c r="C208" s="15">
        <v>123</v>
      </c>
      <c r="D208" s="15">
        <v>187</v>
      </c>
      <c r="E208" s="14"/>
      <c r="F208" s="15">
        <v>170</v>
      </c>
      <c r="G208" s="15">
        <v>101</v>
      </c>
      <c r="H208" s="15">
        <v>140</v>
      </c>
      <c r="I208" s="67">
        <f t="shared" si="3"/>
        <v>0.72142857142857142</v>
      </c>
      <c r="K208" s="14">
        <v>1</v>
      </c>
      <c r="L208" s="14">
        <v>0.12299465</v>
      </c>
      <c r="M208" s="14">
        <v>0.47096774000000002</v>
      </c>
      <c r="N208" s="14">
        <v>0.22959093</v>
      </c>
      <c r="O208" s="14">
        <v>0.69299160999999998</v>
      </c>
    </row>
    <row r="209" spans="1:15">
      <c r="A209" s="10" t="s">
        <v>297</v>
      </c>
      <c r="B209" s="15">
        <v>297</v>
      </c>
      <c r="C209" s="15">
        <v>127</v>
      </c>
      <c r="D209" s="15">
        <v>170</v>
      </c>
      <c r="E209" s="14"/>
      <c r="F209" s="15">
        <v>180</v>
      </c>
      <c r="G209" s="15">
        <v>96</v>
      </c>
      <c r="H209" s="15">
        <v>144</v>
      </c>
      <c r="I209" s="67">
        <f t="shared" si="3"/>
        <v>0.66666666666666663</v>
      </c>
      <c r="K209" s="14">
        <v>0.85826771999999996</v>
      </c>
      <c r="L209" s="14">
        <v>0.20588234999999999</v>
      </c>
      <c r="M209" s="14">
        <v>0.48484849000000002</v>
      </c>
      <c r="N209" s="14">
        <v>8.2887799999999998E-2</v>
      </c>
      <c r="O209" s="14">
        <v>0.61493746999999999</v>
      </c>
    </row>
    <row r="210" spans="1:15">
      <c r="A210" s="10" t="s">
        <v>298</v>
      </c>
      <c r="B210" s="15">
        <v>30</v>
      </c>
      <c r="C210" s="15">
        <v>18</v>
      </c>
      <c r="D210" s="15">
        <v>12</v>
      </c>
      <c r="E210" s="14"/>
      <c r="F210" s="15">
        <v>20</v>
      </c>
      <c r="G210" s="15">
        <v>11</v>
      </c>
      <c r="H210" s="15">
        <v>16</v>
      </c>
      <c r="I210" s="67">
        <f t="shared" si="3"/>
        <v>0.6875</v>
      </c>
      <c r="K210" s="14">
        <v>0.55555555999999995</v>
      </c>
      <c r="L210" s="14">
        <v>0.66666667000000002</v>
      </c>
      <c r="M210" s="14">
        <v>0.6</v>
      </c>
      <c r="N210" s="14">
        <v>0.21821789</v>
      </c>
      <c r="O210" s="14">
        <v>0.66203703999999997</v>
      </c>
    </row>
    <row r="211" spans="1:15">
      <c r="A211" s="10" t="s">
        <v>299</v>
      </c>
      <c r="B211" s="15">
        <v>14</v>
      </c>
      <c r="C211" s="15">
        <v>5</v>
      </c>
      <c r="D211" s="15">
        <v>9</v>
      </c>
      <c r="E211" s="14"/>
      <c r="F211" s="15">
        <v>2</v>
      </c>
      <c r="G211" s="15">
        <v>2</v>
      </c>
      <c r="H211" s="15">
        <v>8</v>
      </c>
      <c r="I211" s="67">
        <f t="shared" si="3"/>
        <v>0.25</v>
      </c>
      <c r="K211" s="14">
        <v>1</v>
      </c>
      <c r="L211" s="14">
        <v>0</v>
      </c>
      <c r="M211" s="14">
        <v>0.35714286000000001</v>
      </c>
      <c r="N211" s="14" t="s">
        <v>1733</v>
      </c>
      <c r="O211" s="14">
        <v>0.84444443999999996</v>
      </c>
    </row>
    <row r="212" spans="1:15">
      <c r="A212" s="10" t="s">
        <v>300</v>
      </c>
      <c r="B212" s="15">
        <v>38</v>
      </c>
      <c r="C212" s="15">
        <v>30</v>
      </c>
      <c r="D212" s="15">
        <v>8</v>
      </c>
      <c r="E212" s="14"/>
      <c r="F212" s="15">
        <v>32</v>
      </c>
      <c r="G212" s="15">
        <v>12</v>
      </c>
      <c r="H212" s="15">
        <v>14</v>
      </c>
      <c r="I212" s="67">
        <f t="shared" si="3"/>
        <v>0.8571428571428571</v>
      </c>
      <c r="K212" s="14">
        <v>0</v>
      </c>
      <c r="L212" s="14">
        <v>1</v>
      </c>
      <c r="M212" s="14">
        <v>0.21052631999999999</v>
      </c>
      <c r="N212" s="14" t="s">
        <v>1733</v>
      </c>
      <c r="O212" s="14">
        <v>1</v>
      </c>
    </row>
    <row r="213" spans="1:15">
      <c r="A213" s="10" t="s">
        <v>301</v>
      </c>
      <c r="B213" s="15">
        <v>11</v>
      </c>
      <c r="C213" s="15">
        <v>6</v>
      </c>
      <c r="D213" s="15">
        <v>5</v>
      </c>
      <c r="E213" s="14"/>
      <c r="F213" s="15">
        <v>2</v>
      </c>
      <c r="G213" s="15">
        <v>2</v>
      </c>
      <c r="H213" s="15">
        <v>6</v>
      </c>
      <c r="I213" s="67">
        <f t="shared" si="3"/>
        <v>0.33333333333333331</v>
      </c>
      <c r="K213" s="14">
        <v>0.5</v>
      </c>
      <c r="L213" s="14">
        <v>1</v>
      </c>
      <c r="M213" s="14">
        <v>0.72727273000000003</v>
      </c>
      <c r="N213" s="14">
        <v>0.55901699000000005</v>
      </c>
      <c r="O213" s="14">
        <v>0.9</v>
      </c>
    </row>
    <row r="214" spans="1:15">
      <c r="A214" s="10" t="s">
        <v>304</v>
      </c>
      <c r="B214" s="15">
        <v>308</v>
      </c>
      <c r="C214" s="15">
        <v>196</v>
      </c>
      <c r="D214" s="15">
        <v>112</v>
      </c>
      <c r="E214" s="14"/>
      <c r="F214" s="15">
        <v>186</v>
      </c>
      <c r="G214" s="15">
        <v>112</v>
      </c>
      <c r="H214" s="15">
        <v>161</v>
      </c>
      <c r="I214" s="67">
        <f t="shared" si="3"/>
        <v>0.69565217391304346</v>
      </c>
      <c r="K214" s="14">
        <v>0.96938776000000004</v>
      </c>
      <c r="L214" s="14">
        <v>0.22321429000000001</v>
      </c>
      <c r="M214" s="14">
        <v>0.69805194999999998</v>
      </c>
      <c r="N214" s="14">
        <v>0.30794787000000001</v>
      </c>
      <c r="O214" s="14">
        <v>0.75589923999999997</v>
      </c>
    </row>
    <row r="215" spans="1:15">
      <c r="A215" s="10" t="s">
        <v>305</v>
      </c>
      <c r="B215" s="15">
        <v>29</v>
      </c>
      <c r="C215" s="15">
        <v>14</v>
      </c>
      <c r="D215" s="15">
        <v>15</v>
      </c>
      <c r="E215" s="14"/>
      <c r="F215" s="15">
        <v>22</v>
      </c>
      <c r="G215" s="15">
        <v>13</v>
      </c>
      <c r="H215" s="15">
        <v>17</v>
      </c>
      <c r="I215" s="67">
        <f t="shared" si="3"/>
        <v>0.76470588235294112</v>
      </c>
      <c r="K215" s="14">
        <v>1</v>
      </c>
      <c r="L215" s="14">
        <v>0</v>
      </c>
      <c r="M215" s="14">
        <v>0.48275862000000003</v>
      </c>
      <c r="N215" s="14" t="s">
        <v>1733</v>
      </c>
      <c r="O215" s="14">
        <v>0.79047619000000002</v>
      </c>
    </row>
    <row r="216" spans="1:15">
      <c r="A216" s="10" t="s">
        <v>306</v>
      </c>
      <c r="B216" s="15">
        <v>68</v>
      </c>
      <c r="C216" s="15">
        <v>43</v>
      </c>
      <c r="D216" s="15">
        <v>25</v>
      </c>
      <c r="E216" s="14"/>
      <c r="F216" s="15">
        <v>66</v>
      </c>
      <c r="G216" s="15">
        <v>39</v>
      </c>
      <c r="H216" s="15">
        <v>40</v>
      </c>
      <c r="I216" s="67">
        <f t="shared" si="3"/>
        <v>0.97499999999999998</v>
      </c>
      <c r="K216" s="14">
        <v>1</v>
      </c>
      <c r="L216" s="14">
        <v>0</v>
      </c>
      <c r="M216" s="14">
        <v>0.63235293999999997</v>
      </c>
      <c r="N216" s="14" t="s">
        <v>1733</v>
      </c>
      <c r="O216" s="14">
        <v>0.5</v>
      </c>
    </row>
    <row r="217" spans="1:15">
      <c r="A217" s="10" t="s">
        <v>308</v>
      </c>
      <c r="B217" s="15">
        <v>18</v>
      </c>
      <c r="C217" s="15">
        <v>2</v>
      </c>
      <c r="D217" s="15">
        <v>16</v>
      </c>
      <c r="E217" s="14"/>
      <c r="F217" s="15">
        <v>16</v>
      </c>
      <c r="G217" s="15">
        <v>7</v>
      </c>
      <c r="H217" s="15">
        <v>8</v>
      </c>
      <c r="I217" s="67">
        <f t="shared" si="3"/>
        <v>0.875</v>
      </c>
      <c r="K217" s="14">
        <v>1</v>
      </c>
      <c r="L217" s="14">
        <v>0</v>
      </c>
      <c r="M217" s="14">
        <v>0.11111111</v>
      </c>
      <c r="N217" s="14" t="s">
        <v>1733</v>
      </c>
      <c r="O217" s="14">
        <v>1</v>
      </c>
    </row>
    <row r="218" spans="1:15">
      <c r="A218" s="10" t="s">
        <v>309</v>
      </c>
      <c r="B218" s="15">
        <v>10</v>
      </c>
      <c r="C218" s="15">
        <v>5</v>
      </c>
      <c r="D218" s="15">
        <v>5</v>
      </c>
      <c r="E218" s="14"/>
      <c r="F218" s="15">
        <v>2</v>
      </c>
      <c r="G218" s="15">
        <v>2</v>
      </c>
      <c r="H218" s="15">
        <v>5</v>
      </c>
      <c r="I218" s="67">
        <f t="shared" si="3"/>
        <v>0.4</v>
      </c>
      <c r="K218" s="14">
        <v>0.8</v>
      </c>
      <c r="L218" s="14">
        <v>0.8</v>
      </c>
      <c r="M218" s="14">
        <v>0.8</v>
      </c>
      <c r="N218" s="14">
        <v>0.6</v>
      </c>
      <c r="O218" s="14">
        <v>0.88</v>
      </c>
    </row>
    <row r="219" spans="1:15">
      <c r="A219" s="10" t="s">
        <v>316</v>
      </c>
      <c r="B219" s="15">
        <v>16</v>
      </c>
      <c r="C219" s="15">
        <v>8</v>
      </c>
      <c r="D219" s="15">
        <v>8</v>
      </c>
      <c r="E219" s="14"/>
      <c r="F219" s="15">
        <v>3</v>
      </c>
      <c r="G219" s="15">
        <v>3</v>
      </c>
      <c r="H219" s="15">
        <v>7</v>
      </c>
      <c r="I219" s="67">
        <f t="shared" si="3"/>
        <v>0.42857142857142855</v>
      </c>
      <c r="K219" s="14">
        <v>0.75</v>
      </c>
      <c r="L219" s="14">
        <v>0.75</v>
      </c>
      <c r="M219" s="14">
        <v>0.75</v>
      </c>
      <c r="N219" s="14">
        <v>0.5</v>
      </c>
      <c r="O219" s="14">
        <v>0.875</v>
      </c>
    </row>
    <row r="220" spans="1:15">
      <c r="A220" s="10" t="s">
        <v>317</v>
      </c>
      <c r="B220" s="15">
        <v>517</v>
      </c>
      <c r="C220" s="15">
        <v>117</v>
      </c>
      <c r="D220" s="15">
        <v>400</v>
      </c>
      <c r="E220" s="14"/>
      <c r="F220" s="15">
        <v>216</v>
      </c>
      <c r="G220" s="15">
        <v>127</v>
      </c>
      <c r="H220" s="15">
        <v>185</v>
      </c>
      <c r="I220" s="67">
        <f t="shared" si="3"/>
        <v>0.68648648648648647</v>
      </c>
      <c r="K220" s="14">
        <v>0.80341879999999999</v>
      </c>
      <c r="L220" s="14">
        <v>0.505</v>
      </c>
      <c r="M220" s="14">
        <v>0.57253385000000001</v>
      </c>
      <c r="N220" s="14">
        <v>0.26030415000000001</v>
      </c>
      <c r="O220" s="14">
        <v>0.68336538999999996</v>
      </c>
    </row>
    <row r="221" spans="1:15">
      <c r="A221" s="10" t="s">
        <v>318</v>
      </c>
      <c r="B221" s="15">
        <v>939</v>
      </c>
      <c r="C221" s="15">
        <v>399</v>
      </c>
      <c r="D221" s="15">
        <v>540</v>
      </c>
      <c r="E221" s="14"/>
      <c r="F221" s="15">
        <v>368</v>
      </c>
      <c r="G221" s="15">
        <v>164</v>
      </c>
      <c r="H221" s="15">
        <v>303</v>
      </c>
      <c r="I221" s="67">
        <f t="shared" si="3"/>
        <v>0.54125412541254125</v>
      </c>
      <c r="K221" s="14">
        <v>0.89223058</v>
      </c>
      <c r="L221" s="14">
        <v>0.38518519000000001</v>
      </c>
      <c r="M221" s="14">
        <v>0.60063898000000004</v>
      </c>
      <c r="N221" s="14">
        <v>0.30987274999999997</v>
      </c>
      <c r="O221" s="14">
        <v>0.72497447000000004</v>
      </c>
    </row>
    <row r="222" spans="1:15">
      <c r="A222" s="10" t="s">
        <v>319</v>
      </c>
      <c r="B222" s="15">
        <v>212</v>
      </c>
      <c r="C222" s="15">
        <v>23</v>
      </c>
      <c r="D222" s="15">
        <v>189</v>
      </c>
      <c r="E222" s="14"/>
      <c r="F222" s="15">
        <v>150</v>
      </c>
      <c r="G222" s="15">
        <v>51</v>
      </c>
      <c r="H222" s="15">
        <v>63</v>
      </c>
      <c r="I222" s="67">
        <f t="shared" si="3"/>
        <v>0.80952380952380953</v>
      </c>
      <c r="K222" s="14">
        <v>0.82608696000000004</v>
      </c>
      <c r="L222" s="14">
        <v>0.40740741000000003</v>
      </c>
      <c r="M222" s="14">
        <v>0.45283019000000002</v>
      </c>
      <c r="N222" s="14">
        <v>0.14944901999999999</v>
      </c>
      <c r="O222" s="14">
        <v>0.62606395000000004</v>
      </c>
    </row>
    <row r="223" spans="1:15">
      <c r="A223" s="10" t="s">
        <v>320</v>
      </c>
      <c r="B223" s="15">
        <v>645</v>
      </c>
      <c r="C223" s="15">
        <v>221</v>
      </c>
      <c r="D223" s="15">
        <v>424</v>
      </c>
      <c r="E223" s="14"/>
      <c r="F223" s="15">
        <v>286</v>
      </c>
      <c r="G223" s="15">
        <v>157</v>
      </c>
      <c r="H223" s="15">
        <v>254</v>
      </c>
      <c r="I223" s="67">
        <f t="shared" si="3"/>
        <v>0.61811023622047245</v>
      </c>
      <c r="K223" s="14">
        <v>0.90045249000000005</v>
      </c>
      <c r="L223" s="14">
        <v>0.24292453</v>
      </c>
      <c r="M223" s="14">
        <v>0.46821705000000002</v>
      </c>
      <c r="N223" s="14">
        <v>0.17214798000000001</v>
      </c>
      <c r="O223" s="14">
        <v>0.69657645000000001</v>
      </c>
    </row>
    <row r="224" spans="1:15">
      <c r="A224" s="10" t="s">
        <v>321</v>
      </c>
      <c r="B224" s="15">
        <v>35</v>
      </c>
      <c r="C224" s="15">
        <v>5</v>
      </c>
      <c r="D224" s="15">
        <v>30</v>
      </c>
      <c r="E224" s="14"/>
      <c r="F224" s="15">
        <v>17</v>
      </c>
      <c r="G224" s="15">
        <v>8</v>
      </c>
      <c r="H224" s="15">
        <v>15</v>
      </c>
      <c r="I224" s="67">
        <f t="shared" si="3"/>
        <v>0.53333333333333333</v>
      </c>
      <c r="K224" s="14">
        <v>1</v>
      </c>
      <c r="L224" s="14">
        <v>0</v>
      </c>
      <c r="M224" s="14">
        <v>0.14285713999999999</v>
      </c>
      <c r="N224" s="14" t="s">
        <v>1733</v>
      </c>
      <c r="O224" s="14">
        <v>0.61666666999999997</v>
      </c>
    </row>
    <row r="225" spans="1:15">
      <c r="A225" s="10" t="s">
        <v>322</v>
      </c>
      <c r="B225" s="15">
        <v>80</v>
      </c>
      <c r="C225" s="15">
        <v>54</v>
      </c>
      <c r="D225" s="15">
        <v>26</v>
      </c>
      <c r="E225" s="14"/>
      <c r="F225" s="15">
        <v>7</v>
      </c>
      <c r="G225" s="15">
        <v>7</v>
      </c>
      <c r="H225" s="15">
        <v>22</v>
      </c>
      <c r="I225" s="67">
        <f t="shared" si="3"/>
        <v>0.31818181818181818</v>
      </c>
      <c r="K225" s="14">
        <v>0.83333332999999998</v>
      </c>
      <c r="L225" s="14">
        <v>0.92307691999999997</v>
      </c>
      <c r="M225" s="14">
        <v>0.86250000000000004</v>
      </c>
      <c r="N225" s="14">
        <v>0.71967276000000002</v>
      </c>
      <c r="O225" s="14">
        <v>0.90633903000000005</v>
      </c>
    </row>
    <row r="226" spans="1:15">
      <c r="A226" s="10" t="s">
        <v>325</v>
      </c>
      <c r="B226" s="15">
        <v>19</v>
      </c>
      <c r="C226" s="15">
        <v>7</v>
      </c>
      <c r="D226" s="15">
        <v>12</v>
      </c>
      <c r="E226" s="14"/>
      <c r="F226" s="15">
        <v>17</v>
      </c>
      <c r="G226" s="15">
        <v>13</v>
      </c>
      <c r="H226" s="15">
        <v>14</v>
      </c>
      <c r="I226" s="67">
        <f t="shared" si="3"/>
        <v>0.9285714285714286</v>
      </c>
      <c r="K226" s="14">
        <v>0</v>
      </c>
      <c r="L226" s="14">
        <v>1</v>
      </c>
      <c r="M226" s="14">
        <v>0.63157894999999997</v>
      </c>
      <c r="N226" s="14" t="s">
        <v>1733</v>
      </c>
      <c r="O226" s="14">
        <v>0.85714285999999995</v>
      </c>
    </row>
    <row r="227" spans="1:15">
      <c r="A227" s="10" t="s">
        <v>326</v>
      </c>
      <c r="B227" s="15">
        <v>401</v>
      </c>
      <c r="C227" s="15">
        <v>216</v>
      </c>
      <c r="D227" s="15">
        <v>185</v>
      </c>
      <c r="E227" s="14"/>
      <c r="F227" s="15">
        <v>181</v>
      </c>
      <c r="G227" s="15">
        <v>93</v>
      </c>
      <c r="H227" s="15">
        <v>143</v>
      </c>
      <c r="I227" s="67">
        <f t="shared" si="3"/>
        <v>0.65034965034965031</v>
      </c>
      <c r="K227" s="14">
        <v>0.77777777999999997</v>
      </c>
      <c r="L227" s="14">
        <v>0.4972973</v>
      </c>
      <c r="M227" s="14">
        <v>0.64837904999999996</v>
      </c>
      <c r="N227" s="14">
        <v>0.28766015</v>
      </c>
      <c r="O227" s="14">
        <v>0.70157658000000001</v>
      </c>
    </row>
    <row r="228" spans="1:15">
      <c r="A228" s="10" t="s">
        <v>327</v>
      </c>
      <c r="B228" s="15">
        <v>260</v>
      </c>
      <c r="C228" s="15">
        <v>74</v>
      </c>
      <c r="D228" s="15">
        <v>186</v>
      </c>
      <c r="E228" s="14"/>
      <c r="F228" s="15">
        <v>157</v>
      </c>
      <c r="G228" s="15">
        <v>89</v>
      </c>
      <c r="H228" s="15">
        <v>127</v>
      </c>
      <c r="I228" s="67">
        <f t="shared" si="3"/>
        <v>0.70078740157480313</v>
      </c>
      <c r="K228" s="14">
        <v>0.85135134999999995</v>
      </c>
      <c r="L228" s="14">
        <v>0.32795699</v>
      </c>
      <c r="M228" s="14">
        <v>0.47692308</v>
      </c>
      <c r="N228" s="14">
        <v>0.18081216999999999</v>
      </c>
      <c r="O228" s="14">
        <v>0.69914268999999996</v>
      </c>
    </row>
    <row r="229" spans="1:15">
      <c r="A229" s="10" t="s">
        <v>329</v>
      </c>
      <c r="B229" s="15">
        <v>696</v>
      </c>
      <c r="C229" s="15">
        <v>198</v>
      </c>
      <c r="D229" s="15">
        <v>498</v>
      </c>
      <c r="E229" s="14"/>
      <c r="F229" s="15">
        <v>415</v>
      </c>
      <c r="G229" s="15">
        <v>195</v>
      </c>
      <c r="H229" s="15">
        <v>276</v>
      </c>
      <c r="I229" s="67">
        <f t="shared" si="3"/>
        <v>0.70652173913043481</v>
      </c>
      <c r="K229" s="14">
        <v>0.83333332999999998</v>
      </c>
      <c r="L229" s="14">
        <v>0.28915663000000003</v>
      </c>
      <c r="M229" s="14">
        <v>0.44396552</v>
      </c>
      <c r="N229" s="14">
        <v>0.12690462</v>
      </c>
      <c r="O229" s="14">
        <v>0.61470630000000004</v>
      </c>
    </row>
    <row r="230" spans="1:15">
      <c r="A230" s="10" t="s">
        <v>330</v>
      </c>
      <c r="B230" s="15">
        <v>162</v>
      </c>
      <c r="C230" s="15">
        <v>29</v>
      </c>
      <c r="D230" s="15">
        <v>133</v>
      </c>
      <c r="E230" s="14"/>
      <c r="F230" s="15">
        <v>133</v>
      </c>
      <c r="G230" s="15">
        <v>48</v>
      </c>
      <c r="H230" s="15">
        <v>64</v>
      </c>
      <c r="I230" s="67">
        <f t="shared" si="3"/>
        <v>0.75</v>
      </c>
      <c r="K230" s="14">
        <v>0.75862068999999999</v>
      </c>
      <c r="L230" s="14">
        <v>0.63909773999999997</v>
      </c>
      <c r="M230" s="14">
        <v>0.66049382999999995</v>
      </c>
      <c r="N230" s="14">
        <v>0.30779220000000002</v>
      </c>
      <c r="O230" s="14">
        <v>0.68615504000000005</v>
      </c>
    </row>
    <row r="231" spans="1:15">
      <c r="A231" s="10" t="s">
        <v>331</v>
      </c>
      <c r="B231" s="15">
        <v>5</v>
      </c>
      <c r="C231" s="15">
        <v>4</v>
      </c>
      <c r="D231" s="15">
        <v>1</v>
      </c>
      <c r="E231" s="14"/>
      <c r="F231" s="15">
        <v>3</v>
      </c>
      <c r="G231" s="15">
        <v>2</v>
      </c>
      <c r="H231" s="15">
        <v>4</v>
      </c>
      <c r="I231" s="67">
        <f t="shared" si="3"/>
        <v>0.5</v>
      </c>
      <c r="K231" s="14">
        <v>0.5</v>
      </c>
      <c r="L231" s="14">
        <v>1</v>
      </c>
      <c r="M231" s="14">
        <v>0.6</v>
      </c>
      <c r="N231" s="14">
        <v>0.40824829000000001</v>
      </c>
      <c r="O231" s="14">
        <v>1</v>
      </c>
    </row>
    <row r="232" spans="1:15">
      <c r="A232" s="10" t="s">
        <v>333</v>
      </c>
      <c r="B232" s="15">
        <v>724</v>
      </c>
      <c r="C232" s="15">
        <v>165</v>
      </c>
      <c r="D232" s="15">
        <v>559</v>
      </c>
      <c r="E232" s="14"/>
      <c r="F232" s="15">
        <v>595</v>
      </c>
      <c r="G232" s="15">
        <v>249</v>
      </c>
      <c r="H232" s="15">
        <v>289</v>
      </c>
      <c r="I232" s="67">
        <f t="shared" si="3"/>
        <v>0.86159169550173009</v>
      </c>
      <c r="K232" s="14">
        <v>0.49090908999999999</v>
      </c>
      <c r="L232" s="14">
        <v>0.59033988999999998</v>
      </c>
      <c r="M232" s="14">
        <v>0.56767955999999997</v>
      </c>
      <c r="N232" s="14">
        <v>6.8878679999999998E-2</v>
      </c>
      <c r="O232" s="14">
        <v>0.57483059999999997</v>
      </c>
    </row>
    <row r="233" spans="1:15">
      <c r="A233" s="10" t="s">
        <v>334</v>
      </c>
      <c r="B233" s="15">
        <v>342</v>
      </c>
      <c r="C233" s="15">
        <v>115</v>
      </c>
      <c r="D233" s="15">
        <v>227</v>
      </c>
      <c r="E233" s="14"/>
      <c r="F233" s="15">
        <v>168</v>
      </c>
      <c r="G233" s="15">
        <v>81</v>
      </c>
      <c r="H233" s="15">
        <v>131</v>
      </c>
      <c r="I233" s="67">
        <f t="shared" si="3"/>
        <v>0.61832061068702293</v>
      </c>
      <c r="K233" s="14">
        <v>0.83478260999999998</v>
      </c>
      <c r="L233" s="14">
        <v>0.29515418999999998</v>
      </c>
      <c r="M233" s="14">
        <v>0.47660818999999999</v>
      </c>
      <c r="N233" s="14">
        <v>0.14148969</v>
      </c>
      <c r="O233" s="14">
        <v>0.63342271999999999</v>
      </c>
    </row>
    <row r="234" spans="1:15">
      <c r="A234" s="10" t="s">
        <v>336</v>
      </c>
      <c r="B234" s="15">
        <v>212</v>
      </c>
      <c r="C234" s="15">
        <v>69</v>
      </c>
      <c r="D234" s="15">
        <v>143</v>
      </c>
      <c r="E234" s="14"/>
      <c r="F234" s="15">
        <v>123</v>
      </c>
      <c r="G234" s="15">
        <v>81</v>
      </c>
      <c r="H234" s="15">
        <v>113</v>
      </c>
      <c r="I234" s="67">
        <f t="shared" si="3"/>
        <v>0.7168141592920354</v>
      </c>
      <c r="K234" s="14">
        <v>0.79710144999999999</v>
      </c>
      <c r="L234" s="14">
        <v>0.39160838999999997</v>
      </c>
      <c r="M234" s="14">
        <v>0.52358490999999996</v>
      </c>
      <c r="N234" s="14">
        <v>0.18801561999999999</v>
      </c>
      <c r="O234" s="14">
        <v>0.66241004999999997</v>
      </c>
    </row>
    <row r="235" spans="1:15">
      <c r="A235" s="10" t="s">
        <v>337</v>
      </c>
      <c r="B235" s="15">
        <v>389</v>
      </c>
      <c r="C235" s="15">
        <v>178</v>
      </c>
      <c r="D235" s="15">
        <v>211</v>
      </c>
      <c r="E235" s="14"/>
      <c r="F235" s="15">
        <v>152</v>
      </c>
      <c r="G235" s="15">
        <v>88</v>
      </c>
      <c r="H235" s="15">
        <v>154</v>
      </c>
      <c r="I235" s="67">
        <f t="shared" si="3"/>
        <v>0.5714285714285714</v>
      </c>
      <c r="K235" s="14">
        <v>0.93258426999999999</v>
      </c>
      <c r="L235" s="14">
        <v>0.20379147</v>
      </c>
      <c r="M235" s="14">
        <v>0.53727506000000003</v>
      </c>
      <c r="N235" s="14">
        <v>0.19499962000000001</v>
      </c>
      <c r="O235" s="14">
        <v>0.63200915999999996</v>
      </c>
    </row>
    <row r="236" spans="1:15">
      <c r="A236" s="10" t="s">
        <v>338</v>
      </c>
      <c r="B236" s="15">
        <v>23</v>
      </c>
      <c r="C236" s="15">
        <v>1</v>
      </c>
      <c r="D236" s="15">
        <v>22</v>
      </c>
      <c r="E236" s="14"/>
      <c r="F236" s="15">
        <v>4</v>
      </c>
      <c r="G236" s="15">
        <v>1</v>
      </c>
      <c r="H236" s="15">
        <v>5</v>
      </c>
      <c r="I236" s="67">
        <f t="shared" si="3"/>
        <v>0.2</v>
      </c>
      <c r="K236" s="14">
        <v>1</v>
      </c>
      <c r="L236" s="14">
        <v>0</v>
      </c>
      <c r="M236" s="14">
        <v>4.3478259999999998E-2</v>
      </c>
      <c r="N236" s="14" t="s">
        <v>1733</v>
      </c>
      <c r="O236" s="14">
        <v>1</v>
      </c>
    </row>
    <row r="237" spans="1:15">
      <c r="A237" s="10" t="s">
        <v>339</v>
      </c>
      <c r="B237" s="15">
        <v>60</v>
      </c>
      <c r="C237" s="15">
        <v>42</v>
      </c>
      <c r="D237" s="15">
        <v>18</v>
      </c>
      <c r="E237" s="14"/>
      <c r="F237" s="15">
        <v>42</v>
      </c>
      <c r="G237" s="15">
        <v>23</v>
      </c>
      <c r="H237" s="15">
        <v>26</v>
      </c>
      <c r="I237" s="67">
        <f t="shared" si="3"/>
        <v>0.88461538461538458</v>
      </c>
      <c r="K237" s="14">
        <v>1</v>
      </c>
      <c r="L237" s="14">
        <v>0.66666667000000002</v>
      </c>
      <c r="M237" s="14">
        <v>0.9</v>
      </c>
      <c r="N237" s="14">
        <v>0.76376261999999995</v>
      </c>
      <c r="O237" s="14">
        <v>0.94708994999999996</v>
      </c>
    </row>
    <row r="238" spans="1:15">
      <c r="A238" s="10" t="s">
        <v>340</v>
      </c>
      <c r="B238" s="15">
        <v>265</v>
      </c>
      <c r="C238" s="15">
        <v>115</v>
      </c>
      <c r="D238" s="15">
        <v>150</v>
      </c>
      <c r="E238" s="14"/>
      <c r="F238" s="15">
        <v>146</v>
      </c>
      <c r="G238" s="15">
        <v>82</v>
      </c>
      <c r="H238" s="15">
        <v>122</v>
      </c>
      <c r="I238" s="67">
        <f t="shared" si="3"/>
        <v>0.67213114754098358</v>
      </c>
      <c r="K238" s="14">
        <v>0.87826086999999997</v>
      </c>
      <c r="L238" s="14">
        <v>0.31333333000000002</v>
      </c>
      <c r="M238" s="14">
        <v>0.55849057000000002</v>
      </c>
      <c r="N238" s="14">
        <v>0.22557809000000001</v>
      </c>
      <c r="O238" s="14">
        <v>0.66800000000000004</v>
      </c>
    </row>
    <row r="239" spans="1:15">
      <c r="A239" s="10" t="s">
        <v>341</v>
      </c>
      <c r="B239" s="15">
        <v>66</v>
      </c>
      <c r="C239" s="15">
        <v>52</v>
      </c>
      <c r="D239" s="15">
        <v>14</v>
      </c>
      <c r="E239" s="14"/>
      <c r="F239" s="15">
        <v>62</v>
      </c>
      <c r="G239" s="15">
        <v>30</v>
      </c>
      <c r="H239" s="15">
        <v>31</v>
      </c>
      <c r="I239" s="67">
        <f t="shared" si="3"/>
        <v>0.967741935483871</v>
      </c>
      <c r="K239" s="14">
        <v>0.59615384999999999</v>
      </c>
      <c r="L239" s="14">
        <v>0.71428570999999996</v>
      </c>
      <c r="M239" s="14">
        <v>0.62121212000000003</v>
      </c>
      <c r="N239" s="14">
        <v>0.25428918</v>
      </c>
      <c r="O239" s="14">
        <v>0.75618132000000005</v>
      </c>
    </row>
    <row r="240" spans="1:15">
      <c r="A240" s="10" t="s">
        <v>383</v>
      </c>
      <c r="B240" s="15">
        <v>26</v>
      </c>
      <c r="C240" s="15">
        <v>3</v>
      </c>
      <c r="D240" s="15">
        <v>23</v>
      </c>
      <c r="E240" s="14"/>
      <c r="F240" s="15">
        <v>9</v>
      </c>
      <c r="G240" s="15">
        <v>6</v>
      </c>
      <c r="H240" s="15">
        <v>14</v>
      </c>
      <c r="I240" s="67">
        <f t="shared" si="3"/>
        <v>0.42857142857142855</v>
      </c>
      <c r="K240" s="14">
        <v>0.33333332999999998</v>
      </c>
      <c r="L240" s="14">
        <v>0.82608696000000004</v>
      </c>
      <c r="M240" s="14">
        <v>0.76923076999999995</v>
      </c>
      <c r="N240" s="14">
        <v>0.12923302</v>
      </c>
      <c r="O240" s="14">
        <v>0.69565217000000001</v>
      </c>
    </row>
    <row r="241" spans="1:15">
      <c r="A241" s="10" t="s">
        <v>342</v>
      </c>
      <c r="B241" s="15">
        <v>103</v>
      </c>
      <c r="C241" s="15">
        <v>41</v>
      </c>
      <c r="D241" s="15">
        <v>62</v>
      </c>
      <c r="E241" s="14"/>
      <c r="F241" s="15">
        <v>26</v>
      </c>
      <c r="G241" s="15">
        <v>10</v>
      </c>
      <c r="H241" s="15">
        <v>27</v>
      </c>
      <c r="I241" s="67">
        <f t="shared" si="3"/>
        <v>0.37037037037037035</v>
      </c>
      <c r="K241" s="14">
        <v>0.78048781</v>
      </c>
      <c r="L241" s="14">
        <v>0.70967742</v>
      </c>
      <c r="M241" s="14">
        <v>0.73786408000000003</v>
      </c>
      <c r="N241" s="14">
        <v>0.48007306</v>
      </c>
      <c r="O241" s="14">
        <v>0.86113297</v>
      </c>
    </row>
    <row r="242" spans="1:15" ht="16" thickBot="1">
      <c r="A242" s="12" t="s">
        <v>832</v>
      </c>
      <c r="B242" s="65">
        <f>AVERAGE(B5:B241)</f>
        <v>378.41772151898732</v>
      </c>
      <c r="C242" s="65">
        <f>AVERAGE(C5:C241)</f>
        <v>136.56962025316454</v>
      </c>
      <c r="D242" s="65">
        <f>AVERAGE(D5:D241)</f>
        <v>241.84810126582278</v>
      </c>
      <c r="E242" s="16"/>
      <c r="F242" s="65">
        <f>AVERAGE(F5:F241)</f>
        <v>168.48945147679325</v>
      </c>
      <c r="G242" s="65">
        <f>AVERAGE(G5:G241)</f>
        <v>78.189873417721515</v>
      </c>
      <c r="H242" s="65">
        <f>AVERAGE(H5:H241)</f>
        <v>124.40506329113924</v>
      </c>
      <c r="I242" s="68">
        <f>AVERAGE(I5:I241)</f>
        <v>0.60459443868906093</v>
      </c>
      <c r="J242" s="17"/>
      <c r="K242" s="16">
        <f t="shared" ref="K242:O242" si="4">AVERAGE(K5:K241)</f>
        <v>0.78087499907173008</v>
      </c>
      <c r="L242" s="16">
        <f t="shared" si="4"/>
        <v>0.40366354717299596</v>
      </c>
      <c r="M242" s="16">
        <f t="shared" si="4"/>
        <v>0.57005735962025317</v>
      </c>
      <c r="N242" s="16">
        <f t="shared" si="4"/>
        <v>0.26697264677966098</v>
      </c>
      <c r="O242" s="16">
        <f t="shared" si="4"/>
        <v>0.70318079645569631</v>
      </c>
    </row>
    <row r="243" spans="1:15" ht="16" thickTop="1">
      <c r="A243" s="10" t="s">
        <v>3177</v>
      </c>
    </row>
    <row r="244" spans="1:15">
      <c r="A244" s="10" t="s">
        <v>3237</v>
      </c>
    </row>
  </sheetData>
  <mergeCells count="4">
    <mergeCell ref="A3:A4"/>
    <mergeCell ref="B3:D3"/>
    <mergeCell ref="K3:O3"/>
    <mergeCell ref="F3:I3"/>
  </mergeCells>
  <phoneticPr fontId="4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70987-877A-B84E-9CE6-4060D33ADB9B}">
  <dimension ref="A2:J8"/>
  <sheetViews>
    <sheetView tabSelected="1" workbookViewId="0">
      <selection activeCell="F12" sqref="F12"/>
    </sheetView>
  </sheetViews>
  <sheetFormatPr baseColWidth="10" defaultColWidth="8.83203125" defaultRowHeight="15"/>
  <cols>
    <col min="1" max="1" width="21.1640625" customWidth="1"/>
    <col min="2" max="10" width="13.33203125" customWidth="1"/>
    <col min="13" max="13" width="3.1640625" customWidth="1"/>
    <col min="19" max="19" width="3.1640625" customWidth="1"/>
  </cols>
  <sheetData>
    <row r="2" spans="1:10" ht="16" thickBot="1">
      <c r="A2" s="1" t="s">
        <v>3259</v>
      </c>
    </row>
    <row r="3" spans="1:10" ht="35" customHeight="1" thickBot="1">
      <c r="A3" s="111" t="s">
        <v>3268</v>
      </c>
      <c r="B3" s="111" t="s">
        <v>3267</v>
      </c>
      <c r="C3" s="111" t="s">
        <v>3260</v>
      </c>
      <c r="D3" s="111" t="s">
        <v>3261</v>
      </c>
      <c r="E3" s="111" t="s">
        <v>3262</v>
      </c>
      <c r="F3" s="111" t="s">
        <v>3263</v>
      </c>
      <c r="G3" s="111" t="s">
        <v>3264</v>
      </c>
      <c r="H3" s="111" t="s">
        <v>3265</v>
      </c>
      <c r="I3" s="111" t="s">
        <v>1746</v>
      </c>
      <c r="J3" s="111" t="s">
        <v>1745</v>
      </c>
    </row>
    <row r="4" spans="1:10" ht="19" customHeight="1">
      <c r="A4" s="11" t="s">
        <v>3269</v>
      </c>
      <c r="B4" s="80">
        <v>0.90540778399999999</v>
      </c>
      <c r="C4" s="80">
        <v>0.85938050099999996</v>
      </c>
      <c r="D4" s="80">
        <v>0.85585167200000001</v>
      </c>
      <c r="E4" s="80">
        <v>0.83762887100000005</v>
      </c>
      <c r="F4" s="80">
        <v>0.84269645100000001</v>
      </c>
      <c r="G4" s="80">
        <v>0.842305517</v>
      </c>
      <c r="H4" s="80">
        <v>0.85571190100000005</v>
      </c>
      <c r="I4" s="80">
        <v>0.79728619700000003</v>
      </c>
      <c r="J4" s="109">
        <v>0.784351205</v>
      </c>
    </row>
    <row r="5" spans="1:10" s="110" customFormat="1" ht="19" customHeight="1">
      <c r="A5" s="112" t="s">
        <v>3270</v>
      </c>
      <c r="B5" s="109">
        <v>0.88073325899999999</v>
      </c>
      <c r="C5" s="109">
        <v>0.77681615900000001</v>
      </c>
      <c r="D5" s="109">
        <v>0.78487162799999999</v>
      </c>
      <c r="E5" s="109">
        <v>0.75768149500000004</v>
      </c>
      <c r="F5" s="109">
        <v>0.76914969</v>
      </c>
      <c r="G5" s="109">
        <v>0.77684648199999995</v>
      </c>
      <c r="H5" s="109">
        <v>0.78178447600000001</v>
      </c>
      <c r="I5" s="109">
        <v>0.70596114099999996</v>
      </c>
      <c r="J5" s="109">
        <v>0.69980991000000003</v>
      </c>
    </row>
    <row r="6" spans="1:10" s="110" customFormat="1" ht="19" customHeight="1">
      <c r="A6" s="112" t="s">
        <v>3271</v>
      </c>
      <c r="B6" s="109">
        <v>0.91223977700000003</v>
      </c>
      <c r="C6" s="109">
        <v>0.91294749900000005</v>
      </c>
      <c r="D6" s="109">
        <v>0.86245507899999996</v>
      </c>
      <c r="E6" s="109">
        <v>0.90719129200000004</v>
      </c>
      <c r="F6" s="109">
        <v>0.85612732599999997</v>
      </c>
      <c r="G6" s="109">
        <v>0.78986987600000003</v>
      </c>
      <c r="H6" s="109">
        <v>0.88945652100000006</v>
      </c>
      <c r="I6" s="109">
        <v>0.903451691</v>
      </c>
      <c r="J6" s="109" t="s">
        <v>3266</v>
      </c>
    </row>
    <row r="7" spans="1:10" s="110" customFormat="1" ht="19" customHeight="1">
      <c r="A7" s="112" t="s">
        <v>3272</v>
      </c>
      <c r="B7" s="109">
        <v>0.91149999999999998</v>
      </c>
      <c r="C7" s="109">
        <v>0.87601960499999998</v>
      </c>
      <c r="D7" s="109">
        <v>0.84188286999999995</v>
      </c>
      <c r="E7" s="109">
        <v>0.88359462300000002</v>
      </c>
      <c r="F7" s="109">
        <v>0.78588839399999999</v>
      </c>
      <c r="G7" s="109">
        <v>0.77506078199999995</v>
      </c>
      <c r="H7" s="109">
        <v>0.85511056799999996</v>
      </c>
      <c r="I7" s="109">
        <v>0.62901242499999999</v>
      </c>
      <c r="J7" s="109" t="s">
        <v>3266</v>
      </c>
    </row>
    <row r="8" spans="1:10" ht="19" customHeight="1" thickBot="1">
      <c r="A8" s="113" t="s">
        <v>351</v>
      </c>
      <c r="B8" s="113">
        <f>AVERAGE(B4:B7)</f>
        <v>0.90247020499999997</v>
      </c>
      <c r="C8" s="113">
        <f t="shared" ref="C8:J8" si="0">AVERAGE(C4:C7)</f>
        <v>0.85629094099999992</v>
      </c>
      <c r="D8" s="113">
        <f t="shared" si="0"/>
        <v>0.83626531225</v>
      </c>
      <c r="E8" s="113">
        <f t="shared" si="0"/>
        <v>0.84652407024999998</v>
      </c>
      <c r="F8" s="113">
        <f t="shared" si="0"/>
        <v>0.81346546525000007</v>
      </c>
      <c r="G8" s="113">
        <f t="shared" si="0"/>
        <v>0.79602066425000007</v>
      </c>
      <c r="H8" s="113">
        <f t="shared" si="0"/>
        <v>0.84551586649999999</v>
      </c>
      <c r="I8" s="113">
        <f t="shared" si="0"/>
        <v>0.75892786349999997</v>
      </c>
      <c r="J8" s="113">
        <f t="shared" si="0"/>
        <v>0.74208055750000002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31</vt:i4>
      </vt:variant>
      <vt:variant>
        <vt:lpstr>命名范围</vt:lpstr>
      </vt:variant>
      <vt:variant>
        <vt:i4>1</vt:i4>
      </vt:variant>
    </vt:vector>
  </HeadingPairs>
  <TitlesOfParts>
    <vt:vector size="32" baseType="lpstr">
      <vt:lpstr>S1</vt:lpstr>
      <vt:lpstr>S2</vt:lpstr>
      <vt:lpstr>S3</vt:lpstr>
      <vt:lpstr>S4</vt:lpstr>
      <vt:lpstr>S5</vt:lpstr>
      <vt:lpstr>S6</vt:lpstr>
      <vt:lpstr>S7</vt:lpstr>
      <vt:lpstr>S8</vt:lpstr>
      <vt:lpstr>S9</vt:lpstr>
      <vt:lpstr>S10</vt:lpstr>
      <vt:lpstr>S11</vt:lpstr>
      <vt:lpstr>S12</vt:lpstr>
      <vt:lpstr>S13</vt:lpstr>
      <vt:lpstr>S14</vt:lpstr>
      <vt:lpstr>S15</vt:lpstr>
      <vt:lpstr>S16</vt:lpstr>
      <vt:lpstr>S17</vt:lpstr>
      <vt:lpstr>S18</vt:lpstr>
      <vt:lpstr>S19</vt:lpstr>
      <vt:lpstr>S20</vt:lpstr>
      <vt:lpstr>S21</vt:lpstr>
      <vt:lpstr>S22</vt:lpstr>
      <vt:lpstr>S23</vt:lpstr>
      <vt:lpstr>S24</vt:lpstr>
      <vt:lpstr>S25</vt:lpstr>
      <vt:lpstr>S26</vt:lpstr>
      <vt:lpstr>S27</vt:lpstr>
      <vt:lpstr>S28</vt:lpstr>
      <vt:lpstr>S29</vt:lpstr>
      <vt:lpstr>S30</vt:lpstr>
      <vt:lpstr>S31</vt:lpstr>
      <vt:lpstr>'S25'!_Hlk117804284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巫</dc:creator>
  <cp:lastModifiedBy>JasonWu</cp:lastModifiedBy>
  <dcterms:created xsi:type="dcterms:W3CDTF">2022-10-15T16:47:23Z</dcterms:created>
  <dcterms:modified xsi:type="dcterms:W3CDTF">2023-03-29T08:58:06Z</dcterms:modified>
</cp:coreProperties>
</file>